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giom\Desktop\"/>
    </mc:Choice>
  </mc:AlternateContent>
  <xr:revisionPtr revIDLastSave="0" documentId="13_ncr:1_{7494FA30-A5A2-4BBA-8B47-64CCDA38456E}" xr6:coauthVersionLast="36" xr6:coauthVersionMax="36" xr10:uidLastSave="{00000000-0000-0000-0000-000000000000}"/>
  <bookViews>
    <workbookView xWindow="0" yWindow="0" windowWidth="20490" windowHeight="7545" xr2:uid="{C53D12E5-7EE6-4255-AB40-C2F51B7A04A6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definedNames>
    <definedName name="_xlnm._FilterDatabase" localSheetId="0" hidden="1">Hoja1!$A$1:$J$1840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169" i="4" l="1"/>
  <c r="N6168" i="4"/>
  <c r="N6167" i="4"/>
  <c r="N6166" i="4"/>
  <c r="N6165" i="4"/>
  <c r="N6164" i="4"/>
  <c r="N6163" i="4"/>
  <c r="N6162" i="4"/>
  <c r="N6161" i="4"/>
  <c r="N6160" i="4"/>
  <c r="N6159" i="4"/>
  <c r="N6158" i="4"/>
  <c r="N6157" i="4"/>
  <c r="N6156" i="4"/>
  <c r="N6155" i="4"/>
  <c r="N6154" i="4"/>
  <c r="N6153" i="4"/>
  <c r="N6152" i="4"/>
  <c r="N6151" i="4"/>
  <c r="N6150" i="4"/>
  <c r="N6149" i="4"/>
  <c r="N6148" i="4"/>
  <c r="N6147" i="4"/>
  <c r="N6146" i="4"/>
  <c r="N6145" i="4"/>
  <c r="N6144" i="4"/>
  <c r="N6143" i="4"/>
  <c r="N6142" i="4"/>
  <c r="N6141" i="4"/>
  <c r="N6140" i="4"/>
  <c r="N6139" i="4"/>
  <c r="N6138" i="4"/>
  <c r="N6137" i="4"/>
  <c r="N6136" i="4"/>
  <c r="N6135" i="4"/>
  <c r="N6134" i="4"/>
  <c r="N6133" i="4"/>
  <c r="N6132" i="4"/>
  <c r="N6131" i="4"/>
  <c r="N6130" i="4"/>
  <c r="N6129" i="4"/>
  <c r="N6128" i="4"/>
  <c r="N6127" i="4"/>
  <c r="N6126" i="4"/>
  <c r="N6125" i="4"/>
  <c r="N6124" i="4"/>
  <c r="N6123" i="4"/>
  <c r="N6122" i="4"/>
  <c r="N6121" i="4"/>
  <c r="N6120" i="4"/>
  <c r="N6119" i="4"/>
  <c r="N6118" i="4"/>
  <c r="N6117" i="4"/>
  <c r="N6116" i="4"/>
  <c r="N6115" i="4"/>
  <c r="N6114" i="4"/>
  <c r="N6113" i="4"/>
  <c r="N6112" i="4"/>
  <c r="N6111" i="4"/>
  <c r="N6110" i="4"/>
  <c r="N6109" i="4"/>
  <c r="N6108" i="4"/>
  <c r="N6107" i="4"/>
  <c r="N6106" i="4"/>
  <c r="N6105" i="4"/>
  <c r="N6104" i="4"/>
  <c r="N6103" i="4"/>
  <c r="N6102" i="4"/>
  <c r="N6101" i="4"/>
  <c r="N6100" i="4"/>
  <c r="N6099" i="4"/>
  <c r="N6098" i="4"/>
  <c r="N6097" i="4"/>
  <c r="N6096" i="4"/>
  <c r="N6095" i="4"/>
  <c r="N6094" i="4"/>
  <c r="N6093" i="4"/>
  <c r="N6092" i="4"/>
  <c r="N6091" i="4"/>
  <c r="N6090" i="4"/>
  <c r="N6089" i="4"/>
  <c r="N6088" i="4"/>
  <c r="N6087" i="4"/>
  <c r="N6086" i="4"/>
  <c r="N6085" i="4"/>
  <c r="N6084" i="4"/>
  <c r="N6083" i="4"/>
  <c r="N6082" i="4"/>
  <c r="N6081" i="4"/>
  <c r="N6080" i="4"/>
  <c r="N6079" i="4"/>
  <c r="N6078" i="4"/>
  <c r="N6077" i="4"/>
  <c r="N6076" i="4"/>
  <c r="N6075" i="4"/>
  <c r="N6074" i="4"/>
  <c r="N6073" i="4"/>
  <c r="N6072" i="4"/>
  <c r="N6071" i="4"/>
  <c r="N6070" i="4"/>
  <c r="N6069" i="4"/>
  <c r="N6068" i="4"/>
  <c r="N6067" i="4"/>
  <c r="N6066" i="4"/>
  <c r="N6065" i="4"/>
  <c r="N6064" i="4"/>
  <c r="N6063" i="4"/>
  <c r="N6062" i="4"/>
  <c r="N6061" i="4"/>
  <c r="N6060" i="4"/>
  <c r="N6059" i="4"/>
  <c r="N6058" i="4"/>
  <c r="N6057" i="4"/>
  <c r="N6056" i="4"/>
  <c r="N6055" i="4"/>
  <c r="N6054" i="4"/>
  <c r="N6053" i="4"/>
  <c r="N6052" i="4"/>
  <c r="N6051" i="4"/>
  <c r="N6050" i="4"/>
  <c r="N6049" i="4"/>
  <c r="N6048" i="4"/>
  <c r="N6047" i="4"/>
  <c r="N6046" i="4"/>
  <c r="N6045" i="4"/>
  <c r="N6044" i="4"/>
  <c r="N6043" i="4"/>
  <c r="N6042" i="4"/>
  <c r="N6041" i="4"/>
  <c r="N6040" i="4"/>
  <c r="N6039" i="4"/>
  <c r="N6038" i="4"/>
  <c r="N6037" i="4"/>
  <c r="N6036" i="4"/>
  <c r="N6035" i="4"/>
  <c r="N6034" i="4"/>
  <c r="N6033" i="4"/>
  <c r="N6032" i="4"/>
  <c r="N6031" i="4"/>
  <c r="N6030" i="4"/>
  <c r="N6029" i="4"/>
  <c r="N6028" i="4"/>
  <c r="N6027" i="4"/>
  <c r="N6026" i="4"/>
  <c r="N6025" i="4"/>
  <c r="N6024" i="4"/>
  <c r="N6023" i="4"/>
  <c r="N6022" i="4"/>
  <c r="N6021" i="4"/>
  <c r="N6020" i="4"/>
  <c r="N6019" i="4"/>
  <c r="N6018" i="4"/>
  <c r="N6017" i="4"/>
  <c r="N6016" i="4"/>
  <c r="N6015" i="4"/>
  <c r="N6014" i="4"/>
  <c r="N6013" i="4"/>
  <c r="N6012" i="4"/>
  <c r="N6011" i="4"/>
  <c r="N6010" i="4"/>
  <c r="N6009" i="4"/>
  <c r="N6008" i="4"/>
  <c r="N6007" i="4"/>
  <c r="N6006" i="4"/>
  <c r="N6005" i="4"/>
  <c r="N6004" i="4"/>
  <c r="N6003" i="4"/>
  <c r="N6002" i="4"/>
  <c r="N6001" i="4"/>
  <c r="N6000" i="4"/>
  <c r="N5999" i="4"/>
  <c r="N5998" i="4"/>
  <c r="N5997" i="4"/>
  <c r="N5996" i="4"/>
  <c r="N5995" i="4"/>
  <c r="N5994" i="4"/>
  <c r="N5993" i="4"/>
  <c r="N5992" i="4"/>
  <c r="N5991" i="4"/>
  <c r="N5990" i="4"/>
  <c r="N5989" i="4"/>
  <c r="N5988" i="4"/>
  <c r="N5987" i="4"/>
  <c r="N5986" i="4"/>
  <c r="N5985" i="4"/>
  <c r="N5984" i="4"/>
  <c r="N5983" i="4"/>
  <c r="N5982" i="4"/>
  <c r="N5981" i="4"/>
  <c r="N5980" i="4"/>
  <c r="N5979" i="4"/>
  <c r="N5978" i="4"/>
  <c r="N5977" i="4"/>
  <c r="N5976" i="4"/>
  <c r="N5975" i="4"/>
  <c r="N5974" i="4"/>
  <c r="N5973" i="4"/>
  <c r="N5972" i="4"/>
  <c r="N5971" i="4"/>
  <c r="N5970" i="4"/>
  <c r="N5969" i="4"/>
  <c r="N5968" i="4"/>
  <c r="N5967" i="4"/>
  <c r="N5966" i="4"/>
  <c r="N5965" i="4"/>
  <c r="N5964" i="4"/>
  <c r="N5963" i="4"/>
  <c r="N5962" i="4"/>
  <c r="N5961" i="4"/>
  <c r="N5960" i="4"/>
  <c r="N5959" i="4"/>
  <c r="N5958" i="4"/>
  <c r="N5957" i="4"/>
  <c r="N5956" i="4"/>
  <c r="N5955" i="4"/>
  <c r="N5954" i="4"/>
  <c r="N5953" i="4"/>
  <c r="N5952" i="4"/>
  <c r="N5951" i="4"/>
  <c r="N5950" i="4"/>
  <c r="N5949" i="4"/>
  <c r="N5948" i="4"/>
  <c r="N5947" i="4"/>
  <c r="N5946" i="4"/>
  <c r="N5945" i="4"/>
  <c r="N5944" i="4"/>
  <c r="N5943" i="4"/>
  <c r="N5942" i="4"/>
  <c r="N5941" i="4"/>
  <c r="N5940" i="4"/>
  <c r="N5939" i="4"/>
  <c r="N5938" i="4"/>
  <c r="N5937" i="4"/>
  <c r="N5936" i="4"/>
  <c r="N5935" i="4"/>
  <c r="N5934" i="4"/>
  <c r="N5933" i="4"/>
  <c r="N5932" i="4"/>
  <c r="N5931" i="4"/>
  <c r="N5930" i="4"/>
  <c r="N5929" i="4"/>
  <c r="N5928" i="4"/>
  <c r="N5927" i="4"/>
  <c r="N5926" i="4"/>
  <c r="N5925" i="4"/>
  <c r="N5924" i="4"/>
  <c r="N5923" i="4"/>
  <c r="N5922" i="4"/>
  <c r="N5921" i="4"/>
  <c r="N5920" i="4"/>
  <c r="N5919" i="4"/>
  <c r="N5918" i="4"/>
  <c r="N5917" i="4"/>
  <c r="N5916" i="4"/>
  <c r="N5915" i="4"/>
  <c r="N5914" i="4"/>
  <c r="N5913" i="4"/>
  <c r="N5912" i="4"/>
  <c r="N5911" i="4"/>
  <c r="N5910" i="4"/>
  <c r="N5909" i="4"/>
  <c r="N5908" i="4"/>
  <c r="N5907" i="4"/>
  <c r="N5906" i="4"/>
  <c r="N5905" i="4"/>
  <c r="N5904" i="4"/>
  <c r="N5903" i="4"/>
  <c r="N5902" i="4"/>
  <c r="N5901" i="4"/>
  <c r="N5900" i="4"/>
  <c r="N5899" i="4"/>
  <c r="N5898" i="4"/>
  <c r="N5897" i="4"/>
  <c r="N5896" i="4"/>
  <c r="N5895" i="4"/>
  <c r="N5894" i="4"/>
  <c r="N5893" i="4"/>
  <c r="N5892" i="4"/>
  <c r="N5891" i="4"/>
  <c r="N5890" i="4"/>
  <c r="N5889" i="4"/>
  <c r="N5888" i="4"/>
  <c r="N5887" i="4"/>
  <c r="N5886" i="4"/>
  <c r="N5885" i="4"/>
  <c r="N5884" i="4"/>
  <c r="N5883" i="4"/>
  <c r="N5882" i="4"/>
  <c r="N5881" i="4"/>
  <c r="N5880" i="4"/>
  <c r="N5879" i="4"/>
  <c r="N5878" i="4"/>
  <c r="N5877" i="4"/>
  <c r="N5876" i="4"/>
  <c r="N5875" i="4"/>
  <c r="N5874" i="4"/>
  <c r="N5873" i="4"/>
  <c r="N5872" i="4"/>
  <c r="N5871" i="4"/>
  <c r="N5870" i="4"/>
  <c r="N5869" i="4"/>
  <c r="N5868" i="4"/>
  <c r="N5867" i="4"/>
  <c r="N5866" i="4"/>
  <c r="N5865" i="4"/>
  <c r="N5864" i="4"/>
  <c r="N5863" i="4"/>
  <c r="N5862" i="4"/>
  <c r="N5861" i="4"/>
  <c r="N5860" i="4"/>
  <c r="N5859" i="4"/>
  <c r="N5858" i="4"/>
  <c r="N5857" i="4"/>
  <c r="N5856" i="4"/>
  <c r="N5855" i="4"/>
  <c r="N5854" i="4"/>
  <c r="N5853" i="4"/>
  <c r="N5852" i="4"/>
  <c r="N5851" i="4"/>
  <c r="N5850" i="4"/>
  <c r="N5849" i="4"/>
  <c r="N5848" i="4"/>
  <c r="N5847" i="4"/>
  <c r="N5846" i="4"/>
  <c r="N5845" i="4"/>
  <c r="N5844" i="4"/>
  <c r="N5843" i="4"/>
  <c r="N5842" i="4"/>
  <c r="N5841" i="4"/>
  <c r="N5840" i="4"/>
  <c r="N5839" i="4"/>
  <c r="N5838" i="4"/>
  <c r="N5837" i="4"/>
  <c r="N5836" i="4"/>
  <c r="N5835" i="4"/>
  <c r="N5834" i="4"/>
  <c r="N5833" i="4"/>
  <c r="N5832" i="4"/>
  <c r="N5831" i="4"/>
  <c r="N5830" i="4"/>
  <c r="N5829" i="4"/>
  <c r="N5828" i="4"/>
  <c r="N5827" i="4"/>
  <c r="N5826" i="4"/>
  <c r="N5825" i="4"/>
  <c r="N5824" i="4"/>
  <c r="N5823" i="4"/>
  <c r="N5822" i="4"/>
  <c r="N5821" i="4"/>
  <c r="N5820" i="4"/>
  <c r="N5819" i="4"/>
  <c r="N5818" i="4"/>
  <c r="N5817" i="4"/>
  <c r="N5816" i="4"/>
  <c r="N5815" i="4"/>
  <c r="N5814" i="4"/>
  <c r="N5813" i="4"/>
  <c r="N5812" i="4"/>
  <c r="N5811" i="4"/>
  <c r="N5810" i="4"/>
  <c r="N5809" i="4"/>
  <c r="N5808" i="4"/>
  <c r="N5807" i="4"/>
  <c r="N5806" i="4"/>
  <c r="N5805" i="4"/>
  <c r="N5804" i="4"/>
  <c r="N5803" i="4"/>
  <c r="N5802" i="4"/>
  <c r="N5801" i="4"/>
  <c r="N5800" i="4"/>
  <c r="N5799" i="4"/>
  <c r="N5798" i="4"/>
  <c r="N5797" i="4"/>
  <c r="N5796" i="4"/>
  <c r="N5795" i="4"/>
  <c r="N5794" i="4"/>
  <c r="N5793" i="4"/>
  <c r="N5792" i="4"/>
  <c r="N5791" i="4"/>
  <c r="N5790" i="4"/>
  <c r="N5789" i="4"/>
  <c r="N5788" i="4"/>
  <c r="N5787" i="4"/>
  <c r="N5786" i="4"/>
  <c r="N5785" i="4"/>
  <c r="N5784" i="4"/>
  <c r="N5783" i="4"/>
  <c r="N5782" i="4"/>
  <c r="N5781" i="4"/>
  <c r="N5780" i="4"/>
  <c r="N5779" i="4"/>
  <c r="N5778" i="4"/>
  <c r="N5777" i="4"/>
  <c r="N5776" i="4"/>
  <c r="N5775" i="4"/>
  <c r="N5774" i="4"/>
  <c r="N5773" i="4"/>
  <c r="N5772" i="4"/>
  <c r="N5771" i="4"/>
  <c r="N5770" i="4"/>
  <c r="N5769" i="4"/>
  <c r="N5768" i="4"/>
  <c r="N5767" i="4"/>
  <c r="N5766" i="4"/>
  <c r="N5765" i="4"/>
  <c r="N5764" i="4"/>
  <c r="N5763" i="4"/>
  <c r="N5762" i="4"/>
  <c r="N5761" i="4"/>
  <c r="N5760" i="4"/>
  <c r="N5759" i="4"/>
  <c r="N5758" i="4"/>
  <c r="N5757" i="4"/>
  <c r="N5756" i="4"/>
  <c r="N5755" i="4"/>
  <c r="N5754" i="4"/>
  <c r="N5753" i="4"/>
  <c r="N5752" i="4"/>
  <c r="N5751" i="4"/>
  <c r="N5750" i="4"/>
  <c r="N5749" i="4"/>
  <c r="N5748" i="4"/>
  <c r="N5747" i="4"/>
  <c r="N5746" i="4"/>
  <c r="N5745" i="4"/>
  <c r="N5744" i="4"/>
  <c r="N5743" i="4"/>
  <c r="N5742" i="4"/>
  <c r="N5741" i="4"/>
  <c r="N5740" i="4"/>
  <c r="N5739" i="4"/>
  <c r="N5738" i="4"/>
  <c r="N5737" i="4"/>
  <c r="N5736" i="4"/>
  <c r="N5735" i="4"/>
  <c r="N5734" i="4"/>
  <c r="N5733" i="4"/>
  <c r="N5732" i="4"/>
  <c r="N5731" i="4"/>
  <c r="N5730" i="4"/>
  <c r="N5729" i="4"/>
  <c r="N5728" i="4"/>
  <c r="N5727" i="4"/>
  <c r="N5726" i="4"/>
  <c r="N5725" i="4"/>
  <c r="N5724" i="4"/>
  <c r="N5723" i="4"/>
  <c r="N5722" i="4"/>
  <c r="N5721" i="4"/>
  <c r="N5720" i="4"/>
  <c r="N5719" i="4"/>
  <c r="N5718" i="4"/>
  <c r="N5717" i="4"/>
  <c r="N5716" i="4"/>
  <c r="N5715" i="4"/>
  <c r="N5714" i="4"/>
  <c r="N5713" i="4"/>
  <c r="N5712" i="4"/>
  <c r="N5711" i="4"/>
  <c r="N5710" i="4"/>
  <c r="N5709" i="4"/>
  <c r="N5708" i="4"/>
  <c r="N5707" i="4"/>
  <c r="N5706" i="4"/>
  <c r="N5705" i="4"/>
  <c r="N5704" i="4"/>
  <c r="N5703" i="4"/>
  <c r="N5702" i="4"/>
  <c r="N5701" i="4"/>
  <c r="N5700" i="4"/>
  <c r="N5699" i="4"/>
  <c r="N5698" i="4"/>
  <c r="N5697" i="4"/>
  <c r="N5696" i="4"/>
  <c r="N5695" i="4"/>
  <c r="N5694" i="4"/>
  <c r="N5693" i="4"/>
  <c r="N5692" i="4"/>
  <c r="N5691" i="4"/>
  <c r="N5690" i="4"/>
  <c r="N5689" i="4"/>
  <c r="N5688" i="4"/>
  <c r="N5687" i="4"/>
  <c r="N5686" i="4"/>
  <c r="N5685" i="4"/>
  <c r="N5684" i="4"/>
  <c r="N5683" i="4"/>
  <c r="N5682" i="4"/>
  <c r="N5681" i="4"/>
  <c r="N5680" i="4"/>
  <c r="N5679" i="4"/>
  <c r="N5678" i="4"/>
  <c r="N5677" i="4"/>
  <c r="N5676" i="4"/>
  <c r="N5675" i="4"/>
  <c r="N5674" i="4"/>
  <c r="N5673" i="4"/>
  <c r="N5672" i="4"/>
  <c r="N5671" i="4"/>
  <c r="N5670" i="4"/>
  <c r="N5669" i="4"/>
  <c r="N5668" i="4"/>
  <c r="N5667" i="4"/>
  <c r="N5666" i="4"/>
  <c r="N5665" i="4"/>
  <c r="N5664" i="4"/>
  <c r="N5663" i="4"/>
  <c r="N5662" i="4"/>
  <c r="N5661" i="4"/>
  <c r="N5660" i="4"/>
  <c r="N5659" i="4"/>
  <c r="N5658" i="4"/>
  <c r="N5657" i="4"/>
  <c r="N5656" i="4"/>
  <c r="N5655" i="4"/>
  <c r="N5654" i="4"/>
  <c r="N5653" i="4"/>
  <c r="N5652" i="4"/>
  <c r="N5651" i="4"/>
  <c r="N5650" i="4"/>
  <c r="N5649" i="4"/>
  <c r="N5648" i="4"/>
  <c r="N5647" i="4"/>
  <c r="N5646" i="4"/>
  <c r="N5645" i="4"/>
  <c r="N5644" i="4"/>
  <c r="N5643" i="4"/>
  <c r="N5642" i="4"/>
  <c r="N5641" i="4"/>
  <c r="N5640" i="4"/>
  <c r="N5639" i="4"/>
  <c r="N5638" i="4"/>
  <c r="N5637" i="4"/>
  <c r="N5636" i="4"/>
  <c r="N5635" i="4"/>
  <c r="N5634" i="4"/>
  <c r="N5633" i="4"/>
  <c r="N5632" i="4"/>
  <c r="N5631" i="4"/>
  <c r="N5630" i="4"/>
  <c r="N5629" i="4"/>
  <c r="N5628" i="4"/>
  <c r="N5627" i="4"/>
  <c r="N5626" i="4"/>
  <c r="N5625" i="4"/>
  <c r="N5624" i="4"/>
  <c r="N5623" i="4"/>
  <c r="N5622" i="4"/>
  <c r="N5621" i="4"/>
  <c r="N5620" i="4"/>
  <c r="N5619" i="4"/>
  <c r="N5618" i="4"/>
  <c r="N5617" i="4"/>
  <c r="N5616" i="4"/>
  <c r="N5615" i="4"/>
  <c r="N5614" i="4"/>
  <c r="N5613" i="4"/>
  <c r="N5612" i="4"/>
  <c r="N5611" i="4"/>
  <c r="N5610" i="4"/>
  <c r="N5609" i="4"/>
  <c r="N5608" i="4"/>
  <c r="N5607" i="4"/>
  <c r="N5606" i="4"/>
  <c r="N5605" i="4"/>
  <c r="N5604" i="4"/>
  <c r="N5603" i="4"/>
  <c r="N5602" i="4"/>
  <c r="N5601" i="4"/>
  <c r="N5600" i="4"/>
  <c r="N5599" i="4"/>
  <c r="N5598" i="4"/>
  <c r="N5597" i="4"/>
  <c r="N5596" i="4"/>
  <c r="N5595" i="4"/>
  <c r="N5594" i="4"/>
  <c r="N5593" i="4"/>
  <c r="N5592" i="4"/>
  <c r="N5591" i="4"/>
  <c r="N5590" i="4"/>
  <c r="N5589" i="4"/>
  <c r="N5588" i="4"/>
  <c r="N5587" i="4"/>
  <c r="N5586" i="4"/>
  <c r="N5585" i="4"/>
  <c r="N5584" i="4"/>
  <c r="N5583" i="4"/>
  <c r="N5582" i="4"/>
  <c r="N5581" i="4"/>
  <c r="N5580" i="4"/>
  <c r="N5579" i="4"/>
  <c r="N5578" i="4"/>
  <c r="N5577" i="4"/>
  <c r="N5576" i="4"/>
  <c r="N5575" i="4"/>
  <c r="N5574" i="4"/>
  <c r="N5573" i="4"/>
  <c r="N5572" i="4"/>
  <c r="N5571" i="4"/>
  <c r="N5570" i="4"/>
  <c r="N5569" i="4"/>
  <c r="N5568" i="4"/>
  <c r="N5567" i="4"/>
  <c r="N5566" i="4"/>
  <c r="N5565" i="4"/>
  <c r="N5564" i="4"/>
  <c r="N5563" i="4"/>
  <c r="N5562" i="4"/>
  <c r="N5561" i="4"/>
  <c r="N5560" i="4"/>
  <c r="N5559" i="4"/>
  <c r="N5558" i="4"/>
  <c r="N5557" i="4"/>
  <c r="N5556" i="4"/>
  <c r="N5555" i="4"/>
  <c r="N5554" i="4"/>
  <c r="N5553" i="4"/>
  <c r="N5552" i="4"/>
  <c r="N5551" i="4"/>
  <c r="N5550" i="4"/>
  <c r="N5549" i="4"/>
  <c r="N5548" i="4"/>
  <c r="N5547" i="4"/>
  <c r="N5546" i="4"/>
  <c r="N5545" i="4"/>
  <c r="N5544" i="4"/>
  <c r="N5543" i="4"/>
  <c r="N5542" i="4"/>
  <c r="N5541" i="4"/>
  <c r="N5540" i="4"/>
  <c r="N5539" i="4"/>
  <c r="N5538" i="4"/>
  <c r="N5537" i="4"/>
  <c r="N5536" i="4"/>
  <c r="N5535" i="4"/>
  <c r="N5534" i="4"/>
  <c r="N5533" i="4"/>
  <c r="N5532" i="4"/>
  <c r="N5531" i="4"/>
  <c r="N5530" i="4"/>
  <c r="N5529" i="4"/>
  <c r="N5528" i="4"/>
  <c r="N5527" i="4"/>
  <c r="N5526" i="4"/>
  <c r="N5525" i="4"/>
  <c r="N5524" i="4"/>
  <c r="N5523" i="4"/>
  <c r="N5522" i="4"/>
  <c r="N5521" i="4"/>
  <c r="N5520" i="4"/>
  <c r="N5519" i="4"/>
  <c r="N5518" i="4"/>
  <c r="N5517" i="4"/>
  <c r="N5516" i="4"/>
  <c r="N5515" i="4"/>
  <c r="N5514" i="4"/>
  <c r="N5513" i="4"/>
  <c r="N5512" i="4"/>
  <c r="N5511" i="4"/>
  <c r="N5510" i="4"/>
  <c r="N5509" i="4"/>
  <c r="N5508" i="4"/>
  <c r="N5507" i="4"/>
  <c r="N5506" i="4"/>
  <c r="N5505" i="4"/>
  <c r="N5504" i="4"/>
  <c r="N5503" i="4"/>
  <c r="N5502" i="4"/>
  <c r="N5501" i="4"/>
  <c r="N5500" i="4"/>
  <c r="N5499" i="4"/>
  <c r="N5498" i="4"/>
  <c r="N5497" i="4"/>
  <c r="N5496" i="4"/>
  <c r="N5495" i="4"/>
  <c r="N5494" i="4"/>
  <c r="N5493" i="4"/>
  <c r="N5492" i="4"/>
  <c r="N5491" i="4"/>
  <c r="N5490" i="4"/>
  <c r="N5489" i="4"/>
  <c r="N5488" i="4"/>
  <c r="N5487" i="4"/>
  <c r="N5486" i="4"/>
  <c r="N5485" i="4"/>
  <c r="N5484" i="4"/>
  <c r="N5483" i="4"/>
  <c r="N5482" i="4"/>
  <c r="N5481" i="4"/>
  <c r="N5480" i="4"/>
  <c r="N5479" i="4"/>
  <c r="N5478" i="4"/>
  <c r="N5477" i="4"/>
  <c r="N5476" i="4"/>
  <c r="N5475" i="4"/>
  <c r="N5474" i="4"/>
  <c r="N5473" i="4"/>
  <c r="N5472" i="4"/>
  <c r="N5471" i="4"/>
  <c r="N5470" i="4"/>
  <c r="N5469" i="4"/>
  <c r="N5468" i="4"/>
  <c r="N5467" i="4"/>
  <c r="N5466" i="4"/>
  <c r="N5465" i="4"/>
  <c r="N5464" i="4"/>
  <c r="N5463" i="4"/>
  <c r="N5462" i="4"/>
  <c r="N5461" i="4"/>
  <c r="N5460" i="4"/>
  <c r="N5459" i="4"/>
  <c r="N5458" i="4"/>
  <c r="N5457" i="4"/>
  <c r="N5456" i="4"/>
  <c r="N5455" i="4"/>
  <c r="N5454" i="4"/>
  <c r="N5453" i="4"/>
  <c r="N5452" i="4"/>
  <c r="N5451" i="4"/>
  <c r="N5450" i="4"/>
  <c r="N5449" i="4"/>
  <c r="N5448" i="4"/>
  <c r="N5447" i="4"/>
  <c r="N5446" i="4"/>
  <c r="N5445" i="4"/>
  <c r="N5444" i="4"/>
  <c r="N5443" i="4"/>
  <c r="N5442" i="4"/>
  <c r="N5441" i="4"/>
  <c r="N5440" i="4"/>
  <c r="N5439" i="4"/>
  <c r="N5438" i="4"/>
  <c r="N5437" i="4"/>
  <c r="N5436" i="4"/>
  <c r="N5435" i="4"/>
  <c r="N5434" i="4"/>
  <c r="N5433" i="4"/>
  <c r="N5432" i="4"/>
  <c r="N5431" i="4"/>
  <c r="N5430" i="4"/>
  <c r="N5429" i="4"/>
  <c r="N5428" i="4"/>
  <c r="N5427" i="4"/>
  <c r="N5426" i="4"/>
  <c r="N5425" i="4"/>
  <c r="N5424" i="4"/>
  <c r="N5423" i="4"/>
  <c r="N5422" i="4"/>
  <c r="N5421" i="4"/>
  <c r="N5420" i="4"/>
  <c r="N5419" i="4"/>
  <c r="N5418" i="4"/>
  <c r="N5417" i="4"/>
  <c r="N5416" i="4"/>
  <c r="N5415" i="4"/>
  <c r="N5414" i="4"/>
  <c r="N5413" i="4"/>
  <c r="N5412" i="4"/>
  <c r="N5411" i="4"/>
  <c r="N5410" i="4"/>
  <c r="N5409" i="4"/>
  <c r="N5408" i="4"/>
  <c r="N5407" i="4"/>
  <c r="N5406" i="4"/>
  <c r="N5405" i="4"/>
  <c r="N5404" i="4"/>
  <c r="N5403" i="4"/>
  <c r="N5402" i="4"/>
  <c r="N5401" i="4"/>
  <c r="N5400" i="4"/>
  <c r="N5399" i="4"/>
  <c r="N5398" i="4"/>
  <c r="N5397" i="4"/>
  <c r="N5396" i="4"/>
  <c r="N5395" i="4"/>
  <c r="N5394" i="4"/>
  <c r="N5393" i="4"/>
  <c r="N5392" i="4"/>
  <c r="N5391" i="4"/>
  <c r="N5390" i="4"/>
  <c r="N5389" i="4"/>
  <c r="N5388" i="4"/>
  <c r="N5387" i="4"/>
  <c r="N5386" i="4"/>
  <c r="N5385" i="4"/>
  <c r="N5384" i="4"/>
  <c r="N5383" i="4"/>
  <c r="N5382" i="4"/>
  <c r="N5381" i="4"/>
  <c r="N5380" i="4"/>
  <c r="N5379" i="4"/>
  <c r="N5378" i="4"/>
  <c r="N5377" i="4"/>
  <c r="N5376" i="4"/>
  <c r="N5375" i="4"/>
  <c r="N5374" i="4"/>
  <c r="N5373" i="4"/>
  <c r="N5372" i="4"/>
  <c r="N5371" i="4"/>
  <c r="N5370" i="4"/>
  <c r="N5369" i="4"/>
  <c r="N5368" i="4"/>
  <c r="N5367" i="4"/>
  <c r="N5366" i="4"/>
  <c r="N5365" i="4"/>
  <c r="N5364" i="4"/>
  <c r="N5363" i="4"/>
  <c r="N5362" i="4"/>
  <c r="N5361" i="4"/>
  <c r="N5360" i="4"/>
  <c r="N5359" i="4"/>
  <c r="N5358" i="4"/>
  <c r="N5357" i="4"/>
  <c r="N5356" i="4"/>
  <c r="N5355" i="4"/>
  <c r="N5354" i="4"/>
  <c r="N5353" i="4"/>
  <c r="N5352" i="4"/>
  <c r="N5351" i="4"/>
  <c r="N5350" i="4"/>
  <c r="N5349" i="4"/>
  <c r="N5348" i="4"/>
  <c r="N5347" i="4"/>
  <c r="N5346" i="4"/>
  <c r="N5345" i="4"/>
  <c r="N5344" i="4"/>
  <c r="N5343" i="4"/>
  <c r="N5342" i="4"/>
  <c r="N5341" i="4"/>
  <c r="N5340" i="4"/>
  <c r="N5339" i="4"/>
  <c r="N5338" i="4"/>
  <c r="N5337" i="4"/>
  <c r="N5336" i="4"/>
  <c r="N5335" i="4"/>
  <c r="N5334" i="4"/>
  <c r="N5333" i="4"/>
  <c r="N5332" i="4"/>
  <c r="N5331" i="4"/>
  <c r="N5330" i="4"/>
  <c r="N5329" i="4"/>
  <c r="N5328" i="4"/>
  <c r="N5327" i="4"/>
  <c r="N5326" i="4"/>
  <c r="N5325" i="4"/>
  <c r="N5324" i="4"/>
  <c r="N5323" i="4"/>
  <c r="N5322" i="4"/>
  <c r="N5321" i="4"/>
  <c r="N5320" i="4"/>
  <c r="N5319" i="4"/>
  <c r="N5318" i="4"/>
  <c r="N5317" i="4"/>
  <c r="N5316" i="4"/>
  <c r="N5315" i="4"/>
  <c r="N5314" i="4"/>
  <c r="N5313" i="4"/>
  <c r="N5312" i="4"/>
  <c r="N5311" i="4"/>
  <c r="N5310" i="4"/>
  <c r="N5309" i="4"/>
  <c r="N5308" i="4"/>
  <c r="N5307" i="4"/>
  <c r="N5306" i="4"/>
  <c r="N5305" i="4"/>
  <c r="N5304" i="4"/>
  <c r="N5303" i="4"/>
  <c r="N5302" i="4"/>
  <c r="N5301" i="4"/>
  <c r="N5300" i="4"/>
  <c r="N5299" i="4"/>
  <c r="N5298" i="4"/>
  <c r="N5297" i="4"/>
  <c r="N5296" i="4"/>
  <c r="N5295" i="4"/>
  <c r="N5294" i="4"/>
  <c r="N5293" i="4"/>
  <c r="N5292" i="4"/>
  <c r="N5291" i="4"/>
  <c r="N5290" i="4"/>
  <c r="N5289" i="4"/>
  <c r="N5288" i="4"/>
  <c r="N5287" i="4"/>
  <c r="N5286" i="4"/>
  <c r="N5285" i="4"/>
  <c r="N5284" i="4"/>
  <c r="N5283" i="4"/>
  <c r="N5282" i="4"/>
  <c r="N5281" i="4"/>
  <c r="N5280" i="4"/>
  <c r="N5279" i="4"/>
  <c r="N5278" i="4"/>
  <c r="N5277" i="4"/>
  <c r="N5276" i="4"/>
  <c r="N5275" i="4"/>
  <c r="N5274" i="4"/>
  <c r="N5273" i="4"/>
  <c r="N5272" i="4"/>
  <c r="N5271" i="4"/>
  <c r="N5270" i="4"/>
  <c r="N5269" i="4"/>
  <c r="N5268" i="4"/>
  <c r="N5267" i="4"/>
  <c r="N5266" i="4"/>
  <c r="N5265" i="4"/>
  <c r="N5264" i="4"/>
  <c r="N5263" i="4"/>
  <c r="N5262" i="4"/>
  <c r="N5261" i="4"/>
  <c r="N5260" i="4"/>
  <c r="N5259" i="4"/>
  <c r="N5258" i="4"/>
  <c r="N5257" i="4"/>
  <c r="N5256" i="4"/>
  <c r="N5255" i="4"/>
  <c r="N5254" i="4"/>
  <c r="N5253" i="4"/>
  <c r="N5252" i="4"/>
  <c r="N5251" i="4"/>
  <c r="N5250" i="4"/>
  <c r="N5249" i="4"/>
  <c r="N5248" i="4"/>
  <c r="N5247" i="4"/>
  <c r="N5246" i="4"/>
  <c r="N5245" i="4"/>
  <c r="N5244" i="4"/>
  <c r="N5243" i="4"/>
  <c r="N5242" i="4"/>
  <c r="N5241" i="4"/>
  <c r="N5240" i="4"/>
  <c r="N5239" i="4"/>
  <c r="N5238" i="4"/>
  <c r="N5237" i="4"/>
  <c r="N5236" i="4"/>
  <c r="N5235" i="4"/>
  <c r="N5234" i="4"/>
  <c r="N5233" i="4"/>
  <c r="N5232" i="4"/>
  <c r="N5231" i="4"/>
  <c r="N5230" i="4"/>
  <c r="N5229" i="4"/>
  <c r="N5228" i="4"/>
  <c r="N5227" i="4"/>
  <c r="N5226" i="4"/>
  <c r="N5225" i="4"/>
  <c r="N5224" i="4"/>
  <c r="N5223" i="4"/>
  <c r="N5222" i="4"/>
  <c r="N5221" i="4"/>
  <c r="N5220" i="4"/>
  <c r="N5219" i="4"/>
  <c r="N5218" i="4"/>
  <c r="N5217" i="4"/>
  <c r="N5216" i="4"/>
  <c r="N5215" i="4"/>
  <c r="N5214" i="4"/>
  <c r="N5213" i="4"/>
  <c r="N5212" i="4"/>
  <c r="N5211" i="4"/>
  <c r="N5210" i="4"/>
  <c r="N5209" i="4"/>
  <c r="N5208" i="4"/>
  <c r="N5207" i="4"/>
  <c r="N5206" i="4"/>
  <c r="N5205" i="4"/>
  <c r="N5204" i="4"/>
  <c r="N5203" i="4"/>
  <c r="N5202" i="4"/>
  <c r="N5201" i="4"/>
  <c r="N5200" i="4"/>
  <c r="N5199" i="4"/>
  <c r="N5198" i="4"/>
  <c r="N5197" i="4"/>
  <c r="N5196" i="4"/>
  <c r="N5195" i="4"/>
  <c r="N5194" i="4"/>
  <c r="N5193" i="4"/>
  <c r="N5192" i="4"/>
  <c r="N5191" i="4"/>
  <c r="N5190" i="4"/>
  <c r="N5189" i="4"/>
  <c r="N5188" i="4"/>
  <c r="N5187" i="4"/>
  <c r="N5186" i="4"/>
  <c r="N5185" i="4"/>
  <c r="N5184" i="4"/>
  <c r="N5183" i="4"/>
  <c r="N5182" i="4"/>
  <c r="N5181" i="4"/>
  <c r="N5180" i="4"/>
  <c r="N5179" i="4"/>
  <c r="N5178" i="4"/>
  <c r="N5177" i="4"/>
  <c r="N5176" i="4"/>
  <c r="N5175" i="4"/>
  <c r="N5174" i="4"/>
  <c r="N5173" i="4"/>
  <c r="N5172" i="4"/>
  <c r="N5171" i="4"/>
  <c r="N5170" i="4"/>
  <c r="N5169" i="4"/>
  <c r="N5168" i="4"/>
  <c r="N5167" i="4"/>
  <c r="N5166" i="4"/>
  <c r="N5165" i="4"/>
  <c r="N5164" i="4"/>
  <c r="N5163" i="4"/>
  <c r="N5162" i="4"/>
  <c r="N5161" i="4"/>
  <c r="N5160" i="4"/>
  <c r="N5159" i="4"/>
  <c r="N5158" i="4"/>
  <c r="N5157" i="4"/>
  <c r="N5156" i="4"/>
  <c r="N5155" i="4"/>
  <c r="N5154" i="4"/>
  <c r="N5153" i="4"/>
  <c r="N5152" i="4"/>
  <c r="N5151" i="4"/>
  <c r="N5150" i="4"/>
  <c r="N5149" i="4"/>
  <c r="N5148" i="4"/>
  <c r="N5147" i="4"/>
  <c r="N5146" i="4"/>
  <c r="N5145" i="4"/>
  <c r="N5144" i="4"/>
  <c r="N5143" i="4"/>
  <c r="N5142" i="4"/>
  <c r="N5141" i="4"/>
  <c r="N5140" i="4"/>
  <c r="N5139" i="4"/>
  <c r="N5138" i="4"/>
  <c r="N5137" i="4"/>
  <c r="N5136" i="4"/>
  <c r="N5135" i="4"/>
  <c r="N5134" i="4"/>
  <c r="N5133" i="4"/>
  <c r="N5132" i="4"/>
  <c r="N5131" i="4"/>
  <c r="N5130" i="4"/>
  <c r="N5129" i="4"/>
  <c r="N5128" i="4"/>
  <c r="N5127" i="4"/>
  <c r="N5126" i="4"/>
  <c r="N5125" i="4"/>
  <c r="N5124" i="4"/>
  <c r="N5123" i="4"/>
  <c r="N5122" i="4"/>
  <c r="N5121" i="4"/>
  <c r="N5120" i="4"/>
  <c r="N5119" i="4"/>
  <c r="N5118" i="4"/>
  <c r="N5117" i="4"/>
  <c r="N5116" i="4"/>
  <c r="N5115" i="4"/>
  <c r="N5114" i="4"/>
  <c r="N5113" i="4"/>
  <c r="N5112" i="4"/>
  <c r="N5111" i="4"/>
  <c r="N5110" i="4"/>
  <c r="N5109" i="4"/>
  <c r="N5108" i="4"/>
  <c r="N5107" i="4"/>
  <c r="N5106" i="4"/>
  <c r="N5105" i="4"/>
  <c r="N5104" i="4"/>
  <c r="N5103" i="4"/>
  <c r="N5102" i="4"/>
  <c r="N5101" i="4"/>
  <c r="N5100" i="4"/>
  <c r="N5099" i="4"/>
  <c r="N5098" i="4"/>
  <c r="N5097" i="4"/>
  <c r="N5096" i="4"/>
  <c r="N5095" i="4"/>
  <c r="N5094" i="4"/>
  <c r="N5093" i="4"/>
  <c r="N5092" i="4"/>
  <c r="N5091" i="4"/>
  <c r="N5090" i="4"/>
  <c r="N5089" i="4"/>
  <c r="N5088" i="4"/>
  <c r="N5087" i="4"/>
  <c r="N5086" i="4"/>
  <c r="N5085" i="4"/>
  <c r="N5084" i="4"/>
  <c r="N5083" i="4"/>
  <c r="N5082" i="4"/>
  <c r="N5081" i="4"/>
  <c r="N5080" i="4"/>
  <c r="N5079" i="4"/>
  <c r="N5078" i="4"/>
  <c r="N5077" i="4"/>
  <c r="N5076" i="4"/>
  <c r="N5075" i="4"/>
  <c r="N5074" i="4"/>
  <c r="N5073" i="4"/>
  <c r="N5072" i="4"/>
  <c r="N5071" i="4"/>
  <c r="N5070" i="4"/>
  <c r="N5069" i="4"/>
  <c r="N5068" i="4"/>
  <c r="N5067" i="4"/>
  <c r="N5066" i="4"/>
  <c r="N5065" i="4"/>
  <c r="N5064" i="4"/>
  <c r="N5063" i="4"/>
  <c r="N5062" i="4"/>
  <c r="N5061" i="4"/>
  <c r="N5060" i="4"/>
  <c r="N5059" i="4"/>
  <c r="N5058" i="4"/>
  <c r="N5057" i="4"/>
  <c r="N5056" i="4"/>
  <c r="N5055" i="4"/>
  <c r="N5054" i="4"/>
  <c r="N5053" i="4"/>
  <c r="N5052" i="4"/>
  <c r="N5051" i="4"/>
  <c r="N5050" i="4"/>
  <c r="N5049" i="4"/>
  <c r="N5048" i="4"/>
  <c r="N5047" i="4"/>
  <c r="N5046" i="4"/>
  <c r="N5045" i="4"/>
  <c r="N5044" i="4"/>
  <c r="N5043" i="4"/>
  <c r="N5042" i="4"/>
  <c r="N5041" i="4"/>
  <c r="N5040" i="4"/>
  <c r="N5039" i="4"/>
  <c r="N5038" i="4"/>
  <c r="N5037" i="4"/>
  <c r="N5036" i="4"/>
  <c r="N5035" i="4"/>
  <c r="N5034" i="4"/>
  <c r="N5033" i="4"/>
  <c r="N5032" i="4"/>
  <c r="N5031" i="4"/>
  <c r="N5030" i="4"/>
  <c r="N5029" i="4"/>
  <c r="N5028" i="4"/>
  <c r="N5027" i="4"/>
  <c r="N5026" i="4"/>
  <c r="N5025" i="4"/>
  <c r="N5024" i="4"/>
  <c r="N5023" i="4"/>
  <c r="N5022" i="4"/>
  <c r="N5021" i="4"/>
  <c r="N5020" i="4"/>
  <c r="N5019" i="4"/>
  <c r="N5018" i="4"/>
  <c r="N5017" i="4"/>
  <c r="N5016" i="4"/>
  <c r="N5015" i="4"/>
  <c r="N5014" i="4"/>
  <c r="N5013" i="4"/>
  <c r="N5012" i="4"/>
  <c r="N5011" i="4"/>
  <c r="N5010" i="4"/>
  <c r="N5009" i="4"/>
  <c r="N5008" i="4"/>
  <c r="N5007" i="4"/>
  <c r="N5006" i="4"/>
  <c r="N5005" i="4"/>
  <c r="N5004" i="4"/>
  <c r="N5003" i="4"/>
  <c r="N5002" i="4"/>
  <c r="N5001" i="4"/>
  <c r="N5000" i="4"/>
  <c r="N4999" i="4"/>
  <c r="N4998" i="4"/>
  <c r="N4997" i="4"/>
  <c r="N4996" i="4"/>
  <c r="N4995" i="4"/>
  <c r="N4994" i="4"/>
  <c r="N4993" i="4"/>
  <c r="N4992" i="4"/>
  <c r="N4991" i="4"/>
  <c r="N4990" i="4"/>
  <c r="N4989" i="4"/>
  <c r="N4988" i="4"/>
  <c r="N4987" i="4"/>
  <c r="N4986" i="4"/>
  <c r="N4985" i="4"/>
  <c r="N4984" i="4"/>
  <c r="N4983" i="4"/>
  <c r="N4982" i="4"/>
  <c r="N4981" i="4"/>
  <c r="N4980" i="4"/>
  <c r="N4979" i="4"/>
  <c r="N4978" i="4"/>
  <c r="N4977" i="4"/>
  <c r="N4976" i="4"/>
  <c r="N4975" i="4"/>
  <c r="N4974" i="4"/>
  <c r="N4973" i="4"/>
  <c r="N4972" i="4"/>
  <c r="N4971" i="4"/>
  <c r="N4970" i="4"/>
  <c r="N4969" i="4"/>
  <c r="N4968" i="4"/>
  <c r="N4967" i="4"/>
  <c r="N4966" i="4"/>
  <c r="N4965" i="4"/>
  <c r="N4964" i="4"/>
  <c r="N4963" i="4"/>
  <c r="N4962" i="4"/>
  <c r="N4961" i="4"/>
  <c r="N4960" i="4"/>
  <c r="N4959" i="4"/>
  <c r="N4958" i="4"/>
  <c r="N4957" i="4"/>
  <c r="N4956" i="4"/>
  <c r="N4955" i="4"/>
  <c r="N4954" i="4"/>
  <c r="N4953" i="4"/>
  <c r="N4952" i="4"/>
  <c r="N4951" i="4"/>
  <c r="N4950" i="4"/>
  <c r="N4949" i="4"/>
  <c r="N4948" i="4"/>
  <c r="N4947" i="4"/>
  <c r="N4946" i="4"/>
  <c r="N4945" i="4"/>
  <c r="N4944" i="4"/>
  <c r="N4943" i="4"/>
  <c r="N4942" i="4"/>
  <c r="N4941" i="4"/>
  <c r="N4940" i="4"/>
  <c r="N4939" i="4"/>
  <c r="N4938" i="4"/>
  <c r="N4937" i="4"/>
  <c r="N4936" i="4"/>
  <c r="N4935" i="4"/>
  <c r="N4934" i="4"/>
  <c r="N4933" i="4"/>
  <c r="N4932" i="4"/>
  <c r="N4931" i="4"/>
  <c r="N4930" i="4"/>
  <c r="N4929" i="4"/>
  <c r="N4928" i="4"/>
  <c r="N4927" i="4"/>
  <c r="N4926" i="4"/>
  <c r="N4925" i="4"/>
  <c r="N4924" i="4"/>
  <c r="N4923" i="4"/>
  <c r="N4922" i="4"/>
  <c r="N4921" i="4"/>
  <c r="N4920" i="4"/>
  <c r="N4919" i="4"/>
  <c r="N4918" i="4"/>
  <c r="N4917" i="4"/>
  <c r="N4916" i="4"/>
  <c r="N4915" i="4"/>
  <c r="N4914" i="4"/>
  <c r="N4913" i="4"/>
  <c r="N4912" i="4"/>
  <c r="N4911" i="4"/>
  <c r="N4910" i="4"/>
  <c r="N4909" i="4"/>
  <c r="N4908" i="4"/>
  <c r="N4907" i="4"/>
  <c r="N4906" i="4"/>
  <c r="N4905" i="4"/>
  <c r="N4904" i="4"/>
  <c r="N4903" i="4"/>
  <c r="N4902" i="4"/>
  <c r="N4901" i="4"/>
  <c r="N4900" i="4"/>
  <c r="N4899" i="4"/>
  <c r="N4898" i="4"/>
  <c r="N4897" i="4"/>
  <c r="N4896" i="4"/>
  <c r="N4895" i="4"/>
  <c r="N4894" i="4"/>
  <c r="N4893" i="4"/>
  <c r="N4892" i="4"/>
  <c r="N4891" i="4"/>
  <c r="N4890" i="4"/>
  <c r="N4889" i="4"/>
  <c r="N4888" i="4"/>
  <c r="N4887" i="4"/>
  <c r="N4886" i="4"/>
  <c r="N4885" i="4"/>
  <c r="N4884" i="4"/>
  <c r="N4883" i="4"/>
  <c r="N4882" i="4"/>
  <c r="N4881" i="4"/>
  <c r="N4880" i="4"/>
  <c r="N4879" i="4"/>
  <c r="N4878" i="4"/>
  <c r="N4877" i="4"/>
  <c r="N4876" i="4"/>
  <c r="N4875" i="4"/>
  <c r="N4874" i="4"/>
  <c r="N4873" i="4"/>
  <c r="N4872" i="4"/>
  <c r="N4871" i="4"/>
  <c r="N4870" i="4"/>
  <c r="N4869" i="4"/>
  <c r="N4868" i="4"/>
  <c r="N4867" i="4"/>
  <c r="N4866" i="4"/>
  <c r="N4865" i="4"/>
  <c r="N4864" i="4"/>
  <c r="N4863" i="4"/>
  <c r="N4862" i="4"/>
  <c r="N4861" i="4"/>
  <c r="N4860" i="4"/>
  <c r="N4859" i="4"/>
  <c r="N4858" i="4"/>
  <c r="N4857" i="4"/>
  <c r="N4856" i="4"/>
  <c r="N4855" i="4"/>
  <c r="N4854" i="4"/>
  <c r="N4853" i="4"/>
  <c r="N4852" i="4"/>
  <c r="N4851" i="4"/>
  <c r="N4850" i="4"/>
  <c r="N4849" i="4"/>
  <c r="N4848" i="4"/>
  <c r="N4847" i="4"/>
  <c r="N4846" i="4"/>
  <c r="N4845" i="4"/>
  <c r="N4844" i="4"/>
  <c r="N4843" i="4"/>
  <c r="N4842" i="4"/>
  <c r="N4841" i="4"/>
  <c r="N4840" i="4"/>
  <c r="N4839" i="4"/>
  <c r="N4838" i="4"/>
  <c r="N4837" i="4"/>
  <c r="N4836" i="4"/>
  <c r="N4835" i="4"/>
  <c r="N4834" i="4"/>
  <c r="N4833" i="4"/>
  <c r="N4832" i="4"/>
  <c r="N4831" i="4"/>
  <c r="N4830" i="4"/>
  <c r="N4829" i="4"/>
  <c r="N4828" i="4"/>
  <c r="N4827" i="4"/>
  <c r="N4826" i="4"/>
  <c r="N4825" i="4"/>
  <c r="N4824" i="4"/>
  <c r="N4823" i="4"/>
  <c r="N4822" i="4"/>
  <c r="N4821" i="4"/>
  <c r="N4820" i="4"/>
  <c r="N4819" i="4"/>
  <c r="N4818" i="4"/>
  <c r="N4817" i="4"/>
  <c r="N4816" i="4"/>
  <c r="N4815" i="4"/>
  <c r="N4814" i="4"/>
  <c r="N4813" i="4"/>
  <c r="N4812" i="4"/>
  <c r="N4811" i="4"/>
  <c r="N4810" i="4"/>
  <c r="N4809" i="4"/>
  <c r="N4808" i="4"/>
  <c r="N4807" i="4"/>
  <c r="N4806" i="4"/>
  <c r="N4805" i="4"/>
  <c r="N4804" i="4"/>
  <c r="N4803" i="4"/>
  <c r="N4802" i="4"/>
  <c r="N4801" i="4"/>
  <c r="N4800" i="4"/>
  <c r="N4799" i="4"/>
  <c r="N4798" i="4"/>
  <c r="N4797" i="4"/>
  <c r="N4796" i="4"/>
  <c r="N4795" i="4"/>
  <c r="N4794" i="4"/>
  <c r="N4793" i="4"/>
  <c r="N4792" i="4"/>
  <c r="N4791" i="4"/>
  <c r="N4790" i="4"/>
  <c r="N4789" i="4"/>
  <c r="N4788" i="4"/>
  <c r="N4787" i="4"/>
  <c r="N4786" i="4"/>
  <c r="N4785" i="4"/>
  <c r="N4784" i="4"/>
  <c r="N4783" i="4"/>
  <c r="N4782" i="4"/>
  <c r="N4781" i="4"/>
  <c r="N4780" i="4"/>
  <c r="N4779" i="4"/>
  <c r="N4778" i="4"/>
  <c r="N4777" i="4"/>
  <c r="N4776" i="4"/>
  <c r="N4775" i="4"/>
  <c r="N4774" i="4"/>
  <c r="N4773" i="4"/>
  <c r="N4772" i="4"/>
  <c r="N4771" i="4"/>
  <c r="N4770" i="4"/>
  <c r="N4769" i="4"/>
  <c r="N4768" i="4"/>
  <c r="N4767" i="4"/>
  <c r="N4766" i="4"/>
  <c r="N4765" i="4"/>
  <c r="N4764" i="4"/>
  <c r="N4763" i="4"/>
  <c r="N4762" i="4"/>
  <c r="N4761" i="4"/>
  <c r="N4760" i="4"/>
  <c r="N4759" i="4"/>
  <c r="N4758" i="4"/>
  <c r="N4757" i="4"/>
  <c r="N4756" i="4"/>
  <c r="N4755" i="4"/>
  <c r="N4754" i="4"/>
  <c r="N4753" i="4"/>
  <c r="N4752" i="4"/>
  <c r="N4751" i="4"/>
  <c r="N4750" i="4"/>
  <c r="N4749" i="4"/>
  <c r="N4748" i="4"/>
  <c r="N4747" i="4"/>
  <c r="N4746" i="4"/>
  <c r="N4745" i="4"/>
  <c r="N4744" i="4"/>
  <c r="N4743" i="4"/>
  <c r="N4742" i="4"/>
  <c r="N4741" i="4"/>
  <c r="N4740" i="4"/>
  <c r="N4739" i="4"/>
  <c r="N4738" i="4"/>
  <c r="N4737" i="4"/>
  <c r="N4736" i="4"/>
  <c r="N4735" i="4"/>
  <c r="N4734" i="4"/>
  <c r="N4733" i="4"/>
  <c r="N4732" i="4"/>
  <c r="N4731" i="4"/>
  <c r="N4730" i="4"/>
  <c r="N4729" i="4"/>
  <c r="N4728" i="4"/>
  <c r="N4727" i="4"/>
  <c r="N4726" i="4"/>
  <c r="N4725" i="4"/>
  <c r="N4724" i="4"/>
  <c r="N4723" i="4"/>
  <c r="N4722" i="4"/>
  <c r="N4721" i="4"/>
  <c r="N4720" i="4"/>
  <c r="N4719" i="4"/>
  <c r="N4718" i="4"/>
  <c r="N4717" i="4"/>
  <c r="N4716" i="4"/>
  <c r="N4715" i="4"/>
  <c r="N4714" i="4"/>
  <c r="N4713" i="4"/>
  <c r="N4712" i="4"/>
  <c r="N4711" i="4"/>
  <c r="N4710" i="4"/>
  <c r="N4709" i="4"/>
  <c r="N4708" i="4"/>
  <c r="N4707" i="4"/>
  <c r="N4706" i="4"/>
  <c r="N4705" i="4"/>
  <c r="N4704" i="4"/>
  <c r="N4703" i="4"/>
  <c r="N4702" i="4"/>
  <c r="N4701" i="4"/>
  <c r="N4700" i="4"/>
  <c r="N4699" i="4"/>
  <c r="N4698" i="4"/>
  <c r="N4697" i="4"/>
  <c r="N4696" i="4"/>
  <c r="N4695" i="4"/>
  <c r="N4694" i="4"/>
  <c r="N4693" i="4"/>
  <c r="N4692" i="4"/>
  <c r="N4691" i="4"/>
  <c r="N4690" i="4"/>
  <c r="N4689" i="4"/>
  <c r="N4688" i="4"/>
  <c r="N4687" i="4"/>
  <c r="N4686" i="4"/>
  <c r="N4685" i="4"/>
  <c r="N4684" i="4"/>
  <c r="N4683" i="4"/>
  <c r="N4682" i="4"/>
  <c r="N4681" i="4"/>
  <c r="N4680" i="4"/>
  <c r="N4679" i="4"/>
  <c r="N4678" i="4"/>
  <c r="N4677" i="4"/>
  <c r="N4676" i="4"/>
  <c r="N4675" i="4"/>
  <c r="N4674" i="4"/>
  <c r="N4673" i="4"/>
  <c r="N4672" i="4"/>
  <c r="N4671" i="4"/>
  <c r="N4670" i="4"/>
  <c r="N4669" i="4"/>
  <c r="N4668" i="4"/>
  <c r="N4667" i="4"/>
  <c r="N4666" i="4"/>
  <c r="N4665" i="4"/>
  <c r="N4664" i="4"/>
  <c r="N4663" i="4"/>
  <c r="N4662" i="4"/>
  <c r="N4661" i="4"/>
  <c r="N4660" i="4"/>
  <c r="N4659" i="4"/>
  <c r="N4658" i="4"/>
  <c r="N4657" i="4"/>
  <c r="N4656" i="4"/>
  <c r="N4655" i="4"/>
  <c r="N4654" i="4"/>
  <c r="N4653" i="4"/>
  <c r="N4652" i="4"/>
  <c r="N4651" i="4"/>
  <c r="N4650" i="4"/>
  <c r="N4649" i="4"/>
  <c r="N4648" i="4"/>
  <c r="N4647" i="4"/>
  <c r="N4646" i="4"/>
  <c r="N4645" i="4"/>
  <c r="N4644" i="4"/>
  <c r="N4643" i="4"/>
  <c r="N4642" i="4"/>
  <c r="N4641" i="4"/>
  <c r="N4640" i="4"/>
  <c r="N4639" i="4"/>
  <c r="N4638" i="4"/>
  <c r="N4637" i="4"/>
  <c r="N4636" i="4"/>
  <c r="N4635" i="4"/>
  <c r="N4634" i="4"/>
  <c r="N4633" i="4"/>
  <c r="N4632" i="4"/>
  <c r="N4631" i="4"/>
  <c r="N4630" i="4"/>
  <c r="N4629" i="4"/>
  <c r="N4628" i="4"/>
  <c r="N4627" i="4"/>
  <c r="N4626" i="4"/>
  <c r="N4625" i="4"/>
  <c r="N4624" i="4"/>
  <c r="N4623" i="4"/>
  <c r="N4622" i="4"/>
  <c r="N4621" i="4"/>
  <c r="N4620" i="4"/>
  <c r="N4619" i="4"/>
  <c r="N4618" i="4"/>
  <c r="N4617" i="4"/>
  <c r="N4616" i="4"/>
  <c r="N4615" i="4"/>
  <c r="N4614" i="4"/>
  <c r="N4613" i="4"/>
  <c r="N4612" i="4"/>
  <c r="N4611" i="4"/>
  <c r="N4610" i="4"/>
  <c r="N4609" i="4"/>
  <c r="N4608" i="4"/>
  <c r="N4607" i="4"/>
  <c r="N4606" i="4"/>
  <c r="N4605" i="4"/>
  <c r="N4604" i="4"/>
  <c r="N4603" i="4"/>
  <c r="N4602" i="4"/>
  <c r="N4601" i="4"/>
  <c r="N4600" i="4"/>
  <c r="N4599" i="4"/>
  <c r="N4598" i="4"/>
  <c r="N4597" i="4"/>
  <c r="N4596" i="4"/>
  <c r="N4595" i="4"/>
  <c r="N4594" i="4"/>
  <c r="N4593" i="4"/>
  <c r="N4592" i="4"/>
  <c r="N4591" i="4"/>
  <c r="N4590" i="4"/>
  <c r="N4589" i="4"/>
  <c r="N4588" i="4"/>
  <c r="N4587" i="4"/>
  <c r="N4586" i="4"/>
  <c r="N4585" i="4"/>
  <c r="N4584" i="4"/>
  <c r="N4583" i="4"/>
  <c r="N4582" i="4"/>
  <c r="N4581" i="4"/>
  <c r="N4580" i="4"/>
  <c r="N4579" i="4"/>
  <c r="N4578" i="4"/>
  <c r="N4577" i="4"/>
  <c r="N4576" i="4"/>
  <c r="N4575" i="4"/>
  <c r="N4574" i="4"/>
  <c r="N4573" i="4"/>
  <c r="N4572" i="4"/>
  <c r="N4571" i="4"/>
  <c r="N4570" i="4"/>
  <c r="N4569" i="4"/>
  <c r="N4568" i="4"/>
  <c r="N4567" i="4"/>
  <c r="N4566" i="4"/>
  <c r="N4565" i="4"/>
  <c r="N4564" i="4"/>
  <c r="N4563" i="4"/>
  <c r="N4562" i="4"/>
  <c r="N4561" i="4"/>
  <c r="N4560" i="4"/>
  <c r="N4559" i="4"/>
  <c r="N4558" i="4"/>
  <c r="N4557" i="4"/>
  <c r="N4556" i="4"/>
  <c r="N4555" i="4"/>
  <c r="N4554" i="4"/>
  <c r="N4553" i="4"/>
  <c r="N4552" i="4"/>
  <c r="N4551" i="4"/>
  <c r="N4550" i="4"/>
  <c r="N4549" i="4"/>
  <c r="N4548" i="4"/>
  <c r="N4547" i="4"/>
  <c r="N4546" i="4"/>
  <c r="N4545" i="4"/>
  <c r="N4544" i="4"/>
  <c r="N4543" i="4"/>
  <c r="N4542" i="4"/>
  <c r="N4541" i="4"/>
  <c r="N4540" i="4"/>
  <c r="N4539" i="4"/>
  <c r="N4538" i="4"/>
  <c r="N4537" i="4"/>
  <c r="N4536" i="4"/>
  <c r="N4535" i="4"/>
  <c r="N4534" i="4"/>
  <c r="N4533" i="4"/>
  <c r="N4532" i="4"/>
  <c r="N4531" i="4"/>
  <c r="N4530" i="4"/>
  <c r="N4529" i="4"/>
  <c r="N4528" i="4"/>
  <c r="N4527" i="4"/>
  <c r="N4526" i="4"/>
  <c r="N4525" i="4"/>
  <c r="N4524" i="4"/>
  <c r="N4523" i="4"/>
  <c r="N4522" i="4"/>
  <c r="N4521" i="4"/>
  <c r="N4520" i="4"/>
  <c r="N4519" i="4"/>
  <c r="N4518" i="4"/>
  <c r="N4517" i="4"/>
  <c r="N4516" i="4"/>
  <c r="N4515" i="4"/>
  <c r="N4514" i="4"/>
  <c r="N4513" i="4"/>
  <c r="N4512" i="4"/>
  <c r="N4511" i="4"/>
  <c r="N4510" i="4"/>
  <c r="N4509" i="4"/>
  <c r="N4508" i="4"/>
  <c r="N4507" i="4"/>
  <c r="N4506" i="4"/>
  <c r="N4505" i="4"/>
  <c r="N4504" i="4"/>
  <c r="N4503" i="4"/>
  <c r="N4502" i="4"/>
  <c r="N4501" i="4"/>
  <c r="N4500" i="4"/>
  <c r="N4499" i="4"/>
  <c r="N4498" i="4"/>
  <c r="N4497" i="4"/>
  <c r="N4496" i="4"/>
  <c r="N4495" i="4"/>
  <c r="N4494" i="4"/>
  <c r="N4493" i="4"/>
  <c r="N4492" i="4"/>
  <c r="N4491" i="4"/>
  <c r="N4490" i="4"/>
  <c r="N4489" i="4"/>
  <c r="N4488" i="4"/>
  <c r="N4487" i="4"/>
  <c r="N4486" i="4"/>
  <c r="N4485" i="4"/>
  <c r="N4484" i="4"/>
  <c r="N4483" i="4"/>
  <c r="N4482" i="4"/>
  <c r="N4481" i="4"/>
  <c r="N4480" i="4"/>
  <c r="N4479" i="4"/>
  <c r="N4478" i="4"/>
  <c r="N4477" i="4"/>
  <c r="N4476" i="4"/>
  <c r="N4475" i="4"/>
  <c r="N4474" i="4"/>
  <c r="N4473" i="4"/>
  <c r="N4472" i="4"/>
  <c r="N4471" i="4"/>
  <c r="N4470" i="4"/>
  <c r="N4469" i="4"/>
  <c r="N4468" i="4"/>
  <c r="N4467" i="4"/>
  <c r="N4466" i="4"/>
  <c r="N4465" i="4"/>
  <c r="N4464" i="4"/>
  <c r="N4463" i="4"/>
  <c r="N4462" i="4"/>
  <c r="N4461" i="4"/>
  <c r="N4460" i="4"/>
  <c r="N4459" i="4"/>
  <c r="N4458" i="4"/>
  <c r="N4457" i="4"/>
  <c r="N4456" i="4"/>
  <c r="N4455" i="4"/>
  <c r="N4454" i="4"/>
  <c r="N4453" i="4"/>
  <c r="N4452" i="4"/>
  <c r="N4451" i="4"/>
  <c r="N4450" i="4"/>
  <c r="N4449" i="4"/>
  <c r="N4448" i="4"/>
  <c r="N4447" i="4"/>
  <c r="N4446" i="4"/>
  <c r="N4445" i="4"/>
  <c r="N4444" i="4"/>
  <c r="N4443" i="4"/>
  <c r="N4442" i="4"/>
  <c r="N4441" i="4"/>
  <c r="N4440" i="4"/>
  <c r="N4439" i="4"/>
  <c r="N4438" i="4"/>
  <c r="N4437" i="4"/>
  <c r="N4436" i="4"/>
  <c r="N4435" i="4"/>
  <c r="N4434" i="4"/>
  <c r="N4433" i="4"/>
  <c r="N4432" i="4"/>
  <c r="N4431" i="4"/>
  <c r="N4430" i="4"/>
  <c r="N4429" i="4"/>
  <c r="N4428" i="4"/>
  <c r="N4427" i="4"/>
  <c r="N4426" i="4"/>
  <c r="N4425" i="4"/>
  <c r="N4424" i="4"/>
  <c r="N4423" i="4"/>
  <c r="N4422" i="4"/>
  <c r="N4421" i="4"/>
  <c r="N4420" i="4"/>
  <c r="N4419" i="4"/>
  <c r="N4418" i="4"/>
  <c r="N4417" i="4"/>
  <c r="N4416" i="4"/>
  <c r="N4415" i="4"/>
  <c r="N4414" i="4"/>
  <c r="N4413" i="4"/>
  <c r="N4412" i="4"/>
  <c r="N4411" i="4"/>
  <c r="N4410" i="4"/>
  <c r="N4409" i="4"/>
  <c r="N4408" i="4"/>
  <c r="N4407" i="4"/>
  <c r="N4406" i="4"/>
  <c r="N4405" i="4"/>
  <c r="N4404" i="4"/>
  <c r="N4403" i="4"/>
  <c r="N4402" i="4"/>
  <c r="N4401" i="4"/>
  <c r="N4400" i="4"/>
  <c r="N4399" i="4"/>
  <c r="N4398" i="4"/>
  <c r="N4397" i="4"/>
  <c r="N4396" i="4"/>
  <c r="N4395" i="4"/>
  <c r="N4394" i="4"/>
  <c r="N4393" i="4"/>
  <c r="N4392" i="4"/>
  <c r="N4391" i="4"/>
  <c r="N4390" i="4"/>
  <c r="N4389" i="4"/>
  <c r="N4388" i="4"/>
  <c r="N4387" i="4"/>
  <c r="N4386" i="4"/>
  <c r="N4385" i="4"/>
  <c r="N4384" i="4"/>
  <c r="N4383" i="4"/>
  <c r="N4382" i="4"/>
  <c r="N4381" i="4"/>
  <c r="N4380" i="4"/>
  <c r="N4379" i="4"/>
  <c r="N4378" i="4"/>
  <c r="N4377" i="4"/>
  <c r="N4376" i="4"/>
  <c r="N4375" i="4"/>
  <c r="N4374" i="4"/>
  <c r="N4373" i="4"/>
  <c r="N4372" i="4"/>
  <c r="N4371" i="4"/>
  <c r="N4370" i="4"/>
  <c r="N4369" i="4"/>
  <c r="N4368" i="4"/>
  <c r="N4367" i="4"/>
  <c r="N4366" i="4"/>
  <c r="N4365" i="4"/>
  <c r="N4364" i="4"/>
  <c r="N4363" i="4"/>
  <c r="N4362" i="4"/>
  <c r="N4361" i="4"/>
  <c r="N4360" i="4"/>
  <c r="N4359" i="4"/>
  <c r="N4358" i="4"/>
  <c r="N4357" i="4"/>
  <c r="N4356" i="4"/>
  <c r="N4355" i="4"/>
  <c r="N4354" i="4"/>
  <c r="N4353" i="4"/>
  <c r="N4352" i="4"/>
  <c r="N4351" i="4"/>
  <c r="N4350" i="4"/>
  <c r="N4349" i="4"/>
  <c r="N4348" i="4"/>
  <c r="N4347" i="4"/>
  <c r="N4346" i="4"/>
  <c r="N4345" i="4"/>
  <c r="N4344" i="4"/>
  <c r="N4343" i="4"/>
  <c r="N4342" i="4"/>
  <c r="N4341" i="4"/>
  <c r="N4340" i="4"/>
  <c r="N4339" i="4"/>
  <c r="N4338" i="4"/>
  <c r="N4337" i="4"/>
  <c r="N4336" i="4"/>
  <c r="N4335" i="4"/>
  <c r="N4334" i="4"/>
  <c r="N4333" i="4"/>
  <c r="N4332" i="4"/>
  <c r="N4331" i="4"/>
  <c r="N4330" i="4"/>
  <c r="N4329" i="4"/>
  <c r="N4328" i="4"/>
  <c r="N4327" i="4"/>
  <c r="N4326" i="4"/>
  <c r="N4325" i="4"/>
  <c r="N4324" i="4"/>
  <c r="N4323" i="4"/>
  <c r="N4322" i="4"/>
  <c r="N4321" i="4"/>
  <c r="N4320" i="4"/>
  <c r="N4319" i="4"/>
  <c r="N4318" i="4"/>
  <c r="N4317" i="4"/>
  <c r="N4316" i="4"/>
  <c r="N4315" i="4"/>
  <c r="N4314" i="4"/>
  <c r="N4313" i="4"/>
  <c r="N4312" i="4"/>
  <c r="N4311" i="4"/>
  <c r="N4310" i="4"/>
  <c r="N4309" i="4"/>
  <c r="N4308" i="4"/>
  <c r="N4307" i="4"/>
  <c r="N4306" i="4"/>
  <c r="N4305" i="4"/>
  <c r="N4304" i="4"/>
  <c r="N4303" i="4"/>
  <c r="N4302" i="4"/>
  <c r="N4301" i="4"/>
  <c r="N4300" i="4"/>
  <c r="N4299" i="4"/>
  <c r="N4298" i="4"/>
  <c r="N4297" i="4"/>
  <c r="N4296" i="4"/>
  <c r="N4295" i="4"/>
  <c r="N4294" i="4"/>
  <c r="N4293" i="4"/>
  <c r="N4292" i="4"/>
  <c r="N4291" i="4"/>
  <c r="N4290" i="4"/>
  <c r="N4289" i="4"/>
  <c r="N4288" i="4"/>
  <c r="N4287" i="4"/>
  <c r="N4286" i="4"/>
  <c r="N4285" i="4"/>
  <c r="N4284" i="4"/>
  <c r="N4283" i="4"/>
  <c r="N4282" i="4"/>
  <c r="N4281" i="4"/>
  <c r="N4280" i="4"/>
  <c r="N4279" i="4"/>
  <c r="N4278" i="4"/>
  <c r="N4277" i="4"/>
  <c r="N4276" i="4"/>
  <c r="N4275" i="4"/>
  <c r="N4274" i="4"/>
  <c r="N4273" i="4"/>
  <c r="N4272" i="4"/>
  <c r="N4271" i="4"/>
  <c r="N4270" i="4"/>
  <c r="N4269" i="4"/>
  <c r="N4268" i="4"/>
  <c r="N4267" i="4"/>
  <c r="N4266" i="4"/>
  <c r="N4265" i="4"/>
  <c r="N4264" i="4"/>
  <c r="N4263" i="4"/>
  <c r="N4262" i="4"/>
  <c r="N4261" i="4"/>
  <c r="N4260" i="4"/>
  <c r="N4259" i="4"/>
  <c r="N4258" i="4"/>
  <c r="N4257" i="4"/>
  <c r="N4256" i="4"/>
  <c r="N4255" i="4"/>
  <c r="N4254" i="4"/>
  <c r="N4253" i="4"/>
  <c r="N4252" i="4"/>
  <c r="N4251" i="4"/>
  <c r="N4250" i="4"/>
  <c r="N4249" i="4"/>
  <c r="N4248" i="4"/>
  <c r="N4247" i="4"/>
  <c r="N4246" i="4"/>
  <c r="N4245" i="4"/>
  <c r="N4244" i="4"/>
  <c r="N4243" i="4"/>
  <c r="N4242" i="4"/>
  <c r="N4241" i="4"/>
  <c r="N4240" i="4"/>
  <c r="N4239" i="4"/>
  <c r="N4238" i="4"/>
  <c r="N4237" i="4"/>
  <c r="N4236" i="4"/>
  <c r="N4235" i="4"/>
  <c r="N4234" i="4"/>
  <c r="N4233" i="4"/>
  <c r="N4232" i="4"/>
  <c r="N4231" i="4"/>
  <c r="N4230" i="4"/>
  <c r="N4229" i="4"/>
  <c r="N4228" i="4"/>
  <c r="N4227" i="4"/>
  <c r="N4226" i="4"/>
  <c r="N4225" i="4"/>
  <c r="N4224" i="4"/>
  <c r="N4223" i="4"/>
  <c r="N4222" i="4"/>
  <c r="N4221" i="4"/>
  <c r="N4220" i="4"/>
  <c r="N4219" i="4"/>
  <c r="N4218" i="4"/>
  <c r="N4217" i="4"/>
  <c r="N4216" i="4"/>
  <c r="N4215" i="4"/>
  <c r="N4214" i="4"/>
  <c r="N4213" i="4"/>
  <c r="N4212" i="4"/>
  <c r="N4211" i="4"/>
  <c r="N4210" i="4"/>
  <c r="N4209" i="4"/>
  <c r="N4208" i="4"/>
  <c r="N4207" i="4"/>
  <c r="N4206" i="4"/>
  <c r="N4205" i="4"/>
  <c r="N4204" i="4"/>
  <c r="N4203" i="4"/>
  <c r="N4202" i="4"/>
  <c r="N4201" i="4"/>
  <c r="N4200" i="4"/>
  <c r="N4199" i="4"/>
  <c r="N4198" i="4"/>
  <c r="N4197" i="4"/>
  <c r="N4196" i="4"/>
  <c r="N4195" i="4"/>
  <c r="N4194" i="4"/>
  <c r="N4193" i="4"/>
  <c r="N4192" i="4"/>
  <c r="N4191" i="4"/>
  <c r="N4190" i="4"/>
  <c r="N4189" i="4"/>
  <c r="N4188" i="4"/>
  <c r="N4187" i="4"/>
  <c r="N4186" i="4"/>
  <c r="N4185" i="4"/>
  <c r="N4184" i="4"/>
  <c r="N4183" i="4"/>
  <c r="N4182" i="4"/>
  <c r="N4181" i="4"/>
  <c r="N4180" i="4"/>
  <c r="N4179" i="4"/>
  <c r="N4178" i="4"/>
  <c r="N4177" i="4"/>
  <c r="N4176" i="4"/>
  <c r="N4175" i="4"/>
  <c r="N4174" i="4"/>
  <c r="N4173" i="4"/>
  <c r="N4172" i="4"/>
  <c r="N4171" i="4"/>
  <c r="N4170" i="4"/>
  <c r="N4169" i="4"/>
  <c r="N4168" i="4"/>
  <c r="N4167" i="4"/>
  <c r="N4166" i="4"/>
  <c r="N4165" i="4"/>
  <c r="N4164" i="4"/>
  <c r="N4163" i="4"/>
  <c r="N4162" i="4"/>
  <c r="N4161" i="4"/>
  <c r="N4160" i="4"/>
  <c r="N4159" i="4"/>
  <c r="N4158" i="4"/>
  <c r="N4157" i="4"/>
  <c r="N4156" i="4"/>
  <c r="N4155" i="4"/>
  <c r="N4154" i="4"/>
  <c r="N4153" i="4"/>
  <c r="N4152" i="4"/>
  <c r="N4151" i="4"/>
  <c r="N4150" i="4"/>
  <c r="N4149" i="4"/>
  <c r="N4148" i="4"/>
  <c r="N4147" i="4"/>
  <c r="N4146" i="4"/>
  <c r="N4145" i="4"/>
  <c r="N4144" i="4"/>
  <c r="N4143" i="4"/>
  <c r="N4142" i="4"/>
  <c r="N4141" i="4"/>
  <c r="N4140" i="4"/>
  <c r="N4139" i="4"/>
  <c r="N4138" i="4"/>
  <c r="N4137" i="4"/>
  <c r="N4136" i="4"/>
  <c r="N4135" i="4"/>
  <c r="N4134" i="4"/>
  <c r="N4133" i="4"/>
  <c r="N4132" i="4"/>
  <c r="N4131" i="4"/>
  <c r="N4130" i="4"/>
  <c r="N4129" i="4"/>
  <c r="N4128" i="4"/>
  <c r="N4127" i="4"/>
  <c r="N4126" i="4"/>
  <c r="N4125" i="4"/>
  <c r="N4124" i="4"/>
  <c r="N4123" i="4"/>
  <c r="N4122" i="4"/>
  <c r="N4121" i="4"/>
  <c r="N4120" i="4"/>
  <c r="N4119" i="4"/>
  <c r="N4118" i="4"/>
  <c r="N4117" i="4"/>
  <c r="N4116" i="4"/>
  <c r="N4115" i="4"/>
  <c r="N4114" i="4"/>
  <c r="N4113" i="4"/>
  <c r="N4112" i="4"/>
  <c r="N4111" i="4"/>
  <c r="N4110" i="4"/>
  <c r="N4109" i="4"/>
  <c r="N4108" i="4"/>
  <c r="N4107" i="4"/>
  <c r="N4106" i="4"/>
  <c r="N4105" i="4"/>
  <c r="N4104" i="4"/>
  <c r="N4103" i="4"/>
  <c r="N4102" i="4"/>
  <c r="N4101" i="4"/>
  <c r="N4100" i="4"/>
  <c r="N4099" i="4"/>
  <c r="N4098" i="4"/>
  <c r="N4097" i="4"/>
  <c r="N4096" i="4"/>
  <c r="N4095" i="4"/>
  <c r="N4094" i="4"/>
  <c r="N4093" i="4"/>
  <c r="N4092" i="4"/>
  <c r="N4091" i="4"/>
  <c r="N4090" i="4"/>
  <c r="N4089" i="4"/>
  <c r="N4088" i="4"/>
  <c r="N4087" i="4"/>
  <c r="N4086" i="4"/>
  <c r="N4085" i="4"/>
  <c r="N4084" i="4"/>
  <c r="N4083" i="4"/>
  <c r="N4082" i="4"/>
  <c r="N4081" i="4"/>
  <c r="N4080" i="4"/>
  <c r="N4079" i="4"/>
  <c r="N4078" i="4"/>
  <c r="N4077" i="4"/>
  <c r="N4076" i="4"/>
  <c r="N4075" i="4"/>
  <c r="N4074" i="4"/>
  <c r="N4073" i="4"/>
  <c r="N4072" i="4"/>
  <c r="N4071" i="4"/>
  <c r="N4070" i="4"/>
  <c r="N4069" i="4"/>
  <c r="N4068" i="4"/>
  <c r="N4067" i="4"/>
  <c r="N4066" i="4"/>
  <c r="N4065" i="4"/>
  <c r="N4064" i="4"/>
  <c r="N4063" i="4"/>
  <c r="N4062" i="4"/>
  <c r="N4061" i="4"/>
  <c r="N4060" i="4"/>
  <c r="N4059" i="4"/>
  <c r="N4058" i="4"/>
  <c r="N4057" i="4"/>
  <c r="N4056" i="4"/>
  <c r="N4055" i="4"/>
  <c r="N4054" i="4"/>
  <c r="N4053" i="4"/>
  <c r="N4052" i="4"/>
  <c r="N4051" i="4"/>
  <c r="N4050" i="4"/>
  <c r="N4049" i="4"/>
  <c r="N4048" i="4"/>
  <c r="N4047" i="4"/>
  <c r="N4046" i="4"/>
  <c r="N4045" i="4"/>
  <c r="N4044" i="4"/>
  <c r="N4043" i="4"/>
  <c r="N4042" i="4"/>
  <c r="N4041" i="4"/>
  <c r="N4040" i="4"/>
  <c r="N4039" i="4"/>
  <c r="N4038" i="4"/>
  <c r="N4037" i="4"/>
  <c r="N4036" i="4"/>
  <c r="N4035" i="4"/>
  <c r="N4034" i="4"/>
  <c r="N4033" i="4"/>
  <c r="N4032" i="4"/>
  <c r="N4031" i="4"/>
  <c r="N4030" i="4"/>
  <c r="N4029" i="4"/>
  <c r="N4028" i="4"/>
  <c r="N4027" i="4"/>
  <c r="N4026" i="4"/>
  <c r="N4025" i="4"/>
  <c r="N4024" i="4"/>
  <c r="N4023" i="4"/>
  <c r="N4022" i="4"/>
  <c r="N4021" i="4"/>
  <c r="N4020" i="4"/>
  <c r="N4019" i="4"/>
  <c r="N4018" i="4"/>
  <c r="N4017" i="4"/>
  <c r="N4016" i="4"/>
  <c r="N4015" i="4"/>
  <c r="N4014" i="4"/>
  <c r="N4013" i="4"/>
  <c r="N4012" i="4"/>
  <c r="N4011" i="4"/>
  <c r="N4010" i="4"/>
  <c r="N4009" i="4"/>
  <c r="N4008" i="4"/>
  <c r="N4007" i="4"/>
  <c r="N4006" i="4"/>
  <c r="N4005" i="4"/>
  <c r="N4004" i="4"/>
  <c r="N4003" i="4"/>
  <c r="N4002" i="4"/>
  <c r="N4001" i="4"/>
  <c r="N4000" i="4"/>
  <c r="N3999" i="4"/>
  <c r="N3998" i="4"/>
  <c r="N3997" i="4"/>
  <c r="N3996" i="4"/>
  <c r="N3995" i="4"/>
  <c r="N3994" i="4"/>
  <c r="N3993" i="4"/>
  <c r="N3992" i="4"/>
  <c r="N3991" i="4"/>
  <c r="N3990" i="4"/>
  <c r="N3989" i="4"/>
  <c r="N3988" i="4"/>
  <c r="N3987" i="4"/>
  <c r="N3986" i="4"/>
  <c r="N3985" i="4"/>
  <c r="N3984" i="4"/>
  <c r="N3983" i="4"/>
  <c r="N3982" i="4"/>
  <c r="N3981" i="4"/>
  <c r="N3980" i="4"/>
  <c r="N3979" i="4"/>
  <c r="N3978" i="4"/>
  <c r="N3977" i="4"/>
  <c r="N3976" i="4"/>
  <c r="N3975" i="4"/>
  <c r="N3974" i="4"/>
  <c r="N3973" i="4"/>
  <c r="N3972" i="4"/>
  <c r="N3971" i="4"/>
  <c r="N3970" i="4"/>
  <c r="N3969" i="4"/>
  <c r="N3968" i="4"/>
  <c r="N3967" i="4"/>
  <c r="N3966" i="4"/>
  <c r="N3965" i="4"/>
  <c r="N3964" i="4"/>
  <c r="N3963" i="4"/>
  <c r="N3962" i="4"/>
  <c r="N3961" i="4"/>
  <c r="N3960" i="4"/>
  <c r="N3959" i="4"/>
  <c r="N3958" i="4"/>
  <c r="N3957" i="4"/>
  <c r="N3956" i="4"/>
  <c r="N3955" i="4"/>
  <c r="N3954" i="4"/>
  <c r="N3953" i="4"/>
  <c r="N3952" i="4"/>
  <c r="N3951" i="4"/>
  <c r="N3950" i="4"/>
  <c r="N3949" i="4"/>
  <c r="N3948" i="4"/>
  <c r="N3947" i="4"/>
  <c r="N3946" i="4"/>
  <c r="N3945" i="4"/>
  <c r="N3944" i="4"/>
  <c r="N3943" i="4"/>
  <c r="N3942" i="4"/>
  <c r="N3941" i="4"/>
  <c r="N3940" i="4"/>
  <c r="N3939" i="4"/>
  <c r="N3938" i="4"/>
  <c r="N3937" i="4"/>
  <c r="N3936" i="4"/>
  <c r="N3935" i="4"/>
  <c r="N3934" i="4"/>
  <c r="N3933" i="4"/>
  <c r="N3932" i="4"/>
  <c r="N3931" i="4"/>
  <c r="N3930" i="4"/>
  <c r="N3929" i="4"/>
  <c r="N3928" i="4"/>
  <c r="N3927" i="4"/>
  <c r="N3926" i="4"/>
  <c r="N3925" i="4"/>
  <c r="N3924" i="4"/>
  <c r="N3923" i="4"/>
  <c r="N3922" i="4"/>
  <c r="N3921" i="4"/>
  <c r="N3920" i="4"/>
  <c r="N3919" i="4"/>
  <c r="N3918" i="4"/>
  <c r="N3917" i="4"/>
  <c r="N3916" i="4"/>
  <c r="N3915" i="4"/>
  <c r="N3914" i="4"/>
  <c r="N3913" i="4"/>
  <c r="N3912" i="4"/>
  <c r="N3911" i="4"/>
  <c r="N3910" i="4"/>
  <c r="N3909" i="4"/>
  <c r="N3908" i="4"/>
  <c r="N3907" i="4"/>
  <c r="N3906" i="4"/>
  <c r="N3905" i="4"/>
  <c r="N3904" i="4"/>
  <c r="N3903" i="4"/>
  <c r="N3902" i="4"/>
  <c r="N3901" i="4"/>
  <c r="N3900" i="4"/>
  <c r="N3899" i="4"/>
  <c r="N3898" i="4"/>
  <c r="N3897" i="4"/>
  <c r="N3896" i="4"/>
  <c r="N3895" i="4"/>
  <c r="N3894" i="4"/>
  <c r="N3893" i="4"/>
  <c r="N3892" i="4"/>
  <c r="N3891" i="4"/>
  <c r="N3890" i="4"/>
  <c r="N3889" i="4"/>
  <c r="N3888" i="4"/>
  <c r="N3887" i="4"/>
  <c r="N3886" i="4"/>
  <c r="N3885" i="4"/>
  <c r="N3884" i="4"/>
  <c r="N3883" i="4"/>
  <c r="N3882" i="4"/>
  <c r="N3881" i="4"/>
  <c r="N3880" i="4"/>
  <c r="N3879" i="4"/>
  <c r="N3878" i="4"/>
  <c r="N3877" i="4"/>
  <c r="N3876" i="4"/>
  <c r="N3875" i="4"/>
  <c r="N3874" i="4"/>
  <c r="N3873" i="4"/>
  <c r="N3872" i="4"/>
  <c r="N3871" i="4"/>
  <c r="N3870" i="4"/>
  <c r="N3869" i="4"/>
  <c r="N3868" i="4"/>
  <c r="N3867" i="4"/>
  <c r="N3866" i="4"/>
  <c r="N3865" i="4"/>
  <c r="N3864" i="4"/>
  <c r="N3863" i="4"/>
  <c r="N3862" i="4"/>
  <c r="N3861" i="4"/>
  <c r="N3860" i="4"/>
  <c r="N3859" i="4"/>
  <c r="N3858" i="4"/>
  <c r="N3857" i="4"/>
  <c r="N3856" i="4"/>
  <c r="N3855" i="4"/>
  <c r="N3854" i="4"/>
  <c r="N3853" i="4"/>
  <c r="N3852" i="4"/>
  <c r="N3851" i="4"/>
  <c r="N3850" i="4"/>
  <c r="N3849" i="4"/>
  <c r="N3848" i="4"/>
  <c r="N3847" i="4"/>
  <c r="N3846" i="4"/>
  <c r="N3845" i="4"/>
  <c r="N3844" i="4"/>
  <c r="N3843" i="4"/>
  <c r="N3842" i="4"/>
  <c r="N3841" i="4"/>
  <c r="N3840" i="4"/>
  <c r="N3839" i="4"/>
  <c r="N3838" i="4"/>
  <c r="N3837" i="4"/>
  <c r="N3836" i="4"/>
  <c r="N3835" i="4"/>
  <c r="N3834" i="4"/>
  <c r="N3833" i="4"/>
  <c r="N3832" i="4"/>
  <c r="N3831" i="4"/>
  <c r="N3830" i="4"/>
  <c r="N3829" i="4"/>
  <c r="N3828" i="4"/>
  <c r="N3827" i="4"/>
  <c r="N3826" i="4"/>
  <c r="N3825" i="4"/>
  <c r="N3824" i="4"/>
  <c r="N3823" i="4"/>
  <c r="N3822" i="4"/>
  <c r="N3821" i="4"/>
  <c r="N3820" i="4"/>
  <c r="N3819" i="4"/>
  <c r="N3818" i="4"/>
  <c r="N3817" i="4"/>
  <c r="N3816" i="4"/>
  <c r="N3815" i="4"/>
  <c r="N3814" i="4"/>
  <c r="N3813" i="4"/>
  <c r="N3812" i="4"/>
  <c r="N3811" i="4"/>
  <c r="N3810" i="4"/>
  <c r="N3809" i="4"/>
  <c r="N3808" i="4"/>
  <c r="N3807" i="4"/>
  <c r="N3806" i="4"/>
  <c r="N3805" i="4"/>
  <c r="N3804" i="4"/>
  <c r="N3803" i="4"/>
  <c r="N3802" i="4"/>
  <c r="N3801" i="4"/>
  <c r="N3800" i="4"/>
  <c r="N3799" i="4"/>
  <c r="N3798" i="4"/>
  <c r="N3797" i="4"/>
  <c r="N3796" i="4"/>
  <c r="N3795" i="4"/>
  <c r="N3794" i="4"/>
  <c r="N3793" i="4"/>
  <c r="N3792" i="4"/>
  <c r="N3791" i="4"/>
  <c r="N3790" i="4"/>
  <c r="N3789" i="4"/>
  <c r="N3788" i="4"/>
  <c r="N3787" i="4"/>
  <c r="N3786" i="4"/>
  <c r="N3785" i="4"/>
  <c r="N3784" i="4"/>
  <c r="N3783" i="4"/>
  <c r="N3782" i="4"/>
  <c r="N3781" i="4"/>
  <c r="N3780" i="4"/>
  <c r="N3779" i="4"/>
  <c r="N3778" i="4"/>
  <c r="N3777" i="4"/>
  <c r="N3776" i="4"/>
  <c r="N3775" i="4"/>
  <c r="N3774" i="4"/>
  <c r="N3773" i="4"/>
  <c r="N3772" i="4"/>
  <c r="N3771" i="4"/>
  <c r="N3770" i="4"/>
  <c r="N3769" i="4"/>
  <c r="N3768" i="4"/>
  <c r="N3767" i="4"/>
  <c r="N3766" i="4"/>
  <c r="N3765" i="4"/>
  <c r="N3764" i="4"/>
  <c r="N3763" i="4"/>
  <c r="N3762" i="4"/>
  <c r="N3761" i="4"/>
  <c r="N3760" i="4"/>
  <c r="N3759" i="4"/>
  <c r="N3758" i="4"/>
  <c r="N3757" i="4"/>
  <c r="N3756" i="4"/>
  <c r="N3755" i="4"/>
  <c r="N3754" i="4"/>
  <c r="N3753" i="4"/>
  <c r="N3752" i="4"/>
  <c r="N3751" i="4"/>
  <c r="N3750" i="4"/>
  <c r="N3749" i="4"/>
  <c r="N3748" i="4"/>
  <c r="N3747" i="4"/>
  <c r="N3746" i="4"/>
  <c r="N3745" i="4"/>
  <c r="N3744" i="4"/>
  <c r="N3743" i="4"/>
  <c r="N3742" i="4"/>
  <c r="N3741" i="4"/>
  <c r="N3740" i="4"/>
  <c r="N3739" i="4"/>
  <c r="N3738" i="4"/>
  <c r="N3737" i="4"/>
  <c r="N3736" i="4"/>
  <c r="N3735" i="4"/>
  <c r="N3734" i="4"/>
  <c r="N3733" i="4"/>
  <c r="N3732" i="4"/>
  <c r="N3731" i="4"/>
  <c r="N3730" i="4"/>
  <c r="N3729" i="4"/>
  <c r="N3728" i="4"/>
  <c r="N3727" i="4"/>
  <c r="N3726" i="4"/>
  <c r="N3725" i="4"/>
  <c r="N3724" i="4"/>
  <c r="N3723" i="4"/>
  <c r="N3722" i="4"/>
  <c r="N3721" i="4"/>
  <c r="N3720" i="4"/>
  <c r="N3719" i="4"/>
  <c r="N3718" i="4"/>
  <c r="N3717" i="4"/>
  <c r="N3716" i="4"/>
  <c r="N3715" i="4"/>
  <c r="N3714" i="4"/>
  <c r="N3713" i="4"/>
  <c r="N3712" i="4"/>
  <c r="N3711" i="4"/>
  <c r="N3710" i="4"/>
  <c r="N3709" i="4"/>
  <c r="N3708" i="4"/>
  <c r="N3707" i="4"/>
  <c r="N3706" i="4"/>
  <c r="N3705" i="4"/>
  <c r="N3704" i="4"/>
  <c r="N3703" i="4"/>
  <c r="N3702" i="4"/>
  <c r="N3701" i="4"/>
  <c r="N3700" i="4"/>
  <c r="N3699" i="4"/>
  <c r="N3698" i="4"/>
  <c r="N3697" i="4"/>
  <c r="N3696" i="4"/>
  <c r="N3695" i="4"/>
  <c r="N3694" i="4"/>
  <c r="N3693" i="4"/>
  <c r="N3692" i="4"/>
  <c r="N3691" i="4"/>
  <c r="N3690" i="4"/>
  <c r="N3689" i="4"/>
  <c r="N3688" i="4"/>
  <c r="N3687" i="4"/>
  <c r="N3686" i="4"/>
  <c r="N3685" i="4"/>
  <c r="N3684" i="4"/>
  <c r="N3683" i="4"/>
  <c r="N3682" i="4"/>
  <c r="N3681" i="4"/>
  <c r="N3680" i="4"/>
  <c r="N3679" i="4"/>
  <c r="N3678" i="4"/>
  <c r="N3677" i="4"/>
  <c r="N3676" i="4"/>
  <c r="N3675" i="4"/>
  <c r="N3674" i="4"/>
  <c r="N3673" i="4"/>
  <c r="N3672" i="4"/>
  <c r="N3671" i="4"/>
  <c r="N3670" i="4"/>
  <c r="N3669" i="4"/>
  <c r="N3668" i="4"/>
  <c r="N3667" i="4"/>
  <c r="N3666" i="4"/>
  <c r="N3665" i="4"/>
  <c r="N3664" i="4"/>
  <c r="N3663" i="4"/>
  <c r="N3662" i="4"/>
  <c r="N3661" i="4"/>
  <c r="N3660" i="4"/>
  <c r="N3659" i="4"/>
  <c r="N3658" i="4"/>
  <c r="N3657" i="4"/>
  <c r="N3656" i="4"/>
  <c r="N3655" i="4"/>
  <c r="N3654" i="4"/>
  <c r="N3653" i="4"/>
  <c r="N3652" i="4"/>
  <c r="N3651" i="4"/>
  <c r="N3650" i="4"/>
  <c r="N3649" i="4"/>
  <c r="N3648" i="4"/>
  <c r="N3647" i="4"/>
  <c r="N3646" i="4"/>
  <c r="N3645" i="4"/>
  <c r="N3644" i="4"/>
  <c r="N3643" i="4"/>
  <c r="N3642" i="4"/>
  <c r="N3641" i="4"/>
  <c r="N3640" i="4"/>
  <c r="N3639" i="4"/>
  <c r="N3638" i="4"/>
  <c r="N3637" i="4"/>
  <c r="N3636" i="4"/>
  <c r="N3635" i="4"/>
  <c r="N3634" i="4"/>
  <c r="N3633" i="4"/>
  <c r="N3632" i="4"/>
  <c r="N3631" i="4"/>
  <c r="N3630" i="4"/>
  <c r="N3629" i="4"/>
  <c r="N3628" i="4"/>
  <c r="N3627" i="4"/>
  <c r="N3626" i="4"/>
  <c r="N3625" i="4"/>
  <c r="N3624" i="4"/>
  <c r="N3623" i="4"/>
  <c r="N3622" i="4"/>
  <c r="N3621" i="4"/>
  <c r="N3620" i="4"/>
  <c r="N3619" i="4"/>
  <c r="N3618" i="4"/>
  <c r="N3617" i="4"/>
  <c r="N3616" i="4"/>
  <c r="N3615" i="4"/>
  <c r="N3614" i="4"/>
  <c r="N3613" i="4"/>
  <c r="N3612" i="4"/>
  <c r="N3611" i="4"/>
  <c r="N3610" i="4"/>
  <c r="N3609" i="4"/>
  <c r="N3608" i="4"/>
  <c r="N3607" i="4"/>
  <c r="N3606" i="4"/>
  <c r="N3605" i="4"/>
  <c r="N3604" i="4"/>
  <c r="N3603" i="4"/>
  <c r="N3602" i="4"/>
  <c r="N3601" i="4"/>
  <c r="N3600" i="4"/>
  <c r="N3599" i="4"/>
  <c r="N3598" i="4"/>
  <c r="N3597" i="4"/>
  <c r="N3596" i="4"/>
  <c r="N3595" i="4"/>
  <c r="N3594" i="4"/>
  <c r="N3593" i="4"/>
  <c r="N3592" i="4"/>
  <c r="N3591" i="4"/>
  <c r="N3590" i="4"/>
  <c r="N3589" i="4"/>
  <c r="N3588" i="4"/>
  <c r="N3587" i="4"/>
  <c r="N3586" i="4"/>
  <c r="N3585" i="4"/>
  <c r="N3584" i="4"/>
  <c r="N3583" i="4"/>
  <c r="N3582" i="4"/>
  <c r="N3581" i="4"/>
  <c r="N3580" i="4"/>
  <c r="N3579" i="4"/>
  <c r="N3578" i="4"/>
  <c r="N3577" i="4"/>
  <c r="N3576" i="4"/>
  <c r="N3575" i="4"/>
  <c r="N3574" i="4"/>
  <c r="N3573" i="4"/>
  <c r="N3572" i="4"/>
  <c r="N3571" i="4"/>
  <c r="N3570" i="4"/>
  <c r="N3569" i="4"/>
  <c r="N3568" i="4"/>
  <c r="N3567" i="4"/>
  <c r="N3566" i="4"/>
  <c r="N3565" i="4"/>
  <c r="N3564" i="4"/>
  <c r="N3563" i="4"/>
  <c r="N3562" i="4"/>
  <c r="N3561" i="4"/>
  <c r="N3560" i="4"/>
  <c r="N3559" i="4"/>
  <c r="N3558" i="4"/>
  <c r="N3557" i="4"/>
  <c r="N3556" i="4"/>
  <c r="N3555" i="4"/>
  <c r="N3554" i="4"/>
  <c r="N3553" i="4"/>
  <c r="N3552" i="4"/>
  <c r="N3551" i="4"/>
  <c r="N3550" i="4"/>
  <c r="N3549" i="4"/>
  <c r="N3548" i="4"/>
  <c r="N3547" i="4"/>
  <c r="N3546" i="4"/>
  <c r="N3545" i="4"/>
  <c r="N3544" i="4"/>
  <c r="N3543" i="4"/>
  <c r="N3542" i="4"/>
  <c r="N3541" i="4"/>
  <c r="N3540" i="4"/>
  <c r="N3539" i="4"/>
  <c r="N3538" i="4"/>
  <c r="N3537" i="4"/>
  <c r="N3536" i="4"/>
  <c r="N3535" i="4"/>
  <c r="N3534" i="4"/>
  <c r="N3533" i="4"/>
  <c r="N3532" i="4"/>
  <c r="N3531" i="4"/>
  <c r="N3530" i="4"/>
  <c r="N3529" i="4"/>
  <c r="N3528" i="4"/>
  <c r="N3527" i="4"/>
  <c r="N3526" i="4"/>
  <c r="N3525" i="4"/>
  <c r="N3524" i="4"/>
  <c r="N3523" i="4"/>
  <c r="N3522" i="4"/>
  <c r="N3521" i="4"/>
  <c r="N3520" i="4"/>
  <c r="N3519" i="4"/>
  <c r="N3518" i="4"/>
  <c r="N3517" i="4"/>
  <c r="N3516" i="4"/>
  <c r="N3515" i="4"/>
  <c r="N3514" i="4"/>
  <c r="N3513" i="4"/>
  <c r="N3512" i="4"/>
  <c r="N3511" i="4"/>
  <c r="N3510" i="4"/>
  <c r="N3509" i="4"/>
  <c r="N3508" i="4"/>
  <c r="N3507" i="4"/>
  <c r="N3506" i="4"/>
  <c r="N3505" i="4"/>
  <c r="N3504" i="4"/>
  <c r="N3503" i="4"/>
  <c r="N3502" i="4"/>
  <c r="N3501" i="4"/>
  <c r="N3500" i="4"/>
  <c r="N3499" i="4"/>
  <c r="N3498" i="4"/>
  <c r="N3497" i="4"/>
  <c r="N3496" i="4"/>
  <c r="N3495" i="4"/>
  <c r="N3494" i="4"/>
  <c r="N3493" i="4"/>
  <c r="N3492" i="4"/>
  <c r="N3491" i="4"/>
  <c r="N3490" i="4"/>
  <c r="N3489" i="4"/>
  <c r="N3488" i="4"/>
  <c r="N3487" i="4"/>
  <c r="N3486" i="4"/>
  <c r="N3485" i="4"/>
  <c r="N3484" i="4"/>
  <c r="N3483" i="4"/>
  <c r="N3482" i="4"/>
  <c r="N3481" i="4"/>
  <c r="N3480" i="4"/>
  <c r="N3479" i="4"/>
  <c r="N3478" i="4"/>
  <c r="N3477" i="4"/>
  <c r="N3476" i="4"/>
  <c r="N3475" i="4"/>
  <c r="N3474" i="4"/>
  <c r="N3473" i="4"/>
  <c r="N3472" i="4"/>
  <c r="N3471" i="4"/>
  <c r="N3470" i="4"/>
  <c r="N3469" i="4"/>
  <c r="N3468" i="4"/>
  <c r="N3467" i="4"/>
  <c r="N3466" i="4"/>
  <c r="N3465" i="4"/>
  <c r="N3464" i="4"/>
  <c r="N3463" i="4"/>
  <c r="N3462" i="4"/>
  <c r="N3461" i="4"/>
  <c r="N3460" i="4"/>
  <c r="N3459" i="4"/>
  <c r="N3458" i="4"/>
  <c r="N3457" i="4"/>
  <c r="N3456" i="4"/>
  <c r="N3455" i="4"/>
  <c r="N3454" i="4"/>
  <c r="N3453" i="4"/>
  <c r="N3452" i="4"/>
  <c r="N3451" i="4"/>
  <c r="N3450" i="4"/>
  <c r="N3449" i="4"/>
  <c r="N3448" i="4"/>
  <c r="N3447" i="4"/>
  <c r="N3446" i="4"/>
  <c r="N3445" i="4"/>
  <c r="N3444" i="4"/>
  <c r="N3443" i="4"/>
  <c r="N3442" i="4"/>
  <c r="N3441" i="4"/>
  <c r="N3440" i="4"/>
  <c r="N3439" i="4"/>
  <c r="N3438" i="4"/>
  <c r="N3437" i="4"/>
  <c r="N3436" i="4"/>
  <c r="N3435" i="4"/>
  <c r="N3434" i="4"/>
  <c r="N3433" i="4"/>
  <c r="N3432" i="4"/>
  <c r="N3431" i="4"/>
  <c r="N3430" i="4"/>
  <c r="N3429" i="4"/>
  <c r="N3428" i="4"/>
  <c r="N3427" i="4"/>
  <c r="N3426" i="4"/>
  <c r="N3425" i="4"/>
  <c r="N3424" i="4"/>
  <c r="N3423" i="4"/>
  <c r="N3422" i="4"/>
  <c r="N3421" i="4"/>
  <c r="N3420" i="4"/>
  <c r="N3419" i="4"/>
  <c r="N3418" i="4"/>
  <c r="N3417" i="4"/>
  <c r="N3416" i="4"/>
  <c r="N3415" i="4"/>
  <c r="N3414" i="4"/>
  <c r="N3413" i="4"/>
  <c r="N3412" i="4"/>
  <c r="N3411" i="4"/>
  <c r="N3410" i="4"/>
  <c r="N3409" i="4"/>
  <c r="N3408" i="4"/>
  <c r="N3407" i="4"/>
  <c r="N3406" i="4"/>
  <c r="N3405" i="4"/>
  <c r="N3404" i="4"/>
  <c r="N3403" i="4"/>
  <c r="N3402" i="4"/>
  <c r="N3401" i="4"/>
  <c r="N3400" i="4"/>
  <c r="N3399" i="4"/>
  <c r="N3398" i="4"/>
  <c r="N3397" i="4"/>
  <c r="N3396" i="4"/>
  <c r="N3395" i="4"/>
  <c r="N3394" i="4"/>
  <c r="N3393" i="4"/>
  <c r="N3392" i="4"/>
  <c r="N3391" i="4"/>
  <c r="N3390" i="4"/>
  <c r="N3389" i="4"/>
  <c r="N3388" i="4"/>
  <c r="N3387" i="4"/>
  <c r="N3386" i="4"/>
  <c r="N3385" i="4"/>
  <c r="N3384" i="4"/>
  <c r="N3383" i="4"/>
  <c r="N3382" i="4"/>
  <c r="N3381" i="4"/>
  <c r="N3380" i="4"/>
  <c r="N3379" i="4"/>
  <c r="N3378" i="4"/>
  <c r="N3377" i="4"/>
  <c r="N3376" i="4"/>
  <c r="N3375" i="4"/>
  <c r="N3374" i="4"/>
  <c r="N3373" i="4"/>
  <c r="N3372" i="4"/>
  <c r="N3371" i="4"/>
  <c r="N3370" i="4"/>
  <c r="N3369" i="4"/>
  <c r="N3368" i="4"/>
  <c r="N3367" i="4"/>
  <c r="N3366" i="4"/>
  <c r="N3365" i="4"/>
  <c r="N3364" i="4"/>
  <c r="N3363" i="4"/>
  <c r="N3362" i="4"/>
  <c r="N3361" i="4"/>
  <c r="N3360" i="4"/>
  <c r="N3359" i="4"/>
  <c r="N3358" i="4"/>
  <c r="N3357" i="4"/>
  <c r="N3356" i="4"/>
  <c r="N3355" i="4"/>
  <c r="N3354" i="4"/>
  <c r="N3353" i="4"/>
  <c r="N3352" i="4"/>
  <c r="N3351" i="4"/>
  <c r="N3350" i="4"/>
  <c r="N3349" i="4"/>
  <c r="N3348" i="4"/>
  <c r="N3347" i="4"/>
  <c r="N3346" i="4"/>
  <c r="N3345" i="4"/>
  <c r="N3344" i="4"/>
  <c r="N3343" i="4"/>
  <c r="N3342" i="4"/>
  <c r="N3341" i="4"/>
  <c r="N3340" i="4"/>
  <c r="N3339" i="4"/>
  <c r="N3338" i="4"/>
  <c r="N3337" i="4"/>
  <c r="N3336" i="4"/>
  <c r="N3335" i="4"/>
  <c r="N3334" i="4"/>
  <c r="N3333" i="4"/>
  <c r="N3332" i="4"/>
  <c r="N3331" i="4"/>
  <c r="N3330" i="4"/>
  <c r="N3329" i="4"/>
  <c r="N3328" i="4"/>
  <c r="N3327" i="4"/>
  <c r="N3326" i="4"/>
  <c r="N3325" i="4"/>
  <c r="N3324" i="4"/>
  <c r="N3323" i="4"/>
  <c r="N3322" i="4"/>
  <c r="N3321" i="4"/>
  <c r="N3320" i="4"/>
  <c r="N3319" i="4"/>
  <c r="N3318" i="4"/>
  <c r="N3317" i="4"/>
  <c r="N3316" i="4"/>
  <c r="N3315" i="4"/>
  <c r="N3314" i="4"/>
  <c r="N3313" i="4"/>
  <c r="N3312" i="4"/>
  <c r="N3311" i="4"/>
  <c r="N3310" i="4"/>
  <c r="N3309" i="4"/>
  <c r="N3308" i="4"/>
  <c r="N3307" i="4"/>
  <c r="N3306" i="4"/>
  <c r="N3305" i="4"/>
  <c r="N3304" i="4"/>
  <c r="N3303" i="4"/>
  <c r="N3302" i="4"/>
  <c r="N3301" i="4"/>
  <c r="N3300" i="4"/>
  <c r="N3299" i="4"/>
  <c r="N3298" i="4"/>
  <c r="N3297" i="4"/>
  <c r="N3296" i="4"/>
  <c r="N3295" i="4"/>
  <c r="N3294" i="4"/>
  <c r="N3293" i="4"/>
  <c r="N3292" i="4"/>
  <c r="N3291" i="4"/>
  <c r="N3290" i="4"/>
  <c r="N3289" i="4"/>
  <c r="N3288" i="4"/>
  <c r="N3287" i="4"/>
  <c r="N3286" i="4"/>
  <c r="N3285" i="4"/>
  <c r="N3284" i="4"/>
  <c r="N3283" i="4"/>
  <c r="N3282" i="4"/>
  <c r="N3281" i="4"/>
  <c r="N3280" i="4"/>
  <c r="N3279" i="4"/>
  <c r="N3278" i="4"/>
  <c r="N3277" i="4"/>
  <c r="N3276" i="4"/>
  <c r="N3275" i="4"/>
  <c r="N3274" i="4"/>
  <c r="N3273" i="4"/>
  <c r="N3272" i="4"/>
  <c r="N3271" i="4"/>
  <c r="N3270" i="4"/>
  <c r="N3269" i="4"/>
  <c r="N3268" i="4"/>
  <c r="N3267" i="4"/>
  <c r="N3266" i="4"/>
  <c r="N3265" i="4"/>
  <c r="N3264" i="4"/>
  <c r="N3263" i="4"/>
  <c r="N3262" i="4"/>
  <c r="N3261" i="4"/>
  <c r="N3260" i="4"/>
  <c r="N3259" i="4"/>
  <c r="N3258" i="4"/>
  <c r="N3257" i="4"/>
  <c r="N3256" i="4"/>
  <c r="N3255" i="4"/>
  <c r="N3254" i="4"/>
  <c r="N3253" i="4"/>
  <c r="N3252" i="4"/>
  <c r="N3251" i="4"/>
  <c r="N3250" i="4"/>
  <c r="N3249" i="4"/>
  <c r="N3248" i="4"/>
  <c r="N3247" i="4"/>
  <c r="N3246" i="4"/>
  <c r="N3245" i="4"/>
  <c r="N3244" i="4"/>
  <c r="N3243" i="4"/>
  <c r="N3242" i="4"/>
  <c r="N3241" i="4"/>
  <c r="N3240" i="4"/>
  <c r="N3239" i="4"/>
  <c r="N3238" i="4"/>
  <c r="N3237" i="4"/>
  <c r="N3236" i="4"/>
  <c r="N3235" i="4"/>
  <c r="N3234" i="4"/>
  <c r="N3233" i="4"/>
  <c r="N3232" i="4"/>
  <c r="N3231" i="4"/>
  <c r="N3230" i="4"/>
  <c r="N3229" i="4"/>
  <c r="N3228" i="4"/>
  <c r="N3227" i="4"/>
  <c r="N3226" i="4"/>
  <c r="N3225" i="4"/>
  <c r="N3224" i="4"/>
  <c r="N3223" i="4"/>
  <c r="N3222" i="4"/>
  <c r="N3221" i="4"/>
  <c r="N3220" i="4"/>
  <c r="N3219" i="4"/>
  <c r="N3218" i="4"/>
  <c r="N3217" i="4"/>
  <c r="N3216" i="4"/>
  <c r="N3215" i="4"/>
  <c r="N3214" i="4"/>
  <c r="N3213" i="4"/>
  <c r="N3212" i="4"/>
  <c r="N3211" i="4"/>
  <c r="N3210" i="4"/>
  <c r="N3209" i="4"/>
  <c r="N3208" i="4"/>
  <c r="N3207" i="4"/>
  <c r="N3206" i="4"/>
  <c r="N3205" i="4"/>
  <c r="N3204" i="4"/>
  <c r="N3203" i="4"/>
  <c r="N3202" i="4"/>
  <c r="N3201" i="4"/>
  <c r="N3200" i="4"/>
  <c r="N3199" i="4"/>
  <c r="N3198" i="4"/>
  <c r="N3197" i="4"/>
  <c r="N3196" i="4"/>
  <c r="N3195" i="4"/>
  <c r="N3194" i="4"/>
  <c r="N3193" i="4"/>
  <c r="N3192" i="4"/>
  <c r="N3191" i="4"/>
  <c r="N3190" i="4"/>
  <c r="N3189" i="4"/>
  <c r="N3188" i="4"/>
  <c r="N3187" i="4"/>
  <c r="N3186" i="4"/>
  <c r="N3185" i="4"/>
  <c r="N3184" i="4"/>
  <c r="N3183" i="4"/>
  <c r="N3182" i="4"/>
  <c r="N3181" i="4"/>
  <c r="N3180" i="4"/>
  <c r="N3179" i="4"/>
  <c r="N3178" i="4"/>
  <c r="N3177" i="4"/>
  <c r="N3176" i="4"/>
  <c r="N3175" i="4"/>
  <c r="N3174" i="4"/>
  <c r="N3173" i="4"/>
  <c r="N3172" i="4"/>
  <c r="N3171" i="4"/>
  <c r="N3170" i="4"/>
  <c r="N3169" i="4"/>
  <c r="N3168" i="4"/>
  <c r="N3167" i="4"/>
  <c r="N3166" i="4"/>
  <c r="N3165" i="4"/>
  <c r="N3164" i="4"/>
  <c r="N3163" i="4"/>
  <c r="N3162" i="4"/>
  <c r="N3161" i="4"/>
  <c r="N3160" i="4"/>
  <c r="N3159" i="4"/>
  <c r="N3158" i="4"/>
  <c r="N3157" i="4"/>
  <c r="N3156" i="4"/>
  <c r="N3155" i="4"/>
  <c r="N3154" i="4"/>
  <c r="N3153" i="4"/>
  <c r="N3152" i="4"/>
  <c r="N3151" i="4"/>
  <c r="N3150" i="4"/>
  <c r="N3149" i="4"/>
  <c r="N3148" i="4"/>
  <c r="N3147" i="4"/>
  <c r="N3146" i="4"/>
  <c r="N3145" i="4"/>
  <c r="N3144" i="4"/>
  <c r="N3143" i="4"/>
  <c r="N3142" i="4"/>
  <c r="N3141" i="4"/>
  <c r="N3140" i="4"/>
  <c r="N3139" i="4"/>
  <c r="N3138" i="4"/>
  <c r="N3137" i="4"/>
  <c r="N3136" i="4"/>
  <c r="N3135" i="4"/>
  <c r="N3134" i="4"/>
  <c r="N3133" i="4"/>
  <c r="N3132" i="4"/>
  <c r="N3131" i="4"/>
  <c r="N3130" i="4"/>
  <c r="N3129" i="4"/>
  <c r="N3128" i="4"/>
  <c r="N3127" i="4"/>
  <c r="N3126" i="4"/>
  <c r="N3125" i="4"/>
  <c r="N3124" i="4"/>
  <c r="N3123" i="4"/>
  <c r="N3122" i="4"/>
  <c r="N3121" i="4"/>
  <c r="N3120" i="4"/>
  <c r="N3119" i="4"/>
  <c r="N3118" i="4"/>
  <c r="N3117" i="4"/>
  <c r="N3116" i="4"/>
  <c r="N3115" i="4"/>
  <c r="N3114" i="4"/>
  <c r="N3113" i="4"/>
  <c r="N3112" i="4"/>
  <c r="N3111" i="4"/>
  <c r="N3110" i="4"/>
  <c r="N3109" i="4"/>
  <c r="N3108" i="4"/>
  <c r="N3107" i="4"/>
  <c r="N3106" i="4"/>
  <c r="N3105" i="4"/>
  <c r="N3104" i="4"/>
  <c r="N3103" i="4"/>
  <c r="N3102" i="4"/>
  <c r="N3101" i="4"/>
  <c r="N3100" i="4"/>
  <c r="N3099" i="4"/>
  <c r="N3098" i="4"/>
  <c r="N3097" i="4"/>
  <c r="N3096" i="4"/>
  <c r="N3095" i="4"/>
  <c r="N3094" i="4"/>
  <c r="N3093" i="4"/>
  <c r="N3092" i="4"/>
  <c r="N3091" i="4"/>
  <c r="N3090" i="4"/>
  <c r="N3089" i="4"/>
  <c r="N3088" i="4"/>
  <c r="N3087" i="4"/>
  <c r="N3086" i="4"/>
  <c r="N3085" i="4"/>
  <c r="N3084" i="4"/>
  <c r="N3083" i="4"/>
  <c r="N3082" i="4"/>
  <c r="N3081" i="4"/>
  <c r="N3080" i="4"/>
  <c r="N3079" i="4"/>
  <c r="N3078" i="4"/>
  <c r="N3077" i="4"/>
  <c r="N3076" i="4"/>
  <c r="N3075" i="4"/>
  <c r="N3074" i="4"/>
  <c r="N3073" i="4"/>
  <c r="N3072" i="4"/>
  <c r="N3071" i="4"/>
  <c r="N3070" i="4"/>
  <c r="N3069" i="4"/>
  <c r="N3068" i="4"/>
  <c r="N3067" i="4"/>
  <c r="N3066" i="4"/>
  <c r="N3065" i="4"/>
  <c r="N3064" i="4"/>
  <c r="N3063" i="4"/>
  <c r="N3062" i="4"/>
  <c r="N3061" i="4"/>
  <c r="N3060" i="4"/>
  <c r="N3059" i="4"/>
  <c r="N3058" i="4"/>
  <c r="N3057" i="4"/>
  <c r="N3056" i="4"/>
  <c r="N3055" i="4"/>
  <c r="N3054" i="4"/>
  <c r="N3053" i="4"/>
  <c r="N3052" i="4"/>
  <c r="N3051" i="4"/>
  <c r="N3050" i="4"/>
  <c r="N3049" i="4"/>
  <c r="N3048" i="4"/>
  <c r="N3047" i="4"/>
  <c r="N3046" i="4"/>
  <c r="N3045" i="4"/>
  <c r="N3044" i="4"/>
  <c r="N3043" i="4"/>
  <c r="N3042" i="4"/>
  <c r="N3041" i="4"/>
  <c r="N3040" i="4"/>
  <c r="N3039" i="4"/>
  <c r="N3038" i="4"/>
  <c r="N3037" i="4"/>
  <c r="N3036" i="4"/>
  <c r="N3035" i="4"/>
  <c r="N3034" i="4"/>
  <c r="N3033" i="4"/>
  <c r="N3032" i="4"/>
  <c r="N3031" i="4"/>
  <c r="N3030" i="4"/>
  <c r="N3029" i="4"/>
  <c r="N3028" i="4"/>
  <c r="N3027" i="4"/>
  <c r="N3026" i="4"/>
  <c r="N3025" i="4"/>
  <c r="N3024" i="4"/>
  <c r="N3023" i="4"/>
  <c r="N3022" i="4"/>
  <c r="N3021" i="4"/>
  <c r="N3020" i="4"/>
  <c r="N3019" i="4"/>
  <c r="N3018" i="4"/>
  <c r="N3017" i="4"/>
  <c r="N3016" i="4"/>
  <c r="N3015" i="4"/>
  <c r="N3014" i="4"/>
  <c r="N3013" i="4"/>
  <c r="N3012" i="4"/>
  <c r="N3011" i="4"/>
  <c r="N3010" i="4"/>
  <c r="N3009" i="4"/>
  <c r="N3008" i="4"/>
  <c r="N3007" i="4"/>
  <c r="N3006" i="4"/>
  <c r="N3005" i="4"/>
  <c r="N3004" i="4"/>
  <c r="N3003" i="4"/>
  <c r="N3002" i="4"/>
  <c r="N3001" i="4"/>
  <c r="N3000" i="4"/>
  <c r="N2999" i="4"/>
  <c r="N2998" i="4"/>
  <c r="N2997" i="4"/>
  <c r="N2996" i="4"/>
  <c r="N2995" i="4"/>
  <c r="N2994" i="4"/>
  <c r="N2993" i="4"/>
  <c r="N2992" i="4"/>
  <c r="N2991" i="4"/>
  <c r="N2990" i="4"/>
  <c r="N2989" i="4"/>
  <c r="N2988" i="4"/>
  <c r="N2987" i="4"/>
  <c r="N2986" i="4"/>
  <c r="N2985" i="4"/>
  <c r="N2984" i="4"/>
  <c r="N2983" i="4"/>
  <c r="N2982" i="4"/>
  <c r="N2981" i="4"/>
  <c r="N2980" i="4"/>
  <c r="N2979" i="4"/>
  <c r="N2978" i="4"/>
  <c r="N2977" i="4"/>
  <c r="N2976" i="4"/>
  <c r="N2975" i="4"/>
  <c r="N2974" i="4"/>
  <c r="N2973" i="4"/>
  <c r="N2972" i="4"/>
  <c r="N2971" i="4"/>
  <c r="N2970" i="4"/>
  <c r="N2969" i="4"/>
  <c r="N2968" i="4"/>
  <c r="N2967" i="4"/>
  <c r="N2966" i="4"/>
  <c r="N2965" i="4"/>
  <c r="N2964" i="4"/>
  <c r="N2963" i="4"/>
  <c r="N2962" i="4"/>
  <c r="N2961" i="4"/>
  <c r="N2960" i="4"/>
  <c r="N2959" i="4"/>
  <c r="N2958" i="4"/>
  <c r="N2957" i="4"/>
  <c r="N2956" i="4"/>
  <c r="N2955" i="4"/>
  <c r="N2954" i="4"/>
  <c r="N2953" i="4"/>
  <c r="N2952" i="4"/>
  <c r="N2951" i="4"/>
  <c r="N2950" i="4"/>
  <c r="N2949" i="4"/>
  <c r="N2948" i="4"/>
  <c r="N2947" i="4"/>
  <c r="N2946" i="4"/>
  <c r="N2945" i="4"/>
  <c r="N2944" i="4"/>
  <c r="N2943" i="4"/>
  <c r="N2942" i="4"/>
  <c r="N2941" i="4"/>
  <c r="N2940" i="4"/>
  <c r="N2939" i="4"/>
  <c r="N2938" i="4"/>
  <c r="N2937" i="4"/>
  <c r="N2936" i="4"/>
  <c r="N2935" i="4"/>
  <c r="N2934" i="4"/>
  <c r="N2933" i="4"/>
  <c r="N2932" i="4"/>
  <c r="N2931" i="4"/>
  <c r="N2930" i="4"/>
  <c r="N2929" i="4"/>
  <c r="N2928" i="4"/>
  <c r="N2927" i="4"/>
  <c r="N2926" i="4"/>
  <c r="N2925" i="4"/>
  <c r="N2924" i="4"/>
  <c r="N2923" i="4"/>
  <c r="N2922" i="4"/>
  <c r="N2921" i="4"/>
  <c r="N2920" i="4"/>
  <c r="N2919" i="4"/>
  <c r="N2918" i="4"/>
  <c r="N2917" i="4"/>
  <c r="N2916" i="4"/>
  <c r="N2915" i="4"/>
  <c r="N2914" i="4"/>
  <c r="N2913" i="4"/>
  <c r="N2912" i="4"/>
  <c r="N2911" i="4"/>
  <c r="N2910" i="4"/>
  <c r="N2909" i="4"/>
  <c r="N2908" i="4"/>
  <c r="N2907" i="4"/>
  <c r="N2906" i="4"/>
  <c r="N2905" i="4"/>
  <c r="N2904" i="4"/>
  <c r="N2903" i="4"/>
  <c r="N2902" i="4"/>
  <c r="N2901" i="4"/>
  <c r="N2900" i="4"/>
  <c r="N2899" i="4"/>
  <c r="N2898" i="4"/>
  <c r="N2897" i="4"/>
  <c r="N2896" i="4"/>
  <c r="N2895" i="4"/>
  <c r="N2894" i="4"/>
  <c r="N2893" i="4"/>
  <c r="N2892" i="4"/>
  <c r="N2891" i="4"/>
  <c r="N2890" i="4"/>
  <c r="N2889" i="4"/>
  <c r="N2888" i="4"/>
  <c r="N2887" i="4"/>
  <c r="N2886" i="4"/>
  <c r="N2885" i="4"/>
  <c r="N2884" i="4"/>
  <c r="N2883" i="4"/>
  <c r="N2882" i="4"/>
  <c r="N2881" i="4"/>
  <c r="N2880" i="4"/>
  <c r="N2879" i="4"/>
  <c r="N2878" i="4"/>
  <c r="N2877" i="4"/>
  <c r="N2876" i="4"/>
  <c r="N2875" i="4"/>
  <c r="N2874" i="4"/>
  <c r="N2873" i="4"/>
  <c r="N2872" i="4"/>
  <c r="N2871" i="4"/>
  <c r="N2870" i="4"/>
  <c r="N2869" i="4"/>
  <c r="N2868" i="4"/>
  <c r="N2867" i="4"/>
  <c r="N2866" i="4"/>
  <c r="N2865" i="4"/>
  <c r="N2864" i="4"/>
  <c r="N2863" i="4"/>
  <c r="N2862" i="4"/>
  <c r="N2861" i="4"/>
  <c r="N2860" i="4"/>
  <c r="N2859" i="4"/>
  <c r="N2858" i="4"/>
  <c r="N2857" i="4"/>
  <c r="N2856" i="4"/>
  <c r="N2855" i="4"/>
  <c r="N2854" i="4"/>
  <c r="N2853" i="4"/>
  <c r="N2852" i="4"/>
  <c r="N2851" i="4"/>
  <c r="N2850" i="4"/>
  <c r="N2849" i="4"/>
  <c r="N2848" i="4"/>
  <c r="N2847" i="4"/>
  <c r="N2846" i="4"/>
  <c r="N2845" i="4"/>
  <c r="N2844" i="4"/>
  <c r="N2843" i="4"/>
  <c r="N2842" i="4"/>
  <c r="N2841" i="4"/>
  <c r="N2840" i="4"/>
  <c r="N2839" i="4"/>
  <c r="N2838" i="4"/>
  <c r="N2837" i="4"/>
  <c r="N2836" i="4"/>
  <c r="N2835" i="4"/>
  <c r="N2834" i="4"/>
  <c r="N2833" i="4"/>
  <c r="N2832" i="4"/>
  <c r="N2831" i="4"/>
  <c r="N2830" i="4"/>
  <c r="N2829" i="4"/>
  <c r="N2828" i="4"/>
  <c r="N2827" i="4"/>
  <c r="N2826" i="4"/>
  <c r="N2825" i="4"/>
  <c r="N2824" i="4"/>
  <c r="N2823" i="4"/>
  <c r="N2822" i="4"/>
  <c r="N2821" i="4"/>
  <c r="N2820" i="4"/>
  <c r="N2819" i="4"/>
  <c r="N2818" i="4"/>
  <c r="N2817" i="4"/>
  <c r="N2816" i="4"/>
  <c r="N2815" i="4"/>
  <c r="N2814" i="4"/>
  <c r="N2813" i="4"/>
  <c r="N2812" i="4"/>
  <c r="N2811" i="4"/>
  <c r="N2810" i="4"/>
  <c r="N2809" i="4"/>
  <c r="N2808" i="4"/>
  <c r="N2807" i="4"/>
  <c r="N2806" i="4"/>
  <c r="N2805" i="4"/>
  <c r="N2804" i="4"/>
  <c r="N2803" i="4"/>
  <c r="N2802" i="4"/>
  <c r="N2801" i="4"/>
  <c r="N2800" i="4"/>
  <c r="N2799" i="4"/>
  <c r="N2798" i="4"/>
  <c r="N2797" i="4"/>
  <c r="N2796" i="4"/>
  <c r="N2795" i="4"/>
  <c r="N2794" i="4"/>
  <c r="N2793" i="4"/>
  <c r="N2792" i="4"/>
  <c r="N2791" i="4"/>
  <c r="N2790" i="4"/>
  <c r="N2789" i="4"/>
  <c r="N2788" i="4"/>
  <c r="N2787" i="4"/>
  <c r="N2786" i="4"/>
  <c r="N2785" i="4"/>
  <c r="N2784" i="4"/>
  <c r="N2783" i="4"/>
  <c r="N2782" i="4"/>
  <c r="N2781" i="4"/>
  <c r="N2780" i="4"/>
  <c r="N2779" i="4"/>
  <c r="N2778" i="4"/>
  <c r="N2777" i="4"/>
  <c r="N2776" i="4"/>
  <c r="N2775" i="4"/>
  <c r="N2774" i="4"/>
  <c r="N2773" i="4"/>
  <c r="N2772" i="4"/>
  <c r="N2771" i="4"/>
  <c r="N2770" i="4"/>
  <c r="N2769" i="4"/>
  <c r="N2768" i="4"/>
  <c r="N2767" i="4"/>
  <c r="N2766" i="4"/>
  <c r="N2765" i="4"/>
  <c r="N2764" i="4"/>
  <c r="N2763" i="4"/>
  <c r="N2762" i="4"/>
  <c r="N2761" i="4"/>
  <c r="N2760" i="4"/>
  <c r="N2759" i="4"/>
  <c r="N2758" i="4"/>
  <c r="N2757" i="4"/>
  <c r="N2756" i="4"/>
  <c r="N2755" i="4"/>
  <c r="N2754" i="4"/>
  <c r="N2753" i="4"/>
  <c r="N2752" i="4"/>
  <c r="N2751" i="4"/>
  <c r="N2750" i="4"/>
  <c r="N2749" i="4"/>
  <c r="N2748" i="4"/>
  <c r="N2747" i="4"/>
  <c r="N2746" i="4"/>
  <c r="N2745" i="4"/>
  <c r="N2744" i="4"/>
  <c r="N2743" i="4"/>
  <c r="N2742" i="4"/>
  <c r="N2741" i="4"/>
  <c r="N2740" i="4"/>
  <c r="N2739" i="4"/>
  <c r="N2738" i="4"/>
  <c r="N2737" i="4"/>
  <c r="N2736" i="4"/>
  <c r="N2735" i="4"/>
  <c r="N2734" i="4"/>
  <c r="N2733" i="4"/>
  <c r="N2732" i="4"/>
  <c r="N2731" i="4"/>
  <c r="N2730" i="4"/>
  <c r="N2729" i="4"/>
  <c r="N2728" i="4"/>
  <c r="N2727" i="4"/>
  <c r="N2726" i="4"/>
  <c r="N2725" i="4"/>
  <c r="N2724" i="4"/>
  <c r="N2723" i="4"/>
  <c r="N2722" i="4"/>
  <c r="N2721" i="4"/>
  <c r="N2720" i="4"/>
  <c r="N2719" i="4"/>
  <c r="N2718" i="4"/>
  <c r="N2717" i="4"/>
  <c r="N2716" i="4"/>
  <c r="N2715" i="4"/>
  <c r="N2714" i="4"/>
  <c r="N2713" i="4"/>
  <c r="N2712" i="4"/>
  <c r="N2711" i="4"/>
  <c r="N2710" i="4"/>
  <c r="N2709" i="4"/>
  <c r="N2708" i="4"/>
  <c r="N2707" i="4"/>
  <c r="N2706" i="4"/>
  <c r="N2705" i="4"/>
  <c r="N2704" i="4"/>
  <c r="N2703" i="4"/>
  <c r="N2702" i="4"/>
  <c r="N2701" i="4"/>
  <c r="N2700" i="4"/>
  <c r="N2699" i="4"/>
  <c r="N2698" i="4"/>
  <c r="N2697" i="4"/>
  <c r="N2696" i="4"/>
  <c r="N2695" i="4"/>
  <c r="N2694" i="4"/>
  <c r="N2693" i="4"/>
  <c r="N2692" i="4"/>
  <c r="N2691" i="4"/>
  <c r="N2690" i="4"/>
  <c r="N2689" i="4"/>
  <c r="N2688" i="4"/>
  <c r="N2687" i="4"/>
  <c r="N2686" i="4"/>
  <c r="N2685" i="4"/>
  <c r="N2684" i="4"/>
  <c r="N2683" i="4"/>
  <c r="N2682" i="4"/>
  <c r="N2681" i="4"/>
  <c r="N2680" i="4"/>
  <c r="N2679" i="4"/>
  <c r="N2678" i="4"/>
  <c r="N2677" i="4"/>
  <c r="N2676" i="4"/>
  <c r="N2675" i="4"/>
  <c r="N2674" i="4"/>
  <c r="N2673" i="4"/>
  <c r="N2672" i="4"/>
  <c r="N2671" i="4"/>
  <c r="N2670" i="4"/>
  <c r="N2669" i="4"/>
  <c r="N2668" i="4"/>
  <c r="N2667" i="4"/>
  <c r="N2666" i="4"/>
  <c r="N2665" i="4"/>
  <c r="N2664" i="4"/>
  <c r="N2663" i="4"/>
  <c r="N2662" i="4"/>
  <c r="N2661" i="4"/>
  <c r="N2660" i="4"/>
  <c r="N2659" i="4"/>
  <c r="N2658" i="4"/>
  <c r="N2657" i="4"/>
  <c r="N2656" i="4"/>
  <c r="N2655" i="4"/>
  <c r="N2654" i="4"/>
  <c r="N2653" i="4"/>
  <c r="N2652" i="4"/>
  <c r="N2651" i="4"/>
  <c r="N2650" i="4"/>
  <c r="N2649" i="4"/>
  <c r="N2648" i="4"/>
  <c r="N2647" i="4"/>
  <c r="N2646" i="4"/>
  <c r="N2645" i="4"/>
  <c r="N2644" i="4"/>
  <c r="N2643" i="4"/>
  <c r="N2642" i="4"/>
  <c r="N2641" i="4"/>
  <c r="N2640" i="4"/>
  <c r="N2639" i="4"/>
  <c r="N2638" i="4"/>
  <c r="N2637" i="4"/>
  <c r="N2636" i="4"/>
  <c r="N2635" i="4"/>
  <c r="N2634" i="4"/>
  <c r="N2633" i="4"/>
  <c r="N2632" i="4"/>
  <c r="N2631" i="4"/>
  <c r="N2630" i="4"/>
  <c r="N2629" i="4"/>
  <c r="N2628" i="4"/>
  <c r="N2627" i="4"/>
  <c r="N2626" i="4"/>
  <c r="N2625" i="4"/>
  <c r="N2624" i="4"/>
  <c r="N2623" i="4"/>
  <c r="N2622" i="4"/>
  <c r="N2621" i="4"/>
  <c r="N2620" i="4"/>
  <c r="N2619" i="4"/>
  <c r="N2618" i="4"/>
  <c r="N2617" i="4"/>
  <c r="N2616" i="4"/>
  <c r="N2615" i="4"/>
  <c r="N2614" i="4"/>
  <c r="N2613" i="4"/>
  <c r="N2612" i="4"/>
  <c r="N2611" i="4"/>
  <c r="N2610" i="4"/>
  <c r="N2609" i="4"/>
  <c r="N2608" i="4"/>
  <c r="N2607" i="4"/>
  <c r="N2606" i="4"/>
  <c r="N2605" i="4"/>
  <c r="N2604" i="4"/>
  <c r="N2603" i="4"/>
  <c r="N2602" i="4"/>
  <c r="N2601" i="4"/>
  <c r="N2600" i="4"/>
  <c r="N2599" i="4"/>
  <c r="N2598" i="4"/>
  <c r="N2597" i="4"/>
  <c r="N2596" i="4"/>
  <c r="N2595" i="4"/>
  <c r="N2594" i="4"/>
  <c r="N2593" i="4"/>
  <c r="N2592" i="4"/>
  <c r="N2591" i="4"/>
  <c r="N2590" i="4"/>
  <c r="N2589" i="4"/>
  <c r="N2588" i="4"/>
  <c r="N2587" i="4"/>
  <c r="N2586" i="4"/>
  <c r="N2585" i="4"/>
  <c r="N2584" i="4"/>
  <c r="N2583" i="4"/>
  <c r="N2582" i="4"/>
  <c r="N2581" i="4"/>
  <c r="N2580" i="4"/>
  <c r="N2579" i="4"/>
  <c r="N2578" i="4"/>
  <c r="N2577" i="4"/>
  <c r="N2576" i="4"/>
  <c r="N2575" i="4"/>
  <c r="N2574" i="4"/>
  <c r="N2573" i="4"/>
  <c r="N2572" i="4"/>
  <c r="N2571" i="4"/>
  <c r="N2570" i="4"/>
  <c r="N2569" i="4"/>
  <c r="N2568" i="4"/>
  <c r="N2567" i="4"/>
  <c r="N2566" i="4"/>
  <c r="N2565" i="4"/>
  <c r="N2564" i="4"/>
  <c r="N2563" i="4"/>
  <c r="N2562" i="4"/>
  <c r="N2561" i="4"/>
  <c r="N2560" i="4"/>
  <c r="N2559" i="4"/>
  <c r="N2558" i="4"/>
  <c r="N2557" i="4"/>
  <c r="N2556" i="4"/>
  <c r="N2555" i="4"/>
  <c r="N2554" i="4"/>
  <c r="N2553" i="4"/>
  <c r="N2552" i="4"/>
  <c r="N2551" i="4"/>
  <c r="N2550" i="4"/>
  <c r="N2549" i="4"/>
  <c r="N2548" i="4"/>
  <c r="N2547" i="4"/>
  <c r="N2546" i="4"/>
  <c r="N2545" i="4"/>
  <c r="N2544" i="4"/>
  <c r="N2543" i="4"/>
  <c r="N2542" i="4"/>
  <c r="N2541" i="4"/>
  <c r="N2540" i="4"/>
  <c r="N2539" i="4"/>
  <c r="N2538" i="4"/>
  <c r="N2537" i="4"/>
  <c r="N2536" i="4"/>
  <c r="N2535" i="4"/>
  <c r="N2534" i="4"/>
  <c r="N2533" i="4"/>
  <c r="N2532" i="4"/>
  <c r="N2531" i="4"/>
  <c r="N2530" i="4"/>
  <c r="N2529" i="4"/>
  <c r="N2528" i="4"/>
  <c r="N2527" i="4"/>
  <c r="N2526" i="4"/>
  <c r="N2525" i="4"/>
  <c r="N2524" i="4"/>
  <c r="N2523" i="4"/>
  <c r="N2522" i="4"/>
  <c r="N2521" i="4"/>
  <c r="N2520" i="4"/>
  <c r="N2519" i="4"/>
  <c r="N2518" i="4"/>
  <c r="N2517" i="4"/>
  <c r="N2516" i="4"/>
  <c r="N2515" i="4"/>
  <c r="N2514" i="4"/>
  <c r="N2513" i="4"/>
  <c r="N2512" i="4"/>
  <c r="N2511" i="4"/>
  <c r="N2510" i="4"/>
  <c r="N2509" i="4"/>
  <c r="N2508" i="4"/>
  <c r="N2507" i="4"/>
  <c r="N2506" i="4"/>
  <c r="N2505" i="4"/>
  <c r="N2504" i="4"/>
  <c r="N2503" i="4"/>
  <c r="N2502" i="4"/>
  <c r="N2501" i="4"/>
  <c r="N2500" i="4"/>
  <c r="N2499" i="4"/>
  <c r="N2498" i="4"/>
  <c r="N2497" i="4"/>
  <c r="N2496" i="4"/>
  <c r="N2495" i="4"/>
  <c r="N2494" i="4"/>
  <c r="N2493" i="4"/>
  <c r="N2492" i="4"/>
  <c r="N2491" i="4"/>
  <c r="N2490" i="4"/>
  <c r="N2489" i="4"/>
  <c r="N2488" i="4"/>
  <c r="N2487" i="4"/>
  <c r="N2486" i="4"/>
  <c r="N2485" i="4"/>
  <c r="N2484" i="4"/>
  <c r="N2483" i="4"/>
  <c r="N2482" i="4"/>
  <c r="N2481" i="4"/>
  <c r="N2480" i="4"/>
  <c r="N2479" i="4"/>
  <c r="N2478" i="4"/>
  <c r="N2477" i="4"/>
  <c r="N2476" i="4"/>
  <c r="N2475" i="4"/>
  <c r="N2474" i="4"/>
  <c r="N2473" i="4"/>
  <c r="N2472" i="4"/>
  <c r="N2471" i="4"/>
  <c r="N2470" i="4"/>
  <c r="N2469" i="4"/>
  <c r="N2468" i="4"/>
  <c r="N2467" i="4"/>
  <c r="N2466" i="4"/>
  <c r="N2465" i="4"/>
  <c r="N2464" i="4"/>
  <c r="N2463" i="4"/>
  <c r="N2462" i="4"/>
  <c r="N2461" i="4"/>
  <c r="N2460" i="4"/>
  <c r="N2459" i="4"/>
  <c r="N2458" i="4"/>
  <c r="N2457" i="4"/>
  <c r="N2456" i="4"/>
  <c r="N2455" i="4"/>
  <c r="N2454" i="4"/>
  <c r="N2453" i="4"/>
  <c r="N2452" i="4"/>
  <c r="N2451" i="4"/>
  <c r="N2450" i="4"/>
  <c r="N2449" i="4"/>
  <c r="N2448" i="4"/>
  <c r="N2447" i="4"/>
  <c r="N2446" i="4"/>
  <c r="N2445" i="4"/>
  <c r="N2444" i="4"/>
  <c r="N2443" i="4"/>
  <c r="N2442" i="4"/>
  <c r="N2441" i="4"/>
  <c r="N2440" i="4"/>
  <c r="N2439" i="4"/>
  <c r="N2438" i="4"/>
  <c r="N2437" i="4"/>
  <c r="N2436" i="4"/>
  <c r="N2435" i="4"/>
  <c r="N2434" i="4"/>
  <c r="N2433" i="4"/>
  <c r="N2432" i="4"/>
  <c r="N2431" i="4"/>
  <c r="N2430" i="4"/>
  <c r="N2429" i="4"/>
  <c r="N2428" i="4"/>
  <c r="N2427" i="4"/>
  <c r="N2426" i="4"/>
  <c r="N2425" i="4"/>
  <c r="N2424" i="4"/>
  <c r="N2423" i="4"/>
  <c r="N2422" i="4"/>
  <c r="N2421" i="4"/>
  <c r="N2420" i="4"/>
  <c r="N2419" i="4"/>
  <c r="N2418" i="4"/>
  <c r="N2417" i="4"/>
  <c r="N2416" i="4"/>
  <c r="N2415" i="4"/>
  <c r="N2414" i="4"/>
  <c r="N2413" i="4"/>
  <c r="N2412" i="4"/>
  <c r="N2411" i="4"/>
  <c r="N2410" i="4"/>
  <c r="N2409" i="4"/>
  <c r="N2408" i="4"/>
  <c r="N2407" i="4"/>
  <c r="N2406" i="4"/>
  <c r="N2405" i="4"/>
  <c r="N2404" i="4"/>
  <c r="N2403" i="4"/>
  <c r="N2402" i="4"/>
  <c r="N2401" i="4"/>
  <c r="N2400" i="4"/>
  <c r="N2399" i="4"/>
  <c r="N2398" i="4"/>
  <c r="N2397" i="4"/>
  <c r="N2396" i="4"/>
  <c r="N2395" i="4"/>
  <c r="N2394" i="4"/>
  <c r="N2393" i="4"/>
  <c r="N2392" i="4"/>
  <c r="N2391" i="4"/>
  <c r="N2390" i="4"/>
  <c r="N2389" i="4"/>
  <c r="N2388" i="4"/>
  <c r="N2387" i="4"/>
  <c r="N2386" i="4"/>
  <c r="N2385" i="4"/>
  <c r="N2384" i="4"/>
  <c r="N2383" i="4"/>
  <c r="N2382" i="4"/>
  <c r="N2381" i="4"/>
  <c r="N2380" i="4"/>
  <c r="N2379" i="4"/>
  <c r="N2378" i="4"/>
  <c r="N2377" i="4"/>
  <c r="N2376" i="4"/>
  <c r="N2375" i="4"/>
  <c r="N2374" i="4"/>
  <c r="N2373" i="4"/>
  <c r="N2372" i="4"/>
  <c r="N2371" i="4"/>
  <c r="N2370" i="4"/>
  <c r="N2369" i="4"/>
  <c r="N2368" i="4"/>
  <c r="N2367" i="4"/>
  <c r="N2366" i="4"/>
  <c r="N2365" i="4"/>
  <c r="N2364" i="4"/>
  <c r="N2363" i="4"/>
  <c r="N2362" i="4"/>
  <c r="N2361" i="4"/>
  <c r="N2360" i="4"/>
  <c r="N2359" i="4"/>
  <c r="N2358" i="4"/>
  <c r="N2357" i="4"/>
  <c r="N2356" i="4"/>
  <c r="N2355" i="4"/>
  <c r="N2354" i="4"/>
  <c r="N2353" i="4"/>
  <c r="N2352" i="4"/>
  <c r="N2351" i="4"/>
  <c r="N2350" i="4"/>
  <c r="N2349" i="4"/>
  <c r="N2348" i="4"/>
  <c r="N2347" i="4"/>
  <c r="N2346" i="4"/>
  <c r="N2345" i="4"/>
  <c r="N2344" i="4"/>
  <c r="N2343" i="4"/>
  <c r="N2342" i="4"/>
  <c r="N2341" i="4"/>
  <c r="N2340" i="4"/>
  <c r="N2339" i="4"/>
  <c r="N2338" i="4"/>
  <c r="N2337" i="4"/>
  <c r="N2336" i="4"/>
  <c r="N2335" i="4"/>
  <c r="N2334" i="4"/>
  <c r="N2333" i="4"/>
  <c r="N2332" i="4"/>
  <c r="N2331" i="4"/>
  <c r="N2330" i="4"/>
  <c r="N2329" i="4"/>
  <c r="N2328" i="4"/>
  <c r="N2327" i="4"/>
  <c r="N2326" i="4"/>
  <c r="N2325" i="4"/>
  <c r="N2324" i="4"/>
  <c r="N2323" i="4"/>
  <c r="N2322" i="4"/>
  <c r="N2321" i="4"/>
  <c r="N2320" i="4"/>
  <c r="N2319" i="4"/>
  <c r="N2318" i="4"/>
  <c r="N2317" i="4"/>
  <c r="N2316" i="4"/>
  <c r="N2315" i="4"/>
  <c r="N2314" i="4"/>
  <c r="N2313" i="4"/>
  <c r="N2312" i="4"/>
  <c r="N2311" i="4"/>
  <c r="N2310" i="4"/>
  <c r="N2309" i="4"/>
  <c r="N2308" i="4"/>
  <c r="N2307" i="4"/>
  <c r="N2306" i="4"/>
  <c r="N2305" i="4"/>
  <c r="N2304" i="4"/>
  <c r="N2303" i="4"/>
  <c r="N2302" i="4"/>
  <c r="N2301" i="4"/>
  <c r="N2300" i="4"/>
  <c r="N2299" i="4"/>
  <c r="N2298" i="4"/>
  <c r="N2297" i="4"/>
  <c r="N2296" i="4"/>
  <c r="N2295" i="4"/>
  <c r="N2294" i="4"/>
  <c r="N2293" i="4"/>
  <c r="N2292" i="4"/>
  <c r="N2291" i="4"/>
  <c r="N2290" i="4"/>
  <c r="N2289" i="4"/>
  <c r="N2288" i="4"/>
  <c r="N2287" i="4"/>
  <c r="N2286" i="4"/>
  <c r="N2285" i="4"/>
  <c r="N2284" i="4"/>
  <c r="N2283" i="4"/>
  <c r="N2282" i="4"/>
  <c r="N2281" i="4"/>
  <c r="N2280" i="4"/>
  <c r="N2279" i="4"/>
  <c r="N2278" i="4"/>
  <c r="N2277" i="4"/>
  <c r="N2276" i="4"/>
  <c r="N2275" i="4"/>
  <c r="N2274" i="4"/>
  <c r="N2273" i="4"/>
  <c r="N2272" i="4"/>
  <c r="N2271" i="4"/>
  <c r="N2270" i="4"/>
  <c r="N2269" i="4"/>
  <c r="N2268" i="4"/>
  <c r="N2267" i="4"/>
  <c r="N2266" i="4"/>
  <c r="N2265" i="4"/>
  <c r="N2264" i="4"/>
  <c r="N2263" i="4"/>
  <c r="N2262" i="4"/>
  <c r="N2261" i="4"/>
  <c r="N2260" i="4"/>
  <c r="N2259" i="4"/>
  <c r="N2258" i="4"/>
  <c r="N2257" i="4"/>
  <c r="N2256" i="4"/>
  <c r="N2255" i="4"/>
  <c r="N2254" i="4"/>
  <c r="N2253" i="4"/>
  <c r="N2252" i="4"/>
  <c r="N2251" i="4"/>
  <c r="N2250" i="4"/>
  <c r="N2249" i="4"/>
  <c r="N2248" i="4"/>
  <c r="N2247" i="4"/>
  <c r="N2246" i="4"/>
  <c r="N2245" i="4"/>
  <c r="N2244" i="4"/>
  <c r="N2243" i="4"/>
  <c r="N2242" i="4"/>
  <c r="N2241" i="4"/>
  <c r="N2240" i="4"/>
  <c r="N2239" i="4"/>
  <c r="N2238" i="4"/>
  <c r="N2237" i="4"/>
  <c r="N2236" i="4"/>
  <c r="N2235" i="4"/>
  <c r="N2234" i="4"/>
  <c r="N2233" i="4"/>
  <c r="N2232" i="4"/>
  <c r="N2231" i="4"/>
  <c r="N2230" i="4"/>
  <c r="N2229" i="4"/>
  <c r="N2228" i="4"/>
  <c r="N2227" i="4"/>
  <c r="N2226" i="4"/>
  <c r="N2225" i="4"/>
  <c r="N2224" i="4"/>
  <c r="N2223" i="4"/>
  <c r="N2222" i="4"/>
  <c r="N2221" i="4"/>
  <c r="N2220" i="4"/>
  <c r="N2219" i="4"/>
  <c r="N2218" i="4"/>
  <c r="N2217" i="4"/>
  <c r="N2216" i="4"/>
  <c r="N2215" i="4"/>
  <c r="N2214" i="4"/>
  <c r="N2213" i="4"/>
  <c r="N2212" i="4"/>
  <c r="N2211" i="4"/>
  <c r="N2210" i="4"/>
  <c r="N2209" i="4"/>
  <c r="N2208" i="4"/>
  <c r="N2207" i="4"/>
  <c r="N2206" i="4"/>
  <c r="N2205" i="4"/>
  <c r="N2204" i="4"/>
  <c r="N2203" i="4"/>
  <c r="N2202" i="4"/>
  <c r="N2201" i="4"/>
  <c r="N2200" i="4"/>
  <c r="N2199" i="4"/>
  <c r="N2198" i="4"/>
  <c r="N2197" i="4"/>
  <c r="N2196" i="4"/>
  <c r="N2195" i="4"/>
  <c r="N2194" i="4"/>
  <c r="N2193" i="4"/>
  <c r="N2192" i="4"/>
  <c r="N2191" i="4"/>
  <c r="N2190" i="4"/>
  <c r="N2189" i="4"/>
  <c r="N2188" i="4"/>
  <c r="N2187" i="4"/>
  <c r="N2186" i="4"/>
  <c r="N2185" i="4"/>
  <c r="N2184" i="4"/>
  <c r="N2183" i="4"/>
  <c r="N2182" i="4"/>
  <c r="N2181" i="4"/>
  <c r="N2180" i="4"/>
  <c r="N2179" i="4"/>
  <c r="N2178" i="4"/>
  <c r="N2177" i="4"/>
  <c r="N2176" i="4"/>
  <c r="N2175" i="4"/>
  <c r="N2174" i="4"/>
  <c r="N2173" i="4"/>
  <c r="N2172" i="4"/>
  <c r="N2171" i="4"/>
  <c r="N2170" i="4"/>
  <c r="N2169" i="4"/>
  <c r="N2168" i="4"/>
  <c r="N2167" i="4"/>
  <c r="N2166" i="4"/>
  <c r="N2165" i="4"/>
  <c r="N2164" i="4"/>
  <c r="N2163" i="4"/>
  <c r="N2162" i="4"/>
  <c r="N2161" i="4"/>
  <c r="N2160" i="4"/>
  <c r="N2159" i="4"/>
  <c r="N2158" i="4"/>
  <c r="N2157" i="4"/>
  <c r="N2156" i="4"/>
  <c r="N2155" i="4"/>
  <c r="N2154" i="4"/>
  <c r="N2153" i="4"/>
  <c r="N2152" i="4"/>
  <c r="N2151" i="4"/>
  <c r="N2150" i="4"/>
  <c r="N2149" i="4"/>
  <c r="N2148" i="4"/>
  <c r="N2147" i="4"/>
  <c r="N2146" i="4"/>
  <c r="N2145" i="4"/>
  <c r="N2144" i="4"/>
  <c r="N2143" i="4"/>
  <c r="N2142" i="4"/>
  <c r="N2141" i="4"/>
  <c r="N2140" i="4"/>
  <c r="N2139" i="4"/>
  <c r="N2138" i="4"/>
  <c r="N2137" i="4"/>
  <c r="N2136" i="4"/>
  <c r="N2135" i="4"/>
  <c r="N2134" i="4"/>
  <c r="N2133" i="4"/>
  <c r="N2132" i="4"/>
  <c r="N2131" i="4"/>
  <c r="N2130" i="4"/>
  <c r="N2129" i="4"/>
  <c r="N2128" i="4"/>
  <c r="N2127" i="4"/>
  <c r="N2126" i="4"/>
  <c r="N2125" i="4"/>
  <c r="N2124" i="4"/>
  <c r="N2123" i="4"/>
  <c r="N2122" i="4"/>
  <c r="N2121" i="4"/>
  <c r="N2120" i="4"/>
  <c r="N2119" i="4"/>
  <c r="N2118" i="4"/>
  <c r="N2117" i="4"/>
  <c r="N2116" i="4"/>
  <c r="N2115" i="4"/>
  <c r="N2114" i="4"/>
  <c r="N2113" i="4"/>
  <c r="N2112" i="4"/>
  <c r="N2111" i="4"/>
  <c r="N2110" i="4"/>
  <c r="N2109" i="4"/>
  <c r="N2108" i="4"/>
  <c r="N2107" i="4"/>
  <c r="N2106" i="4"/>
  <c r="N2105" i="4"/>
  <c r="N2104" i="4"/>
  <c r="N2103" i="4"/>
  <c r="N2102" i="4"/>
  <c r="N2101" i="4"/>
  <c r="N2100" i="4"/>
  <c r="N2099" i="4"/>
  <c r="N2098" i="4"/>
  <c r="N2097" i="4"/>
  <c r="N2096" i="4"/>
  <c r="N2095" i="4"/>
  <c r="N2094" i="4"/>
  <c r="N2093" i="4"/>
  <c r="N2092" i="4"/>
  <c r="N2091" i="4"/>
  <c r="N2090" i="4"/>
  <c r="N2089" i="4"/>
  <c r="N2088" i="4"/>
  <c r="N2087" i="4"/>
  <c r="N2086" i="4"/>
  <c r="N2085" i="4"/>
  <c r="N2084" i="4"/>
  <c r="N2083" i="4"/>
  <c r="N2082" i="4"/>
  <c r="N2081" i="4"/>
  <c r="N2080" i="4"/>
  <c r="N2079" i="4"/>
  <c r="N2078" i="4"/>
  <c r="N2077" i="4"/>
  <c r="N2076" i="4"/>
  <c r="N2075" i="4"/>
  <c r="N2074" i="4"/>
  <c r="N2073" i="4"/>
  <c r="N2072" i="4"/>
  <c r="N2071" i="4"/>
  <c r="N2070" i="4"/>
  <c r="N2069" i="4"/>
  <c r="N2068" i="4"/>
  <c r="N2067" i="4"/>
  <c r="N2066" i="4"/>
  <c r="N2065" i="4"/>
  <c r="N2064" i="4"/>
  <c r="N2063" i="4"/>
  <c r="N2062" i="4"/>
  <c r="N2061" i="4"/>
  <c r="N2060" i="4"/>
  <c r="N2059" i="4"/>
  <c r="N2058" i="4"/>
  <c r="N2057" i="4"/>
  <c r="N2056" i="4"/>
  <c r="N2055" i="4"/>
  <c r="N2054" i="4"/>
  <c r="N2053" i="4"/>
  <c r="N2052" i="4"/>
  <c r="N2051" i="4"/>
  <c r="N2050" i="4"/>
  <c r="N2049" i="4"/>
  <c r="N2048" i="4"/>
  <c r="N2047" i="4"/>
  <c r="N2046" i="4"/>
  <c r="N2045" i="4"/>
  <c r="N2044" i="4"/>
  <c r="N2043" i="4"/>
  <c r="N2042" i="4"/>
  <c r="N2041" i="4"/>
  <c r="N2040" i="4"/>
  <c r="N2039" i="4"/>
  <c r="N2038" i="4"/>
  <c r="N2037" i="4"/>
  <c r="N2036" i="4"/>
  <c r="N2035" i="4"/>
  <c r="N2034" i="4"/>
  <c r="N2033" i="4"/>
  <c r="N2032" i="4"/>
  <c r="N2031" i="4"/>
  <c r="N2030" i="4"/>
  <c r="N2029" i="4"/>
  <c r="N2028" i="4"/>
  <c r="N2027" i="4"/>
  <c r="N2026" i="4"/>
  <c r="N2025" i="4"/>
  <c r="N2024" i="4"/>
  <c r="N2023" i="4"/>
  <c r="N2022" i="4"/>
  <c r="N2021" i="4"/>
  <c r="N2020" i="4"/>
  <c r="N2019" i="4"/>
  <c r="N2018" i="4"/>
  <c r="N2017" i="4"/>
  <c r="N2016" i="4"/>
  <c r="N2015" i="4"/>
  <c r="N2014" i="4"/>
  <c r="N2013" i="4"/>
  <c r="N2012" i="4"/>
  <c r="N2011" i="4"/>
  <c r="N2010" i="4"/>
  <c r="N2009" i="4"/>
  <c r="N2008" i="4"/>
  <c r="N2007" i="4"/>
  <c r="N2006" i="4"/>
  <c r="N2005" i="4"/>
  <c r="N2004" i="4"/>
  <c r="N2003" i="4"/>
  <c r="N2002" i="4"/>
  <c r="N2001" i="4"/>
  <c r="N2000" i="4"/>
  <c r="N1999" i="4"/>
  <c r="N1998" i="4"/>
  <c r="N1997" i="4"/>
  <c r="N1996" i="4"/>
  <c r="N1995" i="4"/>
  <c r="N1994" i="4"/>
  <c r="N1993" i="4"/>
  <c r="N1992" i="4"/>
  <c r="N1991" i="4"/>
  <c r="N1990" i="4"/>
  <c r="N1989" i="4"/>
  <c r="N1988" i="4"/>
  <c r="N1987" i="4"/>
  <c r="N1986" i="4"/>
  <c r="N1985" i="4"/>
  <c r="N1984" i="4"/>
  <c r="N1983" i="4"/>
  <c r="N1982" i="4"/>
  <c r="N1981" i="4"/>
  <c r="N1980" i="4"/>
  <c r="N1979" i="4"/>
  <c r="N1978" i="4"/>
  <c r="N1977" i="4"/>
  <c r="N1976" i="4"/>
  <c r="N1975" i="4"/>
  <c r="N1974" i="4"/>
  <c r="N1973" i="4"/>
  <c r="N1972" i="4"/>
  <c r="N1971" i="4"/>
  <c r="N1970" i="4"/>
  <c r="N1969" i="4"/>
  <c r="N1968" i="4"/>
  <c r="N1967" i="4"/>
  <c r="N1966" i="4"/>
  <c r="N1965" i="4"/>
  <c r="N1964" i="4"/>
  <c r="N1963" i="4"/>
  <c r="N1962" i="4"/>
  <c r="N1961" i="4"/>
  <c r="N1960" i="4"/>
  <c r="N1959" i="4"/>
  <c r="N1958" i="4"/>
  <c r="N1957" i="4"/>
  <c r="N1956" i="4"/>
  <c r="N1955" i="4"/>
  <c r="N1954" i="4"/>
  <c r="N1953" i="4"/>
  <c r="N1952" i="4"/>
  <c r="N1951" i="4"/>
  <c r="N1950" i="4"/>
  <c r="N1949" i="4"/>
  <c r="N1948" i="4"/>
  <c r="N1947" i="4"/>
  <c r="N1946" i="4"/>
  <c r="N1945" i="4"/>
  <c r="N1944" i="4"/>
  <c r="N1943" i="4"/>
  <c r="N1942" i="4"/>
  <c r="N1941" i="4"/>
  <c r="N1940" i="4"/>
  <c r="N1939" i="4"/>
  <c r="N1938" i="4"/>
  <c r="N1937" i="4"/>
  <c r="N1936" i="4"/>
  <c r="N1935" i="4"/>
  <c r="N1934" i="4"/>
  <c r="N1933" i="4"/>
  <c r="N1932" i="4"/>
  <c r="N1931" i="4"/>
  <c r="N1930" i="4"/>
  <c r="N1929" i="4"/>
  <c r="N1928" i="4"/>
  <c r="N1927" i="4"/>
  <c r="N1926" i="4"/>
  <c r="N1925" i="4"/>
  <c r="N1924" i="4"/>
  <c r="N1923" i="4"/>
  <c r="N1922" i="4"/>
  <c r="N1921" i="4"/>
  <c r="N1920" i="4"/>
  <c r="N1919" i="4"/>
  <c r="N1918" i="4"/>
  <c r="N1917" i="4"/>
  <c r="N1916" i="4"/>
  <c r="N1915" i="4"/>
  <c r="N1914" i="4"/>
  <c r="N1913" i="4"/>
  <c r="N1912" i="4"/>
  <c r="N1911" i="4"/>
  <c r="N1910" i="4"/>
  <c r="N1909" i="4"/>
  <c r="N1908" i="4"/>
  <c r="N1907" i="4"/>
  <c r="N1906" i="4"/>
  <c r="N1905" i="4"/>
  <c r="N1904" i="4"/>
  <c r="N1903" i="4"/>
  <c r="N1902" i="4"/>
  <c r="N1901" i="4"/>
  <c r="N1900" i="4"/>
  <c r="N1899" i="4"/>
  <c r="N1898" i="4"/>
  <c r="N1897" i="4"/>
  <c r="N1896" i="4"/>
  <c r="N1895" i="4"/>
  <c r="N1894" i="4"/>
  <c r="N1893" i="4"/>
  <c r="N1892" i="4"/>
  <c r="N1891" i="4"/>
  <c r="N1890" i="4"/>
  <c r="N1889" i="4"/>
  <c r="N1888" i="4"/>
  <c r="N1887" i="4"/>
  <c r="N1886" i="4"/>
  <c r="N1885" i="4"/>
  <c r="N1884" i="4"/>
  <c r="N1883" i="4"/>
  <c r="N1882" i="4"/>
  <c r="N1881" i="4"/>
  <c r="N1880" i="4"/>
  <c r="N1879" i="4"/>
  <c r="N1878" i="4"/>
  <c r="N1877" i="4"/>
  <c r="N1876" i="4"/>
  <c r="N1875" i="4"/>
  <c r="N1874" i="4"/>
  <c r="N1873" i="4"/>
  <c r="N1872" i="4"/>
  <c r="N1871" i="4"/>
  <c r="N1870" i="4"/>
  <c r="N1869" i="4"/>
  <c r="N1868" i="4"/>
  <c r="N1867" i="4"/>
  <c r="N1866" i="4"/>
  <c r="N1865" i="4"/>
  <c r="N1864" i="4"/>
  <c r="N1863" i="4"/>
  <c r="N1862" i="4"/>
  <c r="N1861" i="4"/>
  <c r="N1860" i="4"/>
  <c r="N1859" i="4"/>
  <c r="N1858" i="4"/>
  <c r="N1857" i="4"/>
  <c r="N1856" i="4"/>
  <c r="N1855" i="4"/>
  <c r="N1854" i="4"/>
  <c r="N1853" i="4"/>
  <c r="N1852" i="4"/>
  <c r="N1851" i="4"/>
  <c r="N1850" i="4"/>
  <c r="N1849" i="4"/>
  <c r="N1848" i="4"/>
  <c r="N1847" i="4"/>
  <c r="N1846" i="4"/>
  <c r="N1845" i="4"/>
  <c r="N1844" i="4"/>
  <c r="N1843" i="4"/>
  <c r="N1842" i="4"/>
  <c r="N1841" i="4"/>
  <c r="N1840" i="4"/>
  <c r="N1839" i="4"/>
  <c r="N1838" i="4"/>
  <c r="N1837" i="4"/>
  <c r="N1836" i="4"/>
  <c r="N1835" i="4"/>
  <c r="N1834" i="4"/>
  <c r="N1833" i="4"/>
  <c r="N1832" i="4"/>
  <c r="N1831" i="4"/>
  <c r="N1830" i="4"/>
  <c r="N1829" i="4"/>
  <c r="N1828" i="4"/>
  <c r="N1827" i="4"/>
  <c r="N1826" i="4"/>
  <c r="N1825" i="4"/>
  <c r="N1824" i="4"/>
  <c r="N1823" i="4"/>
  <c r="N1822" i="4"/>
  <c r="N1821" i="4"/>
  <c r="N1820" i="4"/>
  <c r="N1819" i="4"/>
  <c r="N1818" i="4"/>
  <c r="N1817" i="4"/>
  <c r="N1816" i="4"/>
  <c r="N1815" i="4"/>
  <c r="N1814" i="4"/>
  <c r="N1813" i="4"/>
  <c r="N1812" i="4"/>
  <c r="N1811" i="4"/>
  <c r="N1810" i="4"/>
  <c r="N1809" i="4"/>
  <c r="N1808" i="4"/>
  <c r="N1807" i="4"/>
  <c r="N1806" i="4"/>
  <c r="N1805" i="4"/>
  <c r="N1804" i="4"/>
  <c r="N1803" i="4"/>
  <c r="N1802" i="4"/>
  <c r="N1801" i="4"/>
  <c r="N1800" i="4"/>
  <c r="N1799" i="4"/>
  <c r="N1798" i="4"/>
  <c r="N1797" i="4"/>
  <c r="N1796" i="4"/>
  <c r="N1795" i="4"/>
  <c r="N1794" i="4"/>
  <c r="N1793" i="4"/>
  <c r="N1792" i="4"/>
  <c r="N1791" i="4"/>
  <c r="N1790" i="4"/>
  <c r="N1789" i="4"/>
  <c r="N1788" i="4"/>
  <c r="N1787" i="4"/>
  <c r="N1786" i="4"/>
  <c r="N1785" i="4"/>
  <c r="N1784" i="4"/>
  <c r="N1783" i="4"/>
  <c r="N1782" i="4"/>
  <c r="N1781" i="4"/>
  <c r="N1780" i="4"/>
  <c r="N1779" i="4"/>
  <c r="N1778" i="4"/>
  <c r="N1777" i="4"/>
  <c r="N1776" i="4"/>
  <c r="N1775" i="4"/>
  <c r="N1774" i="4"/>
  <c r="N1773" i="4"/>
  <c r="N1772" i="4"/>
  <c r="N1771" i="4"/>
  <c r="N1770" i="4"/>
  <c r="N1769" i="4"/>
  <c r="N1768" i="4"/>
  <c r="N1767" i="4"/>
  <c r="N1766" i="4"/>
  <c r="N1765" i="4"/>
  <c r="N1764" i="4"/>
  <c r="N1763" i="4"/>
  <c r="N1762" i="4"/>
  <c r="N1761" i="4"/>
  <c r="N1760" i="4"/>
  <c r="N1759" i="4"/>
  <c r="N1758" i="4"/>
  <c r="N1757" i="4"/>
  <c r="N1756" i="4"/>
  <c r="N1755" i="4"/>
  <c r="N1754" i="4"/>
  <c r="N1753" i="4"/>
  <c r="N1752" i="4"/>
  <c r="N1751" i="4"/>
  <c r="N1750" i="4"/>
  <c r="N1749" i="4"/>
  <c r="N1748" i="4"/>
  <c r="N1747" i="4"/>
  <c r="N1746" i="4"/>
  <c r="N1745" i="4"/>
  <c r="N1744" i="4"/>
  <c r="N1743" i="4"/>
  <c r="N1742" i="4"/>
  <c r="N1741" i="4"/>
  <c r="N1740" i="4"/>
  <c r="N1739" i="4"/>
  <c r="N1738" i="4"/>
  <c r="N1737" i="4"/>
  <c r="N1736" i="4"/>
  <c r="N1735" i="4"/>
  <c r="N1734" i="4"/>
  <c r="N1733" i="4"/>
  <c r="N1732" i="4"/>
  <c r="N1731" i="4"/>
  <c r="N1730" i="4"/>
  <c r="N1729" i="4"/>
  <c r="N1728" i="4"/>
  <c r="N1727" i="4"/>
  <c r="N1726" i="4"/>
  <c r="N1725" i="4"/>
  <c r="N1724" i="4"/>
  <c r="N1723" i="4"/>
  <c r="N1722" i="4"/>
  <c r="N1721" i="4"/>
  <c r="N1720" i="4"/>
  <c r="N1719" i="4"/>
  <c r="N1718" i="4"/>
  <c r="N1717" i="4"/>
  <c r="N1716" i="4"/>
  <c r="N1715" i="4"/>
  <c r="N1714" i="4"/>
  <c r="N1713" i="4"/>
  <c r="N1712" i="4"/>
  <c r="N1711" i="4"/>
  <c r="N1710" i="4"/>
  <c r="N1709" i="4"/>
  <c r="N1708" i="4"/>
  <c r="N1707" i="4"/>
  <c r="N1706" i="4"/>
  <c r="N1705" i="4"/>
  <c r="N1704" i="4"/>
  <c r="N1703" i="4"/>
  <c r="N1702" i="4"/>
  <c r="N1701" i="4"/>
  <c r="N1700" i="4"/>
  <c r="N1699" i="4"/>
  <c r="N1698" i="4"/>
  <c r="N1697" i="4"/>
  <c r="N1696" i="4"/>
  <c r="N1695" i="4"/>
  <c r="N1694" i="4"/>
  <c r="N1693" i="4"/>
  <c r="N1692" i="4"/>
  <c r="N1691" i="4"/>
  <c r="N1690" i="4"/>
  <c r="N1689" i="4"/>
  <c r="N1688" i="4"/>
  <c r="N1687" i="4"/>
  <c r="N1686" i="4"/>
  <c r="N1685" i="4"/>
  <c r="N1684" i="4"/>
  <c r="N1683" i="4"/>
  <c r="N1682" i="4"/>
  <c r="N1681" i="4"/>
  <c r="N1680" i="4"/>
  <c r="N1679" i="4"/>
  <c r="N1678" i="4"/>
  <c r="N1677" i="4"/>
  <c r="N1676" i="4"/>
  <c r="N1675" i="4"/>
  <c r="N1674" i="4"/>
  <c r="N1673" i="4"/>
  <c r="N1672" i="4"/>
  <c r="N1671" i="4"/>
  <c r="N1670" i="4"/>
  <c r="N1669" i="4"/>
  <c r="N1668" i="4"/>
  <c r="N1667" i="4"/>
  <c r="N1666" i="4"/>
  <c r="N1665" i="4"/>
  <c r="N1664" i="4"/>
  <c r="N1663" i="4"/>
  <c r="N1662" i="4"/>
  <c r="N1661" i="4"/>
  <c r="N1660" i="4"/>
  <c r="N1659" i="4"/>
  <c r="N1658" i="4"/>
  <c r="N1657" i="4"/>
  <c r="N1656" i="4"/>
  <c r="N1655" i="4"/>
  <c r="N1654" i="4"/>
  <c r="N1653" i="4"/>
  <c r="N1652" i="4"/>
  <c r="N1651" i="4"/>
  <c r="N1650" i="4"/>
  <c r="N1649" i="4"/>
  <c r="N1648" i="4"/>
  <c r="N1647" i="4"/>
  <c r="N1646" i="4"/>
  <c r="N1645" i="4"/>
  <c r="N1644" i="4"/>
  <c r="N1643" i="4"/>
  <c r="N1642" i="4"/>
  <c r="N1641" i="4"/>
  <c r="N1640" i="4"/>
  <c r="N1639" i="4"/>
  <c r="N1638" i="4"/>
  <c r="N1637" i="4"/>
  <c r="N1636" i="4"/>
  <c r="N1635" i="4"/>
  <c r="N1634" i="4"/>
  <c r="N1633" i="4"/>
  <c r="N1632" i="4"/>
  <c r="N1631" i="4"/>
  <c r="N1630" i="4"/>
  <c r="N1629" i="4"/>
  <c r="N1628" i="4"/>
  <c r="N1627" i="4"/>
  <c r="N1626" i="4"/>
  <c r="N1625" i="4"/>
  <c r="N1624" i="4"/>
  <c r="N1623" i="4"/>
  <c r="N1622" i="4"/>
  <c r="N1621" i="4"/>
  <c r="N1620" i="4"/>
  <c r="N1619" i="4"/>
  <c r="N1618" i="4"/>
  <c r="N1617" i="4"/>
  <c r="N1616" i="4"/>
  <c r="N1615" i="4"/>
  <c r="N1614" i="4"/>
  <c r="N1613" i="4"/>
  <c r="N1612" i="4"/>
  <c r="N1611" i="4"/>
  <c r="N1610" i="4"/>
  <c r="N1609" i="4"/>
  <c r="N1608" i="4"/>
  <c r="N1607" i="4"/>
  <c r="N1606" i="4"/>
  <c r="N1605" i="4"/>
  <c r="N1604" i="4"/>
  <c r="N1603" i="4"/>
  <c r="N1602" i="4"/>
  <c r="N1601" i="4"/>
  <c r="N1600" i="4"/>
  <c r="N1599" i="4"/>
  <c r="N1598" i="4"/>
  <c r="N1597" i="4"/>
  <c r="N1596" i="4"/>
  <c r="N1595" i="4"/>
  <c r="N1594" i="4"/>
  <c r="N1593" i="4"/>
  <c r="N1592" i="4"/>
  <c r="N1591" i="4"/>
  <c r="N1590" i="4"/>
  <c r="N1589" i="4"/>
  <c r="N1588" i="4"/>
  <c r="N1587" i="4"/>
  <c r="N1586" i="4"/>
  <c r="N1585" i="4"/>
  <c r="N1584" i="4"/>
  <c r="N1583" i="4"/>
  <c r="N1582" i="4"/>
  <c r="N1581" i="4"/>
  <c r="N1580" i="4"/>
  <c r="N1579" i="4"/>
  <c r="N1578" i="4"/>
  <c r="N1577" i="4"/>
  <c r="N1576" i="4"/>
  <c r="N1575" i="4"/>
  <c r="N1574" i="4"/>
  <c r="N1573" i="4"/>
  <c r="N1572" i="4"/>
  <c r="N1571" i="4"/>
  <c r="N1570" i="4"/>
  <c r="N1569" i="4"/>
  <c r="N1568" i="4"/>
  <c r="N1567" i="4"/>
  <c r="N1566" i="4"/>
  <c r="N1565" i="4"/>
  <c r="N1564" i="4"/>
  <c r="N1563" i="4"/>
  <c r="N1562" i="4"/>
  <c r="N1561" i="4"/>
  <c r="N1560" i="4"/>
  <c r="N1559" i="4"/>
  <c r="N1558" i="4"/>
  <c r="N1557" i="4"/>
  <c r="N1556" i="4"/>
  <c r="N1555" i="4"/>
  <c r="N1554" i="4"/>
  <c r="N1553" i="4"/>
  <c r="N1552" i="4"/>
  <c r="N1551" i="4"/>
  <c r="N1550" i="4"/>
  <c r="N1549" i="4"/>
  <c r="N1548" i="4"/>
  <c r="N1547" i="4"/>
  <c r="N1546" i="4"/>
  <c r="N1545" i="4"/>
  <c r="N1544" i="4"/>
  <c r="N1543" i="4"/>
  <c r="N1542" i="4"/>
  <c r="N1541" i="4"/>
  <c r="N1540" i="4"/>
  <c r="N1539" i="4"/>
  <c r="N1538" i="4"/>
  <c r="N1537" i="4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21" i="4"/>
  <c r="N1520" i="4"/>
  <c r="N1519" i="4"/>
  <c r="N1518" i="4"/>
  <c r="N1517" i="4"/>
  <c r="N1516" i="4"/>
  <c r="N1515" i="4"/>
  <c r="N1514" i="4"/>
  <c r="N1513" i="4"/>
  <c r="N1512" i="4"/>
  <c r="N1511" i="4"/>
  <c r="N1510" i="4"/>
  <c r="N1509" i="4"/>
  <c r="N1508" i="4"/>
  <c r="N1507" i="4"/>
  <c r="N1506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89" i="4"/>
  <c r="N1488" i="4"/>
  <c r="N1487" i="4"/>
  <c r="N1486" i="4"/>
  <c r="N1485" i="4"/>
  <c r="N1484" i="4"/>
  <c r="N1483" i="4"/>
  <c r="N1482" i="4"/>
  <c r="N1481" i="4"/>
  <c r="N1480" i="4"/>
  <c r="N1479" i="4"/>
  <c r="N1478" i="4"/>
  <c r="N1477" i="4"/>
  <c r="N1476" i="4"/>
  <c r="N1475" i="4"/>
  <c r="N1474" i="4"/>
  <c r="N1473" i="4"/>
  <c r="N1472" i="4"/>
  <c r="N1471" i="4"/>
  <c r="N1470" i="4"/>
  <c r="N1469" i="4"/>
  <c r="N1468" i="4"/>
  <c r="N1467" i="4"/>
  <c r="N1466" i="4"/>
  <c r="N1465" i="4"/>
  <c r="N1464" i="4"/>
  <c r="N1463" i="4"/>
  <c r="N1462" i="4"/>
  <c r="N1461" i="4"/>
  <c r="N1460" i="4"/>
  <c r="N1459" i="4"/>
  <c r="N1458" i="4"/>
  <c r="N1457" i="4"/>
  <c r="N1456" i="4"/>
  <c r="N1455" i="4"/>
  <c r="N1454" i="4"/>
  <c r="N1453" i="4"/>
  <c r="N1452" i="4"/>
  <c r="N1451" i="4"/>
  <c r="N1450" i="4"/>
  <c r="N1449" i="4"/>
  <c r="N1448" i="4"/>
  <c r="N1447" i="4"/>
  <c r="N1446" i="4"/>
  <c r="N1445" i="4"/>
  <c r="N1444" i="4"/>
  <c r="N1443" i="4"/>
  <c r="N1442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N1411" i="4"/>
  <c r="N1410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381" i="4"/>
  <c r="N1380" i="4"/>
  <c r="N1379" i="4"/>
  <c r="N1378" i="4"/>
  <c r="N1377" i="4"/>
  <c r="N1376" i="4"/>
  <c r="N1375" i="4"/>
  <c r="N1374" i="4"/>
  <c r="N1373" i="4"/>
  <c r="N1372" i="4"/>
  <c r="N1371" i="4"/>
  <c r="N1370" i="4"/>
  <c r="N1369" i="4"/>
  <c r="N1368" i="4"/>
  <c r="N1367" i="4"/>
  <c r="N1366" i="4"/>
  <c r="N1365" i="4"/>
  <c r="N1364" i="4"/>
  <c r="N1363" i="4"/>
  <c r="N1362" i="4"/>
  <c r="N1361" i="4"/>
  <c r="N1360" i="4"/>
  <c r="N1359" i="4"/>
  <c r="N1358" i="4"/>
  <c r="N1357" i="4"/>
  <c r="N1356" i="4"/>
  <c r="N1355" i="4"/>
  <c r="N1354" i="4"/>
  <c r="N1353" i="4"/>
  <c r="N1352" i="4"/>
  <c r="N1351" i="4"/>
  <c r="N1350" i="4"/>
  <c r="N1349" i="4"/>
  <c r="N1348" i="4"/>
  <c r="N1347" i="4"/>
  <c r="N1346" i="4"/>
  <c r="N1345" i="4"/>
  <c r="N1344" i="4"/>
  <c r="N1343" i="4"/>
  <c r="N1342" i="4"/>
  <c r="N1341" i="4"/>
  <c r="N1340" i="4"/>
  <c r="N1339" i="4"/>
  <c r="N1338" i="4"/>
  <c r="N1337" i="4"/>
  <c r="N1336" i="4"/>
  <c r="N1335" i="4"/>
  <c r="N1334" i="4"/>
  <c r="N1333" i="4"/>
  <c r="N1332" i="4"/>
  <c r="N1331" i="4"/>
  <c r="N1330" i="4"/>
  <c r="N1329" i="4"/>
  <c r="N1328" i="4"/>
  <c r="N1327" i="4"/>
  <c r="N1326" i="4"/>
  <c r="N1325" i="4"/>
  <c r="N1324" i="4"/>
  <c r="N1323" i="4"/>
  <c r="N1322" i="4"/>
  <c r="N1321" i="4"/>
  <c r="N1320" i="4"/>
  <c r="N1319" i="4"/>
  <c r="N1318" i="4"/>
  <c r="N1317" i="4"/>
  <c r="N1316" i="4"/>
  <c r="N1315" i="4"/>
  <c r="N1314" i="4"/>
  <c r="N1313" i="4"/>
  <c r="N1312" i="4"/>
  <c r="N1311" i="4"/>
  <c r="N1310" i="4"/>
  <c r="N1309" i="4"/>
  <c r="N1308" i="4"/>
  <c r="N1307" i="4"/>
  <c r="N1306" i="4"/>
  <c r="N1305" i="4"/>
  <c r="N1304" i="4"/>
  <c r="N1303" i="4"/>
  <c r="N1302" i="4"/>
  <c r="N1301" i="4"/>
  <c r="N1300" i="4"/>
  <c r="N1299" i="4"/>
  <c r="N1298" i="4"/>
  <c r="N1297" i="4"/>
  <c r="N1296" i="4"/>
  <c r="N1295" i="4"/>
  <c r="N1294" i="4"/>
  <c r="N1293" i="4"/>
  <c r="N1292" i="4"/>
  <c r="N1291" i="4"/>
  <c r="N1290" i="4"/>
  <c r="N1289" i="4"/>
  <c r="N1288" i="4"/>
  <c r="N1287" i="4"/>
  <c r="N1286" i="4"/>
  <c r="N1285" i="4"/>
  <c r="N1284" i="4"/>
  <c r="N1283" i="4"/>
  <c r="N1282" i="4"/>
  <c r="N1281" i="4"/>
  <c r="N1280" i="4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88" i="4"/>
  <c r="N1087" i="4"/>
  <c r="N1086" i="4"/>
  <c r="N1085" i="4"/>
  <c r="N1084" i="4"/>
  <c r="N1083" i="4"/>
  <c r="N1082" i="4"/>
  <c r="N1081" i="4"/>
  <c r="N1080" i="4"/>
  <c r="N1079" i="4"/>
  <c r="N1078" i="4"/>
  <c r="N1077" i="4"/>
  <c r="N1076" i="4"/>
  <c r="N1075" i="4"/>
  <c r="N1074" i="4"/>
  <c r="N1073" i="4"/>
  <c r="N1072" i="4"/>
  <c r="N1071" i="4"/>
  <c r="N1070" i="4"/>
  <c r="N1069" i="4"/>
  <c r="N1068" i="4"/>
  <c r="N1067" i="4"/>
  <c r="N1066" i="4"/>
  <c r="N1065" i="4"/>
  <c r="N1064" i="4"/>
  <c r="N1063" i="4"/>
  <c r="N1062" i="4"/>
  <c r="N1061" i="4"/>
  <c r="N1060" i="4"/>
  <c r="N1059" i="4"/>
  <c r="N1058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41" i="4"/>
  <c r="N1040" i="4"/>
  <c r="N1039" i="4"/>
  <c r="N1038" i="4"/>
  <c r="N1037" i="4"/>
  <c r="N1036" i="4"/>
  <c r="N1035" i="4"/>
  <c r="N1034" i="4"/>
  <c r="N1033" i="4"/>
  <c r="N1032" i="4"/>
  <c r="N1031" i="4"/>
  <c r="N1030" i="4"/>
  <c r="N1029" i="4"/>
  <c r="N1028" i="4"/>
  <c r="N1027" i="4"/>
  <c r="N1026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1" i="4"/>
  <c r="M1676" i="1"/>
  <c r="M1668" i="1"/>
  <c r="M1660" i="1"/>
  <c r="M1652" i="1"/>
  <c r="M1644" i="1"/>
  <c r="M1636" i="1"/>
  <c r="M1628" i="1"/>
  <c r="M1620" i="1"/>
  <c r="M1612" i="1"/>
  <c r="M1604" i="1"/>
  <c r="M1596" i="1"/>
  <c r="M1588" i="1"/>
  <c r="M1580" i="1"/>
  <c r="M1572" i="1"/>
  <c r="M1564" i="1"/>
  <c r="M1556" i="1"/>
  <c r="M1548" i="1"/>
  <c r="M1540" i="1"/>
  <c r="M1532" i="1"/>
  <c r="M1524" i="1"/>
  <c r="M1516" i="1"/>
  <c r="M1508" i="1"/>
  <c r="M1500" i="1"/>
  <c r="M1492" i="1"/>
  <c r="M1484" i="1"/>
  <c r="M1476" i="1"/>
  <c r="M1468" i="1"/>
  <c r="M1462" i="1"/>
  <c r="M1456" i="1"/>
  <c r="M1450" i="1"/>
  <c r="M1446" i="1"/>
  <c r="M1442" i="1"/>
  <c r="M1440" i="1"/>
  <c r="M1430" i="1"/>
  <c r="M1424" i="1"/>
  <c r="M1422" i="1"/>
  <c r="M1418" i="1"/>
  <c r="M1414" i="1"/>
  <c r="M1408" i="1"/>
  <c r="M1402" i="1"/>
  <c r="M1398" i="1"/>
  <c r="M1392" i="1"/>
  <c r="M1386" i="1"/>
  <c r="M1382" i="1"/>
  <c r="M1376" i="1"/>
  <c r="M1374" i="1"/>
  <c r="M1366" i="1"/>
  <c r="M1362" i="1"/>
  <c r="M1360" i="1"/>
  <c r="M1354" i="1"/>
  <c r="M1350" i="1"/>
  <c r="M1344" i="1"/>
  <c r="M1334" i="1"/>
  <c r="M1328" i="1"/>
  <c r="M1322" i="1"/>
  <c r="M1318" i="1"/>
  <c r="M1314" i="1"/>
  <c r="M1312" i="1"/>
  <c r="M1302" i="1"/>
  <c r="M1296" i="1"/>
  <c r="M1294" i="1"/>
  <c r="M1290" i="1"/>
  <c r="M1286" i="1"/>
  <c r="M1280" i="1"/>
  <c r="M1274" i="1"/>
  <c r="M1270" i="1"/>
  <c r="M1264" i="1"/>
  <c r="M1258" i="1"/>
  <c r="M1254" i="1"/>
  <c r="M1248" i="1"/>
  <c r="M1246" i="1"/>
  <c r="M1238" i="1"/>
  <c r="M1234" i="1"/>
  <c r="M1232" i="1"/>
  <c r="M1226" i="1"/>
  <c r="M1222" i="1"/>
  <c r="M1216" i="1"/>
  <c r="M1206" i="1"/>
  <c r="M1200" i="1"/>
  <c r="M1194" i="1"/>
  <c r="M1190" i="1"/>
  <c r="M1186" i="1"/>
  <c r="M1184" i="1"/>
  <c r="M1174" i="1"/>
  <c r="M1168" i="1"/>
  <c r="M1166" i="1"/>
  <c r="M1162" i="1"/>
  <c r="M1158" i="1"/>
  <c r="M1152" i="1"/>
  <c r="M1146" i="1"/>
  <c r="M1142" i="1"/>
  <c r="M1136" i="1"/>
  <c r="M1130" i="1"/>
  <c r="M1126" i="1"/>
  <c r="M1120" i="1"/>
  <c r="M1118" i="1"/>
  <c r="M1110" i="1"/>
  <c r="M1106" i="1"/>
  <c r="M1104" i="1"/>
  <c r="M1098" i="1"/>
  <c r="M1094" i="1"/>
  <c r="M1088" i="1"/>
  <c r="M1078" i="1"/>
  <c r="M1072" i="1"/>
  <c r="M1066" i="1"/>
  <c r="M1062" i="1"/>
  <c r="M1058" i="1"/>
  <c r="M1056" i="1"/>
  <c r="M1052" i="1"/>
  <c r="M1050" i="1"/>
  <c r="M1046" i="1"/>
  <c r="M1040" i="1"/>
  <c r="M1034" i="1"/>
  <c r="M1030" i="1"/>
  <c r="M1025" i="1"/>
  <c r="M1022" i="1"/>
  <c r="M1021" i="1"/>
  <c r="M1017" i="1"/>
  <c r="M1016" i="1"/>
  <c r="M1012" i="1"/>
  <c r="M1010" i="1"/>
  <c r="M1009" i="1"/>
  <c r="M1008" i="1"/>
  <c r="M1005" i="1"/>
  <c r="M1004" i="1"/>
  <c r="M1001" i="1"/>
  <c r="M1000" i="1"/>
  <c r="M996" i="1"/>
  <c r="M994" i="1"/>
  <c r="M993" i="1"/>
  <c r="M992" i="1"/>
  <c r="M989" i="1"/>
  <c r="M988" i="1"/>
  <c r="M985" i="1"/>
  <c r="M984" i="1"/>
  <c r="M980" i="1"/>
  <c r="M978" i="1"/>
  <c r="M977" i="1"/>
  <c r="M976" i="1"/>
  <c r="M973" i="1"/>
  <c r="M972" i="1"/>
  <c r="M969" i="1"/>
  <c r="M968" i="1"/>
  <c r="M964" i="1"/>
  <c r="M962" i="1"/>
  <c r="M961" i="1"/>
  <c r="M960" i="1"/>
  <c r="M957" i="1"/>
  <c r="M956" i="1"/>
  <c r="M953" i="1"/>
  <c r="M952" i="1"/>
  <c r="M948" i="1"/>
  <c r="M946" i="1"/>
  <c r="M945" i="1"/>
  <c r="M944" i="1"/>
  <c r="M941" i="1"/>
  <c r="M940" i="1"/>
  <c r="M937" i="1"/>
  <c r="M936" i="1"/>
  <c r="M932" i="1"/>
  <c r="M930" i="1"/>
  <c r="M929" i="1"/>
  <c r="M928" i="1"/>
  <c r="M925" i="1"/>
  <c r="M924" i="1"/>
  <c r="M921" i="1"/>
  <c r="M920" i="1"/>
  <c r="M916" i="1"/>
  <c r="M914" i="1"/>
  <c r="M913" i="1"/>
  <c r="M912" i="1"/>
  <c r="M909" i="1"/>
  <c r="M908" i="1"/>
  <c r="M905" i="1"/>
  <c r="M904" i="1"/>
  <c r="M900" i="1"/>
  <c r="M898" i="1"/>
  <c r="M897" i="1"/>
  <c r="M896" i="1"/>
  <c r="M893" i="1"/>
  <c r="M892" i="1"/>
  <c r="M889" i="1"/>
  <c r="M888" i="1"/>
  <c r="M884" i="1"/>
  <c r="M882" i="1"/>
  <c r="M881" i="1"/>
  <c r="M880" i="1"/>
  <c r="M877" i="1"/>
  <c r="M876" i="1"/>
  <c r="M873" i="1"/>
  <c r="M872" i="1"/>
  <c r="M868" i="1"/>
  <c r="M866" i="1"/>
  <c r="M865" i="1"/>
  <c r="M864" i="1"/>
  <c r="M861" i="1"/>
  <c r="M860" i="1"/>
  <c r="M857" i="1"/>
  <c r="M856" i="1"/>
  <c r="M852" i="1"/>
  <c r="M850" i="1"/>
  <c r="M849" i="1"/>
  <c r="M848" i="1"/>
  <c r="M845" i="1"/>
  <c r="M844" i="1"/>
  <c r="M841" i="1"/>
  <c r="M840" i="1"/>
  <c r="M836" i="1"/>
  <c r="M834" i="1"/>
  <c r="M833" i="1"/>
  <c r="M832" i="1"/>
  <c r="M829" i="1"/>
  <c r="M828" i="1"/>
  <c r="M825" i="1"/>
  <c r="M824" i="1"/>
  <c r="M820" i="1"/>
  <c r="M818" i="1"/>
  <c r="M817" i="1"/>
  <c r="M816" i="1"/>
  <c r="M813" i="1"/>
  <c r="M812" i="1"/>
  <c r="M809" i="1"/>
  <c r="M808" i="1"/>
  <c r="M804" i="1"/>
  <c r="M802" i="1"/>
  <c r="M801" i="1"/>
  <c r="M800" i="1"/>
  <c r="M797" i="1"/>
  <c r="M796" i="1"/>
  <c r="M793" i="1"/>
  <c r="M792" i="1"/>
  <c r="M788" i="1"/>
  <c r="M786" i="1"/>
  <c r="M785" i="1"/>
  <c r="M784" i="1"/>
  <c r="M781" i="1"/>
  <c r="M780" i="1"/>
  <c r="M777" i="1"/>
  <c r="M776" i="1"/>
  <c r="M772" i="1"/>
  <c r="M770" i="1"/>
  <c r="M769" i="1"/>
  <c r="M768" i="1"/>
  <c r="M765" i="1"/>
  <c r="M764" i="1"/>
  <c r="M761" i="1"/>
  <c r="M760" i="1"/>
  <c r="M756" i="1"/>
  <c r="M754" i="1"/>
  <c r="M753" i="1"/>
  <c r="M752" i="1"/>
  <c r="M749" i="1"/>
  <c r="M748" i="1"/>
  <c r="M745" i="1"/>
  <c r="M744" i="1"/>
  <c r="M740" i="1"/>
  <c r="M738" i="1"/>
  <c r="M737" i="1"/>
  <c r="M736" i="1"/>
  <c r="M733" i="1"/>
  <c r="M732" i="1"/>
  <c r="M729" i="1"/>
  <c r="M728" i="1"/>
  <c r="M724" i="1"/>
  <c r="M722" i="1"/>
  <c r="M721" i="1"/>
  <c r="M720" i="1"/>
  <c r="M717" i="1"/>
  <c r="M716" i="1"/>
  <c r="M713" i="1"/>
  <c r="M712" i="1"/>
  <c r="M708" i="1"/>
  <c r="M706" i="1"/>
  <c r="M705" i="1"/>
  <c r="M704" i="1"/>
  <c r="M701" i="1"/>
  <c r="M700" i="1"/>
  <c r="M697" i="1"/>
  <c r="M696" i="1"/>
  <c r="M692" i="1"/>
  <c r="M690" i="1"/>
  <c r="M689" i="1"/>
  <c r="M688" i="1"/>
  <c r="M685" i="1"/>
  <c r="M684" i="1"/>
  <c r="M681" i="1"/>
  <c r="M680" i="1"/>
  <c r="M676" i="1"/>
  <c r="M674" i="1"/>
  <c r="M673" i="1"/>
  <c r="M672" i="1"/>
  <c r="M669" i="1"/>
  <c r="M668" i="1"/>
  <c r="M665" i="1"/>
  <c r="M664" i="1"/>
  <c r="M660" i="1"/>
  <c r="M658" i="1"/>
  <c r="M657" i="1"/>
  <c r="M656" i="1"/>
  <c r="M653" i="1"/>
  <c r="M652" i="1"/>
  <c r="M649" i="1"/>
  <c r="M648" i="1"/>
  <c r="M644" i="1"/>
  <c r="M642" i="1"/>
  <c r="M641" i="1"/>
  <c r="M640" i="1"/>
  <c r="M637" i="1"/>
  <c r="M636" i="1"/>
  <c r="M633" i="1"/>
  <c r="M632" i="1"/>
  <c r="M628" i="1"/>
  <c r="M626" i="1"/>
  <c r="M625" i="1"/>
  <c r="M624" i="1"/>
  <c r="M621" i="1"/>
  <c r="M620" i="1"/>
  <c r="M617" i="1"/>
  <c r="M616" i="1"/>
  <c r="M612" i="1"/>
  <c r="M610" i="1"/>
  <c r="M609" i="1"/>
  <c r="M608" i="1"/>
  <c r="M605" i="1"/>
  <c r="M604" i="1"/>
  <c r="M601" i="1"/>
  <c r="M600" i="1"/>
  <c r="M596" i="1"/>
  <c r="M594" i="1"/>
  <c r="M593" i="1"/>
  <c r="M592" i="1"/>
  <c r="M589" i="1"/>
  <c r="M588" i="1"/>
  <c r="M585" i="1"/>
  <c r="M584" i="1"/>
  <c r="M580" i="1"/>
  <c r="M578" i="1"/>
  <c r="M577" i="1"/>
  <c r="M576" i="1"/>
  <c r="M573" i="1"/>
  <c r="M572" i="1"/>
  <c r="M569" i="1"/>
  <c r="M568" i="1"/>
  <c r="M564" i="1"/>
  <c r="M562" i="1"/>
  <c r="M561" i="1"/>
  <c r="M560" i="1"/>
  <c r="M557" i="1"/>
  <c r="M556" i="1"/>
  <c r="M553" i="1"/>
  <c r="M552" i="1"/>
  <c r="M548" i="1"/>
  <c r="M546" i="1"/>
  <c r="M545" i="1"/>
  <c r="M544" i="1"/>
  <c r="M541" i="1"/>
  <c r="M540" i="1"/>
  <c r="M537" i="1"/>
  <c r="M536" i="1"/>
  <c r="M532" i="1"/>
  <c r="M530" i="1"/>
  <c r="M529" i="1"/>
  <c r="M528" i="1"/>
  <c r="M525" i="1"/>
  <c r="M524" i="1"/>
  <c r="M521" i="1"/>
  <c r="M520" i="1"/>
  <c r="M516" i="1"/>
  <c r="M514" i="1"/>
  <c r="M513" i="1"/>
  <c r="M512" i="1"/>
  <c r="M509" i="1"/>
  <c r="M508" i="1"/>
  <c r="M505" i="1"/>
  <c r="M504" i="1"/>
  <c r="M500" i="1"/>
  <c r="M498" i="1"/>
  <c r="M497" i="1"/>
  <c r="M496" i="1"/>
  <c r="M493" i="1"/>
  <c r="M492" i="1"/>
  <c r="M489" i="1"/>
  <c r="M488" i="1"/>
  <c r="M484" i="1"/>
  <c r="M482" i="1"/>
  <c r="M481" i="1"/>
  <c r="M480" i="1"/>
  <c r="M477" i="1"/>
  <c r="M476" i="1"/>
  <c r="M473" i="1"/>
  <c r="M472" i="1"/>
  <c r="M468" i="1"/>
  <c r="M466" i="1"/>
  <c r="M465" i="1"/>
  <c r="M464" i="1"/>
  <c r="M461" i="1"/>
  <c r="M460" i="1"/>
  <c r="M457" i="1"/>
  <c r="M456" i="1"/>
  <c r="M452" i="1"/>
  <c r="M450" i="1"/>
  <c r="M449" i="1"/>
  <c r="M448" i="1"/>
  <c r="M445" i="1"/>
  <c r="M444" i="1"/>
  <c r="M441" i="1"/>
  <c r="M440" i="1"/>
  <c r="M436" i="1"/>
  <c r="M434" i="1"/>
  <c r="M433" i="1"/>
  <c r="M432" i="1"/>
  <c r="M429" i="1"/>
  <c r="M428" i="1"/>
  <c r="M425" i="1"/>
  <c r="M424" i="1"/>
  <c r="M420" i="1"/>
  <c r="M418" i="1"/>
  <c r="M417" i="1"/>
  <c r="M416" i="1"/>
  <c r="M413" i="1"/>
  <c r="M412" i="1"/>
  <c r="M409" i="1"/>
  <c r="M408" i="1"/>
  <c r="M404" i="1"/>
  <c r="M402" i="1"/>
  <c r="M401" i="1"/>
  <c r="M398" i="1"/>
  <c r="M397" i="1"/>
  <c r="M394" i="1"/>
  <c r="M393" i="1"/>
  <c r="M390" i="1"/>
  <c r="M389" i="1"/>
  <c r="M386" i="1"/>
  <c r="M385" i="1"/>
  <c r="M382" i="1"/>
  <c r="M381" i="1"/>
  <c r="M378" i="1"/>
  <c r="M377" i="1"/>
  <c r="M374" i="1"/>
  <c r="M373" i="1"/>
  <c r="M370" i="1"/>
  <c r="M369" i="1"/>
  <c r="M366" i="1"/>
  <c r="M365" i="1"/>
  <c r="M362" i="1"/>
  <c r="M361" i="1"/>
  <c r="M358" i="1"/>
  <c r="M357" i="1"/>
  <c r="M354" i="1"/>
  <c r="M353" i="1"/>
  <c r="M350" i="1"/>
  <c r="M349" i="1"/>
  <c r="M346" i="1"/>
  <c r="M345" i="1"/>
  <c r="M342" i="1"/>
  <c r="M341" i="1"/>
  <c r="M338" i="1"/>
  <c r="M337" i="1"/>
  <c r="M334" i="1"/>
  <c r="M333" i="1"/>
  <c r="M330" i="1"/>
  <c r="M329" i="1"/>
  <c r="M326" i="1"/>
  <c r="M325" i="1"/>
  <c r="M322" i="1"/>
  <c r="M321" i="1"/>
  <c r="M318" i="1"/>
  <c r="M317" i="1"/>
  <c r="M314" i="1"/>
  <c r="M313" i="1"/>
  <c r="M310" i="1"/>
  <c r="M309" i="1"/>
  <c r="M306" i="1"/>
  <c r="M305" i="1"/>
  <c r="M302" i="1"/>
  <c r="M301" i="1"/>
  <c r="M298" i="1"/>
  <c r="M297" i="1"/>
  <c r="M294" i="1"/>
  <c r="M293" i="1"/>
  <c r="M290" i="1"/>
  <c r="M289" i="1"/>
  <c r="M286" i="1"/>
  <c r="M285" i="1"/>
  <c r="M282" i="1"/>
  <c r="M281" i="1"/>
  <c r="M278" i="1"/>
  <c r="M277" i="1"/>
  <c r="M274" i="1"/>
  <c r="M273" i="1"/>
  <c r="M270" i="1"/>
  <c r="M269" i="1"/>
  <c r="M266" i="1"/>
  <c r="M265" i="1"/>
  <c r="M262" i="1"/>
  <c r="M261" i="1"/>
  <c r="M258" i="1"/>
  <c r="M257" i="1"/>
  <c r="M254" i="1"/>
  <c r="M253" i="1"/>
  <c r="M250" i="1"/>
  <c r="M249" i="1"/>
  <c r="M246" i="1"/>
  <c r="M245" i="1"/>
  <c r="M242" i="1"/>
  <c r="M241" i="1"/>
  <c r="M238" i="1"/>
  <c r="M237" i="1"/>
  <c r="M234" i="1"/>
  <c r="M233" i="1"/>
  <c r="M230" i="1"/>
  <c r="M229" i="1"/>
  <c r="M226" i="1"/>
  <c r="M225" i="1"/>
  <c r="M222" i="1"/>
  <c r="M221" i="1"/>
  <c r="M218" i="1"/>
  <c r="M217" i="1"/>
  <c r="M214" i="1"/>
  <c r="M213" i="1"/>
  <c r="M210" i="1"/>
  <c r="M209" i="1"/>
  <c r="M206" i="1"/>
  <c r="M205" i="1"/>
  <c r="M202" i="1"/>
  <c r="M201" i="1"/>
  <c r="M198" i="1"/>
  <c r="M197" i="1"/>
  <c r="M194" i="1"/>
  <c r="M193" i="1"/>
  <c r="M190" i="1"/>
  <c r="M189" i="1"/>
  <c r="M186" i="1"/>
  <c r="M185" i="1"/>
  <c r="M182" i="1"/>
  <c r="M181" i="1"/>
  <c r="M178" i="1"/>
  <c r="M177" i="1"/>
  <c r="M174" i="1"/>
  <c r="M173" i="1"/>
  <c r="M170" i="1"/>
  <c r="M169" i="1"/>
  <c r="M166" i="1"/>
  <c r="M165" i="1"/>
  <c r="M162" i="1"/>
  <c r="M161" i="1"/>
  <c r="M158" i="1"/>
  <c r="M157" i="1"/>
  <c r="M154" i="1"/>
  <c r="M153" i="1"/>
  <c r="M150" i="1"/>
  <c r="M149" i="1"/>
  <c r="M146" i="1"/>
  <c r="M145" i="1"/>
  <c r="M142" i="1"/>
  <c r="M141" i="1"/>
  <c r="M138" i="1"/>
  <c r="M137" i="1"/>
  <c r="M134" i="1"/>
  <c r="M133" i="1"/>
  <c r="M130" i="1"/>
  <c r="M129" i="1"/>
  <c r="M126" i="1"/>
  <c r="M125" i="1"/>
  <c r="M122" i="1"/>
  <c r="M121" i="1"/>
  <c r="M118" i="1"/>
  <c r="M117" i="1"/>
  <c r="M114" i="1"/>
  <c r="M113" i="1"/>
  <c r="M110" i="1"/>
  <c r="M109" i="1"/>
  <c r="M106" i="1"/>
  <c r="M105" i="1"/>
  <c r="M102" i="1"/>
  <c r="M101" i="1"/>
  <c r="M98" i="1"/>
  <c r="M97" i="1"/>
  <c r="M94" i="1"/>
  <c r="M93" i="1"/>
  <c r="M90" i="1"/>
  <c r="M89" i="1"/>
  <c r="M86" i="1"/>
  <c r="M85" i="1"/>
  <c r="M82" i="1"/>
  <c r="M81" i="1"/>
  <c r="M78" i="1"/>
  <c r="M77" i="1"/>
  <c r="M74" i="1"/>
  <c r="M73" i="1"/>
  <c r="M70" i="1"/>
  <c r="M69" i="1"/>
  <c r="M66" i="1"/>
  <c r="M65" i="1"/>
  <c r="M62" i="1"/>
  <c r="M61" i="1"/>
  <c r="M58" i="1"/>
  <c r="M57" i="1"/>
  <c r="M54" i="1"/>
  <c r="M53" i="1"/>
  <c r="M50" i="1"/>
  <c r="M49" i="1"/>
  <c r="M46" i="1"/>
  <c r="M45" i="1"/>
  <c r="M42" i="1"/>
  <c r="M41" i="1"/>
  <c r="M38" i="1"/>
  <c r="M37" i="1"/>
  <c r="M34" i="1"/>
  <c r="M33" i="1"/>
  <c r="M30" i="1"/>
  <c r="M29" i="1"/>
  <c r="M26" i="1"/>
  <c r="M25" i="1"/>
  <c r="M22" i="1"/>
  <c r="M21" i="1"/>
  <c r="M18" i="1"/>
  <c r="M17" i="1"/>
  <c r="M14" i="1"/>
  <c r="M13" i="1"/>
  <c r="M10" i="1"/>
  <c r="M9" i="1"/>
  <c r="M6" i="1"/>
  <c r="M5" i="1"/>
  <c r="M2" i="1"/>
  <c r="M1840" i="1"/>
  <c r="M1839" i="1"/>
  <c r="M1836" i="1"/>
  <c r="M1835" i="1"/>
  <c r="M1832" i="1"/>
  <c r="M1831" i="1"/>
  <c r="M1828" i="1"/>
  <c r="M1827" i="1"/>
  <c r="M1824" i="1"/>
  <c r="M1823" i="1"/>
  <c r="M1820" i="1"/>
  <c r="M1819" i="1"/>
  <c r="M1816" i="1"/>
  <c r="M1815" i="1"/>
  <c r="M1812" i="1"/>
  <c r="M1811" i="1"/>
  <c r="M1808" i="1"/>
  <c r="M1807" i="1"/>
  <c r="M1804" i="1"/>
  <c r="M1803" i="1"/>
  <c r="M1800" i="1"/>
  <c r="M1799" i="1"/>
  <c r="M1796" i="1"/>
  <c r="M1795" i="1"/>
  <c r="M1792" i="1"/>
  <c r="M1791" i="1"/>
  <c r="M1788" i="1"/>
  <c r="M1787" i="1"/>
  <c r="M1784" i="1"/>
  <c r="M1783" i="1"/>
  <c r="M1780" i="1"/>
  <c r="M1779" i="1"/>
  <c r="M1776" i="1"/>
  <c r="M1775" i="1"/>
  <c r="M1772" i="1"/>
  <c r="M1771" i="1"/>
  <c r="M1768" i="1"/>
  <c r="M1767" i="1"/>
  <c r="M1764" i="1"/>
  <c r="M1763" i="1"/>
  <c r="M1760" i="1"/>
  <c r="M1759" i="1"/>
  <c r="M1756" i="1"/>
  <c r="M1755" i="1"/>
  <c r="M1752" i="1"/>
  <c r="M1751" i="1"/>
  <c r="M1748" i="1"/>
  <c r="M1747" i="1"/>
  <c r="M1744" i="1"/>
  <c r="M1743" i="1"/>
  <c r="M1740" i="1"/>
  <c r="M1739" i="1"/>
  <c r="M1736" i="1"/>
  <c r="M1735" i="1"/>
  <c r="M1732" i="1"/>
  <c r="M1731" i="1"/>
  <c r="M1728" i="1"/>
  <c r="M1727" i="1"/>
  <c r="M1724" i="1"/>
  <c r="M1723" i="1"/>
  <c r="M1720" i="1"/>
  <c r="M1719" i="1"/>
  <c r="M1716" i="1"/>
  <c r="M1715" i="1"/>
  <c r="M1712" i="1"/>
  <c r="M1711" i="1"/>
  <c r="M1708" i="1"/>
  <c r="M1707" i="1"/>
  <c r="M1704" i="1"/>
  <c r="M1703" i="1"/>
  <c r="M1700" i="1"/>
  <c r="M1699" i="1"/>
  <c r="M1696" i="1"/>
  <c r="M1695" i="1"/>
  <c r="M1692" i="1"/>
  <c r="M1691" i="1"/>
  <c r="M1688" i="1"/>
  <c r="M1687" i="1"/>
  <c r="M1684" i="1"/>
  <c r="M1683" i="1"/>
  <c r="M1680" i="1"/>
  <c r="M1679" i="1"/>
  <c r="M1675" i="1"/>
  <c r="M1672" i="1"/>
  <c r="M1671" i="1"/>
  <c r="M1667" i="1"/>
  <c r="M1664" i="1"/>
  <c r="M1663" i="1"/>
  <c r="M1659" i="1"/>
  <c r="M1656" i="1"/>
  <c r="M1655" i="1"/>
  <c r="M1651" i="1"/>
  <c r="M1648" i="1"/>
  <c r="M1647" i="1"/>
  <c r="M1643" i="1"/>
  <c r="M1640" i="1"/>
  <c r="M1639" i="1"/>
  <c r="M1635" i="1"/>
  <c r="M1632" i="1"/>
  <c r="M1631" i="1"/>
  <c r="M1627" i="1"/>
  <c r="M1624" i="1"/>
  <c r="M1623" i="1"/>
  <c r="M1619" i="1"/>
  <c r="M1616" i="1"/>
  <c r="M1615" i="1"/>
  <c r="M1611" i="1"/>
  <c r="M1608" i="1"/>
  <c r="M1607" i="1"/>
  <c r="M1603" i="1"/>
  <c r="M1600" i="1"/>
  <c r="M1599" i="1"/>
  <c r="M1595" i="1"/>
  <c r="M1592" i="1"/>
  <c r="M1591" i="1"/>
  <c r="M1587" i="1"/>
  <c r="M1584" i="1"/>
  <c r="M1583" i="1"/>
  <c r="M1579" i="1"/>
  <c r="M1576" i="1"/>
  <c r="M1575" i="1"/>
  <c r="M1571" i="1"/>
  <c r="M1568" i="1"/>
  <c r="M1567" i="1"/>
  <c r="M1563" i="1"/>
  <c r="M1560" i="1"/>
  <c r="M1559" i="1"/>
  <c r="M1555" i="1"/>
  <c r="M1552" i="1"/>
  <c r="M1551" i="1"/>
  <c r="M1547" i="1"/>
  <c r="M1544" i="1"/>
  <c r="M1543" i="1"/>
  <c r="M1539" i="1"/>
  <c r="M1536" i="1"/>
  <c r="M1535" i="1"/>
  <c r="M1531" i="1"/>
  <c r="M1528" i="1"/>
  <c r="M1527" i="1"/>
  <c r="M1523" i="1"/>
  <c r="M1520" i="1"/>
  <c r="M1519" i="1"/>
  <c r="M1515" i="1"/>
  <c r="M1512" i="1"/>
  <c r="M1511" i="1"/>
  <c r="M1507" i="1"/>
  <c r="M1504" i="1"/>
  <c r="M1503" i="1"/>
  <c r="M1499" i="1"/>
  <c r="M1496" i="1"/>
  <c r="M1495" i="1"/>
  <c r="M1491" i="1"/>
  <c r="M1488" i="1"/>
  <c r="M1487" i="1"/>
  <c r="M1483" i="1"/>
  <c r="M1480" i="1"/>
  <c r="M1479" i="1"/>
  <c r="M1475" i="1"/>
  <c r="M1472" i="1"/>
  <c r="M1471" i="1"/>
  <c r="M1467" i="1"/>
  <c r="M1464" i="1"/>
  <c r="M1463" i="1"/>
  <c r="M1460" i="1"/>
  <c r="M1459" i="1"/>
  <c r="M1458" i="1"/>
  <c r="M1455" i="1"/>
  <c r="M1454" i="1"/>
  <c r="M1452" i="1"/>
  <c r="M1451" i="1"/>
  <c r="M1448" i="1"/>
  <c r="M1447" i="1"/>
  <c r="M1444" i="1"/>
  <c r="M1443" i="1"/>
  <c r="M1439" i="1"/>
  <c r="M1438" i="1"/>
  <c r="M1436" i="1"/>
  <c r="M1435" i="1"/>
  <c r="M1434" i="1"/>
  <c r="M1432" i="1"/>
  <c r="M1431" i="1"/>
  <c r="M1428" i="1"/>
  <c r="M1427" i="1"/>
  <c r="M1426" i="1"/>
  <c r="M1423" i="1"/>
  <c r="M1420" i="1"/>
  <c r="M1419" i="1"/>
  <c r="M1416" i="1"/>
  <c r="M1415" i="1"/>
  <c r="M1412" i="1"/>
  <c r="M1411" i="1"/>
  <c r="M1410" i="1"/>
  <c r="M1407" i="1"/>
  <c r="M1406" i="1"/>
  <c r="M1404" i="1"/>
  <c r="M1403" i="1"/>
  <c r="M1400" i="1"/>
  <c r="M1399" i="1"/>
  <c r="M1396" i="1"/>
  <c r="M1395" i="1"/>
  <c r="M1394" i="1"/>
  <c r="M1391" i="1"/>
  <c r="M1390" i="1"/>
  <c r="M1388" i="1"/>
  <c r="M1387" i="1"/>
  <c r="M1384" i="1"/>
  <c r="M1383" i="1"/>
  <c r="M1380" i="1"/>
  <c r="M1379" i="1"/>
  <c r="M1378" i="1"/>
  <c r="M1375" i="1"/>
  <c r="M1372" i="1"/>
  <c r="M1371" i="1"/>
  <c r="M1370" i="1"/>
  <c r="M1368" i="1"/>
  <c r="M1367" i="1"/>
  <c r="M1364" i="1"/>
  <c r="M1363" i="1"/>
  <c r="M1359" i="1"/>
  <c r="M1358" i="1"/>
  <c r="M1356" i="1"/>
  <c r="M1355" i="1"/>
  <c r="M1352" i="1"/>
  <c r="M1351" i="1"/>
  <c r="M1348" i="1"/>
  <c r="M1347" i="1"/>
  <c r="M1346" i="1"/>
  <c r="M1343" i="1"/>
  <c r="M1342" i="1"/>
  <c r="M1340" i="1"/>
  <c r="M1339" i="1"/>
  <c r="M1338" i="1"/>
  <c r="M1336" i="1"/>
  <c r="M1335" i="1"/>
  <c r="M1332" i="1"/>
  <c r="M1331" i="1"/>
  <c r="M1330" i="1"/>
  <c r="M1327" i="1"/>
  <c r="M1326" i="1"/>
  <c r="M1324" i="1"/>
  <c r="M1323" i="1"/>
  <c r="M1320" i="1"/>
  <c r="M1319" i="1"/>
  <c r="M1316" i="1"/>
  <c r="M1315" i="1"/>
  <c r="M1311" i="1"/>
  <c r="M1310" i="1"/>
  <c r="M1308" i="1"/>
  <c r="M1307" i="1"/>
  <c r="M1306" i="1"/>
  <c r="M1304" i="1"/>
  <c r="M1303" i="1"/>
  <c r="M1300" i="1"/>
  <c r="M1299" i="1"/>
  <c r="M1298" i="1"/>
  <c r="M1295" i="1"/>
  <c r="M1292" i="1"/>
  <c r="M1291" i="1"/>
  <c r="M1288" i="1"/>
  <c r="M1287" i="1"/>
  <c r="M1284" i="1"/>
  <c r="M1283" i="1"/>
  <c r="M1282" i="1"/>
  <c r="M1279" i="1"/>
  <c r="M1278" i="1"/>
  <c r="M1276" i="1"/>
  <c r="M1275" i="1"/>
  <c r="M1272" i="1"/>
  <c r="M1271" i="1"/>
  <c r="M1268" i="1"/>
  <c r="M1267" i="1"/>
  <c r="M1266" i="1"/>
  <c r="M1263" i="1"/>
  <c r="M1262" i="1"/>
  <c r="M1260" i="1"/>
  <c r="M1259" i="1"/>
  <c r="M1256" i="1"/>
  <c r="M1255" i="1"/>
  <c r="M1252" i="1"/>
  <c r="M1251" i="1"/>
  <c r="M1250" i="1"/>
  <c r="M1247" i="1"/>
  <c r="M1244" i="1"/>
  <c r="M1243" i="1"/>
  <c r="M1242" i="1"/>
  <c r="M1240" i="1"/>
  <c r="M1239" i="1"/>
  <c r="M1236" i="1"/>
  <c r="M1235" i="1"/>
  <c r="M1231" i="1"/>
  <c r="M1230" i="1"/>
  <c r="M1228" i="1"/>
  <c r="M1227" i="1"/>
  <c r="M1224" i="1"/>
  <c r="M1223" i="1"/>
  <c r="M1220" i="1"/>
  <c r="M1219" i="1"/>
  <c r="M1218" i="1"/>
  <c r="M1215" i="1"/>
  <c r="M1214" i="1"/>
  <c r="M1212" i="1"/>
  <c r="M1211" i="1"/>
  <c r="M1210" i="1"/>
  <c r="M1208" i="1"/>
  <c r="M1207" i="1"/>
  <c r="M1204" i="1"/>
  <c r="M1203" i="1"/>
  <c r="M1202" i="1"/>
  <c r="M1199" i="1"/>
  <c r="M1198" i="1"/>
  <c r="M1196" i="1"/>
  <c r="M1195" i="1"/>
  <c r="M1192" i="1"/>
  <c r="M1191" i="1"/>
  <c r="M1188" i="1"/>
  <c r="M1187" i="1"/>
  <c r="M1183" i="1"/>
  <c r="M1182" i="1"/>
  <c r="M1180" i="1"/>
  <c r="M1179" i="1"/>
  <c r="M1178" i="1"/>
  <c r="M1176" i="1"/>
  <c r="M1175" i="1"/>
  <c r="M1172" i="1"/>
  <c r="M1171" i="1"/>
  <c r="M1170" i="1"/>
  <c r="M1167" i="1"/>
  <c r="M1164" i="1"/>
  <c r="M1163" i="1"/>
  <c r="M1160" i="1"/>
  <c r="M1159" i="1"/>
  <c r="M1156" i="1"/>
  <c r="M1155" i="1"/>
  <c r="M1154" i="1"/>
  <c r="M1151" i="1"/>
  <c r="M1150" i="1"/>
  <c r="M1148" i="1"/>
  <c r="M1147" i="1"/>
  <c r="M1144" i="1"/>
  <c r="M1143" i="1"/>
  <c r="M1140" i="1"/>
  <c r="M1139" i="1"/>
  <c r="M1138" i="1"/>
  <c r="M1135" i="1"/>
  <c r="M1134" i="1"/>
  <c r="M1132" i="1"/>
  <c r="M1131" i="1"/>
  <c r="M1128" i="1"/>
  <c r="M1127" i="1"/>
  <c r="M1124" i="1"/>
  <c r="M1123" i="1"/>
  <c r="M1122" i="1"/>
  <c r="M1119" i="1"/>
  <c r="M1116" i="1"/>
  <c r="M1115" i="1"/>
  <c r="M1114" i="1"/>
  <c r="M1112" i="1"/>
  <c r="M1111" i="1"/>
  <c r="M1108" i="1"/>
  <c r="M1107" i="1"/>
  <c r="M1103" i="1"/>
  <c r="M1102" i="1"/>
  <c r="M1100" i="1"/>
  <c r="M1099" i="1"/>
  <c r="M1096" i="1"/>
  <c r="M1095" i="1"/>
  <c r="M1092" i="1"/>
  <c r="M1091" i="1"/>
  <c r="M1090" i="1"/>
  <c r="M1087" i="1"/>
  <c r="M1086" i="1"/>
  <c r="M1084" i="1"/>
  <c r="M1083" i="1"/>
  <c r="M1082" i="1"/>
  <c r="M1080" i="1"/>
  <c r="M1079" i="1"/>
  <c r="M1076" i="1"/>
  <c r="M1075" i="1"/>
  <c r="M1074" i="1"/>
  <c r="M1071" i="1"/>
  <c r="M1070" i="1"/>
  <c r="M1068" i="1"/>
  <c r="M1067" i="1"/>
  <c r="M1064" i="1"/>
  <c r="M1063" i="1"/>
  <c r="M1060" i="1"/>
  <c r="M1059" i="1"/>
  <c r="M1055" i="1"/>
  <c r="M1054" i="1"/>
  <c r="M1051" i="1"/>
  <c r="M1048" i="1"/>
  <c r="M1047" i="1"/>
  <c r="M1044" i="1"/>
  <c r="M1043" i="1"/>
  <c r="M1042" i="1"/>
  <c r="M1039" i="1"/>
  <c r="M1038" i="1"/>
  <c r="M1036" i="1"/>
  <c r="M1035" i="1"/>
  <c r="M1032" i="1"/>
  <c r="M1031" i="1"/>
  <c r="M1028" i="1"/>
  <c r="M1027" i="1"/>
  <c r="M1026" i="1"/>
  <c r="M1024" i="1"/>
  <c r="M1023" i="1"/>
  <c r="M1020" i="1"/>
  <c r="M1019" i="1"/>
  <c r="M1018" i="1"/>
  <c r="M1015" i="1"/>
  <c r="M1014" i="1"/>
  <c r="M1013" i="1"/>
  <c r="M1011" i="1"/>
  <c r="M1007" i="1"/>
  <c r="M1006" i="1"/>
  <c r="M1003" i="1"/>
  <c r="M1002" i="1"/>
  <c r="M999" i="1"/>
  <c r="M998" i="1"/>
  <c r="M997" i="1"/>
  <c r="M995" i="1"/>
  <c r="M991" i="1"/>
  <c r="M990" i="1"/>
  <c r="M987" i="1"/>
  <c r="M986" i="1"/>
  <c r="M983" i="1"/>
  <c r="M982" i="1"/>
  <c r="M981" i="1"/>
  <c r="M979" i="1"/>
  <c r="M975" i="1"/>
  <c r="M974" i="1"/>
  <c r="M971" i="1"/>
  <c r="M970" i="1"/>
  <c r="M967" i="1"/>
  <c r="M966" i="1"/>
  <c r="M965" i="1"/>
  <c r="M963" i="1"/>
  <c r="M959" i="1"/>
  <c r="M958" i="1"/>
  <c r="M955" i="1"/>
  <c r="M954" i="1"/>
  <c r="M951" i="1"/>
  <c r="M950" i="1"/>
  <c r="M949" i="1"/>
  <c r="M947" i="1"/>
  <c r="M943" i="1"/>
  <c r="M942" i="1"/>
  <c r="M939" i="1"/>
  <c r="M938" i="1"/>
  <c r="M935" i="1"/>
  <c r="M934" i="1"/>
  <c r="M933" i="1"/>
  <c r="M931" i="1"/>
  <c r="M927" i="1"/>
  <c r="M926" i="1"/>
  <c r="M923" i="1"/>
  <c r="M922" i="1"/>
  <c r="M919" i="1"/>
  <c r="M918" i="1"/>
  <c r="M917" i="1"/>
  <c r="M915" i="1"/>
  <c r="M911" i="1"/>
  <c r="M910" i="1"/>
  <c r="M907" i="1"/>
  <c r="M906" i="1"/>
  <c r="M903" i="1"/>
  <c r="M902" i="1"/>
  <c r="M901" i="1"/>
  <c r="M899" i="1"/>
  <c r="M895" i="1"/>
  <c r="M894" i="1"/>
  <c r="M891" i="1"/>
  <c r="M890" i="1"/>
  <c r="M887" i="1"/>
  <c r="M886" i="1"/>
  <c r="M885" i="1"/>
  <c r="M883" i="1"/>
  <c r="M879" i="1"/>
  <c r="M878" i="1"/>
  <c r="M875" i="1"/>
  <c r="M874" i="1"/>
  <c r="M871" i="1"/>
  <c r="M870" i="1"/>
  <c r="M869" i="1"/>
  <c r="M867" i="1"/>
  <c r="M863" i="1"/>
  <c r="M862" i="1"/>
  <c r="M859" i="1"/>
  <c r="M858" i="1"/>
  <c r="M855" i="1"/>
  <c r="M854" i="1"/>
  <c r="M853" i="1"/>
  <c r="M851" i="1"/>
  <c r="M847" i="1"/>
  <c r="M846" i="1"/>
  <c r="M843" i="1"/>
  <c r="M842" i="1"/>
  <c r="M839" i="1"/>
  <c r="M838" i="1"/>
  <c r="M837" i="1"/>
  <c r="M835" i="1"/>
  <c r="M831" i="1"/>
  <c r="M830" i="1"/>
  <c r="M827" i="1"/>
  <c r="M826" i="1"/>
  <c r="M823" i="1"/>
  <c r="M822" i="1"/>
  <c r="M821" i="1"/>
  <c r="M819" i="1"/>
  <c r="M815" i="1"/>
  <c r="M814" i="1"/>
  <c r="M811" i="1"/>
  <c r="M810" i="1"/>
  <c r="M807" i="1"/>
  <c r="M806" i="1"/>
  <c r="M805" i="1"/>
  <c r="M803" i="1"/>
  <c r="M799" i="1"/>
  <c r="M798" i="1"/>
  <c r="M795" i="1"/>
  <c r="M794" i="1"/>
  <c r="M791" i="1"/>
  <c r="M790" i="1"/>
  <c r="M789" i="1"/>
  <c r="M787" i="1"/>
  <c r="M783" i="1"/>
  <c r="M782" i="1"/>
  <c r="M779" i="1"/>
  <c r="M778" i="1"/>
  <c r="M775" i="1"/>
  <c r="M774" i="1"/>
  <c r="M773" i="1"/>
  <c r="M771" i="1"/>
  <c r="M767" i="1"/>
  <c r="M766" i="1"/>
  <c r="M763" i="1"/>
  <c r="M762" i="1"/>
  <c r="M759" i="1"/>
  <c r="M758" i="1"/>
  <c r="M757" i="1"/>
  <c r="M755" i="1"/>
  <c r="M751" i="1"/>
  <c r="M750" i="1"/>
  <c r="M747" i="1"/>
  <c r="M746" i="1"/>
  <c r="M743" i="1"/>
  <c r="M742" i="1"/>
  <c r="M741" i="1"/>
  <c r="M739" i="1"/>
  <c r="M735" i="1"/>
  <c r="M734" i="1"/>
  <c r="M731" i="1"/>
  <c r="M730" i="1"/>
  <c r="M727" i="1"/>
  <c r="M726" i="1"/>
  <c r="M725" i="1"/>
  <c r="M723" i="1"/>
  <c r="M719" i="1"/>
  <c r="M718" i="1"/>
  <c r="M715" i="1"/>
  <c r="M714" i="1"/>
  <c r="M711" i="1"/>
  <c r="M710" i="1"/>
  <c r="M709" i="1"/>
  <c r="M707" i="1"/>
  <c r="M703" i="1"/>
  <c r="M702" i="1"/>
  <c r="M699" i="1"/>
  <c r="M698" i="1"/>
  <c r="M695" i="1"/>
  <c r="M694" i="1"/>
  <c r="M693" i="1"/>
  <c r="M691" i="1"/>
  <c r="M687" i="1"/>
  <c r="M686" i="1"/>
  <c r="M683" i="1"/>
  <c r="M682" i="1"/>
  <c r="M679" i="1"/>
  <c r="M678" i="1"/>
  <c r="M677" i="1"/>
  <c r="M675" i="1"/>
  <c r="M671" i="1"/>
  <c r="M670" i="1"/>
  <c r="M667" i="1"/>
  <c r="M666" i="1"/>
  <c r="M663" i="1"/>
  <c r="M662" i="1"/>
  <c r="M661" i="1"/>
  <c r="M659" i="1"/>
  <c r="M655" i="1"/>
  <c r="M654" i="1"/>
  <c r="M651" i="1"/>
  <c r="M650" i="1"/>
  <c r="M647" i="1"/>
  <c r="M646" i="1"/>
  <c r="M645" i="1"/>
  <c r="M643" i="1"/>
  <c r="M639" i="1"/>
  <c r="M638" i="1"/>
  <c r="M635" i="1"/>
  <c r="M634" i="1"/>
  <c r="M631" i="1"/>
  <c r="M630" i="1"/>
  <c r="M629" i="1"/>
  <c r="M627" i="1"/>
  <c r="M623" i="1"/>
  <c r="M622" i="1"/>
  <c r="M619" i="1"/>
  <c r="M618" i="1"/>
  <c r="M615" i="1"/>
  <c r="M614" i="1"/>
  <c r="M613" i="1"/>
  <c r="M611" i="1"/>
  <c r="M607" i="1"/>
  <c r="M606" i="1"/>
  <c r="M603" i="1"/>
  <c r="M602" i="1"/>
  <c r="M599" i="1"/>
  <c r="M598" i="1"/>
  <c r="M597" i="1"/>
  <c r="M595" i="1"/>
  <c r="M591" i="1"/>
  <c r="M590" i="1"/>
  <c r="M587" i="1"/>
  <c r="M586" i="1"/>
  <c r="M583" i="1"/>
  <c r="M582" i="1"/>
  <c r="M581" i="1"/>
  <c r="M579" i="1"/>
  <c r="M575" i="1"/>
  <c r="M574" i="1"/>
  <c r="M571" i="1"/>
  <c r="M570" i="1"/>
  <c r="M567" i="1"/>
  <c r="M566" i="1"/>
  <c r="M565" i="1"/>
  <c r="M563" i="1"/>
  <c r="M559" i="1"/>
  <c r="M558" i="1"/>
  <c r="M555" i="1"/>
  <c r="M554" i="1"/>
  <c r="M551" i="1"/>
  <c r="M550" i="1"/>
  <c r="M549" i="1"/>
  <c r="M547" i="1"/>
  <c r="M543" i="1"/>
  <c r="M542" i="1"/>
  <c r="M539" i="1"/>
  <c r="M538" i="1"/>
  <c r="M535" i="1"/>
  <c r="M534" i="1"/>
  <c r="M533" i="1"/>
  <c r="M531" i="1"/>
  <c r="M527" i="1"/>
  <c r="M526" i="1"/>
  <c r="M523" i="1"/>
  <c r="M522" i="1"/>
  <c r="M519" i="1"/>
  <c r="M518" i="1"/>
  <c r="M517" i="1"/>
  <c r="M515" i="1"/>
  <c r="M511" i="1"/>
  <c r="M510" i="1"/>
  <c r="M507" i="1"/>
  <c r="M506" i="1"/>
  <c r="M503" i="1"/>
  <c r="M502" i="1"/>
  <c r="M501" i="1"/>
  <c r="M499" i="1"/>
  <c r="M495" i="1"/>
  <c r="M494" i="1"/>
  <c r="M491" i="1"/>
  <c r="M490" i="1"/>
  <c r="M487" i="1"/>
  <c r="M486" i="1"/>
  <c r="M485" i="1"/>
  <c r="M483" i="1"/>
  <c r="M479" i="1"/>
  <c r="M478" i="1"/>
  <c r="M475" i="1"/>
  <c r="M474" i="1"/>
  <c r="M471" i="1"/>
  <c r="M470" i="1"/>
  <c r="M469" i="1"/>
  <c r="M467" i="1"/>
  <c r="M463" i="1"/>
  <c r="M462" i="1"/>
  <c r="M459" i="1"/>
  <c r="M458" i="1"/>
  <c r="M455" i="1"/>
  <c r="M454" i="1"/>
  <c r="M453" i="1"/>
  <c r="M451" i="1"/>
  <c r="M447" i="1"/>
  <c r="M446" i="1"/>
  <c r="M443" i="1"/>
  <c r="M442" i="1"/>
  <c r="M439" i="1"/>
  <c r="M438" i="1"/>
  <c r="M437" i="1"/>
  <c r="M435" i="1"/>
  <c r="M431" i="1"/>
  <c r="M430" i="1"/>
  <c r="M427" i="1"/>
  <c r="M426" i="1"/>
  <c r="M423" i="1"/>
  <c r="M422" i="1"/>
  <c r="M421" i="1"/>
  <c r="M419" i="1"/>
  <c r="M415" i="1"/>
  <c r="M414" i="1"/>
  <c r="M411" i="1"/>
  <c r="M410" i="1"/>
  <c r="M407" i="1"/>
  <c r="M406" i="1"/>
  <c r="M405" i="1"/>
  <c r="M403" i="1"/>
  <c r="M400" i="1"/>
  <c r="M399" i="1"/>
  <c r="M396" i="1"/>
  <c r="M395" i="1"/>
  <c r="M392" i="1"/>
  <c r="M391" i="1"/>
  <c r="M388" i="1"/>
  <c r="M387" i="1"/>
  <c r="M384" i="1"/>
  <c r="M383" i="1"/>
  <c r="M380" i="1"/>
  <c r="M379" i="1"/>
  <c r="M376" i="1"/>
  <c r="M375" i="1"/>
  <c r="M372" i="1"/>
  <c r="M371" i="1"/>
  <c r="M368" i="1"/>
  <c r="M367" i="1"/>
  <c r="M364" i="1"/>
  <c r="M363" i="1"/>
  <c r="M360" i="1"/>
  <c r="M359" i="1"/>
  <c r="M356" i="1"/>
  <c r="M355" i="1"/>
  <c r="M352" i="1"/>
  <c r="M351" i="1"/>
  <c r="M348" i="1"/>
  <c r="M347" i="1"/>
  <c r="M344" i="1"/>
  <c r="M343" i="1"/>
  <c r="M340" i="1"/>
  <c r="M339" i="1"/>
  <c r="M336" i="1"/>
  <c r="M335" i="1"/>
  <c r="M332" i="1"/>
  <c r="M331" i="1"/>
  <c r="M328" i="1"/>
  <c r="M327" i="1"/>
  <c r="M324" i="1"/>
  <c r="M323" i="1"/>
  <c r="M320" i="1"/>
  <c r="M319" i="1"/>
  <c r="M316" i="1"/>
  <c r="M315" i="1"/>
  <c r="M312" i="1"/>
  <c r="M311" i="1"/>
  <c r="M308" i="1"/>
  <c r="M307" i="1"/>
  <c r="M304" i="1"/>
  <c r="M303" i="1"/>
  <c r="M300" i="1"/>
  <c r="M299" i="1"/>
  <c r="M296" i="1"/>
  <c r="M295" i="1"/>
  <c r="M292" i="1"/>
  <c r="M291" i="1"/>
  <c r="M288" i="1"/>
  <c r="M287" i="1"/>
  <c r="M284" i="1"/>
  <c r="M283" i="1"/>
  <c r="M280" i="1"/>
  <c r="M279" i="1"/>
  <c r="M276" i="1"/>
  <c r="M275" i="1"/>
  <c r="M272" i="1"/>
  <c r="M271" i="1"/>
  <c r="M268" i="1"/>
  <c r="M267" i="1"/>
  <c r="M264" i="1"/>
  <c r="M263" i="1"/>
  <c r="M260" i="1"/>
  <c r="M259" i="1"/>
  <c r="M256" i="1"/>
  <c r="M255" i="1"/>
  <c r="M252" i="1"/>
  <c r="M251" i="1"/>
  <c r="M248" i="1"/>
  <c r="M247" i="1"/>
  <c r="M244" i="1"/>
  <c r="M243" i="1"/>
  <c r="M240" i="1"/>
  <c r="M239" i="1"/>
  <c r="M236" i="1"/>
  <c r="M235" i="1"/>
  <c r="M232" i="1"/>
  <c r="M231" i="1"/>
  <c r="M228" i="1"/>
  <c r="M227" i="1"/>
  <c r="M224" i="1"/>
  <c r="M223" i="1"/>
  <c r="M220" i="1"/>
  <c r="M219" i="1"/>
  <c r="M216" i="1"/>
  <c r="M215" i="1"/>
  <c r="M212" i="1"/>
  <c r="M211" i="1"/>
  <c r="M208" i="1"/>
  <c r="M207" i="1"/>
  <c r="M204" i="1"/>
  <c r="M203" i="1"/>
  <c r="M200" i="1"/>
  <c r="M199" i="1"/>
  <c r="M196" i="1"/>
  <c r="M195" i="1"/>
  <c r="M192" i="1"/>
  <c r="M191" i="1"/>
  <c r="M188" i="1"/>
  <c r="M187" i="1"/>
  <c r="M184" i="1"/>
  <c r="M183" i="1"/>
  <c r="M180" i="1"/>
  <c r="M179" i="1"/>
  <c r="M176" i="1"/>
  <c r="M175" i="1"/>
  <c r="M172" i="1"/>
  <c r="M171" i="1"/>
  <c r="M168" i="1"/>
  <c r="M167" i="1"/>
  <c r="M164" i="1"/>
  <c r="M163" i="1"/>
  <c r="M160" i="1"/>
  <c r="M159" i="1"/>
  <c r="M156" i="1"/>
  <c r="M155" i="1"/>
  <c r="M152" i="1"/>
  <c r="M151" i="1"/>
  <c r="M148" i="1"/>
  <c r="M147" i="1"/>
  <c r="M144" i="1"/>
  <c r="M143" i="1"/>
  <c r="M140" i="1"/>
  <c r="M139" i="1"/>
  <c r="M136" i="1"/>
  <c r="M135" i="1"/>
  <c r="M132" i="1"/>
  <c r="M131" i="1"/>
  <c r="M128" i="1"/>
  <c r="M127" i="1"/>
  <c r="M124" i="1"/>
  <c r="M123" i="1"/>
  <c r="M120" i="1"/>
  <c r="M119" i="1"/>
  <c r="M116" i="1"/>
  <c r="M115" i="1"/>
  <c r="M112" i="1"/>
  <c r="M111" i="1"/>
  <c r="M108" i="1"/>
  <c r="M107" i="1"/>
  <c r="M104" i="1"/>
  <c r="M103" i="1"/>
  <c r="M100" i="1"/>
  <c r="M99" i="1"/>
  <c r="M96" i="1"/>
  <c r="M95" i="1"/>
  <c r="M92" i="1"/>
  <c r="M91" i="1"/>
  <c r="M88" i="1"/>
  <c r="M87" i="1"/>
  <c r="M84" i="1"/>
  <c r="M83" i="1"/>
  <c r="M80" i="1"/>
  <c r="M79" i="1"/>
  <c r="M76" i="1"/>
  <c r="M75" i="1"/>
  <c r="M72" i="1"/>
  <c r="M71" i="1"/>
  <c r="M68" i="1"/>
  <c r="M67" i="1"/>
  <c r="M64" i="1"/>
  <c r="M63" i="1"/>
  <c r="M60" i="1"/>
  <c r="M59" i="1"/>
  <c r="M56" i="1"/>
  <c r="M55" i="1"/>
  <c r="M52" i="1"/>
  <c r="M51" i="1"/>
  <c r="M48" i="1"/>
  <c r="M47" i="1"/>
  <c r="M44" i="1"/>
  <c r="M43" i="1"/>
  <c r="M40" i="1"/>
  <c r="M39" i="1"/>
  <c r="M36" i="1"/>
  <c r="M35" i="1"/>
  <c r="M32" i="1"/>
  <c r="M31" i="1"/>
  <c r="M28" i="1"/>
  <c r="M27" i="1"/>
  <c r="M24" i="1"/>
  <c r="M23" i="1"/>
  <c r="M20" i="1"/>
  <c r="M19" i="1"/>
  <c r="M16" i="1"/>
  <c r="M15" i="1"/>
  <c r="M12" i="1"/>
  <c r="M11" i="1"/>
  <c r="M8" i="1"/>
  <c r="M7" i="1"/>
  <c r="M4" i="1"/>
  <c r="M3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1" i="2"/>
  <c r="M1466" i="1" l="1"/>
  <c r="M1470" i="1"/>
  <c r="M1474" i="1"/>
  <c r="M1478" i="1"/>
  <c r="M1482" i="1"/>
  <c r="M1486" i="1"/>
  <c r="M1490" i="1"/>
  <c r="M1494" i="1"/>
  <c r="M1498" i="1"/>
  <c r="M1502" i="1"/>
  <c r="M1506" i="1"/>
  <c r="M1510" i="1"/>
  <c r="M1514" i="1"/>
  <c r="M1518" i="1"/>
  <c r="M1522" i="1"/>
  <c r="M1526" i="1"/>
  <c r="M1530" i="1"/>
  <c r="M1534" i="1"/>
  <c r="M1538" i="1"/>
  <c r="M1542" i="1"/>
  <c r="M1546" i="1"/>
  <c r="M1550" i="1"/>
  <c r="M1554" i="1"/>
  <c r="M1558" i="1"/>
  <c r="M1562" i="1"/>
  <c r="M1566" i="1"/>
  <c r="M1570" i="1"/>
  <c r="M1574" i="1"/>
  <c r="M1578" i="1"/>
  <c r="M1582" i="1"/>
  <c r="M1586" i="1"/>
  <c r="M1590" i="1"/>
  <c r="M1594" i="1"/>
  <c r="M1598" i="1"/>
  <c r="M1602" i="1"/>
  <c r="M1606" i="1"/>
  <c r="M1610" i="1"/>
  <c r="M1614" i="1"/>
  <c r="M1618" i="1"/>
  <c r="M1622" i="1"/>
  <c r="M1626" i="1"/>
  <c r="M1630" i="1"/>
  <c r="M1634" i="1"/>
  <c r="M1638" i="1"/>
  <c r="M1642" i="1"/>
  <c r="M1646" i="1"/>
  <c r="M1650" i="1"/>
  <c r="M1654" i="1"/>
  <c r="M1658" i="1"/>
  <c r="M1662" i="1"/>
  <c r="M1666" i="1"/>
  <c r="M1670" i="1"/>
  <c r="M1674" i="1"/>
  <c r="M1678" i="1"/>
  <c r="M1682" i="1"/>
  <c r="M1686" i="1"/>
  <c r="M1690" i="1"/>
  <c r="M1694" i="1"/>
  <c r="M1698" i="1"/>
  <c r="M1702" i="1"/>
  <c r="M1706" i="1"/>
  <c r="M1710" i="1"/>
  <c r="M1714" i="1"/>
  <c r="M1718" i="1"/>
  <c r="M1722" i="1"/>
  <c r="M1726" i="1"/>
  <c r="M1730" i="1"/>
  <c r="M1734" i="1"/>
  <c r="M1738" i="1"/>
  <c r="M1742" i="1"/>
  <c r="M1746" i="1"/>
  <c r="M1750" i="1"/>
  <c r="M1754" i="1"/>
  <c r="M1758" i="1"/>
  <c r="M1762" i="1"/>
  <c r="M1766" i="1"/>
  <c r="M1770" i="1"/>
  <c r="M1774" i="1"/>
  <c r="M1778" i="1"/>
  <c r="M1782" i="1"/>
  <c r="M1786" i="1"/>
  <c r="M1790" i="1"/>
  <c r="M1794" i="1"/>
  <c r="M1798" i="1"/>
  <c r="M1802" i="1"/>
  <c r="M1806" i="1"/>
  <c r="M1810" i="1"/>
  <c r="M1814" i="1"/>
  <c r="M1818" i="1"/>
  <c r="M1822" i="1"/>
  <c r="M1826" i="1"/>
  <c r="M1830" i="1"/>
  <c r="M1834" i="1"/>
  <c r="M1838" i="1"/>
  <c r="M1029" i="1"/>
  <c r="M1033" i="1"/>
  <c r="M1037" i="1"/>
  <c r="M1041" i="1"/>
  <c r="M1045" i="1"/>
  <c r="M1049" i="1"/>
  <c r="M1053" i="1"/>
  <c r="M1057" i="1"/>
  <c r="M1061" i="1"/>
  <c r="M1065" i="1"/>
  <c r="M1069" i="1"/>
  <c r="M1073" i="1"/>
  <c r="M1077" i="1"/>
  <c r="M1081" i="1"/>
  <c r="M1085" i="1"/>
  <c r="M1089" i="1"/>
  <c r="M1093" i="1"/>
  <c r="M1097" i="1"/>
  <c r="M1101" i="1"/>
  <c r="M1105" i="1"/>
  <c r="M1109" i="1"/>
  <c r="M1113" i="1"/>
  <c r="M1117" i="1"/>
  <c r="M1121" i="1"/>
  <c r="M1125" i="1"/>
  <c r="M1129" i="1"/>
  <c r="M1133" i="1"/>
  <c r="M1137" i="1"/>
  <c r="M1141" i="1"/>
  <c r="M1145" i="1"/>
  <c r="M1149" i="1"/>
  <c r="M1153" i="1"/>
  <c r="M1157" i="1"/>
  <c r="M1161" i="1"/>
  <c r="M1165" i="1"/>
  <c r="M1169" i="1"/>
  <c r="M1173" i="1"/>
  <c r="M1177" i="1"/>
  <c r="M1181" i="1"/>
  <c r="M1185" i="1"/>
  <c r="M1189" i="1"/>
  <c r="M1193" i="1"/>
  <c r="M1197" i="1"/>
  <c r="M1201" i="1"/>
  <c r="M1205" i="1"/>
  <c r="M1209" i="1"/>
  <c r="M1213" i="1"/>
  <c r="M1217" i="1"/>
  <c r="M1221" i="1"/>
  <c r="M1225" i="1"/>
  <c r="M1229" i="1"/>
  <c r="M1233" i="1"/>
  <c r="M1237" i="1"/>
  <c r="M1241" i="1"/>
  <c r="M1245" i="1"/>
  <c r="M1249" i="1"/>
  <c r="M1253" i="1"/>
  <c r="M1257" i="1"/>
  <c r="M1261" i="1"/>
  <c r="M1265" i="1"/>
  <c r="M1269" i="1"/>
  <c r="M1273" i="1"/>
  <c r="M1277" i="1"/>
  <c r="M1281" i="1"/>
  <c r="M1285" i="1"/>
  <c r="M1289" i="1"/>
  <c r="M1293" i="1"/>
  <c r="M1297" i="1"/>
  <c r="M1301" i="1"/>
  <c r="M1305" i="1"/>
  <c r="M1309" i="1"/>
  <c r="M1313" i="1"/>
  <c r="M1317" i="1"/>
  <c r="M1321" i="1"/>
  <c r="M1325" i="1"/>
  <c r="M1329" i="1"/>
  <c r="M1333" i="1"/>
  <c r="M1337" i="1"/>
  <c r="M1341" i="1"/>
  <c r="M1345" i="1"/>
  <c r="M1349" i="1"/>
  <c r="M1353" i="1"/>
  <c r="M1357" i="1"/>
  <c r="M1361" i="1"/>
  <c r="M1365" i="1"/>
  <c r="M1369" i="1"/>
  <c r="M1373" i="1"/>
  <c r="M1377" i="1"/>
  <c r="M1381" i="1"/>
  <c r="M1385" i="1"/>
  <c r="M1389" i="1"/>
  <c r="M1393" i="1"/>
  <c r="M1397" i="1"/>
  <c r="M1401" i="1"/>
  <c r="M1405" i="1"/>
  <c r="M1409" i="1"/>
  <c r="M1413" i="1"/>
  <c r="M1417" i="1"/>
  <c r="M1421" i="1"/>
  <c r="M1425" i="1"/>
  <c r="M1429" i="1"/>
  <c r="M1433" i="1"/>
  <c r="M1437" i="1"/>
  <c r="M1441" i="1"/>
  <c r="M1445" i="1"/>
  <c r="M1449" i="1"/>
  <c r="M1453" i="1"/>
  <c r="M1457" i="1"/>
  <c r="M1461" i="1"/>
  <c r="M1465" i="1"/>
  <c r="M1469" i="1"/>
  <c r="M1473" i="1"/>
  <c r="M1477" i="1"/>
  <c r="M1481" i="1"/>
  <c r="M1485" i="1"/>
  <c r="M1489" i="1"/>
  <c r="M1493" i="1"/>
  <c r="M1497" i="1"/>
  <c r="M1501" i="1"/>
  <c r="M1505" i="1"/>
  <c r="M1509" i="1"/>
  <c r="M1513" i="1"/>
  <c r="M1517" i="1"/>
  <c r="M1521" i="1"/>
  <c r="M1525" i="1"/>
  <c r="M1529" i="1"/>
  <c r="M1533" i="1"/>
  <c r="M1537" i="1"/>
  <c r="M1541" i="1"/>
  <c r="M1545" i="1"/>
  <c r="M1549" i="1"/>
  <c r="M1553" i="1"/>
  <c r="M1557" i="1"/>
  <c r="M1561" i="1"/>
  <c r="M1565" i="1"/>
  <c r="M1569" i="1"/>
  <c r="M1573" i="1"/>
  <c r="M1577" i="1"/>
  <c r="M1581" i="1"/>
  <c r="M1585" i="1"/>
  <c r="M1589" i="1"/>
  <c r="M1593" i="1"/>
  <c r="M1597" i="1"/>
  <c r="M1601" i="1"/>
  <c r="M1605" i="1"/>
  <c r="M1609" i="1"/>
  <c r="M1613" i="1"/>
  <c r="M1617" i="1"/>
  <c r="M1621" i="1"/>
  <c r="M1625" i="1"/>
  <c r="M1629" i="1"/>
  <c r="M1633" i="1"/>
  <c r="M1637" i="1"/>
  <c r="M1641" i="1"/>
  <c r="M1645" i="1"/>
  <c r="M1649" i="1"/>
  <c r="M1653" i="1"/>
  <c r="M1657" i="1"/>
  <c r="M1661" i="1"/>
  <c r="M1665" i="1"/>
  <c r="M1669" i="1"/>
  <c r="M1673" i="1"/>
  <c r="M1677" i="1"/>
  <c r="M1681" i="1"/>
  <c r="M1685" i="1"/>
  <c r="M1689" i="1"/>
  <c r="M1693" i="1"/>
  <c r="M1697" i="1"/>
  <c r="M1701" i="1"/>
  <c r="M1705" i="1"/>
  <c r="M1709" i="1"/>
  <c r="M1713" i="1"/>
  <c r="M1717" i="1"/>
  <c r="M1721" i="1"/>
  <c r="M1725" i="1"/>
  <c r="M1729" i="1"/>
  <c r="M1733" i="1"/>
  <c r="M1737" i="1"/>
  <c r="M1741" i="1"/>
  <c r="M1745" i="1"/>
  <c r="M1749" i="1"/>
  <c r="M1753" i="1"/>
  <c r="M1757" i="1"/>
  <c r="M1761" i="1"/>
  <c r="M1765" i="1"/>
  <c r="M1769" i="1"/>
  <c r="M1773" i="1"/>
  <c r="M1777" i="1"/>
  <c r="M1781" i="1"/>
  <c r="M1785" i="1"/>
  <c r="M1789" i="1"/>
  <c r="M1793" i="1"/>
  <c r="M1797" i="1"/>
  <c r="M1801" i="1"/>
  <c r="M1805" i="1"/>
  <c r="M1809" i="1"/>
  <c r="M1813" i="1"/>
  <c r="M1817" i="1"/>
  <c r="M1821" i="1"/>
  <c r="M1825" i="1"/>
  <c r="M1829" i="1"/>
  <c r="M1833" i="1"/>
  <c r="M1837" i="1"/>
</calcChain>
</file>

<file path=xl/sharedStrings.xml><?xml version="1.0" encoding="utf-8"?>
<sst xmlns="http://schemas.openxmlformats.org/spreadsheetml/2006/main" count="83021" uniqueCount="10220">
  <si>
    <t xml:space="preserve"> PRODUCT_DESCRIPTION</t>
  </si>
  <si>
    <t xml:space="preserve"> BAR_CODE</t>
  </si>
  <si>
    <t xml:space="preserve"> CATEGORY_ID</t>
  </si>
  <si>
    <t xml:space="preserve"> STOCK</t>
  </si>
  <si>
    <t xml:space="preserve"> STOCK_MAX</t>
  </si>
  <si>
    <t xml:space="preserve"> STOCK_MIN</t>
  </si>
  <si>
    <t xml:space="preserve"> COST_PRICE</t>
  </si>
  <si>
    <t xml:space="preserve"> PRICE_ID</t>
  </si>
  <si>
    <t xml:space="preserve"> CHESTER  BOX</t>
  </si>
  <si>
    <t xml:space="preserve"> CHESTER COMUN</t>
  </si>
  <si>
    <t xml:space="preserve"> CHESTER 10</t>
  </si>
  <si>
    <t xml:space="preserve"> CHESTER MENT. X 10</t>
  </si>
  <si>
    <t xml:space="preserve"> DOLCHESTER</t>
  </si>
  <si>
    <t xml:space="preserve"> BAISHA ROJO</t>
  </si>
  <si>
    <t xml:space="preserve"> IMPARCIALES 100</t>
  </si>
  <si>
    <t xml:space="preserve"> L Y M SUAVE CORTO</t>
  </si>
  <si>
    <t xml:space="preserve"> L Y M SUAVE LARGO</t>
  </si>
  <si>
    <t xml:space="preserve"> MALBORO  10</t>
  </si>
  <si>
    <t xml:space="preserve"> MALBORO BOX</t>
  </si>
  <si>
    <t xml:space="preserve"> MALBORO COMUN</t>
  </si>
  <si>
    <t xml:space="preserve"> MALBORO CORE</t>
  </si>
  <si>
    <t xml:space="preserve"> MALBORO FUSION 10</t>
  </si>
  <si>
    <t xml:space="preserve"> MALBORO GOLD</t>
  </si>
  <si>
    <t xml:space="preserve"> MALBORO ICE 20</t>
  </si>
  <si>
    <t xml:space="preserve"> MALBORO MEGA</t>
  </si>
  <si>
    <t xml:space="preserve"> MELBOUR ROJO</t>
  </si>
  <si>
    <t xml:space="preserve"> PARLIAMENT</t>
  </si>
  <si>
    <t xml:space="preserve"> PARTICULARES</t>
  </si>
  <si>
    <t xml:space="preserve"> PHILIPS BOX</t>
  </si>
  <si>
    <t xml:space="preserve"> PHILIPS COMUN</t>
  </si>
  <si>
    <t xml:space="preserve"> PHILIPS CONVERTIBLE 10</t>
  </si>
  <si>
    <t xml:space="preserve"> PHILIPS 10</t>
  </si>
  <si>
    <t xml:space="preserve"> RED POINT  ROJO</t>
  </si>
  <si>
    <t xml:space="preserve"> VIRGINIA</t>
  </si>
  <si>
    <t xml:space="preserve"> RED POINT VERDE</t>
  </si>
  <si>
    <t xml:space="preserve"> CARAMELO VACA LECHERA</t>
  </si>
  <si>
    <t xml:space="preserve"> FLYNN PAFF TUTTI-FRUTTI</t>
  </si>
  <si>
    <t xml:space="preserve"> FIZZ</t>
  </si>
  <si>
    <t xml:space="preserve"> FLYNN PAFF UVA</t>
  </si>
  <si>
    <t xml:space="preserve"> EVOLUTION BLUEBERRY</t>
  </si>
  <si>
    <t xml:space="preserve"> EVOLUTION CEREZA</t>
  </si>
  <si>
    <t xml:space="preserve"> EVOLUTION SURTIDO</t>
  </si>
  <si>
    <t xml:space="preserve"> CHUPETIN ARQUITO MR POS</t>
  </si>
  <si>
    <t xml:space="preserve"> sin cero</t>
  </si>
  <si>
    <t xml:space="preserve"> MUu00d1ECO NONI</t>
  </si>
  <si>
    <t xml:space="preserve"> BEAUTY</t>
  </si>
  <si>
    <t xml:space="preserve"> PELOTA PERRO</t>
  </si>
  <si>
    <t xml:space="preserve"> BOLA DIDACTICA</t>
  </si>
  <si>
    <t xml:space="preserve"> TABLEWERE</t>
  </si>
  <si>
    <t xml:space="preserve"> AMETRALLADORA</t>
  </si>
  <si>
    <t xml:space="preserve"> AMETRALLADORA SHOOTEER</t>
  </si>
  <si>
    <t xml:space="preserve"> TRAIN WORL</t>
  </si>
  <si>
    <t xml:space="preserve"> AUTO DIDACTICO</t>
  </si>
  <si>
    <t xml:space="preserve"> CAMION VOLCADOR</t>
  </si>
  <si>
    <t xml:space="preserve"> VASO CON SORVETE</t>
  </si>
  <si>
    <t xml:space="preserve"> VASO CON PICO</t>
  </si>
  <si>
    <t xml:space="preserve"> FLAUTA</t>
  </si>
  <si>
    <t xml:space="preserve"> TORTUGAS NINJA</t>
  </si>
  <si>
    <t xml:space="preserve"> AVENGER</t>
  </si>
  <si>
    <t xml:space="preserve"> ZAPATO CON CARTERA</t>
  </si>
  <si>
    <t xml:space="preserve"> MASCARA SUPER HEROE</t>
  </si>
  <si>
    <t xml:space="preserve"> MUu00d1ECO POLICIA</t>
  </si>
  <si>
    <t xml:space="preserve"> SET COCINA</t>
  </si>
  <si>
    <t xml:space="preserve"> AMATRALLADORA DE POLICIA</t>
  </si>
  <si>
    <t xml:space="preserve"> AMETRALLADORA SUPER</t>
  </si>
  <si>
    <t xml:space="preserve"> SOLDADOS</t>
  </si>
  <si>
    <t xml:space="preserve"> MUu00d1ECO CABALLEROS DEL ZODIACO</t>
  </si>
  <si>
    <t xml:space="preserve"> MUu00d1ECO AVENGER 2</t>
  </si>
  <si>
    <t xml:space="preserve"> AVENGER 2</t>
  </si>
  <si>
    <t xml:space="preserve"> TORTUGA JUSTICE</t>
  </si>
  <si>
    <t xml:space="preserve"> ZAPATO NENA</t>
  </si>
  <si>
    <t xml:space="preserve"> DRAGON BALLZ</t>
  </si>
  <si>
    <t xml:space="preserve"> CARPINTERO</t>
  </si>
  <si>
    <t xml:space="preserve"> FORTINE</t>
  </si>
  <si>
    <t xml:space="preserve"> AVIOM</t>
  </si>
  <si>
    <t xml:space="preserve"> PISTOLA DRAGON</t>
  </si>
  <si>
    <t xml:space="preserve"> MUu00d1ECO GOMA</t>
  </si>
  <si>
    <t xml:space="preserve"> BALDE PLAYA</t>
  </si>
  <si>
    <t xml:space="preserve"> MUu00d1ECO</t>
  </si>
  <si>
    <t xml:space="preserve"> MUu00d1ECO CON BAu00d1ERA</t>
  </si>
  <si>
    <t xml:space="preserve"> CAMIONETA PLASTICO</t>
  </si>
  <si>
    <t xml:space="preserve"> CAMION VOLCADOR GRANDE</t>
  </si>
  <si>
    <t xml:space="preserve"> CAMIONETA AVENTURA</t>
  </si>
  <si>
    <t xml:space="preserve"> POLICE FORCE</t>
  </si>
  <si>
    <t xml:space="preserve"> SUPER POLICE</t>
  </si>
  <si>
    <t xml:space="preserve"> SUPER POLICE SET</t>
  </si>
  <si>
    <t xml:space="preserve"> SPECIAL FORCES</t>
  </si>
  <si>
    <t xml:space="preserve"> SET DE COMBATE</t>
  </si>
  <si>
    <t xml:space="preserve"> AVENGER LOKI</t>
  </si>
  <si>
    <t xml:space="preserve"> AUTOS POR TRES</t>
  </si>
  <si>
    <t xml:space="preserve"> NEW BEAUTY GIRL</t>
  </si>
  <si>
    <t xml:space="preserve"> SOGA</t>
  </si>
  <si>
    <t xml:space="preserve"> SWEET GIRL</t>
  </si>
  <si>
    <t xml:space="preserve"> ANTIPARRAS</t>
  </si>
  <si>
    <t xml:space="preserve"> BEBE GOMA NONINONI</t>
  </si>
  <si>
    <t xml:space="preserve"> KIT CHEF COCINA</t>
  </si>
  <si>
    <t xml:space="preserve"> OLAF X 4</t>
  </si>
  <si>
    <t xml:space="preserve"> SOGA JUNP</t>
  </si>
  <si>
    <t xml:space="preserve"> SOGA JUMP ROPE</t>
  </si>
  <si>
    <t xml:space="preserve"> AUTOS WORLF</t>
  </si>
  <si>
    <t xml:space="preserve"> TOY</t>
  </si>
  <si>
    <t xml:space="preserve"> HOT WHEELS</t>
  </si>
  <si>
    <t xml:space="preserve"> PELOTA INFLABLE</t>
  </si>
  <si>
    <t xml:space="preserve"> AMBULANCE</t>
  </si>
  <si>
    <t xml:space="preserve"> ARMATRON</t>
  </si>
  <si>
    <t xml:space="preserve"> ANIMAL PARAISO CARICATURA</t>
  </si>
  <si>
    <t xml:space="preserve"> GUITARRA MEDIANA</t>
  </si>
  <si>
    <t xml:space="preserve"> GUITARRA GRANDE</t>
  </si>
  <si>
    <t xml:space="preserve"> CAMION CON ACOPLADO</t>
  </si>
  <si>
    <t xml:space="preserve"> CARRETILLA PLAYA</t>
  </si>
  <si>
    <t xml:space="preserve"> CAMION</t>
  </si>
  <si>
    <t xml:space="preserve"> CAMION CON MOTOS</t>
  </si>
  <si>
    <t xml:space="preserve"> AVION C17</t>
  </si>
  <si>
    <t xml:space="preserve"> AIRBUS</t>
  </si>
  <si>
    <t xml:space="preserve"> SUPER RESCUE</t>
  </si>
  <si>
    <t xml:space="preserve"> AUTO POLICE</t>
  </si>
  <si>
    <t xml:space="preserve"> STARFISH</t>
  </si>
  <si>
    <t xml:space="preserve"> TORTUGA</t>
  </si>
  <si>
    <t xml:space="preserve"> ASOCIO PALABRAS</t>
  </si>
  <si>
    <t xml:space="preserve"> ASOCIO NUMEROS</t>
  </si>
  <si>
    <t xml:space="preserve"> BIMGO</t>
  </si>
  <si>
    <t xml:space="preserve"> SUPER GUN</t>
  </si>
  <si>
    <t xml:space="preserve"> MI COCINA</t>
  </si>
  <si>
    <t xml:space="preserve"> DINOSAURIOS</t>
  </si>
  <si>
    <t xml:space="preserve"> MICROFONO</t>
  </si>
  <si>
    <t xml:space="preserve"> MICROFONOS</t>
  </si>
  <si>
    <t xml:space="preserve"> STAR WARS</t>
  </si>
  <si>
    <t xml:space="preserve"> STUNT DANGERS</t>
  </si>
  <si>
    <t xml:space="preserve"> COCODRILO INFLABLE</t>
  </si>
  <si>
    <t xml:space="preserve"> CARS ELECTRIC</t>
  </si>
  <si>
    <t xml:space="preserve"> SUPER TIPPING</t>
  </si>
  <si>
    <t xml:space="preserve"> BIG WHEEL</t>
  </si>
  <si>
    <t xml:space="preserve"> ARMA DE TRANFORMERS</t>
  </si>
  <si>
    <t xml:space="preserve"> 3 + AGES</t>
  </si>
  <si>
    <t xml:space="preserve"> JUGUETE PERRO</t>
  </si>
  <si>
    <t xml:space="preserve"> BEAUTY MAGIC FAIRY</t>
  </si>
  <si>
    <t xml:space="preserve"> ESCOBA</t>
  </si>
  <si>
    <t xml:space="preserve"> OCA</t>
  </si>
  <si>
    <t xml:space="preserve"> BALDE CON BLOQUES</t>
  </si>
  <si>
    <t xml:space="preserve"> BINOCULAR</t>
  </si>
  <si>
    <t xml:space="preserve"> REVOLVER CON CEVITA</t>
  </si>
  <si>
    <t xml:space="preserve"> TREN</t>
  </si>
  <si>
    <t xml:space="preserve"> PEQUITAS AUTO</t>
  </si>
  <si>
    <t xml:space="preserve"> AUTO CONTROL REMOTO</t>
  </si>
  <si>
    <t xml:space="preserve"> ARLEQUIN CHOCOLATE/VAINILLA/CAFE</t>
  </si>
  <si>
    <t xml:space="preserve"> SAYRY AMASADO</t>
  </si>
  <si>
    <t xml:space="preserve"> TELETEL DE $20</t>
  </si>
  <si>
    <t xml:space="preserve"> OREO X 117G</t>
  </si>
  <si>
    <t xml:space="preserve"> FORMIS CHOCOLATE 108G</t>
  </si>
  <si>
    <t xml:space="preserve"> FORMIS FRUTILLA 108G</t>
  </si>
  <si>
    <t xml:space="preserve"> FORMIS DULCE DE LECHE 108G</t>
  </si>
  <si>
    <t xml:space="preserve"> SONRISAS SABOR FRANBUESA 118G</t>
  </si>
  <si>
    <t xml:space="preserve"> MERENGADAS FRUTILLAS 93G</t>
  </si>
  <si>
    <t xml:space="preserve"> PEPITOS ORIGINAL  118G</t>
  </si>
  <si>
    <t xml:space="preserve"> LINCOLN CLASICA 153G</t>
  </si>
  <si>
    <t xml:space="preserve"> SURTIDO BAGLEY 400G</t>
  </si>
  <si>
    <t xml:space="preserve"> SURTIDO TERRABUSI 400G</t>
  </si>
  <si>
    <t xml:space="preserve"> MADALENAS VALENTE DULCE DE LECHE 225G</t>
  </si>
  <si>
    <t xml:space="preserve"> MADALENAS VALENTE MARMOLADAS 225G</t>
  </si>
  <si>
    <t xml:space="preserve"> EXPRES CLASICAS 108G</t>
  </si>
  <si>
    <t xml:space="preserve"> SALVADO BAGLEY 214G</t>
  </si>
  <si>
    <t xml:space="preserve"> HOGAREu00d1AS 7SEMILLAS X181G</t>
  </si>
  <si>
    <t xml:space="preserve"> CRIOLLITAS SIN SAL  169G</t>
  </si>
  <si>
    <t xml:space="preserve"> CRIOLLITAS MAS GRANDES 169G</t>
  </si>
  <si>
    <t xml:space="preserve"> TRAVIATA  ORIGINAL 101GR</t>
  </si>
  <si>
    <t xml:space="preserve"> CRIOLLITAS ORIGINAL  100G</t>
  </si>
  <si>
    <t xml:space="preserve"> CEREALITAS 200G</t>
  </si>
  <si>
    <t xml:space="preserve"> PITUSAS JALEA FRAMBUESA X 140GR</t>
  </si>
  <si>
    <t xml:space="preserve"> PITUSAS MERENGADAS X 120GR</t>
  </si>
  <si>
    <t xml:space="preserve"> MANA RELLENA  VAINILLA 165G</t>
  </si>
  <si>
    <t xml:space="preserve"> MANA RELLENA  CHOCOLATE 165G</t>
  </si>
  <si>
    <t xml:space="preserve"> MANA RELLENA FRUTILLA 165G</t>
  </si>
  <si>
    <t xml:space="preserve"> MANA RELLENA LIMON 165g</t>
  </si>
  <si>
    <t xml:space="preserve"> MANA LIVIANAS  LIMON 145G</t>
  </si>
  <si>
    <t xml:space="preserve"> MANA LIVIANAS  VAINILLA 145G</t>
  </si>
  <si>
    <t xml:space="preserve"> MELBA 120G</t>
  </si>
  <si>
    <t xml:space="preserve"> MINI HOGAREu00d1AS 7SEMILLAS X75G.</t>
  </si>
  <si>
    <t xml:space="preserve"> KESITAS 75GR</t>
  </si>
  <si>
    <t xml:space="preserve"> REX ORIGINAL 75G</t>
  </si>
  <si>
    <t xml:space="preserve"> MELLIZAS 112G</t>
  </si>
  <si>
    <t xml:space="preserve"> RUMBA  ORIGINAL 112G</t>
  </si>
  <si>
    <t xml:space="preserve"> AMOR 112G</t>
  </si>
  <si>
    <t xml:space="preserve"> MINI OREO 50G</t>
  </si>
  <si>
    <t xml:space="preserve"> COCO PARNOR X 170G</t>
  </si>
  <si>
    <t xml:space="preserve"> 9 DE ORO AZUCARADAS 210G</t>
  </si>
  <si>
    <t xml:space="preserve"> 9 DE ORO LIGHT 170G</t>
  </si>
  <si>
    <t xml:space="preserve"> 9 DE ORO CLASICO 200G</t>
  </si>
  <si>
    <t xml:space="preserve"> 9 DE ORO AGRIDULCE 200G</t>
  </si>
  <si>
    <t xml:space="preserve"> 9 DE ORO SCONCITOS 200G</t>
  </si>
  <si>
    <t xml:space="preserve"> OPERA REMIX SABOR FRUTILLA 67G</t>
  </si>
  <si>
    <t xml:space="preserve"> OPERA REMIX SABOR CHOCOLATE 67G</t>
  </si>
  <si>
    <t xml:space="preserve"> OPERA RELLENO SABOR BON O BON 97G</t>
  </si>
  <si>
    <t xml:space="preserve"> OPERA 55G</t>
  </si>
  <si>
    <t xml:space="preserve"> OPERA 92G</t>
  </si>
  <si>
    <t xml:space="preserve"> FACHITAS MINI CORONITAS 140G</t>
  </si>
  <si>
    <t xml:space="preserve"> MOROCHITAS 140G</t>
  </si>
  <si>
    <t xml:space="preserve"> MALTEADITAS CON SEMILLAS 140G</t>
  </si>
  <si>
    <t xml:space="preserve"> MINI MANTECADAS 170G</t>
  </si>
  <si>
    <t xml:space="preserve"> SUAVECITAS CHIPS DE CHOCOLATE 140G</t>
  </si>
  <si>
    <t xml:space="preserve"> PASEO SALVADO X300GR</t>
  </si>
  <si>
    <t xml:space="preserve"> PASEO CRAKERS X 300GR</t>
  </si>
  <si>
    <t xml:space="preserve"> PASEO MIX CEREALES X 300GR</t>
  </si>
  <si>
    <t xml:space="preserve"> PEPITAS PAR NOR X 160G</t>
  </si>
  <si>
    <t xml:space="preserve"> BIZCOCHITO JORGITO X 200GR</t>
  </si>
  <si>
    <t xml:space="preserve"> PITUSAS VAINILLA X 160GR</t>
  </si>
  <si>
    <t xml:space="preserve"> PITUSAS CHOCOLATE X 160GR</t>
  </si>
  <si>
    <t xml:space="preserve"> PITUSAS LIMON X 160GR</t>
  </si>
  <si>
    <t xml:space="preserve"> PITUSAS FRUTILLA X 160GR</t>
  </si>
  <si>
    <t xml:space="preserve"> PEPA TEREPIN X 400GR</t>
  </si>
  <si>
    <t xml:space="preserve"> PEPA TEREPIN X 200GR</t>
  </si>
  <si>
    <t xml:space="preserve"> SATUR SALADO X 200GR</t>
  </si>
  <si>
    <t xml:space="preserve"> SATUR DULCE X 200GR</t>
  </si>
  <si>
    <t xml:space="preserve"> VAINILLA VALENTE X 112GR</t>
  </si>
  <si>
    <t xml:space="preserve"> TALITAS DON SATUR X 140GR</t>
  </si>
  <si>
    <t xml:space="preserve"> FRUTIGRAN  CHIPS CHOCOLATE X 255GR</t>
  </si>
  <si>
    <t xml:space="preserve"> FRUTIGRAN AVENA Y PASAS X 255GR</t>
  </si>
  <si>
    <t xml:space="preserve"> ROSQUITAS PAR NOR X 170GR</t>
  </si>
  <si>
    <t xml:space="preserve"> HOJALMAR TRIANGULO X 150GR</t>
  </si>
  <si>
    <t xml:space="preserve"> HOJALMAR RECTANGULO X 170GR</t>
  </si>
  <si>
    <t xml:space="preserve"> CLUB SOCIAL QUESO X 24GR</t>
  </si>
  <si>
    <t xml:space="preserve"> CLUB SOCIAL INTEGRAL X 24GR</t>
  </si>
  <si>
    <t xml:space="preserve"> CACHAFAZ AVENA Y PASAS X 225GR</t>
  </si>
  <si>
    <t xml:space="preserve"> CACHAFAZ AVENA Y CHOCOLATE X 225GR</t>
  </si>
  <si>
    <t xml:space="preserve"> CACHAFAZ AVENA Y ALMENDRAS X 225GR</t>
  </si>
  <si>
    <t xml:space="preserve"> CEREALITAS MANZANA CANELA X 231GR</t>
  </si>
  <si>
    <t xml:space="preserve"> NS CON MAIZ X 400GR</t>
  </si>
  <si>
    <t xml:space="preserve"> NS MARINERAS X 400GR</t>
  </si>
  <si>
    <t xml:space="preserve"> NS MIX SEMILLAS X 400GR</t>
  </si>
  <si>
    <t xml:space="preserve"> TUTUCA  X 75GR</t>
  </si>
  <si>
    <t xml:space="preserve"> CLUB SOCIAL JAMON</t>
  </si>
  <si>
    <t xml:space="preserve"> SALADIX JAMON X 100G</t>
  </si>
  <si>
    <t xml:space="preserve"> SALADIX PIZZA X 100G</t>
  </si>
  <si>
    <t xml:space="preserve"> SALADIX PARMESANO X 100G</t>
  </si>
  <si>
    <t xml:space="preserve"> SALADIX DUO JAMON/QUESO X 100G</t>
  </si>
  <si>
    <t xml:space="preserve"> SALADIX PIZZA X 25G</t>
  </si>
  <si>
    <t xml:space="preserve"> MADALENAS VALENTE CLASICA X 225GR</t>
  </si>
  <si>
    <t xml:space="preserve"> MINI LATA  COCA X 220ML</t>
  </si>
  <si>
    <t xml:space="preserve"> COCA SIN AZUCAR MINI LATA X 220ML</t>
  </si>
  <si>
    <t xml:space="preserve"> SPRITE MINI LATA X 220ML</t>
  </si>
  <si>
    <t xml:space="preserve"> COCA LIGHT X 354 ML</t>
  </si>
  <si>
    <t xml:space="preserve"> COCA LATA X 354ML</t>
  </si>
  <si>
    <t xml:space="preserve"> COCA SIN AZUCAR LATA X 354ML</t>
  </si>
  <si>
    <t xml:space="preserve"> SPRITE LATA X 354ML</t>
  </si>
  <si>
    <t xml:space="preserve"> FANTA LATA X 354ML</t>
  </si>
  <si>
    <t xml:space="preserve"> SCHWEPPES POMELO LATA X 354ML</t>
  </si>
  <si>
    <t xml:space="preserve"> SCHWEPPES TONICA LATA X 354ML</t>
  </si>
  <si>
    <t xml:space="preserve"> COCA PLASTICO X 375ML</t>
  </si>
  <si>
    <t xml:space="preserve"> COCA SIN AZUCAR PLASTICO X 375ML</t>
  </si>
  <si>
    <t xml:space="preserve"> SPRITE PLASTICO X 375ML</t>
  </si>
  <si>
    <t xml:space="preserve"> COCA X 600CC</t>
  </si>
  <si>
    <t xml:space="preserve"> COCA SIN AZUCAR X 600CC</t>
  </si>
  <si>
    <t xml:space="preserve"> SPRITE X 600CC</t>
  </si>
  <si>
    <t xml:space="preserve"> SPRITE SIN AZUCAR X 600CC</t>
  </si>
  <si>
    <t xml:space="preserve"> COCA 2LT RETORNABLE</t>
  </si>
  <si>
    <t xml:space="preserve"> POWER F.TROPICALES X 500CC</t>
  </si>
  <si>
    <t xml:space="preserve"> POWER AZUL X 500CC</t>
  </si>
  <si>
    <t xml:space="preserve"> POWER MANZANA X 500CC</t>
  </si>
  <si>
    <t xml:space="preserve"> AQUARIUS NARANJA X 600ML</t>
  </si>
  <si>
    <t xml:space="preserve"> AQUARIUS POMELO X 600ML</t>
  </si>
  <si>
    <t xml:space="preserve"> AQUARIUS PERA X 600ML</t>
  </si>
  <si>
    <t xml:space="preserve"> AQUARIUS MANZANA X 600ML</t>
  </si>
  <si>
    <t xml:space="preserve"> CEPITA MANZANA X 200</t>
  </si>
  <si>
    <t xml:space="preserve"> CEPITA NARANJA X 200</t>
  </si>
  <si>
    <t xml:space="preserve"> CEPITA MULTIFRUTA X 200</t>
  </si>
  <si>
    <t xml:space="preserve"> CEPITA DURAZNO X 300</t>
  </si>
  <si>
    <t xml:space="preserve"> CEPITA NARANJA X 300</t>
  </si>
  <si>
    <t xml:space="preserve"> ADES NARANJA X 1LT</t>
  </si>
  <si>
    <t xml:space="preserve"> ADES MANZANA X 1LT</t>
  </si>
  <si>
    <t xml:space="preserve"> ADES FRUTAS TROPICALES X 1LT</t>
  </si>
  <si>
    <t xml:space="preserve"> TALCO DESORORANTE PARA PIES AKTIOL</t>
  </si>
  <si>
    <t xml:space="preserve"> DESOD.  LIQUIDO POETT BAMBU</t>
  </si>
  <si>
    <t xml:space="preserve"> DESOD.  LIQUIDO POETT LOVE</t>
  </si>
  <si>
    <t xml:space="preserve"> DESOD.  LIQUIDO POETT LAVANDA</t>
  </si>
  <si>
    <t xml:space="preserve"> DESOD.  LIQUIDO POETT SUAVIDAD ALGODu00d3N</t>
  </si>
  <si>
    <t xml:space="preserve"> DESOD.  LIQUIDO POETT SOLO PARA TI</t>
  </si>
  <si>
    <t xml:space="preserve"> LAVANDINA EL COLOSO</t>
  </si>
  <si>
    <t xml:space="preserve"> DESOD. EN AER. POETT PRIMAVERA 291G</t>
  </si>
  <si>
    <t xml:space="preserve"> DESOD. EN AER. POETT SUAVIDAD 291G</t>
  </si>
  <si>
    <t xml:space="preserve"> DETERGENTE ALA PLUS LIMON 750 ML</t>
  </si>
  <si>
    <t xml:space="preserve"> DETERGENTE ALA PLUS FRUTAS 750 ML</t>
  </si>
  <si>
    <t xml:space="preserve"> VIRULANA EN OVILLITOS SE METAL 6 UNIDADES</t>
  </si>
  <si>
    <t xml:space="preserve"> YERBA AMANDA 500 KG</t>
  </si>
  <si>
    <t xml:space="preserve"> YERBA UNION AZUL 500GR</t>
  </si>
  <si>
    <t xml:space="preserve"> YERBA LA UNION 500KG</t>
  </si>
  <si>
    <t xml:space="preserve"> YERBA CRUZ MALTA 500KG</t>
  </si>
  <si>
    <t xml:space="preserve"> YERBA TARAGUI 500KG</t>
  </si>
  <si>
    <t xml:space="preserve"> YERBA  NOBLEZA GAUCHA 500KG</t>
  </si>
  <si>
    <t xml:space="preserve"> YERBA ROSAMONTE 500KG</t>
  </si>
  <si>
    <t xml:space="preserve"> YERBA LA TRANQUERA 500KG</t>
  </si>
  <si>
    <t xml:space="preserve"> AZUCAR SANTA CELIA 1 KG</t>
  </si>
  <si>
    <t xml:space="preserve"> PAPEL HIGIENICO</t>
  </si>
  <si>
    <t xml:space="preserve"> TOALLAS CON ALAS LINA POR 8</t>
  </si>
  <si>
    <t xml:space="preserve"> ACOND. SEDAL RESTAURACION 190G</t>
  </si>
  <si>
    <t xml:space="preserve"> DESOD.NIVEA SENSITIVE  PIEL150ML</t>
  </si>
  <si>
    <t xml:space="preserve"> DESODORANTE AXE  MUSSK X150ML</t>
  </si>
  <si>
    <t xml:space="preserve"> DESOD. AXE  MARINE X150ML</t>
  </si>
  <si>
    <t xml:space="preserve"> ALGODu00d3N ESTRELLA X 75GR</t>
  </si>
  <si>
    <t xml:space="preserve"> AGUA OXIGENADA X 10V</t>
  </si>
  <si>
    <t xml:space="preserve"> AGUA OXIGENADA X 30V</t>
  </si>
  <si>
    <t xml:space="preserve"> ALCOHOL ETILICO</t>
  </si>
  <si>
    <t xml:space="preserve"> CINTA ADHESIVA ROLLO</t>
  </si>
  <si>
    <t xml:space="preserve"> JUGO CLIGHT NARANJA X SOBRE</t>
  </si>
  <si>
    <t xml:space="preserve"> JUGO CLIGHT ANANA X SOBRE</t>
  </si>
  <si>
    <t xml:space="preserve"> JUGO CLIGHT LIMONADA X SOBRE</t>
  </si>
  <si>
    <t xml:space="preserve"> JUGO CLIGHT NARANJ-DURAZNO X SOBRE</t>
  </si>
  <si>
    <t xml:space="preserve"> JUGO TANG NARANJ-DULCE X SOBRE</t>
  </si>
  <si>
    <t xml:space="preserve"> JUGO TANG MANZANA X SOBRE</t>
  </si>
  <si>
    <t xml:space="preserve"> JUGO TANG PERA X SOBRE</t>
  </si>
  <si>
    <t xml:space="preserve"> JUGO TANG MULTIFRUTA X SOBRE</t>
  </si>
  <si>
    <t xml:space="preserve"> JUGO TANG LIMONADA DULCE X SOBRE</t>
  </si>
  <si>
    <t xml:space="preserve"> JUGO TANG NARANJA X SOBRE</t>
  </si>
  <si>
    <t xml:space="preserve"> JUGO TANG POMELO ROSADO X SOBRE</t>
  </si>
  <si>
    <t xml:space="preserve"> JUGO TANG NARANJ-MANGO X SOBRE</t>
  </si>
  <si>
    <t xml:space="preserve"> FOSFOROS 3 PATITOSX 222</t>
  </si>
  <si>
    <t xml:space="preserve"> FOSFOROS FRAGATITA X 40</t>
  </si>
  <si>
    <t xml:space="preserve"> ANILINA COLIBRI NEGRO</t>
  </si>
  <si>
    <t xml:space="preserve"> ANILINA COLIBRI AZUL</t>
  </si>
  <si>
    <t xml:space="preserve"> PASTA DENTAL COLGATE X 70G</t>
  </si>
  <si>
    <t xml:space="preserve"> JABON TOCADOR REXONA SENCITIVE X 1</t>
  </si>
  <si>
    <t xml:space="preserve"> JABON TOCADOR REXONA  ORDCHID X 1</t>
  </si>
  <si>
    <t xml:space="preserve"> CUTEX ROJO</t>
  </si>
  <si>
    <t xml:space="preserve"> CUTEX ROSA</t>
  </si>
  <si>
    <t xml:space="preserve"> LA GOTITA GEL X1</t>
  </si>
  <si>
    <t xml:space="preserve"> LA GOTITA X 1</t>
  </si>
  <si>
    <t xml:space="preserve"> UNIPOX X 25ML</t>
  </si>
  <si>
    <t xml:space="preserve"> POXILINA X 70GR</t>
  </si>
  <si>
    <t xml:space="preserve"> ECCOLE X 9GR</t>
  </si>
  <si>
    <t xml:space="preserve"> ENCENDEDOR RONSON ELECTRONICO</t>
  </si>
  <si>
    <t xml:space="preserve"> ENCENDEDOR MAGICLIK ELECTRONICO</t>
  </si>
  <si>
    <t xml:space="preserve"> ENCENDEDOR CANDELA TRANSPARENTE</t>
  </si>
  <si>
    <t xml:space="preserve"> ENCENDEDOR SHARK TRANSPARENTE</t>
  </si>
  <si>
    <t xml:space="preserve"> ENCENDEDOR BX7 OPACO</t>
  </si>
  <si>
    <t xml:space="preserve"> ACONDICIONADOR SEDAL CREMA X SOBRE</t>
  </si>
  <si>
    <t xml:space="preserve"> SHAMPOO SEDAL CERAMIDAS X SOBRE</t>
  </si>
  <si>
    <t xml:space="preserve"> ACONDICIONADOR SEDAL CERAMIDAS X SOBRE</t>
  </si>
  <si>
    <t xml:space="preserve"> PILAS DURACELL AAA X 1</t>
  </si>
  <si>
    <t xml:space="preserve"> PILAS DURACELL AA X1</t>
  </si>
  <si>
    <t xml:space="preserve"> PILAS DURACELL  C</t>
  </si>
  <si>
    <t xml:space="preserve"> PILAS DURACELL D</t>
  </si>
  <si>
    <t xml:space="preserve"> BATERIA DURACELL 9V</t>
  </si>
  <si>
    <t xml:space="preserve"> BATERIA PANASONIC 9V</t>
  </si>
  <si>
    <t xml:space="preserve"> PILAS ENERGIZER AA X1</t>
  </si>
  <si>
    <t xml:space="preserve"> PILAS ENERGIZER AAA X1</t>
  </si>
  <si>
    <t xml:space="preserve"> BATERIA EVEREADY 9V</t>
  </si>
  <si>
    <t xml:space="preserve"> PRESTOBARBA GILLETTE 3 FILOS</t>
  </si>
  <si>
    <t xml:space="preserve"> PRESTOBARBA GILLETTE 2 FILOS</t>
  </si>
  <si>
    <t xml:space="preserve"> PRESTOBARBA MINORA</t>
  </si>
  <si>
    <t xml:space="preserve"> GILLETTE MACH3 REPUESTO POR UNIDAD</t>
  </si>
  <si>
    <t xml:space="preserve"> PRIME RETARDANTE</t>
  </si>
  <si>
    <t xml:space="preserve"> PRIME TEXTURADO</t>
  </si>
  <si>
    <t xml:space="preserve"> PRIME SUPER FINO</t>
  </si>
  <si>
    <t xml:space="preserve"> PRIME TACHAS</t>
  </si>
  <si>
    <t xml:space="preserve"> PRIME ANATOMICO</t>
  </si>
  <si>
    <t xml:space="preserve"> PRIME MEGA</t>
  </si>
  <si>
    <t xml:space="preserve"> PRIME WARMING</t>
  </si>
  <si>
    <t xml:space="preserve"> PRIME ULTRA FINO</t>
  </si>
  <si>
    <t xml:space="preserve"> TULIPAN CLASICO</t>
  </si>
  <si>
    <t xml:space="preserve"> CAFE LA VIRGINIA X SOBRE</t>
  </si>
  <si>
    <t xml:space="preserve"> CAPUCCINO LA VIRGINIA X SOBRE</t>
  </si>
  <si>
    <t xml:space="preserve"> SUCRA EDULCORANTE X 50 SOBRES</t>
  </si>
  <si>
    <t xml:space="preserve"> TE TARAGUI X 25 SOBRES</t>
  </si>
  <si>
    <t xml:space="preserve"> MATE COCIDO TARAGUI X 25 SOBRES</t>
  </si>
  <si>
    <t xml:space="preserve"> PAu00d1UELO ELITE</t>
  </si>
  <si>
    <t xml:space="preserve"> TIC TAC MENTA INTENSA</t>
  </si>
  <si>
    <t xml:space="preserve"> TIC TAC MENTA</t>
  </si>
  <si>
    <t xml:space="preserve"> TIC TAC NARANJA</t>
  </si>
  <si>
    <t xml:space="preserve"> TIC TAC FRUTILLA</t>
  </si>
  <si>
    <t xml:space="preserve"> TIC TAC FRUTOS ROJOS</t>
  </si>
  <si>
    <t xml:space="preserve"> TIC TAC MIX FRUTAS</t>
  </si>
  <si>
    <t xml:space="preserve"> GOMITAS FANTASIA X 90 GR</t>
  </si>
  <si>
    <t xml:space="preserve"> GONGYS X 28GR</t>
  </si>
  <si>
    <t xml:space="preserve"> MENTOS MAGIC</t>
  </si>
  <si>
    <t xml:space="preserve"> MENTOS RED FRUIT</t>
  </si>
  <si>
    <t xml:space="preserve"> MENTOS MENTA</t>
  </si>
  <si>
    <t xml:space="preserve"> MENTOS FRUTAS</t>
  </si>
  <si>
    <t xml:space="preserve"> MENTOS TUTTI FRUTTI</t>
  </si>
  <si>
    <t xml:space="preserve"> MENTOS MANZANA</t>
  </si>
  <si>
    <t xml:space="preserve"> REFRESCO  MENTOL</t>
  </si>
  <si>
    <t xml:space="preserve"> REFRESCO TUTTI FRUTTI</t>
  </si>
  <si>
    <t xml:space="preserve"> REFRESCO COLA</t>
  </si>
  <si>
    <t xml:space="preserve"> REFRESCO NARANJA</t>
  </si>
  <si>
    <t xml:space="preserve"> REFRESCO CLASICO</t>
  </si>
  <si>
    <t xml:space="preserve"> HALLS CREAMY FRUTILLA</t>
  </si>
  <si>
    <t xml:space="preserve"> HALLS CREAMY MORA</t>
  </si>
  <si>
    <t xml:space="preserve"> HALLS  MENTA SUPER INTENSA</t>
  </si>
  <si>
    <t xml:space="preserve"> HALLS VITAC FRUTILLA</t>
  </si>
  <si>
    <t xml:space="preserve"> HALLS VITAC NARANJA</t>
  </si>
  <si>
    <t xml:space="preserve"> HALLS STANI MIEL MENTA</t>
  </si>
  <si>
    <t xml:space="preserve"> HALLS STANI MIEL LIMON</t>
  </si>
  <si>
    <t xml:space="preserve"> HALLS FREE MENTA</t>
  </si>
  <si>
    <t xml:space="preserve"> HALLS FREE CEREZA</t>
  </si>
  <si>
    <t xml:space="preserve"> PASTILLA CLIGHT PERA</t>
  </si>
  <si>
    <t xml:space="preserve"> HALLS MENTOL</t>
  </si>
  <si>
    <t xml:space="preserve"> HALLS STRONG</t>
  </si>
  <si>
    <t xml:space="preserve"> HALLS CHERRY</t>
  </si>
  <si>
    <t xml:space="preserve"> HALLS MIEL</t>
  </si>
  <si>
    <t xml:space="preserve"> HALLS COLORS</t>
  </si>
  <si>
    <t xml:space="preserve"> MENTOPLUS MENTOL</t>
  </si>
  <si>
    <t xml:space="preserve"> MENTOPLUS CEREZA</t>
  </si>
  <si>
    <t xml:space="preserve"> MENTOPLUS MENTA</t>
  </si>
  <si>
    <t xml:space="preserve"> MENTOPLUS ZERO STRONG</t>
  </si>
  <si>
    <t xml:space="preserve"> MENTOPLUS ZERO DURAZNO</t>
  </si>
  <si>
    <t xml:space="preserve"> MENTOPLUS ZERO POMELO</t>
  </si>
  <si>
    <t xml:space="preserve"> MENTOPLUS ZERO CEREZA</t>
  </si>
  <si>
    <t xml:space="preserve"> MENTOPLUS ZERO MENTOL</t>
  </si>
  <si>
    <t xml:space="preserve"> MENTOPLUS CAFu00c9 LATTE</t>
  </si>
  <si>
    <t xml:space="preserve"> MENTOPLUS ACIDOS CHERRY</t>
  </si>
  <si>
    <t xml:space="preserve"> MENTOPLUS ACIDOS MANZANA</t>
  </si>
  <si>
    <t xml:space="preserve"> MENTOPLUS ACIDOS LIMONADA</t>
  </si>
  <si>
    <t xml:space="preserve"> MENTOPLUS CREAMIX CEREZA</t>
  </si>
  <si>
    <t xml:space="preserve"> MENTOPLUS CREAMIX BERRIES</t>
  </si>
  <si>
    <t xml:space="preserve"> TOPLINE ULTRA MENTA</t>
  </si>
  <si>
    <t xml:space="preserve"> TOPLINE ULTRA RED BERRY</t>
  </si>
  <si>
    <t xml:space="preserve"> TOPLINE ULTRA EXTREME</t>
  </si>
  <si>
    <t xml:space="preserve"> TOPLINE SEVEN STRAWBERRY</t>
  </si>
  <si>
    <t xml:space="preserve"> TOPLINE SEVEN VIOLET CHERRY</t>
  </si>
  <si>
    <t xml:space="preserve"> TOPLINE SEVEN ATOMIC STRONG</t>
  </si>
  <si>
    <t xml:space="preserve"> TOPLINE SEVEN X-PLOSIVE MINT</t>
  </si>
  <si>
    <t xml:space="preserve"> TOPLINE TABLETA MENTA</t>
  </si>
  <si>
    <t xml:space="preserve"> TOPLINE TABLETA SANDIA</t>
  </si>
  <si>
    <t xml:space="preserve"> TOPLINE TABLETA STRONG</t>
  </si>
  <si>
    <t xml:space="preserve"> TOPLINE TABLETA FRUTA</t>
  </si>
  <si>
    <t xml:space="preserve"> BELDENT MENTA FUERTE X 18</t>
  </si>
  <si>
    <t xml:space="preserve"> BELDENT INFINIT SWEETBERRY</t>
  </si>
  <si>
    <t xml:space="preserve"> BELDENT INFINIT WILDMINT</t>
  </si>
  <si>
    <t xml:space="preserve"> BELDENT INFINIT WOWMINT MENTA</t>
  </si>
  <si>
    <t xml:space="preserve"> BELDENT FRUTILLA</t>
  </si>
  <si>
    <t xml:space="preserve"> BELDENT MENTOL TURBO</t>
  </si>
  <si>
    <t xml:space="preserve"> BELDENT MENTA FUERTE</t>
  </si>
  <si>
    <t xml:space="preserve"> BELDENT MENTA</t>
  </si>
  <si>
    <t xml:space="preserve"> BELDENT MENTOL</t>
  </si>
  <si>
    <t xml:space="preserve"> BELDENT CHICLE GLOBO</t>
  </si>
  <si>
    <t xml:space="preserve"> MENTITAS LA CASA MENTA</t>
  </si>
  <si>
    <t xml:space="preserve"> MENTITAS LA CASA FRUTAL</t>
  </si>
  <si>
    <t xml:space="preserve"> MENTITAS LA CASA CHERRY</t>
  </si>
  <si>
    <t xml:space="preserve"> MENTITAS LA CASA DULCE DE LECHE</t>
  </si>
  <si>
    <t xml:space="preserve"> MENTITAS LA CASA MARACUYA</t>
  </si>
  <si>
    <t xml:space="preserve"> DRF LIMON</t>
  </si>
  <si>
    <t xml:space="preserve"> DRF NARANJA</t>
  </si>
  <si>
    <t xml:space="preserve"> DRF ANIS</t>
  </si>
  <si>
    <t xml:space="preserve"> DRF MENTOL</t>
  </si>
  <si>
    <t xml:space="preserve"> DRF MENTA</t>
  </si>
  <si>
    <t xml:space="preserve"> ROLLO MOGUL</t>
  </si>
  <si>
    <t xml:space="preserve"> ROLLO MOGUL EXTREME</t>
  </si>
  <si>
    <t xml:space="preserve"> MOGUL CONFITADOS</t>
  </si>
  <si>
    <t xml:space="preserve"> NERDS</t>
  </si>
  <si>
    <t xml:space="preserve"> BARRITA AGUILA CLASICA X 14GR</t>
  </si>
  <si>
    <t xml:space="preserve"> MANTECOL CLASICO X 110GR</t>
  </si>
  <si>
    <t xml:space="preserve"> NUCREM GEORGALOS X 84GR</t>
  </si>
  <si>
    <t xml:space="preserve"> ALFAJOR JORGELIN BLANCO</t>
  </si>
  <si>
    <t xml:space="preserve"> ALFAJOR JORGELIN NEGRO</t>
  </si>
  <si>
    <t xml:space="preserve"> ALFAJOR FANTOCHE TRIPLE NEGRO</t>
  </si>
  <si>
    <t xml:space="preserve"> ALFAJOR FANTOCHE TRIPLE BLANCO</t>
  </si>
  <si>
    <t xml:space="preserve"> ALFAJOR JORGITO NEGRO</t>
  </si>
  <si>
    <t xml:space="preserve"> ALFAJOR JORGITO BLANCO</t>
  </si>
  <si>
    <t xml:space="preserve"> ALFAJOR FANTOCHE SIMPLE DAY</t>
  </si>
  <si>
    <t xml:space="preserve"> ALFAJOR SER</t>
  </si>
  <si>
    <t xml:space="preserve"> TORRONCINO ROJO</t>
  </si>
  <si>
    <t xml:space="preserve"> TORRONCINO VERDE</t>
  </si>
  <si>
    <t xml:space="preserve"> BULL DOG MANZANA</t>
  </si>
  <si>
    <t xml:space="preserve"> BULL DOG TUTTI FRUTTI</t>
  </si>
  <si>
    <t xml:space="preserve"> BULL DOG HOT</t>
  </si>
  <si>
    <t xml:space="preserve"> BULL DOG UVA</t>
  </si>
  <si>
    <t xml:space="preserve"> BIYU X 20G</t>
  </si>
  <si>
    <t xml:space="preserve"> CATCH POP FUN</t>
  </si>
  <si>
    <t xml:space="preserve"> COCO POP FUN</t>
  </si>
  <si>
    <t xml:space="preserve"> EMOTI POP FUN</t>
  </si>
  <si>
    <t xml:space="preserve"> PUSH POP X15</t>
  </si>
  <si>
    <t xml:space="preserve"> TIRA FIZZ</t>
  </si>
  <si>
    <t xml:space="preserve"> CHUPETIN BABY DOLL</t>
  </si>
  <si>
    <t xml:space="preserve"> WATER POP FUN</t>
  </si>
  <si>
    <t xml:space="preserve"> YAPA</t>
  </si>
  <si>
    <t xml:space="preserve"> XTREME FUN</t>
  </si>
  <si>
    <t xml:space="preserve"> VIVORITA MOGUL</t>
  </si>
  <si>
    <t xml:space="preserve"> RING POP</t>
  </si>
  <si>
    <t xml:space="preserve"> VAUQUITA MIX DE SEMILLAS X 40GR</t>
  </si>
  <si>
    <t xml:space="preserve"> VAUQUITA LIGHT X 25GR</t>
  </si>
  <si>
    <t xml:space="preserve"> CHOCOBAR ARROZ X 20GR</t>
  </si>
  <si>
    <t xml:space="preserve"> OBLEA GALLO ARROZ X 20GR</t>
  </si>
  <si>
    <t xml:space="preserve"> NATURAL BREAK ALMENDRAS CASTAu00d1A X 38GR</t>
  </si>
  <si>
    <t xml:space="preserve"> BOCADITO ORAN</t>
  </si>
  <si>
    <t xml:space="preserve"> NO TIENE</t>
  </si>
  <si>
    <t xml:space="preserve"> TURRON MANI X 25GR</t>
  </si>
  <si>
    <t xml:space="preserve"> TURRON FRUTILLA X 25GR</t>
  </si>
  <si>
    <t xml:space="preserve"> TURRON NEVARES X 25GR</t>
  </si>
  <si>
    <t xml:space="preserve"> MINI ROCKLETS</t>
  </si>
  <si>
    <t xml:space="preserve"> ROCKLETS X 20GR</t>
  </si>
  <si>
    <t xml:space="preserve"> ROCKLETS X 40GR</t>
  </si>
  <si>
    <t xml:space="preserve"> LENGUETAZO FIESTA X 13GR</t>
  </si>
  <si>
    <t xml:space="preserve"> PIPAS GIGANTES</t>
  </si>
  <si>
    <t xml:space="preserve"> PIPAS X 18GR</t>
  </si>
  <si>
    <t xml:space="preserve"> TROLLI PIZZA X 17GR</t>
  </si>
  <si>
    <t xml:space="preserve"> TROLLI HAMBURGUESA X 10GR</t>
  </si>
  <si>
    <t xml:space="preserve"> TROLLI PANCHOS X 10GR</t>
  </si>
  <si>
    <t xml:space="preserve"> CEREAL MIX YOGURT FRUTILLA X 28GR</t>
  </si>
  <si>
    <t xml:space="preserve"> CEREAL MIX CHOCOLATE CON ALMENDRAS X 23GR</t>
  </si>
  <si>
    <t xml:space="preserve"> CEREAL MIX RELLENA VAINILLA CHOCOLATE X 29GR</t>
  </si>
  <si>
    <t xml:space="preserve"> CEREAL FORT FLEKOS</t>
  </si>
  <si>
    <t xml:space="preserve"> CEREAL FORT MANZANA</t>
  </si>
  <si>
    <t xml:space="preserve"> CEREAL FORT GRAN RICO</t>
  </si>
  <si>
    <t xml:space="preserve"> CEREAL FORT NUTRI</t>
  </si>
  <si>
    <t xml:space="preserve"> CEREAL FORT ORIGINAL</t>
  </si>
  <si>
    <t xml:space="preserve"> CEREAL FORT CHOCOLATE</t>
  </si>
  <si>
    <t xml:space="preserve"> GUAYMALLEN TRIPLE BLANCO</t>
  </si>
  <si>
    <t xml:space="preserve"> GUAYMALLEN TRIPLE CHOCOLATE</t>
  </si>
  <si>
    <t xml:space="preserve"> GUAYMALLEN SIMPLE CHOCOLATE</t>
  </si>
  <si>
    <t xml:space="preserve"> GUAYMALLEN SIMPLE BLANCO</t>
  </si>
  <si>
    <t xml:space="preserve"> MOGUL TIBURONCITOS X 30GR</t>
  </si>
  <si>
    <t xml:space="preserve"> MOGUL 50 X CIENTO FRUTA X 25GR</t>
  </si>
  <si>
    <t xml:space="preserve"> MOGUL OSITOS X 30GR</t>
  </si>
  <si>
    <t xml:space="preserve"> MOGUL CEREBRITOS X 30GR</t>
  </si>
  <si>
    <t xml:space="preserve"> MOGUL EXTREME X 55GR</t>
  </si>
  <si>
    <t xml:space="preserve"> PRINGLES PIZZA X 124GR</t>
  </si>
  <si>
    <t xml:space="preserve"> PRINGLES QUESO X 124GR</t>
  </si>
  <si>
    <t xml:space="preserve"> PRINGLES ORIGINAL X 37GR</t>
  </si>
  <si>
    <t xml:space="preserve"> PRINGLES QUESO X 40GR</t>
  </si>
  <si>
    <t xml:space="preserve"> PRINGLES CREMA Y CEBOLLA X 40GR</t>
  </si>
  <si>
    <t xml:space="preserve"> CHUPETIN EVOLUTION</t>
  </si>
  <si>
    <t xml:space="preserve"> CHUPETIN PICO DULCE</t>
  </si>
  <si>
    <t xml:space="preserve"> REPUESTO MINIFUSOR X 2</t>
  </si>
  <si>
    <t xml:space="preserve"> CHUPETIN FLYNN PAF CEREZA</t>
  </si>
  <si>
    <t xml:space="preserve"> MENTHOPUS ACIDOS NARANJA</t>
  </si>
  <si>
    <t xml:space="preserve"> BELDENT MENTA POR 18</t>
  </si>
  <si>
    <t xml:space="preserve"> PASTILLA CLIGHT NARANJA</t>
  </si>
  <si>
    <t xml:space="preserve"> HALLS MENTA</t>
  </si>
  <si>
    <t xml:space="preserve"> CARAMELO MIEL</t>
  </si>
  <si>
    <t xml:space="preserve"> CARAMELO MIEL CON MENTA</t>
  </si>
  <si>
    <t xml:space="preserve"> CARAMELOS RELLENO FRUTALES</t>
  </si>
  <si>
    <t xml:space="preserve"> CARAMELOS RELLENO MENTAYCHOCO</t>
  </si>
  <si>
    <t xml:space="preserve"> CARAMELO MENTA CRISTAL</t>
  </si>
  <si>
    <t xml:space="preserve"> CARAMELO FRESH CRISTAL</t>
  </si>
  <si>
    <t xml:space="preserve"> CARAMELO CREAMIX BERRYS</t>
  </si>
  <si>
    <t xml:space="preserve"> CARAMELOS CREAMIX DULCE DE LECHE</t>
  </si>
  <si>
    <t xml:space="preserve"> CARAMELO SUGUS X BOLSA</t>
  </si>
  <si>
    <t xml:space="preserve"> ALKA MENTA</t>
  </si>
  <si>
    <t xml:space="preserve"> ALKA STRONG</t>
  </si>
  <si>
    <t xml:space="preserve"> ALKA CHERRY</t>
  </si>
  <si>
    <t xml:space="preserve"> ALFAJOR FANTOCHE SIMPLE NIGHT</t>
  </si>
  <si>
    <t xml:space="preserve"> SUGUS CONFITADOS</t>
  </si>
  <si>
    <t xml:space="preserve"> CARAMELO MASTICABLE FRUTAL</t>
  </si>
  <si>
    <t xml:space="preserve"> BILLIKEN FRUTAL</t>
  </si>
  <si>
    <t xml:space="preserve"> LAYS CLASICA</t>
  </si>
  <si>
    <t xml:space="preserve"> 3D 116G</t>
  </si>
  <si>
    <t xml:space="preserve"> 3D 25G</t>
  </si>
  <si>
    <t xml:space="preserve"> DORITOS SABOR QUESO 23G</t>
  </si>
  <si>
    <t xml:space="preserve"> PALITOS PEP 40G</t>
  </si>
  <si>
    <t xml:space="preserve"> TWISTOS QUESO 112G</t>
  </si>
  <si>
    <t xml:space="preserve"> TWISTOS JAMON 112G</t>
  </si>
  <si>
    <t xml:space="preserve"> TWISTOS JAMON X 45GR</t>
  </si>
  <si>
    <t xml:space="preserve"> TWISTOS QUESO X 45GR</t>
  </si>
  <si>
    <t xml:space="preserve"> BAYASPIRINA</t>
  </si>
  <si>
    <t xml:space="preserve"> BAYASPIRINA FORTE</t>
  </si>
  <si>
    <t xml:space="preserve"> CAFIASPIRINA</t>
  </si>
  <si>
    <t xml:space="preserve"> CAFIASPIRINA PLUS</t>
  </si>
  <si>
    <t xml:space="preserve"> QURA PLUS</t>
  </si>
  <si>
    <t xml:space="preserve"> UVASAL</t>
  </si>
  <si>
    <t xml:space="preserve"> UVASAL NARANJA</t>
  </si>
  <si>
    <t xml:space="preserve"> ANAFLEX</t>
  </si>
  <si>
    <t xml:space="preserve"> IBUPIRAC X 400</t>
  </si>
  <si>
    <t xml:space="preserve"> IBUPIRAC X 600</t>
  </si>
  <si>
    <t xml:space="preserve"> ASPIRINETAS X TIRA</t>
  </si>
  <si>
    <t xml:space="preserve"> TAFIROL X TIRA</t>
  </si>
  <si>
    <t xml:space="preserve"> TABCIN D</t>
  </si>
  <si>
    <t xml:space="preserve"> OB MEDIANO</t>
  </si>
  <si>
    <t xml:space="preserve"> NEXT GRIPE</t>
  </si>
  <si>
    <t xml:space="preserve"> IBU EVANOL MAX</t>
  </si>
  <si>
    <t xml:space="preserve"> IBU EVANOL FORTE</t>
  </si>
  <si>
    <t xml:space="preserve"> IBU EVANOL PLUS</t>
  </si>
  <si>
    <t xml:space="preserve"> IBU EVANOL RAPIDA ACCION</t>
  </si>
  <si>
    <t xml:space="preserve"> ALIKAL</t>
  </si>
  <si>
    <t xml:space="preserve"> BUSCAPINA</t>
  </si>
  <si>
    <t xml:space="preserve"> ACTRON X 600</t>
  </si>
  <si>
    <t xml:space="preserve"> ACTRON X 400</t>
  </si>
  <si>
    <t xml:space="preserve"> SERTAL COMPUESTO</t>
  </si>
  <si>
    <t xml:space="preserve"> DORIXINA</t>
  </si>
  <si>
    <t xml:space="preserve"> AMOXIDAL 500</t>
  </si>
  <si>
    <t xml:space="preserve"> LATA PEPSY X 354CC</t>
  </si>
  <si>
    <t xml:space="preserve"> LATA SEVEN X 354CC</t>
  </si>
  <si>
    <t xml:space="preserve"> MINI PEPSY X 250CC</t>
  </si>
  <si>
    <t xml:space="preserve"> MINI SEVEN X 250CC</t>
  </si>
  <si>
    <t xml:space="preserve"> MINI POMELO X 250CC</t>
  </si>
  <si>
    <t xml:space="preserve"> PEPSY X 500CC</t>
  </si>
  <si>
    <t xml:space="preserve"> SEVEN X 500CC</t>
  </si>
  <si>
    <t xml:space="preserve"> PASO POMELO X 500CC</t>
  </si>
  <si>
    <t xml:space="preserve"> H2O LIMONETTO X 500CC</t>
  </si>
  <si>
    <t xml:space="preserve"> GLACIAR X 500ML</t>
  </si>
  <si>
    <t xml:space="preserve"> GLACIAR X 750ML</t>
  </si>
  <si>
    <t xml:space="preserve"> GATORADE  NARANJA X 500CC</t>
  </si>
  <si>
    <t xml:space="preserve"> GATORADE BLUE X 500CC</t>
  </si>
  <si>
    <t xml:space="preserve"> GATORADE MANZANA X 500CC</t>
  </si>
  <si>
    <t xml:space="preserve"> GATORADE BERRY X 500CC</t>
  </si>
  <si>
    <t xml:space="preserve"> GATORADE POMELO X500CC</t>
  </si>
  <si>
    <t xml:space="preserve"> GATORADE LIMON X 500CC</t>
  </si>
  <si>
    <t xml:space="preserve"> GATORADE MANZANA X 750CC</t>
  </si>
  <si>
    <t xml:space="preserve"> AWAFRUT X500 POMELO</t>
  </si>
  <si>
    <t xml:space="preserve"> CERVEZA IGUANA X 1LT</t>
  </si>
  <si>
    <t xml:space="preserve"> CERVEZA STELLA X 1LT</t>
  </si>
  <si>
    <t xml:space="preserve"> CERVEZA BRAHAMA X 1LT</t>
  </si>
  <si>
    <t xml:space="preserve"> CERVEZA BRAHAMITA X 340CC</t>
  </si>
  <si>
    <t xml:space="preserve"> CERVEZA QUILMES PORRON X 340CC</t>
  </si>
  <si>
    <t xml:space="preserve"> CERVEZA BRAHAMA LATA X 473CC</t>
  </si>
  <si>
    <t xml:space="preserve"> CERVEZA QUILMES LATA X 473CC</t>
  </si>
  <si>
    <t xml:space="preserve"> CERVEZA STELLA LATA X 473CC</t>
  </si>
  <si>
    <t xml:space="preserve"> CERVEZA GROLSH LATA X 473 CC</t>
  </si>
  <si>
    <t xml:space="preserve"> CERVEZA PATAGONIA LATA X 473CC</t>
  </si>
  <si>
    <t xml:space="preserve"> CERVEZA ANDES ROJA LATA X 473CC</t>
  </si>
  <si>
    <t xml:space="preserve"> CERVEZA ANDES NEGRA LATA X 473CC</t>
  </si>
  <si>
    <t xml:space="preserve"> CORONA X 355CC</t>
  </si>
  <si>
    <t xml:space="preserve"> CERVEZA PATAGONIA WEISSE X473CC</t>
  </si>
  <si>
    <t xml:space="preserve"> GITANES</t>
  </si>
  <si>
    <t xml:space="preserve"> GOLD LEAF</t>
  </si>
  <si>
    <t xml:space="preserve"> LUCKY 12</t>
  </si>
  <si>
    <t xml:space="preserve"> LUCKY COMUN</t>
  </si>
  <si>
    <t xml:space="preserve"> LUCKY BOK</t>
  </si>
  <si>
    <t xml:space="preserve"> LUCKY CONVERTIBLE 20</t>
  </si>
  <si>
    <t xml:space="preserve"> LUCKY CONVERTIBLE 12</t>
  </si>
  <si>
    <t xml:space="preserve"> LUCKY DOBLE  CLICK 10</t>
  </si>
  <si>
    <t xml:space="preserve"> LUCKY DOBLE  CLICK 20</t>
  </si>
  <si>
    <t xml:space="preserve"> LUCKY ROSA X10</t>
  </si>
  <si>
    <t xml:space="preserve"> LUCKY ROSA X 20</t>
  </si>
  <si>
    <t xml:space="preserve"> LUCKY COOL X 20</t>
  </si>
  <si>
    <t xml:space="preserve"> LUCKY COOL X 10</t>
  </si>
  <si>
    <t xml:space="preserve"> PARISIEN 10</t>
  </si>
  <si>
    <t xml:space="preserve"> PARISIEN COMUN</t>
  </si>
  <si>
    <t xml:space="preserve"> PARISIEN BOX</t>
  </si>
  <si>
    <t xml:space="preserve"> 43-70 CORTO</t>
  </si>
  <si>
    <t xml:space="preserve"> 43-70 LARGO</t>
  </si>
  <si>
    <t xml:space="preserve"> CAMEL 11</t>
  </si>
  <si>
    <t xml:space="preserve"> CAMEL COMUN</t>
  </si>
  <si>
    <t xml:space="preserve"> CAMEL BOX</t>
  </si>
  <si>
    <t xml:space="preserve"> PALL MALL INTENCE</t>
  </si>
  <si>
    <t xml:space="preserve"> PALL MALL  PLATA 10</t>
  </si>
  <si>
    <t xml:space="preserve"> PALL MALL PLATA CORTO</t>
  </si>
  <si>
    <t xml:space="preserve"> PALL MALL PLATA LARGO</t>
  </si>
  <si>
    <t xml:space="preserve"> PALL MALL ROJO 10</t>
  </si>
  <si>
    <t xml:space="preserve"> PALL MALL ROJO  CORTO</t>
  </si>
  <si>
    <t xml:space="preserve"> PALL MALL ROJO LARGO</t>
  </si>
  <si>
    <t xml:space="preserve"> ROTHMAN 10</t>
  </si>
  <si>
    <t xml:space="preserve"> ROTHMAN COMUN</t>
  </si>
  <si>
    <t xml:space="preserve"> ROTHMAN BOX</t>
  </si>
  <si>
    <t xml:space="preserve"> ROTHMAN MENTO X10</t>
  </si>
  <si>
    <t xml:space="preserve"> ROTHMAN CONVERTIBLE COMUN</t>
  </si>
  <si>
    <t xml:space="preserve"> ROTHMAN CONVERTIBLE BOX</t>
  </si>
  <si>
    <t xml:space="preserve"> ROTHMANS AZUL COMUN</t>
  </si>
  <si>
    <t xml:space="preserve"> DUNHILL NEGRO 20</t>
  </si>
  <si>
    <t xml:space="preserve"> TABACO RICHMOND 50 GRA</t>
  </si>
  <si>
    <t xml:space="preserve"> TABACO EXETER 50 GRA</t>
  </si>
  <si>
    <t xml:space="preserve"> OMBU</t>
  </si>
  <si>
    <t xml:space="preserve"> PREMIER ORGANICO</t>
  </si>
  <si>
    <t xml:space="preserve"> PREMIER PLUS</t>
  </si>
  <si>
    <t xml:space="preserve"> PREMIER FINE</t>
  </si>
  <si>
    <t xml:space="preserve"> BAGGIO MANZANA CARTON X 1LT</t>
  </si>
  <si>
    <t xml:space="preserve"> BAGGIO NARANJA CARTON X 1LT</t>
  </si>
  <si>
    <t xml:space="preserve"> BAGGIO MULTIFRUTA CARTON X 1LT</t>
  </si>
  <si>
    <t xml:space="preserve"> BAGGIO MANZANA X 200</t>
  </si>
  <si>
    <t xml:space="preserve"> BAGGIO NARANJA X 200</t>
  </si>
  <si>
    <t xml:space="preserve"> BAGGIO MULTIFRUTA X 200</t>
  </si>
  <si>
    <t xml:space="preserve"> BAGGIO CHOCOLATADA X 200</t>
  </si>
  <si>
    <t xml:space="preserve"> BAGGIO CHOCOLATADA X 1L</t>
  </si>
  <si>
    <t xml:space="preserve"> BAGGIO FRESH MANZANA X 600CC</t>
  </si>
  <si>
    <t xml:space="preserve"> BAGGIO FRESH NARANJA X 600CC</t>
  </si>
  <si>
    <t xml:space="preserve"> BAGGIO FRESH POMELO X 600CC</t>
  </si>
  <si>
    <t xml:space="preserve"> VILLAVICENCIO X 500CC</t>
  </si>
  <si>
    <t xml:space="preserve"> AGUA SPORT X 750CC</t>
  </si>
  <si>
    <t xml:space="preserve"> AGUA 2LT</t>
  </si>
  <si>
    <t xml:space="preserve"> LEVITE MANZANA X 600CC</t>
  </si>
  <si>
    <t xml:space="preserve"> LEVITE NARANJA X 600CC</t>
  </si>
  <si>
    <t xml:space="preserve"> LEVITE POMELO X 600CC</t>
  </si>
  <si>
    <t xml:space="preserve"> LEVITE PERA X 600CC</t>
  </si>
  <si>
    <t xml:space="preserve"> LEVITE ANANA X 600CC</t>
  </si>
  <si>
    <t xml:space="preserve"> LEVITE MANGO/NARANJA X 600CC</t>
  </si>
  <si>
    <t xml:space="preserve"> LEVITE NARANJA X 1LT</t>
  </si>
  <si>
    <t xml:space="preserve"> LEVITE MANZANA X 1LT</t>
  </si>
  <si>
    <t xml:space="preserve"> LEVITE POMELO X 1LT</t>
  </si>
  <si>
    <t xml:space="preserve"> LEVITE POMELO X 2LT</t>
  </si>
  <si>
    <t xml:space="preserve"> LEVITE MANZANA X 2LT</t>
  </si>
  <si>
    <t xml:space="preserve"> VITALIZA AZUL X 310CC</t>
  </si>
  <si>
    <t xml:space="preserve"> VITALIZA VERDE X 310CC</t>
  </si>
  <si>
    <t xml:space="preserve"> PLACER MANZANA X 500CC</t>
  </si>
  <si>
    <t xml:space="preserve"> PLACER POMELO X 500CC</t>
  </si>
  <si>
    <t xml:space="preserve"> PLACER NARANJA X 500CC</t>
  </si>
  <si>
    <t xml:space="preserve"> CUNNINGTON TONICA X 500CC</t>
  </si>
  <si>
    <t xml:space="preserve"> CUNNINGTON POMELO X 500CC</t>
  </si>
  <si>
    <t xml:space="preserve"> MANAOS LIMA 2LT</t>
  </si>
  <si>
    <t xml:space="preserve"> ANANA FIZZ REAL</t>
  </si>
  <si>
    <t xml:space="preserve"> HEINEKEN LATA X473</t>
  </si>
  <si>
    <t xml:space="preserve"> CERVEZA SCHNEIDER LATA X 473</t>
  </si>
  <si>
    <t xml:space="preserve"> SPEED</t>
  </si>
  <si>
    <t xml:space="preserve"> CITRIC NARANJA X 500ML</t>
  </si>
  <si>
    <t xml:space="preserve"> BOLS CAFu00c9 AL COu00d1AC X 700C</t>
  </si>
  <si>
    <t xml:space="preserve"> BOLS VODKA FOR EXPORT X 1LT</t>
  </si>
  <si>
    <t xml:space="preserve"> BOLS VODKA FRUTILLA X 750</t>
  </si>
  <si>
    <t xml:space="preserve"> FERNET BRANCA X 1LT</t>
  </si>
  <si>
    <t xml:space="preserve"> PETACA DOBLE-W</t>
  </si>
  <si>
    <t xml:space="preserve"> FERNET LATA 1882 X 473CC</t>
  </si>
  <si>
    <t xml:space="preserve"> PRONTO LATA X 473CC</t>
  </si>
  <si>
    <t xml:space="preserve"> DR. LEMON VODKA LATA X 473CC</t>
  </si>
  <si>
    <t xml:space="preserve"> PETACA BLENDERS</t>
  </si>
  <si>
    <t xml:space="preserve"> FLANDRIA VAINILLA</t>
  </si>
  <si>
    <t xml:space="preserve"> STANLEY VAINILLA</t>
  </si>
  <si>
    <t xml:space="preserve"> STANLEY CHOCOLATE</t>
  </si>
  <si>
    <t xml:space="preserve"> STANLEY MENTA</t>
  </si>
  <si>
    <t xml:space="preserve"> SAYRY CLARO X 50GR</t>
  </si>
  <si>
    <t xml:space="preserve"> SAYRY OSCURO X 50GR</t>
  </si>
  <si>
    <t xml:space="preserve"> SAYRY ORIGINAL X 50GR</t>
  </si>
  <si>
    <t xml:space="preserve"> SAYRY CLARO X 25GR</t>
  </si>
  <si>
    <t xml:space="preserve"> SAYRY ORIGINAL X 25GR</t>
  </si>
  <si>
    <t xml:space="preserve"> MAQUINA OCB PLASTICO</t>
  </si>
  <si>
    <t xml:space="preserve"> FILTROS OCB SLIM</t>
  </si>
  <si>
    <t xml:space="preserve"> FILTROS OCB REGULAR</t>
  </si>
  <si>
    <t xml:space="preserve"> PAPELILLO OCB NEGRO</t>
  </si>
  <si>
    <t xml:space="preserve"> PAPELILLO OCB ORGANICO</t>
  </si>
  <si>
    <t xml:space="preserve"> PAPELILLO OCB GRIS</t>
  </si>
  <si>
    <t xml:space="preserve"> CUATRO LEGUAS</t>
  </si>
  <si>
    <t xml:space="preserve"> CONTROL DE $25</t>
  </si>
  <si>
    <t xml:space="preserve"> CONTROL DE $50</t>
  </si>
  <si>
    <t xml:space="preserve"> CONTROL DE $100</t>
  </si>
  <si>
    <t xml:space="preserve"> HABLE MAS DE $30</t>
  </si>
  <si>
    <t xml:space="preserve"> TARJETA SUBE</t>
  </si>
  <si>
    <t xml:space="preserve"> IVESS SODA X 500ML</t>
  </si>
  <si>
    <t xml:space="preserve"> IVESS POMELO X 500ML</t>
  </si>
  <si>
    <t xml:space="preserve"> IVESS NARANJA-DURAZNO X 500ML</t>
  </si>
  <si>
    <t xml:space="preserve"> L Y M COMUN</t>
  </si>
  <si>
    <t xml:space="preserve"> CHESTER 15</t>
  </si>
  <si>
    <t xml:space="preserve"> CHESTER MENT. X 20</t>
  </si>
  <si>
    <t xml:space="preserve"> MALBORO FUSION</t>
  </si>
  <si>
    <t xml:space="preserve"> PAPAS TRADICIONAL X 65GR</t>
  </si>
  <si>
    <t xml:space="preserve"> PAPAS CHEDDAR X 65GR</t>
  </si>
  <si>
    <t xml:space="preserve"> PAPAS AMERICANO X 65GR</t>
  </si>
  <si>
    <t xml:space="preserve"> PAPAS JAMON SERRANO X 55GR</t>
  </si>
  <si>
    <t xml:space="preserve"> PALITO SALADO X 65GR</t>
  </si>
  <si>
    <t xml:space="preserve"> PAPAS KETCHUP X 65GR</t>
  </si>
  <si>
    <t xml:space="preserve"> DESODORANTE AXE BLACK</t>
  </si>
  <si>
    <t xml:space="preserve"> AFICHE COLOR ROSA</t>
  </si>
  <si>
    <t xml:space="preserve"> CARTON CORRUGADO AMARILLO</t>
  </si>
  <si>
    <t xml:space="preserve"> CARTULINA NEGRA</t>
  </si>
  <si>
    <t xml:space="preserve"> CUADERNO LUNARES VERDE MANZANA160X210</t>
  </si>
  <si>
    <t xml:space="preserve"> AFICHE COLOR NARANJA CLARO</t>
  </si>
  <si>
    <t xml:space="preserve"> MINAS DOLPHIN OFFICE(TODAS)</t>
  </si>
  <si>
    <t xml:space="preserve"> PAPEL ARAu00d1A CELESTE</t>
  </si>
  <si>
    <t xml:space="preserve"> PINTURA ACRILICA PETROLEO MODEL 50CC</t>
  </si>
  <si>
    <t xml:space="preserve"> PLASTILINA PLAYCOLOR</t>
  </si>
  <si>
    <t xml:space="preserve"> REPUESTO u00c9XITO X24 RAY. CON BANDA</t>
  </si>
  <si>
    <t xml:space="preserve"> PAPEL CELOFAN</t>
  </si>
  <si>
    <t xml:space="preserve"> REPUESTO DE CUTTER ISOFIT CHICO</t>
  </si>
  <si>
    <t xml:space="preserve"> TEMPERA MODEL VERDE MEDIO</t>
  </si>
  <si>
    <t xml:space="preserve"> TEMPERA NEGRA 300G PLAYCOLOR</t>
  </si>
  <si>
    <t xml:space="preserve"> CARPETA DE RIVER N3  2TAPAS LIBESA</t>
  </si>
  <si>
    <t xml:space="preserve"> ABROCHADORA CONFORT MINI N10 SIMBALL</t>
  </si>
  <si>
    <t xml:space="preserve"> ABROCHADORA CONFORT PINZA N10 SIMBALL</t>
  </si>
  <si>
    <t xml:space="preserve"> ACUARELAS X12+PINCEL EZCO</t>
  </si>
  <si>
    <t xml:space="preserve"> AFICHE COLOR AMARILLO</t>
  </si>
  <si>
    <t xml:space="preserve"> AFICHE COLOR AZUL</t>
  </si>
  <si>
    <t xml:space="preserve"> AFICHE COLOR BLANCO</t>
  </si>
  <si>
    <t xml:space="preserve"> AFICHE COLOR CELESTE</t>
  </si>
  <si>
    <t xml:space="preserve"> AFICHE COLOR MARRON</t>
  </si>
  <si>
    <t xml:space="preserve"> AFICHE COLOR NARANJA OSC</t>
  </si>
  <si>
    <t xml:space="preserve"> AFICHE COLOR NEGRO</t>
  </si>
  <si>
    <t xml:space="preserve"> AFICHE COLOR ROJO</t>
  </si>
  <si>
    <t xml:space="preserve"> AFICHE COLOR VIOLETA</t>
  </si>
  <si>
    <t xml:space="preserve"> AFICHE ESTAMPADO</t>
  </si>
  <si>
    <t xml:space="preserve"> AFICHE VERDE OSCURO</t>
  </si>
  <si>
    <t xml:space="preserve"> ALFILER 28MM YESTOM X50G X CAJA</t>
  </si>
  <si>
    <t xml:space="preserve"> ALFILER OTA N4 X50G X CAJA</t>
  </si>
  <si>
    <t xml:space="preserve"> ANOTADOR CONGRESO RAY. X40H.</t>
  </si>
  <si>
    <t xml:space="preserve"> ARANDELAS DE CARTON</t>
  </si>
  <si>
    <t xml:space="preserve"> 0.5</t>
  </si>
  <si>
    <t xml:space="preserve"> AROS METALICOS EZCO 50MM Y 50U</t>
  </si>
  <si>
    <t xml:space="preserve"> AROS METALICOS EZCO 570MM Y 50U</t>
  </si>
  <si>
    <t xml:space="preserve"> AROS METALICOS SIFAP 40MM</t>
  </si>
  <si>
    <t xml:space="preserve"> ASIGNATURAS N3 CON DIBUJOS</t>
  </si>
  <si>
    <t xml:space="preserve"> BANDAS ELASTICAS FLEXIBANDS X50</t>
  </si>
  <si>
    <t xml:space="preserve"> BANDAS ELASRICAS YESTOM BANDS</t>
  </si>
  <si>
    <t xml:space="preserve"> BANDAS ELASTICAS FLEXIBANDS 500GR</t>
  </si>
  <si>
    <t xml:space="preserve"> BANDAS ELASTICAS FLEXIBANDS 50GR</t>
  </si>
  <si>
    <t xml:space="preserve"> BANDAS ELASTICAS X100GR EZCO</t>
  </si>
  <si>
    <t xml:space="preserve"> BARNIZ BRILLANTE DELARTE X125CC</t>
  </si>
  <si>
    <t xml:space="preserve"> BARNIZ SEMIMATE DELARTE X125CC</t>
  </si>
  <si>
    <t xml:space="preserve"> BLOCK ALFA CHICO RAY. X80H.</t>
  </si>
  <si>
    <t xml:space="preserve"> BLOCK ALFA CUADRICULADO 80H</t>
  </si>
  <si>
    <t xml:space="preserve"> BLOCK ALFA RAYADO 80H</t>
  </si>
  <si>
    <t xml:space="preserve"> BLOCK DE DIBUJO COLOR CREPIN 20H</t>
  </si>
  <si>
    <t xml:space="preserve"> BLOCK DE HOJAS MEDORO BLANCAS</t>
  </si>
  <si>
    <t xml:space="preserve"> BLOCK DE HOJAS MEDORO COLORES</t>
  </si>
  <si>
    <t xml:space="preserve"> BLOCK u00c9XITO X48H.</t>
  </si>
  <si>
    <t xml:space="preserve"> BLOCK TRIUNFANTE CUADRIC. 80H.</t>
  </si>
  <si>
    <t xml:space="preserve"> BLOCK TRIUNFANTE LISO 80H.</t>
  </si>
  <si>
    <t xml:space="preserve"> BOLETO DE COMPRA-VENTA AUTOMOTOR</t>
  </si>
  <si>
    <t xml:space="preserve"> BRILLANTINA MAGICOLOR</t>
  </si>
  <si>
    <t xml:space="preserve"> BROCHE PARA DOCUMENTO</t>
  </si>
  <si>
    <t xml:space="preserve"> CALCULADORA CIENTIFICA JUSTOP JP-82MS</t>
  </si>
  <si>
    <t xml:space="preserve"> CALCULADORA ELECTRONICA JUSTOP JP-626</t>
  </si>
  <si>
    <t xml:space="preserve"> CALCULADORA ELECTRONICA JUSTOP JP-837</t>
  </si>
  <si>
    <t xml:space="preserve"> CARBONICO COXI AZUL</t>
  </si>
  <si>
    <t xml:space="preserve"> CARBONICO COXI NEGRO</t>
  </si>
  <si>
    <t xml:space="preserve"> CARPETA 20 FOLIOS OFICIO NEGRA</t>
  </si>
  <si>
    <t xml:space="preserve"> CARPETA 3 SOLAPAS OFICIO VELOX APE</t>
  </si>
  <si>
    <t xml:space="preserve"> CARPETA A4  DELO AZUL</t>
  </si>
  <si>
    <t xml:space="preserve"> CARPETA A4 10 FOLIOS SIMBALL</t>
  </si>
  <si>
    <t xml:space="preserve"> CARPETA A4 DECO BLANCA</t>
  </si>
  <si>
    <t xml:space="preserve"> CARPETA A4 DELO NEGRA</t>
  </si>
  <si>
    <t xml:space="preserve"> CARPETA A4 PRESENTACION COLOR</t>
  </si>
  <si>
    <t xml:space="preserve"> CARPETA A4 TRANSPARENTE CON NEPACO SIMBALL NEGRA</t>
  </si>
  <si>
    <t xml:space="preserve"> CARPETA ARAu00d1A DOS TAPAS ROJO  N3</t>
  </si>
  <si>
    <t xml:space="preserve"> CARPETA CRISTAL A4</t>
  </si>
  <si>
    <t xml:space="preserve"> CARPETA DE ARCHIVO N3 MANGUS</t>
  </si>
  <si>
    <t xml:space="preserve"> CARPETA DE ARCHIVO OFICIO MANGUS</t>
  </si>
  <si>
    <t xml:space="preserve"> CARPETA DE BOCA N3 LIBESA</t>
  </si>
  <si>
    <t xml:space="preserve"> CARPETA DE CARTON N6</t>
  </si>
  <si>
    <t xml:space="preserve"> CARPETA DE CARTULINA OFICIO CON VELOX COLOR 3 SOLAPAS</t>
  </si>
  <si>
    <t xml:space="preserve"> CARPETA ESCOLAR N3 CARTON NEGRA</t>
  </si>
  <si>
    <t xml:space="preserve"> CARPETA ESCOLAR OFICIO CARTON NEGRA</t>
  </si>
  <si>
    <t xml:space="preserve"> CARPETA N5  COLORES DE DIBUJO</t>
  </si>
  <si>
    <t xml:space="preserve"> CARPETA N5 ANIMADA EZCO</t>
  </si>
  <si>
    <t xml:space="preserve"> CARPETA N5 ANIMADA REXON</t>
  </si>
  <si>
    <t xml:space="preserve"> CARPETA N5 DIBUJO NEGRA</t>
  </si>
  <si>
    <t xml:space="preserve"> CARPETA N5 REXON</t>
  </si>
  <si>
    <t xml:space="preserve"> CARPETA NEGRA 2 GANCHOS N1</t>
  </si>
  <si>
    <t xml:space="preserve"> CARPETA NEGRA 2GANCHOSN2</t>
  </si>
  <si>
    <t xml:space="preserve"> CARPETA OFICIO BORDO CON CIERRE</t>
  </si>
  <si>
    <t xml:space="preserve"> CARPETA OFICIO COLORES CON ELASTICO</t>
  </si>
  <si>
    <t xml:space="preserve"> CARPETA OFICIO CON ELASTIC MARRON</t>
  </si>
  <si>
    <t xml:space="preserve"> CARPETA OFICIO CON FOLIOS RAFER OFICCE X10</t>
  </si>
  <si>
    <t xml:space="preserve"> CARPETA REXON ANIMADA N3</t>
  </si>
  <si>
    <t xml:space="preserve"> CARPETA REXON N3 2 TAPAS</t>
  </si>
  <si>
    <t xml:space="preserve"> CARPETA TRANSPARENT A4 CON NEPACO AZUL  RAFER OFFICE</t>
  </si>
  <si>
    <t xml:space="preserve"> CARPETA A4 ESLASTICO MARRON</t>
  </si>
  <si>
    <t xml:space="preserve"> CARPETA TRANSPARENTE CON NEPACO OFICIO NEGRA</t>
  </si>
  <si>
    <t xml:space="preserve"> CARPETA TRANSPARENTE N3 2 TAPAS</t>
  </si>
  <si>
    <t xml:space="preserve"> CARPETAS DE CARTON NEGRA N6</t>
  </si>
  <si>
    <t xml:space="preserve"> CARPETAS FORMATO OFICIO</t>
  </si>
  <si>
    <t xml:space="preserve"> CARPETAS PLASTICA CON ELASTICO COLOREES</t>
  </si>
  <si>
    <t xml:space="preserve"> CARTON CORRUGADO AZUL</t>
  </si>
  <si>
    <t xml:space="preserve"> CARTON CORRUGADO BLANCO</t>
  </si>
  <si>
    <t xml:space="preserve"> CARTON CORRUGADO CELESTE</t>
  </si>
  <si>
    <t xml:space="preserve"> CARTON CORRUGADO GRIS</t>
  </si>
  <si>
    <t xml:space="preserve"> CARTu00d3N CORRUGADO LUNARES</t>
  </si>
  <si>
    <t xml:space="preserve"> CARTON CORRUGADO MARRON</t>
  </si>
  <si>
    <t xml:space="preserve"> CARTON CORRUGADO MARRON CLARO</t>
  </si>
  <si>
    <t xml:space="preserve"> CARTON CORRUGADO NARANJA</t>
  </si>
  <si>
    <t xml:space="preserve"> CARTON CORRUGADO PIEL</t>
  </si>
  <si>
    <t xml:space="preserve"> CARTON CORRUGADO VERDE MANZANA</t>
  </si>
  <si>
    <t xml:space="preserve"> CARTON CORRUGADO VERDE OSC</t>
  </si>
  <si>
    <t xml:space="preserve"> CARTON CORRUGADO VIOLETA</t>
  </si>
  <si>
    <t xml:space="preserve"> CARTUCHO PARKER QUINK AZUL</t>
  </si>
  <si>
    <t xml:space="preserve"> CARTUCHOS  GRAND PRIX AZUL</t>
  </si>
  <si>
    <t xml:space="preserve"> CARTUCHOS PELIKAN 4001 AZUL</t>
  </si>
  <si>
    <t xml:space="preserve"> CARTUCHOS TRABI CORTO NEGRO</t>
  </si>
  <si>
    <t xml:space="preserve"> CARTUCHOS  SIMBALL CORTO AZUL</t>
  </si>
  <si>
    <t xml:space="preserve"> CARTULINA AMARILLA</t>
  </si>
  <si>
    <t xml:space="preserve"> CARTULINA AZUL OSC</t>
  </si>
  <si>
    <t xml:space="preserve"> CARTULINA AZUL COMUN</t>
  </si>
  <si>
    <t xml:space="preserve"> CARTULINA BLANCA</t>
  </si>
  <si>
    <t xml:space="preserve"> CARTULINA CELESTE</t>
  </si>
  <si>
    <t xml:space="preserve"> CARTULINA FANTASIA</t>
  </si>
  <si>
    <t xml:space="preserve"> CARTULINA FUCCIA</t>
  </si>
  <si>
    <t xml:space="preserve"> CARTULINA MARRON CLARO</t>
  </si>
  <si>
    <t xml:space="preserve"> CARTULINA MARRON OSC</t>
  </si>
  <si>
    <t xml:space="preserve"> CARTULINA VERDE</t>
  </si>
  <si>
    <t xml:space="preserve"> CARTULINA NARANJA OSC</t>
  </si>
  <si>
    <t xml:space="preserve"> CARTULINA PIEL</t>
  </si>
  <si>
    <t xml:space="preserve"> CARTULINA ROJA</t>
  </si>
  <si>
    <t xml:space="preserve"> CARTULINA ROSA</t>
  </si>
  <si>
    <t xml:space="preserve"> CARTULINA VERDE MANZANA</t>
  </si>
  <si>
    <t xml:space="preserve"> CARTULINA VERDE MILITAR</t>
  </si>
  <si>
    <t xml:space="preserve"> CARTULINA VERDE OSC</t>
  </si>
  <si>
    <t xml:space="preserve"> CARTULINA VIOLETA CLARO</t>
  </si>
  <si>
    <t xml:space="preserve"> CARTULINA VIOLETA COMUN</t>
  </si>
  <si>
    <t xml:space="preserve"> CARTULINA VIOLETA OSC</t>
  </si>
  <si>
    <t xml:space="preserve"> CD</t>
  </si>
  <si>
    <t xml:space="preserve"> CINTA ADHESIVA 12X30 RAPIFIX</t>
  </si>
  <si>
    <t xml:space="preserve"> CINTA ADHESIVA 12X60 RAPIFIX</t>
  </si>
  <si>
    <t xml:space="preserve"> CINTA ADHESIVA 24X50 RAPIFIX</t>
  </si>
  <si>
    <t xml:space="preserve"> CINTA ADHESIVA 12X8 RAPIXIF</t>
  </si>
  <si>
    <t xml:space="preserve"> CINTA ADHESIVA DOBLE FAZ MICRO</t>
  </si>
  <si>
    <t xml:space="preserve"> CINTA DE REGALO COLORES</t>
  </si>
  <si>
    <t xml:space="preserve"> CINTA DE EMBALAR MARRON</t>
  </si>
  <si>
    <t xml:space="preserve"> CINTA DE EMBALAR TRASPARENTE</t>
  </si>
  <si>
    <t xml:space="preserve"> CINTA DE PAPEL 12X50 RAPIFIX</t>
  </si>
  <si>
    <t xml:space="preserve"> CINTA DE PAPEL 24X50 RAPIFIX</t>
  </si>
  <si>
    <t xml:space="preserve"> CINTA DE PAPEL 36X50 RAPIFIX</t>
  </si>
  <si>
    <t xml:space="preserve"> CINTA DE PAPEL 48X50 RAPIFIX</t>
  </si>
  <si>
    <t xml:space="preserve"> CLIPS 38MM OTA</t>
  </si>
  <si>
    <t xml:space="preserve"> CLIPS 45MM N6 EZCO</t>
  </si>
  <si>
    <t xml:space="preserve"> CLIPS COLORES 50MM SIFAP</t>
  </si>
  <si>
    <t xml:space="preserve"> CLIPS DE METAL 78MM ISOFIT</t>
  </si>
  <si>
    <t xml:space="preserve"> CLIPS N5 PADOGA</t>
  </si>
  <si>
    <t xml:space="preserve"> COMPAZ METAL  KIT STUDY MAPED</t>
  </si>
  <si>
    <t xml:space="preserve"> COMPAZ PLASTICO FIDDO EZCO</t>
  </si>
  <si>
    <t xml:space="preserve"> COMPROBANTE DE CAJA GAVILAN</t>
  </si>
  <si>
    <t xml:space="preserve"> CORRECTOR EN LAPIZ MICRO</t>
  </si>
  <si>
    <t xml:space="preserve"> CRAYONES PLAYCOLOR X12</t>
  </si>
  <si>
    <t xml:space="preserve"> CRAYONES SIMBALL X12</t>
  </si>
  <si>
    <t xml:space="preserve"> CRAYONES SIMBALL X6</t>
  </si>
  <si>
    <t xml:space="preserve"> CREALINA 300GR</t>
  </si>
  <si>
    <t xml:space="preserve"> CUADERNILLO CUADRIC. ONIX 80H</t>
  </si>
  <si>
    <t xml:space="preserve"> CUADERNILLO RAYADO AVON 84H</t>
  </si>
  <si>
    <t xml:space="preserve"> CUADERNILLO RAYADO ONIX 80H</t>
  </si>
  <si>
    <t xml:space="preserve"> CUADERNO ANILLADO ABC RIVADAVIA X60H</t>
  </si>
  <si>
    <t xml:space="preserve"> CUADERNO ANILLADO ALFA RAY. 84H.</t>
  </si>
  <si>
    <t xml:space="preserve"> CUADERNO AZUL CUADRICULADO</t>
  </si>
  <si>
    <t xml:space="preserve"> CUADERNO AZUL LISO</t>
  </si>
  <si>
    <t xml:space="preserve"> CUADERNO CUADR. u00c9XITO 160X210</t>
  </si>
  <si>
    <t xml:space="preserve"> CUADERNO CUADR. u00c9XITO 160X210 ROJO 48H</t>
  </si>
  <si>
    <t xml:space="preserve"> CUADERNO CUADR. u00c9XITO 160X210 VERDE OSC 48H</t>
  </si>
  <si>
    <t xml:space="preserve"> CUADERNO CUADRIC. GLORIA X24H.</t>
  </si>
  <si>
    <t xml:space="preserve"> CUADERNO CUADRIC. GLORIA X48H.</t>
  </si>
  <si>
    <t xml:space="preserve"> CUADERNO ESPIRAL CUADRIC GLORIA 46H</t>
  </si>
  <si>
    <t xml:space="preserve"> CUADERNO LISO TRIUNFO</t>
  </si>
  <si>
    <t xml:space="preserve"> CUADERNO LISO GLORIA X48H.</t>
  </si>
  <si>
    <t xml:space="preserve"> CUADERNO LISO POTOSI X24H.</t>
  </si>
  <si>
    <t xml:space="preserve"> CUADERNO LUNARES 160X210 48H AMARILLO</t>
  </si>
  <si>
    <t xml:space="preserve"> CUADERNO LUNARES 160X210 48H AZUL</t>
  </si>
  <si>
    <t xml:space="preserve"> CUADERNO LUNARES 160X210 48H CELESTE</t>
  </si>
  <si>
    <t xml:space="preserve"> CUADERNO RAYAD.  AMARILLO u00c9XITO 160X210</t>
  </si>
  <si>
    <t xml:space="preserve"> CUADERNO RAYAD. AZUL u00c9XITO 160X210</t>
  </si>
  <si>
    <t xml:space="preserve"> CUADERNO RAYAD. CELESTE u00c9XITO 160X210</t>
  </si>
  <si>
    <t xml:space="preserve"> CUADERNO RAYAD. NARANJA u00c9XITO 160X210</t>
  </si>
  <si>
    <t xml:space="preserve"> CUADERNO RAYAD. ROJO u00c9XITO 160X210</t>
  </si>
  <si>
    <t xml:space="preserve"> CUADERNO RAYAD. ROSA u00c9XITO 160X210</t>
  </si>
  <si>
    <t xml:space="preserve"> CUADERNO RAYAD. VERDE AGUA u00c9XITO 160X210</t>
  </si>
  <si>
    <t xml:space="preserve"> CUADERNO RAYAD. VERDE OSC. u00c9XITO 160X210</t>
  </si>
  <si>
    <t xml:space="preserve"> CUADERNO RAYAD. VIOLETA u00c9XITO 160X210</t>
  </si>
  <si>
    <t xml:space="preserve"> CUTTER CHICO 9MM</t>
  </si>
  <si>
    <t xml:space="preserve"> CUTTER DELFIN</t>
  </si>
  <si>
    <t xml:space="preserve"> DISPENSADOR DE CLIPS ACRIMET</t>
  </si>
  <si>
    <t xml:space="preserve"> PRESUPUESTO CHICO ALIANZA</t>
  </si>
  <si>
    <t xml:space="preserve"> PRESUPUESTO GRANDE ALIANZA</t>
  </si>
  <si>
    <t xml:space="preserve"> DVD</t>
  </si>
  <si>
    <t xml:space="preserve"> ESCUADRA MAPED 20CM</t>
  </si>
  <si>
    <t xml:space="preserve"> ETIQUETA PEGASOLA X PLANCHA</t>
  </si>
  <si>
    <t xml:space="preserve"> ETIQUETAS PARA CUADERNO CON DIBUJOS</t>
  </si>
  <si>
    <t xml:space="preserve"> FOLIOIS N5 APAISADOS</t>
  </si>
  <si>
    <t xml:space="preserve"> FOLIOS A4 LMF</t>
  </si>
  <si>
    <t xml:space="preserve"> FOLIOS CRISTAL A4 SIMBALL</t>
  </si>
  <si>
    <t xml:space="preserve"> FOLIOS CRISTAL ESCOLAR SIMBALL</t>
  </si>
  <si>
    <t xml:space="preserve"> FOLIOS OFICIO KMF</t>
  </si>
  <si>
    <t xml:space="preserve"> FOLIOS OFICIO LUMA</t>
  </si>
  <si>
    <t xml:space="preserve"> FUNDAS CARPETA LUMA N3</t>
  </si>
  <si>
    <t xml:space="preserve"> FUNDAS CUADERNO LUMA N3</t>
  </si>
  <si>
    <t xml:space="preserve"> FUNDAS CUADERNOS CRISTAL MIC N3</t>
  </si>
  <si>
    <t xml:space="preserve"> GANCHO MARIPOSA N4 HM X CAJA</t>
  </si>
  <si>
    <t xml:space="preserve"> GANCHO MARIPOSA N5 OTA</t>
  </si>
  <si>
    <t xml:space="preserve"> GANCHO MARIPOSA N6 HM</t>
  </si>
  <si>
    <t xml:space="preserve"> GANCHO MARIPOSA N8 HM X CAJA</t>
  </si>
  <si>
    <t xml:space="preserve"> GIBRu00c9</t>
  </si>
  <si>
    <t xml:space="preserve"> GOMA BLANCA DOS BANDERAS</t>
  </si>
  <si>
    <t xml:space="preserve"> GOMA DOS BANDERAS GRIS Y BLANCA</t>
  </si>
  <si>
    <t xml:space="preserve"> GOMA DOS BANDERAS ROJA Y AZUL</t>
  </si>
  <si>
    <t xml:space="preserve"> GOMA EVA  BLANCA</t>
  </si>
  <si>
    <t xml:space="preserve"> GOMA EVA AMARILLA</t>
  </si>
  <si>
    <t xml:space="preserve"> GOMA EVA AZUL</t>
  </si>
  <si>
    <t xml:space="preserve"> GOMA EVA BRILLANTE</t>
  </si>
  <si>
    <t xml:space="preserve"> GOMA EVA CELESTE</t>
  </si>
  <si>
    <t xml:space="preserve"> GOMA EVA COLOR PIEL</t>
  </si>
  <si>
    <t xml:space="preserve"> GOMA EVA MARRON</t>
  </si>
  <si>
    <t xml:space="preserve"> GOMA EVA NARANJA CLARO</t>
  </si>
  <si>
    <t xml:space="preserve"> GOMA EVA NARANJA OSC.</t>
  </si>
  <si>
    <t xml:space="preserve"> GOMA EVA NEGRA</t>
  </si>
  <si>
    <t xml:space="preserve"> GOMA EVA ROJA</t>
  </si>
  <si>
    <t xml:space="preserve"> GOMA EVA ROSA</t>
  </si>
  <si>
    <t xml:space="preserve"> GOMA EVA VERDE MANZANA</t>
  </si>
  <si>
    <t xml:space="preserve"> GOMA EVA VERDE OSC.</t>
  </si>
  <si>
    <t xml:space="preserve"> GOMA EVA LILA</t>
  </si>
  <si>
    <t xml:space="preserve"> GOMA EVA VIOLETA</t>
  </si>
  <si>
    <t xml:space="preserve"> GOMA EZCO ROJA Y AZUL</t>
  </si>
  <si>
    <t xml:space="preserve"> GOMA MAPED TECHNIC</t>
  </si>
  <si>
    <t xml:space="preserve"> GOMA MATED TECHNIC DUP</t>
  </si>
  <si>
    <t xml:space="preserve"> HILO DE ALGODu00d3N/MATAMBRE GRANDE</t>
  </si>
  <si>
    <t xml:space="preserve"> HILO DE PAPEL BANDA VERDE 7CM X10 MT BP</t>
  </si>
  <si>
    <t xml:space="preserve"> HOJA DE CALCAR +N3 MIL28 X8H</t>
  </si>
  <si>
    <t xml:space="preserve"> HOJA DE CALCAR N5 GAVILAN 6H</t>
  </si>
  <si>
    <t xml:space="preserve"> HOJA DE CALCAR N5 MIL29 8H</t>
  </si>
  <si>
    <t xml:space="preserve"> HOJAS LAMINA LPM 48X60CM</t>
  </si>
  <si>
    <t xml:space="preserve"> INDICE TELEFONICO NORPAC</t>
  </si>
  <si>
    <t xml:space="preserve"> CARPETAS ESCOLARES</t>
  </si>
  <si>
    <t xml:space="preserve"> LAPICERA FABER CASTELL AZUL</t>
  </si>
  <si>
    <t xml:space="preserve"> LAPICERA FABER CASTELL NEGRA</t>
  </si>
  <si>
    <t xml:space="preserve"> LAPICERA MICRO ZIRO TINTA AZUL</t>
  </si>
  <si>
    <t xml:space="preserve"> LAPICERA MICRO ZIRO TINTA NEGRA</t>
  </si>
  <si>
    <t xml:space="preserve"> LAPICERA SIMBALL GENIO BORRABLE</t>
  </si>
  <si>
    <t xml:space="preserve"> LAPICERA ROLLER GEL SABONIS X 10</t>
  </si>
  <si>
    <t xml:space="preserve"> LAPICERA GRAND PRIX</t>
  </si>
  <si>
    <t xml:space="preserve"> LAPICERA SIMBALL GENIO 2G</t>
  </si>
  <si>
    <t xml:space="preserve"> LAPICES COLORES FABER CASTEL X12</t>
  </si>
  <si>
    <t xml:space="preserve"> LAPICES COLORES SIMBALL X12 C/SACAPUINTA</t>
  </si>
  <si>
    <t xml:space="preserve"> LAPICES COLORPEPS X12 MAPED</t>
  </si>
  <si>
    <t xml:space="preserve"> LAPICES FABER CASTELL X12</t>
  </si>
  <si>
    <t xml:space="preserve"> LAPICES  CORTOS FABER CASTELL X6</t>
  </si>
  <si>
    <t xml:space="preserve"> LAPICES FLUO MAPED X6</t>
  </si>
  <si>
    <t xml:space="preserve"> LAPICES HEXACOLOR X12</t>
  </si>
  <si>
    <t xml:space="preserve"> LAPICES STILNOVO GIOTTO X24</t>
  </si>
  <si>
    <t xml:space="preserve"> LAPIZ 2B STAEDTLER</t>
  </si>
  <si>
    <t xml:space="preserve"> LAPIZ 3B SABONIS</t>
  </si>
  <si>
    <t xml:space="preserve"> LAPIZ 3B STAEDTLER</t>
  </si>
  <si>
    <t xml:space="preserve"> LAPIZ 4B STAEDTLER</t>
  </si>
  <si>
    <t xml:space="preserve"> LAPIZ 5B STAEDTLER</t>
  </si>
  <si>
    <t xml:space="preserve"> LAPIZ 6B STAEDTLER</t>
  </si>
  <si>
    <t xml:space="preserve"> LAPIZ 8B STAEDTLER</t>
  </si>
  <si>
    <t xml:space="preserve"> LAPIZ B STAEDTLER</t>
  </si>
  <si>
    <t xml:space="preserve"> LAPIZ CORRECTO FABER CASTEL 8ML</t>
  </si>
  <si>
    <t xml:space="preserve"> LAPIZ CORRECTOR MICRO 9ML</t>
  </si>
  <si>
    <t xml:space="preserve"> LAPIZ CORRECTOR PAPER MATE 7ML</t>
  </si>
  <si>
    <t xml:space="preserve"> LAPIZ H STAEDTLER</t>
  </si>
  <si>
    <t xml:space="preserve"> LAPIZ H3 STAEDTLER</t>
  </si>
  <si>
    <t xml:space="preserve"> LAPIZ HB MAPED</t>
  </si>
  <si>
    <t xml:space="preserve"> LAPIZ HB STAEDTLER</t>
  </si>
  <si>
    <t xml:space="preserve"> LAPIZ HB2 STAEDTLER</t>
  </si>
  <si>
    <t xml:space="preserve"> LAPIZ NEGRO BIC X12</t>
  </si>
  <si>
    <t xml:space="preserve"> LAPIZ NEGRO FABER CASTELL X12</t>
  </si>
  <si>
    <t xml:space="preserve"> LAPIZ NEGRO GIOTTO X12</t>
  </si>
  <si>
    <t xml:space="preserve"> CUADERNO BLANDO 47 STREET</t>
  </si>
  <si>
    <t xml:space="preserve"> CUADERNO BLANDO PEPA</t>
  </si>
  <si>
    <t xml:space="preserve"> MAPA AFRICA FP N3</t>
  </si>
  <si>
    <t xml:space="preserve"> MAPA AFRICA FP N5</t>
  </si>
  <si>
    <t xml:space="preserve"> MAPA AFRICA POLITICO N5</t>
  </si>
  <si>
    <t xml:space="preserve"> MAPA AMERICA CENTRAL N5 POLITICO</t>
  </si>
  <si>
    <t xml:space="preserve"> MAPA AMERICA CENTRAL POLITICO N3</t>
  </si>
  <si>
    <t xml:space="preserve"> MAPA AMERICA CENTRAL Y ANTILLAS POLITICO N5</t>
  </si>
  <si>
    <t xml:space="preserve"> MAPA AMERICA DEL NORTE FP N5</t>
  </si>
  <si>
    <t xml:space="preserve"> MAPA AMERICA DEL NORTE POLITICO N3</t>
  </si>
  <si>
    <t xml:space="preserve"> MAPA AMERICA DEL NORTE POLITICO N5</t>
  </si>
  <si>
    <t xml:space="preserve"> MAPA AMERICA DEL SUR FFP N5</t>
  </si>
  <si>
    <t xml:space="preserve"> MAPA AMERICA DEL SUR POLITICO  N3</t>
  </si>
  <si>
    <t xml:space="preserve"> MAPA AMERICA DEL SUR POLITICO N5</t>
  </si>
  <si>
    <t xml:space="preserve"> MAPA AMERICA FP N5</t>
  </si>
  <si>
    <t xml:space="preserve"> MAPA AMERICA POLITICO N3</t>
  </si>
  <si>
    <t xml:space="preserve"> MAPA AMERICA POLITICO N5</t>
  </si>
  <si>
    <t xml:space="preserve"> MAPA ARGENTINA FP N3</t>
  </si>
  <si>
    <t xml:space="preserve"> MAPA ARGENTINA FP N5</t>
  </si>
  <si>
    <t xml:space="preserve"> MAPA ARGENTINA POLITICO N3</t>
  </si>
  <si>
    <t xml:space="preserve"> MAPA ARGENTINA POLITICO N5</t>
  </si>
  <si>
    <t xml:space="preserve"> MAPA ASIA FP N3</t>
  </si>
  <si>
    <t xml:space="preserve"> MAPA ASIA POLITICO N5</t>
  </si>
  <si>
    <t xml:space="preserve"> MAPA BICONTINENTAL DE LA REP.ARG POLITICO N3</t>
  </si>
  <si>
    <t xml:space="preserve"> MAPA BS AS FP N3</t>
  </si>
  <si>
    <t xml:space="preserve"> MAPA BS AS POLITICO N3</t>
  </si>
  <si>
    <t xml:space="preserve"> MAPA BUENOS AIRES POLITICO N5</t>
  </si>
  <si>
    <t xml:space="preserve"> MAPA CONTINENTE ANTARTICO POLITICO N3</t>
  </si>
  <si>
    <t xml:space="preserve"> MAPA EUROPA FP N3</t>
  </si>
  <si>
    <t xml:space="preserve"> MAPA EUROPA FP N5</t>
  </si>
  <si>
    <t xml:space="preserve"> MAPA EUROPA POLITICO N3</t>
  </si>
  <si>
    <t xml:space="preserve"> MAPA EUROPA POLITICO N5</t>
  </si>
  <si>
    <t xml:space="preserve"> MAPA GRECIA CONTORNO POLITICO N3</t>
  </si>
  <si>
    <t xml:space="preserve"> MAPA ISLAS MALVIINAS POLITICO N3</t>
  </si>
  <si>
    <t xml:space="preserve"> MAPA N6 AFRICA FP MC</t>
  </si>
  <si>
    <t xml:space="preserve"> MAPA N6 AMERICA DEL NORTE FP MC</t>
  </si>
  <si>
    <t xml:space="preserve"> MAPA N6 AMERICA DEL SUR FP MC</t>
  </si>
  <si>
    <t xml:space="preserve"> MAPA N6 AMERICA FP MC</t>
  </si>
  <si>
    <t xml:space="preserve"> MAPA N6 AMERICA POLITICO ALFA</t>
  </si>
  <si>
    <t xml:space="preserve"> MAPA N6 ARGENTINA FP MC</t>
  </si>
  <si>
    <t xml:space="preserve"> MAPA N6 ARGENTINA POLITICO MC</t>
  </si>
  <si>
    <t xml:space="preserve"> MAPA N6 ASIA FP MC</t>
  </si>
  <si>
    <t xml:space="preserve"> MAPA N6 BUENOS AIRES FP</t>
  </si>
  <si>
    <t xml:space="preserve"> MAPA N6 EUROPA FP</t>
  </si>
  <si>
    <t xml:space="preserve"> MAPA N6 EUROPA POLITICO MC</t>
  </si>
  <si>
    <t xml:space="preserve"> MAPA N6 OCEANIA FP MC</t>
  </si>
  <si>
    <t xml:space="preserve"> MAPA N6 PLANISFERIO FP ALFA</t>
  </si>
  <si>
    <t xml:space="preserve"> MAPA N6 PLANISFERIO POLITICO MC</t>
  </si>
  <si>
    <t xml:space="preserve"> MAPA OCEANIA POLITICO N3</t>
  </si>
  <si>
    <t xml:space="preserve"> MAPA OCEANIA POLITICO N5</t>
  </si>
  <si>
    <t xml:space="preserve"> MAPA PLANISFERIO FP N3</t>
  </si>
  <si>
    <t xml:space="preserve"> MAPA PLANISFERIO FP N5</t>
  </si>
  <si>
    <t xml:space="preserve"> MAPA PLANISFERIO POLITICO N3</t>
  </si>
  <si>
    <t xml:space="preserve"> MAPA PLANISFERIO POLITICO N5</t>
  </si>
  <si>
    <t xml:space="preserve"> MAPAS UNICOS</t>
  </si>
  <si>
    <t xml:space="preserve"> MARCADOR BILLETE FALSO BANKKNOTE</t>
  </si>
  <si>
    <t xml:space="preserve"> MARCADOR BILLETE FALSO TRABI</t>
  </si>
  <si>
    <t xml:space="preserve"> MARCADOR DE PINTURA BLANCO TRABI</t>
  </si>
  <si>
    <t xml:space="preserve"> MARCADOR DE PINTURA DORADO FINO TRABI</t>
  </si>
  <si>
    <t xml:space="preserve"> MARCADOR DE PINTURA DORADO  GRUESO TRABI</t>
  </si>
  <si>
    <t xml:space="preserve"> MARCADOR DE TINTA LAQUEADA  AL AGUA MARKET</t>
  </si>
  <si>
    <t xml:space="preserve"> MARCADOR MARKANA TWIST PELIKAN AZUL</t>
  </si>
  <si>
    <t xml:space="preserve"> MARCADOR MARKANA TWIST PELIKAN ROJO</t>
  </si>
  <si>
    <t xml:space="preserve"> MARCADOR MARKANA TWIST PELIKAN VERDE</t>
  </si>
  <si>
    <t xml:space="preserve"> MARCADOR PERMANENTE AZUL  200F MARGI</t>
  </si>
  <si>
    <t xml:space="preserve"> MARCADOR PERMANENTE GRIP 200F SIMBALL</t>
  </si>
  <si>
    <t xml:space="preserve"> MARCADOR PERMANENTE MARKET</t>
  </si>
  <si>
    <t xml:space="preserve"> MARCADOR PERMANENTE NEGRO FINO 200UF</t>
  </si>
  <si>
    <t xml:space="preserve"> MARCADOR PERMANENTE NEGRO MARGI DOBLE PUNTA</t>
  </si>
  <si>
    <t xml:space="preserve"> MARCADOR PERMANENTE VERDE FINO 220UF</t>
  </si>
  <si>
    <t xml:space="preserve"> MARCADOR PERMANENTE/ AL AGUA</t>
  </si>
  <si>
    <t xml:space="preserve"> MARCADOR PIZZARRA TOYO</t>
  </si>
  <si>
    <t xml:space="preserve"> MARCADOR SIMBALL LARGO X12</t>
  </si>
  <si>
    <t xml:space="preserve"> MARCADOR SIMBALL LARGO X6</t>
  </si>
  <si>
    <t xml:space="preserve"> MARCADORES COLORPEPS OCEAN X10</t>
  </si>
  <si>
    <t xml:space="preserve"> MARCADORES TURBO COLOR GIOTTO X20</t>
  </si>
  <si>
    <t xml:space="preserve"> MARCADORES TURBO COLOR GIOTTO X6</t>
  </si>
  <si>
    <t xml:space="preserve"> MICROFIBRA MICRO KING 300UF AMARILLA</t>
  </si>
  <si>
    <t xml:space="preserve"> MICROFIBRA MICRO KING 300UF AZUL</t>
  </si>
  <si>
    <t xml:space="preserve"> MICROFIBRA MICRO KING 300UF NARANJA</t>
  </si>
  <si>
    <t xml:space="preserve"> MICROFIBRA MICRO KING 300UF ROSA</t>
  </si>
  <si>
    <t xml:space="preserve"> NOTAS AUTOAHESIVAS EZCO X100H</t>
  </si>
  <si>
    <t xml:space="preserve"> PALETA PARA ACUARELA</t>
  </si>
  <si>
    <t xml:space="preserve"> PALSTICOLA GLUE PEPS MAPED X30GR</t>
  </si>
  <si>
    <t xml:space="preserve"> PAPEL ARAu00d1A AMARILLO</t>
  </si>
  <si>
    <t xml:space="preserve"> PAPEL ARAu00d1A AZUL</t>
  </si>
  <si>
    <t xml:space="preserve"> SOBRES CHICOS DE COLORES</t>
  </si>
  <si>
    <t xml:space="preserve"> PAPEL ARAu00d1A NEGRO</t>
  </si>
  <si>
    <t xml:space="preserve"> PAPEL ARAu00d1A ROJO</t>
  </si>
  <si>
    <t xml:space="preserve"> PAPEL ARAu00d1A ROSA</t>
  </si>
  <si>
    <t xml:space="preserve"> PAPEL ARAu00d1A VERDE CLARO</t>
  </si>
  <si>
    <t xml:space="preserve"> PAPEL ARAu00d1A VERDE OSC</t>
  </si>
  <si>
    <t xml:space="preserve"> PAPEL ARAu00d1A VIOLETA</t>
  </si>
  <si>
    <t xml:space="preserve"> PAPEL CONTAC TRANSPARENTE XMTO</t>
  </si>
  <si>
    <t xml:space="preserve"> PAPEL CONTAC VERDE XMTO</t>
  </si>
  <si>
    <t xml:space="preserve"> CUADERNILLO ONIX X80 RAYADO</t>
  </si>
  <si>
    <t xml:space="preserve"> PAPEL CREPE CREPING CELESTE</t>
  </si>
  <si>
    <t xml:space="preserve"> PAPEL DE FOTOGRAFIA TOYO A4 X20H 180GR</t>
  </si>
  <si>
    <t xml:space="preserve"> PAPEL DE REGALO</t>
  </si>
  <si>
    <t xml:space="preserve"> PAPEL GLASE COMUN MIL28 X10</t>
  </si>
  <si>
    <t xml:space="preserve"> PAPEL GLASE FLUO TYN X5H</t>
  </si>
  <si>
    <t xml:space="preserve"> PAPEL GLASE METALIZADO MIL28 X10</t>
  </si>
  <si>
    <t xml:space="preserve"> PAPEL MADERA</t>
  </si>
  <si>
    <t xml:space="preserve"> PAPEL MANTECA</t>
  </si>
  <si>
    <t xml:space="preserve"> PAPEL MOLDE</t>
  </si>
  <si>
    <t xml:space="preserve"> PAPEL PARA FORRAR FANTASIA</t>
  </si>
  <si>
    <t xml:space="preserve"> PAPEL SECANTE</t>
  </si>
  <si>
    <t xml:space="preserve"> PAPEL SEDA COLORES</t>
  </si>
  <si>
    <t xml:space="preserve"> PAPEL SEDA FANTASIA</t>
  </si>
  <si>
    <t xml:space="preserve"> PEGAMENTO EN BARRA VOLIBARRA 10GR</t>
  </si>
  <si>
    <t xml:space="preserve"> PALITOS DE BROCHETE</t>
  </si>
  <si>
    <t xml:space="preserve"> PINCEL CHICO 0-13</t>
  </si>
  <si>
    <t xml:space="preserve"> PINCEL GRANDE 14-20</t>
  </si>
  <si>
    <t xml:space="preserve"> PINCELES X12 SABONIAS</t>
  </si>
  <si>
    <t xml:space="preserve"> PINCHE PLASTICO X50 SIFAP</t>
  </si>
  <si>
    <t xml:space="preserve"> PINTRURA ACRILICA COBRE MODEL 50CM</t>
  </si>
  <si>
    <t xml:space="preserve"> PINTURA ACRILICA AMARILLO FLUO DELARTE 50CC</t>
  </si>
  <si>
    <t xml:space="preserve"> PINTURA ACRILICA AMARILLO LIMON DELARTE 50CC</t>
  </si>
  <si>
    <t xml:space="preserve"> PINTURA ACRILICA AMARILLO OCRE DELARTE 50CC</t>
  </si>
  <si>
    <t xml:space="preserve"> PINTURA ACRILICA AMARILLO ORO DELARTE 50CC</t>
  </si>
  <si>
    <t xml:space="preserve"> PINTURA ACRILICA AZUL FTALO DELARTE 50CC</t>
  </si>
  <si>
    <t xml:space="preserve"> PINTURA ACRILICA AZUL PROFUNDO DELARTE 50CC</t>
  </si>
  <si>
    <t xml:space="preserve"> PINTURA ACRILICA AZUL ULTRAMAR DELARTE 50CC</t>
  </si>
  <si>
    <t xml:space="preserve"> PINTURA ACRILICA BERMELLu00d3N DELARTE 50CC</t>
  </si>
  <si>
    <t xml:space="preserve"> PINTURA ACRILICA BLANCO TINTANIO DELARTE 50CC</t>
  </si>
  <si>
    <t xml:space="preserve"> PINTURA ACRILICA CARMIN DELARTE 50CC</t>
  </si>
  <si>
    <t xml:space="preserve"> PINTURA ACRILICA CELESTE COUNTRY DELARTE 50CC</t>
  </si>
  <si>
    <t xml:space="preserve"> PINTURA ACRILICA CELESTE DELARTE 50CC</t>
  </si>
  <si>
    <t xml:space="preserve"> PINTURA ACRILICA CIRUELA DELARTE 50CC</t>
  </si>
  <si>
    <t xml:space="preserve"> PINTURA ACRILICA MANTECA DELARTE 50CC</t>
  </si>
  <si>
    <t xml:space="preserve"> PINTURA ACRILICA MARRON MADERA DELARTE 50CC</t>
  </si>
  <si>
    <t xml:space="preserve"> PINTURA ACRILICA NARANJA DELARTE 50CC</t>
  </si>
  <si>
    <t xml:space="preserve"> PINTURA ACRILICA NARANJA FLUO DELARTE 50CC</t>
  </si>
  <si>
    <t xml:space="preserve"> PINTURA ACRILICA NERGA DELARTE 50CC</t>
  </si>
  <si>
    <t xml:space="preserve"> PINTURA ACRILICA ORO BRILLANTE DELARTE 50CC</t>
  </si>
  <si>
    <t xml:space="preserve"> PINTURA ACRILICA ORO NEGRO DELARTE 50CC</t>
  </si>
  <si>
    <t xml:space="preserve"> PINTURA ACRILICA PELTRE DELARTE 50CC</t>
  </si>
  <si>
    <t xml:space="preserve"> PINTURA ACRILICA PIEL DELARTE 50CC</t>
  </si>
  <si>
    <t xml:space="preserve"> PINTURA ACRILICA ROJO CADMIO DELARTE 50CC</t>
  </si>
  <si>
    <t xml:space="preserve"> PINTURA ACRILICA ROJO FLUO DELARTE 50CC</t>
  </si>
  <si>
    <t xml:space="preserve"> PINTURA ACRILICA ROJO NAVIDAD DELARTE 50CC</t>
  </si>
  <si>
    <t xml:space="preserve"> PINTURA ACRILICA ROJO OXIDO DELARTE 50CC</t>
  </si>
  <si>
    <t xml:space="preserve"> PINTURA ACRILICA ROSA COUNTRY DELARTE 50CC</t>
  </si>
  <si>
    <t xml:space="preserve"> PINTURA ACRILICA ROSA DELARTE 50CC</t>
  </si>
  <si>
    <t xml:space="preserve"> PINTURA ACRILICA SIENA NATURAL DELARTE 50CC</t>
  </si>
  <si>
    <t xml:space="preserve"> PINTURA ACRILICA SIENA TOSTADA DELARTE 50CC</t>
  </si>
  <si>
    <t xml:space="preserve"> PINTURA ACRILICA VERDE FLUO DELARTE 50CC</t>
  </si>
  <si>
    <t xml:space="preserve"> PINTURA ACRILICA VERDE FTALO DELARTE 50CC</t>
  </si>
  <si>
    <t xml:space="preserve"> PINTURA ACRILICA VERDE MANZANA DELARTE 50CC</t>
  </si>
  <si>
    <t xml:space="preserve"> PINTURA ACRILICA VERDE PINO DELARTE 50CC</t>
  </si>
  <si>
    <t xml:space="preserve"> PINTURA ACRILICA VIOLETA DELARTE 50CC</t>
  </si>
  <si>
    <t xml:space="preserve"> PINTURA PARA TELA DELARTE X37CC AMARILLO CADMIO</t>
  </si>
  <si>
    <t xml:space="preserve"> PINTURA PARA TELA DELARTE X37CC AZUL FTALO</t>
  </si>
  <si>
    <t xml:space="preserve"> PINTURA PARA TELA DELARTE X37CC BERMELLON</t>
  </si>
  <si>
    <t xml:space="preserve"> PINTURA PARA TELA DELARTE X37CC VERDE FTALO</t>
  </si>
  <si>
    <t xml:space="preserve"> PLASTICOLA NEGRA 40GR</t>
  </si>
  <si>
    <t xml:space="preserve"> PISTOLA P/SILICONA LIQUIDA HOT MELT GLUE GUN</t>
  </si>
  <si>
    <t xml:space="preserve"> PLASTICOLA AMARILLA 40G</t>
  </si>
  <si>
    <t xml:space="preserve"> BLOCK DIBUJO N5 BLANCO MIL28</t>
  </si>
  <si>
    <t xml:space="preserve"> PLASTICOLA AZUL 40G</t>
  </si>
  <si>
    <t xml:space="preserve"> PLASTICOLA ESCOLAR PLASTICOLA X40GR</t>
  </si>
  <si>
    <t xml:space="preserve"> PLASTICOLA ESCOLAR PLASTICOLA X500GR</t>
  </si>
  <si>
    <t xml:space="preserve"> PLASTICOLA ESCOLAR PLASTICOLA X90GR</t>
  </si>
  <si>
    <t xml:space="preserve"> PLASTICOLA  BRILLO AZUL X38GR</t>
  </si>
  <si>
    <t xml:space="preserve"> PLASTICOLA BRILLO NEGRA X38GR</t>
  </si>
  <si>
    <t xml:space="preserve"> PLASTICOLA ESCOLAR PLASTICOLA X250GR</t>
  </si>
  <si>
    <t xml:space="preserve"> PLASTICOLA GLUE PEPS MAPED X125GR</t>
  </si>
  <si>
    <t xml:space="preserve"> PLASTICOLA GLUE PEPS MAPED X1KG.</t>
  </si>
  <si>
    <t xml:space="preserve"> PLASTICOLA GLUE PEPS MAPED X250G</t>
  </si>
  <si>
    <t xml:space="preserve"> PLASTICOLA GLUE PEPS MAPED X500G</t>
  </si>
  <si>
    <t xml:space="preserve"> PLASTICOLA GLUE PEPS MAPED X60GR</t>
  </si>
  <si>
    <t xml:space="preserve"> PLASTICOLA NARANJA 40G</t>
  </si>
  <si>
    <t xml:space="preserve"> PLASTICOLA ROJA 40G</t>
  </si>
  <si>
    <t xml:space="preserve"> PLASTICOLA VOLIGOMA X30ML</t>
  </si>
  <si>
    <t xml:space="preserve"> PLASTICOLA VOLIGOMA X50ML</t>
  </si>
  <si>
    <t xml:space="preserve"> PLASTILINA MODEL X10</t>
  </si>
  <si>
    <t xml:space="preserve"> PLASTILINA PLAYCOLOR X10</t>
  </si>
  <si>
    <t xml:space="preserve"> PLASTILINA PLAYCOLOR X6</t>
  </si>
  <si>
    <t xml:space="preserve"> PORCELANA FRIA DELARTE 250GR.</t>
  </si>
  <si>
    <t xml:space="preserve"> PORCELANA FRIA NICRON 250GR.</t>
  </si>
  <si>
    <t xml:space="preserve"> PORCELANA FRIA NICRON 500GR.</t>
  </si>
  <si>
    <t xml:space="preserve"> PORTALAPICES MAPED</t>
  </si>
  <si>
    <t xml:space="preserve"> PORTAROLLO/CINTA OTA</t>
  </si>
  <si>
    <t xml:space="preserve"> PUNZON</t>
  </si>
  <si>
    <t xml:space="preserve"> REGLA 15CM 47 STREET</t>
  </si>
  <si>
    <t xml:space="preserve"> PRESUPUESTO GAVILAN X50</t>
  </si>
  <si>
    <t xml:space="preserve"> REGLA 15CM HELLO KITTY</t>
  </si>
  <si>
    <t xml:space="preserve"> REGLA 15CM MAPED</t>
  </si>
  <si>
    <t xml:space="preserve"> REGLA 20CM MAPED</t>
  </si>
  <si>
    <t xml:space="preserve"> REGLA TWIST`N FLEX 15CM MAPED</t>
  </si>
  <si>
    <t xml:space="preserve"> REGLA TWIST`N FLEX 20CM MAPED</t>
  </si>
  <si>
    <t xml:space="preserve"> REPUESTO ALISADO PARA DIBUJO N6 J.ROMANI X10</t>
  </si>
  <si>
    <t xml:space="preserve"> REPUESTO BOLIGRAFOS BALLPEN REFILL MICRO NEGRO</t>
  </si>
  <si>
    <t xml:space="preserve"> REPUESTO CONTAB. 10 COLUM N5 8H</t>
  </si>
  <si>
    <t xml:space="preserve"> REPUESTO CONTAB. 12 COLUM N5 8H RIVADAVIA</t>
  </si>
  <si>
    <t xml:space="preserve"> REPUESTO DE DIBUJO MIL28 COLOR N5</t>
  </si>
  <si>
    <t xml:space="preserve"> REPUESTO DE DIBUJO MIL285 BLANCAS N5</t>
  </si>
  <si>
    <t xml:space="preserve"> REPUESTO DE DIBUJO MIL285 NEGRAS N5</t>
  </si>
  <si>
    <t xml:space="preserve"> REPUESTO DE DIBUJO N3 BLANCO MIL28</t>
  </si>
  <si>
    <t xml:space="preserve"> REPUESTO DE DIBUJO N3 COLOR MIL28</t>
  </si>
  <si>
    <t xml:space="preserve"> REPUESTO DE DIBUJO N3 NEGRO MIL28</t>
  </si>
  <si>
    <t xml:space="preserve"> REPUESTO DE DIBUJO N6 COLOR MIL28 X6</t>
  </si>
  <si>
    <t xml:space="preserve"> REPUESTO DE DIBUJO N6 CREPING X8</t>
  </si>
  <si>
    <t xml:space="preserve"> REPUESTO DE DIBUJO N6 NEGRO MIL28 X5</t>
  </si>
  <si>
    <t xml:space="preserve"> REPUESTO DE DIBUJO N6 PINGu00dcINO X10</t>
  </si>
  <si>
    <t xml:space="preserve"> REPUESTO ESCOLAR u00c9XITO CON BANDA CUAD. 24H</t>
  </si>
  <si>
    <t xml:space="preserve"> REPUESTO  u00c9XITO CUADRIC. 96H</t>
  </si>
  <si>
    <t xml:space="preserve"> REPUESTO  u00c9XITO CUADRIC. X24H</t>
  </si>
  <si>
    <t xml:space="preserve"> REPUESTO  u00c9XITO CUADRIC. X48H</t>
  </si>
  <si>
    <t xml:space="preserve"> REPUESTO ESCOLAR u00c9XITO RAYADO CON BANDA X48</t>
  </si>
  <si>
    <t xml:space="preserve"> REPUESTO ESCOLAR RIVADAVIA CUADRIC. X24H</t>
  </si>
  <si>
    <t xml:space="preserve"> REPUESTO ESCOLAR RIVADAVIA CUADRIC. X48H</t>
  </si>
  <si>
    <t xml:space="preserve"> REPUESTO ESCOLAR RIVADAVIA RAYADO X24</t>
  </si>
  <si>
    <t xml:space="preserve"> REPUESTO ESCOLAR RIVADAVIA RAYADOX48</t>
  </si>
  <si>
    <t xml:space="preserve"> REPUESTO MILIMETRADO N3 8H TRIUNFANTE</t>
  </si>
  <si>
    <t xml:space="preserve"> REPUESTO P BOLIGRAFO AZUL MICROVIP</t>
  </si>
  <si>
    <t xml:space="preserve"> REPUESTO P BOLIGRAFO NEGRO MICROVIP</t>
  </si>
  <si>
    <t xml:space="preserve"> REPUESTO PENTAGRAMA N3 8H MIL28</t>
  </si>
  <si>
    <t xml:space="preserve"> REPUESTO REFIL FILGO CON TINTA BORRABLE</t>
  </si>
  <si>
    <t xml:space="preserve"> REPUESTO REFILL FABER CASTELL BORRABLE</t>
  </si>
  <si>
    <t xml:space="preserve"> REPUESTO REFILL GENIO 2G</t>
  </si>
  <si>
    <t xml:space="preserve"> REPUESTO TECNOGRAFIA N3 8H TRIUNFANTE</t>
  </si>
  <si>
    <t xml:space="preserve"> REPUESTO N5 TRIUNFANTE MILIMETRADO</t>
  </si>
  <si>
    <t xml:space="preserve"> REPUESTOS PARA CUTTER EZCO 18MM 10U</t>
  </si>
  <si>
    <t xml:space="preserve"> RESALTADOR AMARILLO SIMBALL GRIP 2000</t>
  </si>
  <si>
    <t xml:space="preserve"> RESALTADOR DOBLEPUNTA 338 SABONIS</t>
  </si>
  <si>
    <t xml:space="preserve"> RESALTADOR MAPED AMARILLO</t>
  </si>
  <si>
    <t xml:space="preserve"> RESALTADOR MAPED CELESTE</t>
  </si>
  <si>
    <t xml:space="preserve"> RESALTADOR MAPED NARANJA</t>
  </si>
  <si>
    <t xml:space="preserve"> RESALTADOR MAPED ROSA</t>
  </si>
  <si>
    <t xml:space="preserve"> RESALTADOR MAPED VERDE</t>
  </si>
  <si>
    <t xml:space="preserve"> RESALTADOR MAPED VIOLETA</t>
  </si>
  <si>
    <t xml:space="preserve"> RESALTADOR MICRO MARGI 2000 VERDE</t>
  </si>
  <si>
    <t xml:space="preserve"> RESALTADOR MICRO MARGI200 NARANJA</t>
  </si>
  <si>
    <t xml:space="preserve"> RESALTADOR MICRO MARGI200 ROSA</t>
  </si>
  <si>
    <t xml:space="preserve"> RESALTADOR MICRO MARGI2000 AMARILLO</t>
  </si>
  <si>
    <t xml:space="preserve"> RESALTADORES FLUO MICRO MARGI 1500</t>
  </si>
  <si>
    <t xml:space="preserve"> RESMA A4 BOREAL 210X297MM 500H</t>
  </si>
  <si>
    <t xml:space="preserve"> RESMA OFICIO BOREAL 216X356 MM 500H</t>
  </si>
  <si>
    <t xml:space="preserve"> ROLLOS DE ETIQUETAS X10</t>
  </si>
  <si>
    <t xml:space="preserve"> SACAPUNTAS METAL MAPED</t>
  </si>
  <si>
    <t xml:space="preserve"> SET DE REGLAS 4PCS</t>
  </si>
  <si>
    <t xml:space="preserve"> SOBRE FANTASIA CHICO</t>
  </si>
  <si>
    <t xml:space="preserve"> SOBRE MADERA CARTA</t>
  </si>
  <si>
    <t xml:space="preserve"> SOBRE MADERA CHICO</t>
  </si>
  <si>
    <t xml:space="preserve"> SOBRE MADERA N6</t>
  </si>
  <si>
    <t xml:space="preserve"> SOBRE MADERA OFICIO</t>
  </si>
  <si>
    <t xml:space="preserve"> SOBRE OFICIO BROWN</t>
  </si>
  <si>
    <t xml:space="preserve"> SOBRE TRANSPARENTE CARTA</t>
  </si>
  <si>
    <t xml:space="preserve"> TABLA PERIODICA ALFA</t>
  </si>
  <si>
    <t xml:space="preserve"> TEMPERA  MODEL CELESTE</t>
  </si>
  <si>
    <t xml:space="preserve"> TEMPERA AMARILLO LIMON 300G PLAYCOLOR</t>
  </si>
  <si>
    <t xml:space="preserve"> TEMPERA AZUL ULTRAMAR 300G PLAYCOLOR</t>
  </si>
  <si>
    <t xml:space="preserve"> TEMPERA MODEL  AZUL MEDIO</t>
  </si>
  <si>
    <t xml:space="preserve"> TEMPERA MODEL  BLANCO</t>
  </si>
  <si>
    <t xml:space="preserve"> TEMPERA MODEL  NARANJA</t>
  </si>
  <si>
    <t xml:space="preserve"> TEMPERA MODEL  NEGRAX10</t>
  </si>
  <si>
    <t xml:space="preserve"> TEMPERA MODEL 300G ROJO SEu00d1AL PLAYCOLOR</t>
  </si>
  <si>
    <t xml:space="preserve"> TEMPERA MODEL 300G VERDE OSC PLAYCOLOR</t>
  </si>
  <si>
    <t xml:space="preserve"> TEMPERA MODEL AMARILLO MEDIANO</t>
  </si>
  <si>
    <t xml:space="preserve"> TEMPERA MODEL AZUL ULTRAMAR</t>
  </si>
  <si>
    <t xml:space="preserve"> TEMPERA MODEL PIEL</t>
  </si>
  <si>
    <t xml:space="preserve"> TEMPERA PLAYCOLOR  BLANCO</t>
  </si>
  <si>
    <t xml:space="preserve"> TEMPERA PLAYCOLOR MARRON MADERA</t>
  </si>
  <si>
    <t xml:space="preserve"> TEMPERA PLAYCOLOR NEGRA</t>
  </si>
  <si>
    <t xml:space="preserve"> TEMPERA PLAYCOLOR ROJO BERMELLu00d2N</t>
  </si>
  <si>
    <t xml:space="preserve"> TEMPERA PLAYCOLOR ROJO SEu00d1AL</t>
  </si>
  <si>
    <t xml:space="preserve"> TEMPERA PLAYCOLOR VIOLETA</t>
  </si>
  <si>
    <t xml:space="preserve"> TIJERA CONFORT SCHOOL SIMBALL</t>
  </si>
  <si>
    <t xml:space="preserve"> TIJERA MAPED STAINLESS</t>
  </si>
  <si>
    <t xml:space="preserve"> TIJERA PIZZINI CON FORMAS</t>
  </si>
  <si>
    <t xml:space="preserve"> TIJERA SOHO SIMBALL  17CM</t>
  </si>
  <si>
    <t xml:space="preserve"> TIJERA SOHO SIMBALL 21CM</t>
  </si>
  <si>
    <t xml:space="preserve"> TINTA CHINA NEGRA</t>
  </si>
  <si>
    <t xml:space="preserve"> TINTA DE RECARGA TRABI PARA MARCADOR PERMANENTE</t>
  </si>
  <si>
    <t xml:space="preserve"> TINTA PARA SELLOS TOYO NEGRO</t>
  </si>
  <si>
    <t xml:space="preserve"> TRANSPORTADOR 180u00ba CON REGLA MAPED</t>
  </si>
  <si>
    <t xml:space="preserve"> TRANSPORTADOR 180u00ba MAPED COMUN</t>
  </si>
  <si>
    <t xml:space="preserve"> TRANSPORTADOR 350u00ba CON REGLA MAPED</t>
  </si>
  <si>
    <t xml:space="preserve"> CUADERNO TRAVEL TAPA BLANDA ESPIRAL 80H RAY</t>
  </si>
  <si>
    <t xml:space="preserve"> CUADERNO AVON TAPA BLANDA ESPIRAL X46 RAY</t>
  </si>
  <si>
    <t xml:space="preserve"> TRANSPORTADOR VERDDE 180u00ba PIZZINI</t>
  </si>
  <si>
    <t xml:space="preserve"> PAPEL PARA FORRAR A LUNARES ROSA</t>
  </si>
  <si>
    <t xml:space="preserve"> PAPEL PARA FORRAR A LUNARES AZUL</t>
  </si>
  <si>
    <t xml:space="preserve"> PAPEL PARA FORRAR A LUNARES CELESTE</t>
  </si>
  <si>
    <t xml:space="preserve"> PAPEL PARA FORRAR NARANJA</t>
  </si>
  <si>
    <t xml:space="preserve"> PAPEL PARA FORRAR VERDE OSC</t>
  </si>
  <si>
    <t xml:space="preserve"> SILICONA LIQUIDA SIMBALL X 250</t>
  </si>
  <si>
    <t xml:space="preserve"> SILICONA LIQUIDA SIMBALL X 100</t>
  </si>
  <si>
    <t xml:space="preserve"> SILICONA LIQUIDA SIMBALL X 30</t>
  </si>
  <si>
    <t xml:space="preserve"> PAPEL PARA FORRAR VIOLETA</t>
  </si>
  <si>
    <t xml:space="preserve"> PAPEL PARA FORRAR AMARILLO</t>
  </si>
  <si>
    <t xml:space="preserve"> PAPEL PARA FORRAR ROJO</t>
  </si>
  <si>
    <t xml:space="preserve"> PAPEL PARA FORRAR VERDE MANZANA</t>
  </si>
  <si>
    <t xml:space="preserve"> MUu00d1EQUERA</t>
  </si>
  <si>
    <t xml:space="preserve"> AURICULAR RIVER</t>
  </si>
  <si>
    <t xml:space="preserve"> CIGARR. ELEC.SMOK</t>
  </si>
  <si>
    <t xml:space="preserve"> MICROFONO PARA PC</t>
  </si>
  <si>
    <t xml:space="preserve"> AURICULAR EXTRA BASS</t>
  </si>
  <si>
    <t xml:space="preserve"> AURICULAR EXTRA BASS TB3</t>
  </si>
  <si>
    <t xml:space="preserve"> AURICULAR CONFORT</t>
  </si>
  <si>
    <t xml:space="preserve"> AURICULAR AKS/310</t>
  </si>
  <si>
    <t xml:space="preserve"> AURICULAR BEATS BY</t>
  </si>
  <si>
    <t xml:space="preserve"> AURICULAR</t>
  </si>
  <si>
    <t xml:space="preserve"> AURICULAR HIGH POWER</t>
  </si>
  <si>
    <t xml:space="preserve"> AURICULAR SA/S1</t>
  </si>
  <si>
    <t xml:space="preserve"> MAUSE</t>
  </si>
  <si>
    <t xml:space="preserve"> LINTERNA RECARGABLE</t>
  </si>
  <si>
    <t xml:space="preserve"> CAMARA CON MICROFONO PC</t>
  </si>
  <si>
    <t xml:space="preserve"> SOPORTE/CARGADOR CELU</t>
  </si>
  <si>
    <t xml:space="preserve"> PENDRIVE KINGSTON 16GB</t>
  </si>
  <si>
    <t xml:space="preserve"> MEMORIA KINGSTON 16GB SDC10</t>
  </si>
  <si>
    <t xml:space="preserve"> MEMORIA KINGSTON 8GB SDC4</t>
  </si>
  <si>
    <t xml:space="preserve"> MEMORIA KINGSTON 32GB C10</t>
  </si>
  <si>
    <t xml:space="preserve"> CIGARRILLO ELECT. CE8</t>
  </si>
  <si>
    <t xml:space="preserve"> CIGARRILLO ELECT. CON ESCENCIA</t>
  </si>
  <si>
    <t xml:space="preserve"> LECTOR DE MEMORIA</t>
  </si>
  <si>
    <t xml:space="preserve"> CARGADOR PARA NOTEBOOK</t>
  </si>
  <si>
    <t xml:space="preserve"> LAMPARA DE MESA</t>
  </si>
  <si>
    <t xml:space="preserve"> CAR BLUETOOTH</t>
  </si>
  <si>
    <t xml:space="preserve"> MINI SPEAKER</t>
  </si>
  <si>
    <t xml:space="preserve"> MAUSE INOVA INALAM.</t>
  </si>
  <si>
    <t xml:space="preserve"> MAUSE MO-446</t>
  </si>
  <si>
    <t xml:space="preserve"> CARGADOR NOGA</t>
  </si>
  <si>
    <t xml:space="preserve"> CARGADOR DE BATERIA NOGA</t>
  </si>
  <si>
    <t xml:space="preserve"> CABLE PARA NETWORK</t>
  </si>
  <si>
    <t xml:space="preserve"> LAPIZ CELE</t>
  </si>
  <si>
    <t xml:space="preserve"> CABLE VGA A 3RCA</t>
  </si>
  <si>
    <t xml:space="preserve"> CARGADOR INOVA CAR-1002</t>
  </si>
  <si>
    <t xml:space="preserve"> CARGADOR SAMSUNG QAS-45</t>
  </si>
  <si>
    <t xml:space="preserve"> CARGADOR HIGH QUALITY</t>
  </si>
  <si>
    <t xml:space="preserve"> CARGADOR RAPIDO MALIBU</t>
  </si>
  <si>
    <t xml:space="preserve"> CARGADOR CHARGER</t>
  </si>
  <si>
    <t xml:space="preserve"> CARGADOR CON LED</t>
  </si>
  <si>
    <t xml:space="preserve"> CARGADOR AUTO</t>
  </si>
  <si>
    <t xml:space="preserve"> CARGADOR MULTIUSO</t>
  </si>
  <si>
    <t xml:space="preserve"> CARGADOR SOLAR</t>
  </si>
  <si>
    <t xml:space="preserve"> CARGADOR 5600MAH</t>
  </si>
  <si>
    <t xml:space="preserve"> MICROFONO AUXILIAR</t>
  </si>
  <si>
    <t xml:space="preserve"> FUNDA TABLETS</t>
  </si>
  <si>
    <t xml:space="preserve"> AURICULAR S250</t>
  </si>
  <si>
    <t xml:space="preserve"> AURICULARES BOCA/RIVER</t>
  </si>
  <si>
    <t xml:space="preserve"> AURICULAR SONY</t>
  </si>
  <si>
    <t xml:space="preserve"> AURICULAR MG-808Q</t>
  </si>
  <si>
    <t xml:space="preserve"> AURICULAR MOXIN</t>
  </si>
  <si>
    <t xml:space="preserve"> AURICULAR KT-10</t>
  </si>
  <si>
    <t xml:space="preserve"> AURICULAR EARBUDS</t>
  </si>
  <si>
    <t xml:space="preserve"> AURICULAR BLUETOOTH</t>
  </si>
  <si>
    <t xml:space="preserve"> AURICULAR NEW</t>
  </si>
  <si>
    <t xml:space="preserve"> AURICULAR DREAM</t>
  </si>
  <si>
    <t xml:space="preserve"> AURICULAR  HS330</t>
  </si>
  <si>
    <t xml:space="preserve"> AURICULAR ZIPPER</t>
  </si>
  <si>
    <t xml:space="preserve"> AURICULAR JBL</t>
  </si>
  <si>
    <t xml:space="preserve"> AURICULAR SONY MS-808U</t>
  </si>
  <si>
    <t xml:space="preserve"> AURICULAR SUPER BASS</t>
  </si>
  <si>
    <t xml:space="preserve"> AURICULAR AZ-007</t>
  </si>
  <si>
    <t xml:space="preserve"> AURICULAR AZ-005</t>
  </si>
  <si>
    <t xml:space="preserve"> AURICULAR AZ-002</t>
  </si>
  <si>
    <t xml:space="preserve"> AURICULAR HEADPHONE</t>
  </si>
  <si>
    <t xml:space="preserve"> AURICULAR BASS PC</t>
  </si>
  <si>
    <t xml:space="preserve"> AURICULAR BLUETOOTH B61</t>
  </si>
  <si>
    <t xml:space="preserve"> AURICULAR BLUETOOTH P18</t>
  </si>
  <si>
    <t xml:space="preserve"> TECLADO Y MAUSE INALAMBRICO</t>
  </si>
  <si>
    <t xml:space="preserve"> CABLE ALTA VELOCIDAD</t>
  </si>
  <si>
    <t xml:space="preserve"> CABLE SANSUNG</t>
  </si>
  <si>
    <t xml:space="preserve"> CABLE</t>
  </si>
  <si>
    <t xml:space="preserve"> CABLE IPHONE</t>
  </si>
  <si>
    <t xml:space="preserve"> CABLE MOTOROLA</t>
  </si>
  <si>
    <t xml:space="preserve"> CABLE USB</t>
  </si>
  <si>
    <t xml:space="preserve"> ADMI TELEFONO</t>
  </si>
  <si>
    <t xml:space="preserve"> AURICULARES DE OFERTAS</t>
  </si>
  <si>
    <t xml:space="preserve"> ZAPATILA MUSB</t>
  </si>
  <si>
    <t xml:space="preserve"> CABLE USB MINI 5 PINS</t>
  </si>
  <si>
    <t xml:space="preserve"> CABLE USB  POR METRO</t>
  </si>
  <si>
    <t xml:space="preserve"> CARGADOR</t>
  </si>
  <si>
    <t xml:space="preserve"> LECHE CARTON ENTERA</t>
  </si>
  <si>
    <t xml:space="preserve"> LECHE CARTON DESCREMADA</t>
  </si>
  <si>
    <t xml:space="preserve"> YOGURISIMO CON CEREALES ENTERO</t>
  </si>
  <si>
    <t xml:space="preserve"> SER CON CEREALES</t>
  </si>
  <si>
    <t xml:space="preserve"> YOGURISIMO GO BEBIBLE FRUTILLA</t>
  </si>
  <si>
    <t xml:space="preserve"> YOGURISIMO GO BEBIBLE VAINILLA</t>
  </si>
  <si>
    <t xml:space="preserve"> SENSE CAFu00c9 CON LECHE</t>
  </si>
  <si>
    <t xml:space="preserve"> SENSE CAPPUCCINO</t>
  </si>
  <si>
    <t xml:space="preserve"> SENSE CARAMEL</t>
  </si>
  <si>
    <t xml:space="preserve"> CHOCOLATADA CINDOR 1LT</t>
  </si>
  <si>
    <t xml:space="preserve"> CHOCOLATADA CINDOR X 250CC</t>
  </si>
  <si>
    <t xml:space="preserve"> MILANESAS</t>
  </si>
  <si>
    <t xml:space="preserve"> PANCHOS</t>
  </si>
  <si>
    <t xml:space="preserve"> PELOTAS CUERO</t>
  </si>
  <si>
    <t xml:space="preserve"> RAD 60</t>
  </si>
  <si>
    <t xml:space="preserve"> PHILIPS CONVERTIBLE 20</t>
  </si>
  <si>
    <t xml:space="preserve"> IMPRESIONES</t>
  </si>
  <si>
    <t xml:space="preserve"> ENCENDEDOR MAX IBIC X 1</t>
  </si>
  <si>
    <t xml:space="preserve"> ENCENDEDOR MINI IBIC X 1</t>
  </si>
  <si>
    <t xml:space="preserve"> PERSONAL DE $100</t>
  </si>
  <si>
    <t xml:space="preserve"> PERSONAL DE $40</t>
  </si>
  <si>
    <t xml:space="preserve"> PERSONAL DE $50</t>
  </si>
  <si>
    <t xml:space="preserve"> MOVISTAR DE $100</t>
  </si>
  <si>
    <t xml:space="preserve"> naranju</t>
  </si>
  <si>
    <t xml:space="preserve"> MOVISTAR DE $30</t>
  </si>
  <si>
    <t xml:space="preserve"> MOVISTAR DE $40</t>
  </si>
  <si>
    <t xml:space="preserve"> MOVISTAR DE $50</t>
  </si>
  <si>
    <t xml:space="preserve"> FOTOCOPIAS</t>
  </si>
  <si>
    <t xml:space="preserve"> CIGARRILOS SUELTOS</t>
  </si>
  <si>
    <t xml:space="preserve"> NOVALGINA</t>
  </si>
  <si>
    <t xml:space="preserve"> CHIP</t>
  </si>
  <si>
    <t xml:space="preserve"> MARCADOR PERMANENTE /AL AGUA</t>
  </si>
  <si>
    <t xml:space="preserve"> LAPICERA BIC AZUL OPACA</t>
  </si>
  <si>
    <t xml:space="preserve"> AZUFRE</t>
  </si>
  <si>
    <t xml:space="preserve"> VELA X 4</t>
  </si>
  <si>
    <t xml:space="preserve"> CURITAS SUELTAS</t>
  </si>
  <si>
    <t xml:space="preserve"> VASOS DESCARTABLES</t>
  </si>
  <si>
    <t xml:space="preserve"> LEVITE NARANJA X 2LT</t>
  </si>
  <si>
    <t xml:space="preserve"> PRINGLES ORIGINAL X 124GR</t>
  </si>
  <si>
    <t xml:space="preserve"> PASTILLA CLIGHT FRAMBUESA</t>
  </si>
  <si>
    <t xml:space="preserve"> FILTROS SLIM GIZER</t>
  </si>
  <si>
    <t xml:space="preserve"> MONSTER</t>
  </si>
  <si>
    <t xml:space="preserve"> MINI TONICA</t>
  </si>
  <si>
    <t xml:space="preserve"> GUAYMALLEN SIMPLE FRUTA</t>
  </si>
  <si>
    <t xml:space="preserve"> SPRITE RETORNABLE 2 LITROS</t>
  </si>
  <si>
    <t xml:space="preserve"> MINI LATA FANTA</t>
  </si>
  <si>
    <t xml:space="preserve"> MONSTER SIN AZUCAR</t>
  </si>
  <si>
    <t xml:space="preserve"> CORAZON BON O BON</t>
  </si>
  <si>
    <t xml:space="preserve"> SLICE FRUTILLA</t>
  </si>
  <si>
    <t xml:space="preserve"> SLICE LIMON</t>
  </si>
  <si>
    <t xml:space="preserve"> MOGUL 50 FRUTA</t>
  </si>
  <si>
    <t xml:space="preserve"> PALETA SUPER DULCE DE LECHE</t>
  </si>
  <si>
    <t xml:space="preserve"> CINDOR</t>
  </si>
  <si>
    <t xml:space="preserve"> UNICORNIO</t>
  </si>
  <si>
    <t xml:space="preserve"> MISTER POPS FRUTILLA NARANJA</t>
  </si>
  <si>
    <t xml:space="preserve"> MISTER POPS FRUTILLA ANANA</t>
  </si>
  <si>
    <t xml:space="preserve"> LUXOR BOMBON</t>
  </si>
  <si>
    <t xml:space="preserve"> TORPEDO FRUTILLA</t>
  </si>
  <si>
    <t xml:space="preserve"> PALITO BOMBON</t>
  </si>
  <si>
    <t xml:space="preserve"> POPSY TUTTI NARANJA</t>
  </si>
  <si>
    <t xml:space="preserve"> POPSY ESPACIAL Y CREMA</t>
  </si>
  <si>
    <t xml:space="preserve"> CITRIC POMELADA</t>
  </si>
  <si>
    <t xml:space="preserve"> CITRIC LIMONADA</t>
  </si>
  <si>
    <t xml:space="preserve"> YOGURISIMO FIRME FRUTILLA</t>
  </si>
  <si>
    <t xml:space="preserve"> YOGURISIMO FIRME VAINILLA</t>
  </si>
  <si>
    <t xml:space="preserve"> CLUB SOCIAL ORIGINAL</t>
  </si>
  <si>
    <t xml:space="preserve"> TACITA OREO</t>
  </si>
  <si>
    <t xml:space="preserve"> PILA ENERGIZER A27</t>
  </si>
  <si>
    <t xml:space="preserve"> PILA ENERGIZER A23</t>
  </si>
  <si>
    <t xml:space="preserve"> PILA DURACEL DA10N4</t>
  </si>
  <si>
    <t xml:space="preserve"> PILA L10-6LAZM</t>
  </si>
  <si>
    <t xml:space="preserve"> PILA SONY 675(PR44)</t>
  </si>
  <si>
    <t xml:space="preserve"> PILA SONY 10PR70</t>
  </si>
  <si>
    <t xml:space="preserve"> PILA ENERGIZER AZ 312OPA-4</t>
  </si>
  <si>
    <t xml:space="preserve"> PILA LR41</t>
  </si>
  <si>
    <t xml:space="preserve"> RED BULL</t>
  </si>
  <si>
    <t xml:space="preserve"> NESQUIK</t>
  </si>
  <si>
    <t xml:space="preserve"> ROTHMANS CLIK MORADO</t>
  </si>
  <si>
    <t xml:space="preserve"> CORONITA</t>
  </si>
  <si>
    <t xml:space="preserve"> ENSALADA DE FRUTAS</t>
  </si>
  <si>
    <t xml:space="preserve"> COCA LIGHT X 600</t>
  </si>
  <si>
    <t xml:space="preserve"> LEVITE LIMONADA X 600</t>
  </si>
  <si>
    <t xml:space="preserve"> PALETA FRUTILLAS CON LECHE ARCOR</t>
  </si>
  <si>
    <t xml:space="preserve"> PALETAS CREMA CON SALSA DE CHOCOLATE ARCOR</t>
  </si>
  <si>
    <t xml:space="preserve"> CLIGHT MANZANA DELICIOSA</t>
  </si>
  <si>
    <t xml:space="preserve"> CLIGHT POMELO ROSADO</t>
  </si>
  <si>
    <t xml:space="preserve"> IMPARCIALES  CORTO</t>
  </si>
  <si>
    <t xml:space="preserve"> FIGURITAS CHAMPIONS</t>
  </si>
  <si>
    <t xml:space="preserve"> ALBUM CHAMPIONS</t>
  </si>
  <si>
    <t xml:space="preserve"> FIGURITAS  LOL2</t>
  </si>
  <si>
    <t xml:space="preserve"> ALBUM LOL2</t>
  </si>
  <si>
    <t xml:space="preserve"> CARTAS DRAGONBALL SERIE4</t>
  </si>
  <si>
    <t xml:space="preserve"> CAJA DRAGONBALL SERIE4</t>
  </si>
  <si>
    <t xml:space="preserve"> FIGURITAS DRAGONBALL ROJAS</t>
  </si>
  <si>
    <t xml:space="preserve"> ALBUM DRAGONBALL SUPER</t>
  </si>
  <si>
    <t xml:space="preserve"> SALADIX PANCHITOS X 30GR</t>
  </si>
  <si>
    <t xml:space="preserve"> SALADIX CROSS CARIOCA X 67GR</t>
  </si>
  <si>
    <t xml:space="preserve"> SALADIX CHEDDAR X 30GR</t>
  </si>
  <si>
    <t xml:space="preserve"> SALADIX CROSS BURGERS X 67GR</t>
  </si>
  <si>
    <t xml:space="preserve"> KINDER BUENO</t>
  </si>
  <si>
    <t xml:space="preserve"> BANANITA DOLCA  X 14GR</t>
  </si>
  <si>
    <t xml:space="preserve"> XTREME X 25GR</t>
  </si>
  <si>
    <t xml:space="preserve"> BONOBON CLASICO</t>
  </si>
  <si>
    <t xml:space="preserve"> MANTECOL X 63GR</t>
  </si>
  <si>
    <t xml:space="preserve"> ENCENDEDOR MAXI BIC</t>
  </si>
  <si>
    <t xml:space="preserve"> CARTAS POKER</t>
  </si>
  <si>
    <t xml:space="preserve"> CARTAS CASINO POKER</t>
  </si>
  <si>
    <t xml:space="preserve"> CARTAS CASINO X 40</t>
  </si>
  <si>
    <t xml:space="preserve"> CARTAS CASINO X 50</t>
  </si>
  <si>
    <t xml:space="preserve"> CARTAS HACHAZO</t>
  </si>
  <si>
    <t xml:space="preserve"> BANANITA DOLCA X 14GR</t>
  </si>
  <si>
    <t xml:space="preserve"> LATA PASO POMELO X 354</t>
  </si>
  <si>
    <t xml:space="preserve"> LATA PASO TONICA</t>
  </si>
  <si>
    <t xml:space="preserve"> REPUESTO GILLETTE MACH3 (2CARTUCHOS)</t>
  </si>
  <si>
    <t xml:space="preserve"> LATA MINI STELLA</t>
  </si>
  <si>
    <t xml:space="preserve"> MENTOPLUS FRIO MENTOL</t>
  </si>
  <si>
    <t xml:space="preserve"> TOPLINE SEVEN MENTOL</t>
  </si>
  <si>
    <t xml:space="preserve"> MINI AQUARIUS NARANJA</t>
  </si>
  <si>
    <t xml:space="preserve"> MINI AQUARIUS MANZANA</t>
  </si>
  <si>
    <t xml:space="preserve"> GENERALA</t>
  </si>
  <si>
    <t xml:space="preserve"> DOS</t>
  </si>
  <si>
    <t xml:space="preserve"> SLIME ART KIDS</t>
  </si>
  <si>
    <t xml:space="preserve"> SLIME JUEGO DIDACTICO</t>
  </si>
  <si>
    <t xml:space="preserve"> MAPA N3 AMERICA FP</t>
  </si>
  <si>
    <t xml:space="preserve"> ADRENALYN 2019</t>
  </si>
  <si>
    <t xml:space="preserve"> FIGURITAS LEGO</t>
  </si>
  <si>
    <t xml:space="preserve"> ALBUM LEGO</t>
  </si>
  <si>
    <t xml:space="preserve"> TABACO MORO NEGRO</t>
  </si>
  <si>
    <t xml:space="preserve"> FLANDRIA NEGRO</t>
  </si>
  <si>
    <t xml:space="preserve"> LATA PRITTYX 354CC</t>
  </si>
  <si>
    <t xml:space="preserve"> CERVEZA LATA ISENBECK</t>
  </si>
  <si>
    <t xml:space="preserve"> CERVEZA LATA SCHNEIDER X 710CC</t>
  </si>
  <si>
    <t xml:space="preserve"> MOGUL EXTREME ACIDO SANDIA X 55GR</t>
  </si>
  <si>
    <t xml:space="preserve"> ALFAJOR BAGLEY BLNCO TRIPLE</t>
  </si>
  <si>
    <t xml:space="preserve"> ALFAJOR BAGLEY NEGRO TRIPLE</t>
  </si>
  <si>
    <t xml:space="preserve"> ALFAJOR BONOBON TRIPLE NEGRO</t>
  </si>
  <si>
    <t xml:space="preserve"> ALFAJOR COFLER BLOCK</t>
  </si>
  <si>
    <t xml:space="preserve"> ALFAJOR AGUILA CLASICO</t>
  </si>
  <si>
    <t xml:space="preserve"> ALFAJOR AGUILA BROWNIE</t>
  </si>
  <si>
    <t xml:space="preserve"> ALFAJOR TOFI BLANCO</t>
  </si>
  <si>
    <t xml:space="preserve"> ALFAJOR TOFI NEGRO</t>
  </si>
  <si>
    <t xml:space="preserve"> HUEVO TORTUGUITA</t>
  </si>
  <si>
    <t xml:space="preserve"> MIGAS X 3</t>
  </si>
  <si>
    <t xml:space="preserve"> PEBETES</t>
  </si>
  <si>
    <t xml:space="preserve"> PAPEL ARAu00d1A NARAN A</t>
  </si>
  <si>
    <t xml:space="preserve"> BLOCK ALFA CUADRICULADO X80H</t>
  </si>
  <si>
    <t xml:space="preserve"> COMPAZ MAPED PLASTICO</t>
  </si>
  <si>
    <t xml:space="preserve"> CUADERNO EXITO FORRADO  19X24 48H</t>
  </si>
  <si>
    <t xml:space="preserve"> LAPICES EXACOLOR X12 CORTOS</t>
  </si>
  <si>
    <t xml:space="preserve"> LAPICES CORTOS SIMBALL X12</t>
  </si>
  <si>
    <t xml:space="preserve"> LAPICES CORTOS SIMBALL X6</t>
  </si>
  <si>
    <t xml:space="preserve"> SOBRE BLANCO TARJETA</t>
  </si>
  <si>
    <t xml:space="preserve"> OBLEA BONOBON BLANCA</t>
  </si>
  <si>
    <t xml:space="preserve"> OBLEA BONOBON NEGRA</t>
  </si>
  <si>
    <t xml:space="preserve"> HUEVO BONOBON</t>
  </si>
  <si>
    <t xml:space="preserve"> KINDER INDIVIDUAL</t>
  </si>
  <si>
    <t xml:space="preserve"> KINDER MAX</t>
  </si>
  <si>
    <t xml:space="preserve"> BLOCK X 38GR</t>
  </si>
  <si>
    <t xml:space="preserve"> HUEVO KINDER NENA</t>
  </si>
  <si>
    <t xml:space="preserve"> HUEVO KINDER NENE</t>
  </si>
  <si>
    <t xml:space="preserve"> CUTEX AZUL</t>
  </si>
  <si>
    <t xml:space="preserve"> 3D 105G</t>
  </si>
  <si>
    <t xml:space="preserve"> CHEETOS 105G</t>
  </si>
  <si>
    <t xml:space="preserve"> MICRO FIBRA DOBLE PUNTA MICRO</t>
  </si>
  <si>
    <t xml:space="preserve"> ENCENDEDOR SHARK NEGRO OPACO</t>
  </si>
  <si>
    <t xml:space="preserve"> TEMPERAS SURTIDAS</t>
  </si>
  <si>
    <t xml:space="preserve"> TITA 18G</t>
  </si>
  <si>
    <t xml:space="preserve"> RHODESIA 22G</t>
  </si>
  <si>
    <t xml:space="preserve"> HALLS FREE STRONG</t>
  </si>
  <si>
    <t xml:space="preserve"> CORDONES</t>
  </si>
  <si>
    <t xml:space="preserve"> MICROFIBRA NEGRA MICRO 300UF</t>
  </si>
  <si>
    <t xml:space="preserve"> NOTIENE</t>
  </si>
  <si>
    <t xml:space="preserve"> MICROFIBRA ROJA MICRO 300UF</t>
  </si>
  <si>
    <t xml:space="preserve"> NOTIENE.</t>
  </si>
  <si>
    <t xml:space="preserve"> MICROFIBRA CELESTE MICRO 300IF</t>
  </si>
  <si>
    <t xml:space="preserve"> NO</t>
  </si>
  <si>
    <t xml:space="preserve"> MICROFIBRA VVERDE MICRO 300UF</t>
  </si>
  <si>
    <t xml:space="preserve"> NO.</t>
  </si>
  <si>
    <t xml:space="preserve"> MICROFIBRAS MICRO X10</t>
  </si>
  <si>
    <t xml:space="preserve"> CLIGHT NARANJA DULCE</t>
  </si>
  <si>
    <t xml:space="preserve"> NACHOS X 55GR</t>
  </si>
  <si>
    <t xml:space="preserve"> SUPER CONOS X 50GR</t>
  </si>
  <si>
    <t xml:space="preserve"> COFLER XL CHOCOLINAS</t>
  </si>
  <si>
    <t xml:space="preserve"> MAPA AMERICA POLITICO N6</t>
  </si>
  <si>
    <t xml:space="preserve"> ALCOHOL VILLA IRIS X 500</t>
  </si>
  <si>
    <t xml:space="preserve"> DESODORANTE AXE DARK</t>
  </si>
  <si>
    <t xml:space="preserve"> XTREME FUN X 25G</t>
  </si>
  <si>
    <t xml:space="preserve"> CHOCOLATE FULL MANI X 120GR</t>
  </si>
  <si>
    <t xml:space="preserve"> FEELING</t>
  </si>
  <si>
    <t xml:space="preserve"> SHOT X 35GR</t>
  </si>
  <si>
    <t xml:space="preserve"> MEDALLON MENTA</t>
  </si>
  <si>
    <t xml:space="preserve"> BIC CRISTAL AZUL</t>
  </si>
  <si>
    <t xml:space="preserve"> DETERGENTE ALA ROSA</t>
  </si>
  <si>
    <t xml:space="preserve"> MAMADERA GOLOSINA</t>
  </si>
  <si>
    <t xml:space="preserve"> CHOCO PUSHPOP</t>
  </si>
  <si>
    <t xml:space="preserve"> PUSHPOP EXTREME</t>
  </si>
  <si>
    <t xml:space="preserve"> RING POP EXTREME</t>
  </si>
  <si>
    <t xml:space="preserve"> BLOCK OFICIO RAY. POTOSI 40H</t>
  </si>
  <si>
    <t xml:space="preserve"> BLOCK A4 CUADRIC. LEDESMA</t>
  </si>
  <si>
    <t xml:space="preserve"> BLOCK OFICIO RAY. 80H TRIUNFANTE</t>
  </si>
  <si>
    <t xml:space="preserve"> BROCHES PARA PAPEL METALAR N3 X100</t>
  </si>
  <si>
    <t xml:space="preserve"> .</t>
  </si>
  <si>
    <t xml:space="preserve"> BROCHES PARA PAPEL N4 X100 METALAR</t>
  </si>
  <si>
    <t xml:space="preserve"> ..</t>
  </si>
  <si>
    <t xml:space="preserve"> ALFAJOR PEPITOS X3</t>
  </si>
  <si>
    <t xml:space="preserve"> ALFAJOR TERRABUSI TORTA X3</t>
  </si>
  <si>
    <t xml:space="preserve"> ALFAJOR MILKA  BLANCO X3</t>
  </si>
  <si>
    <t xml:space="preserve"> ALFAJOR SHOT X3</t>
  </si>
  <si>
    <t xml:space="preserve"> ALFAJOR MILKA MOUSSE CHOCOLATE X3</t>
  </si>
  <si>
    <t xml:space="preserve"> CUADERNO ONIX RAYADO UNIVERSITARIO</t>
  </si>
  <si>
    <t xml:space="preserve"> SALADIX BARBACOA X 30GR</t>
  </si>
  <si>
    <t xml:space="preserve"> TOPLINE ULTRA CLEAN MINT CELESTE</t>
  </si>
  <si>
    <t xml:space="preserve"> TOPLINE EXTREME BLUEBERRY</t>
  </si>
  <si>
    <t xml:space="preserve"> ESCARBADIENTES</t>
  </si>
  <si>
    <t xml:space="preserve"> REPUESTO GILLETTE MACH3</t>
  </si>
  <si>
    <t xml:space="preserve"> CIGARRILLO ELECTRONICO SIDIA11 60W</t>
  </si>
  <si>
    <t xml:space="preserve"> CIGARRILLO ELECTRONICO SIDIA8 45</t>
  </si>
  <si>
    <t xml:space="preserve"> CIGARRILLO ELECTRONICO LITE40</t>
  </si>
  <si>
    <t xml:space="preserve"> ESCENCIA CIGARRILLOS GRANDE</t>
  </si>
  <si>
    <t xml:space="preserve"> ESCENCIAS CIGARRILLOS CHICA</t>
  </si>
  <si>
    <t xml:space="preserve"> MAPA ARGENTINA FISICO POLITICO N6</t>
  </si>
  <si>
    <t xml:space="preserve"> REGLA 40CM PIZZINI</t>
  </si>
  <si>
    <t xml:space="preserve"> REGLA 50CM PIZZINI</t>
  </si>
  <si>
    <t xml:space="preserve"> ADAPTADOR A USB/ SMART PHONE A SANSUNG</t>
  </si>
  <si>
    <t xml:space="preserve"> REPUESTO GEL BORRABLE INKY POP</t>
  </si>
  <si>
    <t xml:space="preserve"> REPUESTO REFILL GEL GENIO</t>
  </si>
  <si>
    <t xml:space="preserve"> AROS PARA CARPETA N35</t>
  </si>
  <si>
    <t xml:space="preserve"> AROS PARA CARPETA 40MM EZCO</t>
  </si>
  <si>
    <t xml:space="preserve"> FUNDAS PARA CUADERNO ABC</t>
  </si>
  <si>
    <t xml:space="preserve"> CACHAFAZ BLANCO</t>
  </si>
  <si>
    <t xml:space="preserve"> PENDRIVE 8G</t>
  </si>
  <si>
    <t xml:space="preserve"> NATURAL BREAK NUTRITIVO</t>
  </si>
  <si>
    <t xml:space="preserve"> NATURAL BREAK ENERGIA</t>
  </si>
  <si>
    <t xml:space="preserve"> BARRA DE ARROZ ARCOR</t>
  </si>
  <si>
    <t xml:space="preserve"> FIGURITAS COPA AMERICA 2019</t>
  </si>
  <si>
    <t xml:space="preserve"> ALBUM COPA AMERICA 2019</t>
  </si>
  <si>
    <t xml:space="preserve"> BARRA NATURAL BREAK FRUTOS ROJOS</t>
  </si>
  <si>
    <t xml:space="preserve"> OBLEA BLOCK XL</t>
  </si>
  <si>
    <t xml:space="preserve"> ALFAJOR OREO TRIPLE</t>
  </si>
  <si>
    <t xml:space="preserve"> ALFAJOR TERRABUSI TRIPLE DULCE DE LECHE</t>
  </si>
  <si>
    <t xml:space="preserve"> BELDENT FEST</t>
  </si>
  <si>
    <t xml:space="preserve"> PASTILLA YIPI LA CASA</t>
  </si>
  <si>
    <t xml:space="preserve"> CHUPETIN SUPER TATTOO OPEN CANDY</t>
  </si>
  <si>
    <t xml:space="preserve"> SUPERTATO</t>
  </si>
  <si>
    <t xml:space="preserve"> BULL DOG XTREME</t>
  </si>
  <si>
    <t xml:space="preserve"> PENDRIVE</t>
  </si>
  <si>
    <t xml:space="preserve"> PENDRIVE 128G</t>
  </si>
  <si>
    <t xml:space="preserve"> MEMORIA 2G</t>
  </si>
  <si>
    <t xml:space="preserve"> MANOS LIBRES MG-7100</t>
  </si>
  <si>
    <t xml:space="preserve"> GUANTRS DE LANA</t>
  </si>
  <si>
    <t xml:space="preserve"> MARROC</t>
  </si>
  <si>
    <t xml:space="preserve"> CABSHA</t>
  </si>
  <si>
    <t xml:space="preserve"> BARRITA AGUILA NEGRA X 14GR</t>
  </si>
  <si>
    <t xml:space="preserve"> FULL MANI GRANDE X 160GR</t>
  </si>
  <si>
    <t xml:space="preserve"> NUGATON</t>
  </si>
  <si>
    <t xml:space="preserve"> CADBURY FRUTILLA YOGURT X 27GR</t>
  </si>
  <si>
    <t xml:space="preserve"> DOS CORAZONES</t>
  </si>
  <si>
    <t xml:space="preserve"> COFLER AIREADO BONOBON</t>
  </si>
  <si>
    <t xml:space="preserve"> COFLER AIREADO BLANCO X 55GR</t>
  </si>
  <si>
    <t xml:space="preserve"> COFLER AIREADO LECHE X 55GR</t>
  </si>
  <si>
    <t xml:space="preserve"> COFLER AIREADO ALMENDRAS X 55GR</t>
  </si>
  <si>
    <t xml:space="preserve"> COFLER AIREADO MIXTO X 55GR</t>
  </si>
  <si>
    <t xml:space="preserve"> CHUPETIN FIERITA</t>
  </si>
  <si>
    <t xml:space="preserve"> HUEVO KINDER MIRACULUS</t>
  </si>
  <si>
    <t xml:space="preserve"> LASER</t>
  </si>
  <si>
    <t xml:space="preserve"> CARGADOR INOVA 3.1A</t>
  </si>
  <si>
    <t xml:space="preserve"> AURICULAR TM-021</t>
  </si>
  <si>
    <t xml:space="preserve"> CARGADOR SAMSUNG</t>
  </si>
  <si>
    <t xml:space="preserve"> smllhh38j</t>
  </si>
  <si>
    <t xml:space="preserve"> CARGADOR SANSUNG S8</t>
  </si>
  <si>
    <t xml:space="preserve"> AURICULAR BOLSA DORADA</t>
  </si>
  <si>
    <t xml:space="preserve"> AURICUXXXXX</t>
  </si>
  <si>
    <t xml:space="preserve"> AVION AIRLINER</t>
  </si>
  <si>
    <t xml:space="preserve"> DARDO</t>
  </si>
  <si>
    <t xml:space="preserve"> CLIGHT NARANJA MANGO</t>
  </si>
  <si>
    <t xml:space="preserve"> SEVEN UP DE 2LT</t>
  </si>
  <si>
    <t xml:space="preserve"> PEPSY RETORNABLE 2 LT</t>
  </si>
  <si>
    <t xml:space="preserve"> AURICULAR  FOR P4</t>
  </si>
  <si>
    <t xml:space="preserve"> AUTO X 4</t>
  </si>
  <si>
    <t xml:space="preserve"> YENGA</t>
  </si>
  <si>
    <t xml:space="preserve"> PELOTAS LOL CHICAS</t>
  </si>
  <si>
    <t xml:space="preserve"> FAYE</t>
  </si>
  <si>
    <t xml:space="preserve"> PELOTAS LOL GRANDE</t>
  </si>
  <si>
    <t xml:space="preserve"> NSY</t>
  </si>
  <si>
    <t xml:space="preserve"> PORTA SUBE</t>
  </si>
  <si>
    <t xml:space="preserve"> NSKE</t>
  </si>
  <si>
    <t xml:space="preserve"> LEVITE FRUTILLA LIMON X 500</t>
  </si>
  <si>
    <t xml:space="preserve"> PIER</t>
  </si>
  <si>
    <t xml:space="preserve"> CHEETOS POR 48</t>
  </si>
  <si>
    <t xml:space="preserve"> FLY MONKEY</t>
  </si>
  <si>
    <t xml:space="preserve"> FIGURITAS LITTLE PONY</t>
  </si>
  <si>
    <t xml:space="preserve"> ALBUM MY LITTLE PONY</t>
  </si>
  <si>
    <t xml:space="preserve"> AXE DARK</t>
  </si>
  <si>
    <t xml:space="preserve"> REPUESTO DIBUJO N5 BLANCO CREALIN</t>
  </si>
  <si>
    <t xml:space="preserve"> LAPICERA ROLLER GENIO 2G TEEN</t>
  </si>
  <si>
    <t xml:space="preserve"> FABER CASTELL MAGIC</t>
  </si>
  <si>
    <t xml:space="preserve"> FABERMAGIC</t>
  </si>
  <si>
    <t xml:space="preserve"> GALLETITAS JORGITO CHIPS</t>
  </si>
  <si>
    <t xml:space="preserve"> GALLETITAS JORGITO CHOCO</t>
  </si>
  <si>
    <t xml:space="preserve"> REPUESTO DE DIBUJO N3 BLANCO CREPING</t>
  </si>
  <si>
    <t xml:space="preserve"> CREPING</t>
  </si>
  <si>
    <t xml:space="preserve"> GOMA EVA GLITTER A4</t>
  </si>
  <si>
    <t xml:space="preserve"> GALLETITAS JORGITO LIMON</t>
  </si>
  <si>
    <t xml:space="preserve"> CUADERNO C/ESPIRAL RAYADO AVON 84H</t>
  </si>
  <si>
    <t xml:space="preserve"> CUADERNO C/ESPIRAL CUADRIC. 84H</t>
  </si>
  <si>
    <t xml:space="preserve"> CUADERNO C/ESPIRAL AVON 46 H</t>
  </si>
  <si>
    <t xml:space="preserve"> OB CHICO</t>
  </si>
  <si>
    <t xml:space="preserve"> PROTECTOR DIARIOS CALIPSO X 20</t>
  </si>
  <si>
    <t xml:space="preserve"> DOCTOR SERIES NENA</t>
  </si>
  <si>
    <t xml:space="preserve"> KIT DE COCINA</t>
  </si>
  <si>
    <t xml:space="preserve"> KIT PELUQUERIA</t>
  </si>
  <si>
    <t xml:space="preserve"> UNO</t>
  </si>
  <si>
    <t xml:space="preserve"> AUTO X 5</t>
  </si>
  <si>
    <t xml:space="preserve"> SET SOLDADO</t>
  </si>
  <si>
    <t xml:space="preserve"> SACACORCHO</t>
  </si>
  <si>
    <t xml:space="preserve"> ARCO X3 FLECHAS</t>
  </si>
  <si>
    <t xml:space="preserve"> SET POLICE FORCE</t>
  </si>
  <si>
    <t xml:space="preserve"> NENA CON ROPA LOVELY GIRL</t>
  </si>
  <si>
    <t xml:space="preserve"> MOANA CHICA</t>
  </si>
  <si>
    <t xml:space="preserve"> MOANACHICA</t>
  </si>
  <si>
    <t xml:space="preserve"> MOANA GRANDE</t>
  </si>
  <si>
    <t xml:space="preserve"> PARAGUITAS COCHECITO</t>
  </si>
  <si>
    <t xml:space="preserve"> PIZZARRA</t>
  </si>
  <si>
    <t xml:space="preserve"> AUTITO</t>
  </si>
  <si>
    <t xml:space="preserve"> TAMBOR TOYS</t>
  </si>
  <si>
    <t xml:space="preserve"> GRUAS</t>
  </si>
  <si>
    <t xml:space="preserve"> CELOFAN BLANCO X 25GR</t>
  </si>
  <si>
    <t xml:space="preserve"> CELOFAN CHOCOLATE X 25GR</t>
  </si>
  <si>
    <t xml:space="preserve"> AGUILA TABLETA X 100GR</t>
  </si>
  <si>
    <t xml:space="preserve"> FLICS MENTA</t>
  </si>
  <si>
    <t xml:space="preserve"> NBN</t>
  </si>
  <si>
    <t xml:space="preserve"> FLICS FRUTA</t>
  </si>
  <si>
    <t xml:space="preserve"> NBS</t>
  </si>
  <si>
    <t xml:space="preserve"> BELDENT INFINIT LIVEMINT</t>
  </si>
  <si>
    <t xml:space="preserve"> MANTECA DE CACAO</t>
  </si>
  <si>
    <t xml:space="preserve"> MANTECACACAO</t>
  </si>
  <si>
    <t xml:space="preserve"> ALBUM DE LA GRANJA</t>
  </si>
  <si>
    <t xml:space="preserve"> FIGURITAS DE LA GRANJA</t>
  </si>
  <si>
    <t xml:space="preserve"> ALFAJOR CACHAFAS CHOCOLATE NEGRO</t>
  </si>
  <si>
    <t xml:space="preserve"> ALFAJOR CACHAFAS DULCE DE LECHE</t>
  </si>
  <si>
    <t xml:space="preserve"> ALFAJOR CHOCOLATE  EL TOBIANO</t>
  </si>
  <si>
    <t xml:space="preserve"> MMM</t>
  </si>
  <si>
    <t xml:space="preserve"> ALFAJOR MAICENA EL TOBIANO</t>
  </si>
  <si>
    <t xml:space="preserve"> MMMM</t>
  </si>
  <si>
    <t xml:space="preserve"> ALFAJOR MAICENA TUBO</t>
  </si>
  <si>
    <t xml:space="preserve"> MMMNMN</t>
  </si>
  <si>
    <t xml:space="preserve"> REPUESTO DE DIBUJO N6 MIL28</t>
  </si>
  <si>
    <t xml:space="preserve"> CACHAFAZ MAICENA</t>
  </si>
  <si>
    <t xml:space="preserve"> CACHAFAZ CHOCOLATE</t>
  </si>
  <si>
    <t xml:space="preserve"> NATURAL BREAK LIVIANO</t>
  </si>
  <si>
    <t xml:space="preserve"> HOGAREu00d1AS SESAMO X 167GR</t>
  </si>
  <si>
    <t xml:space="preserve"> AGUILA OBLEA LIMON X 20GR</t>
  </si>
  <si>
    <t xml:space="preserve"> AGUILA OBLEA  FRUTILLA X 20GR</t>
  </si>
  <si>
    <t xml:space="preserve"> CEREAL MIX PROTEINA FRUTOS ROJOS</t>
  </si>
  <si>
    <t xml:space="preserve"> CEREAL MIX PROTEINA FRUTOS SECOS</t>
  </si>
  <si>
    <t xml:space="preserve"> SALADIX ORIGINAL X 30GR</t>
  </si>
  <si>
    <t xml:space="preserve"> ALFAJOR MILKA DULCE DE LECHE</t>
  </si>
  <si>
    <t xml:space="preserve"> KITKAT X 41.5GR</t>
  </si>
  <si>
    <t xml:space="preserve"> SUBOM CHOCOLATE TUBO</t>
  </si>
  <si>
    <t xml:space="preserve"> SUBOM BLANCO TUBO</t>
  </si>
  <si>
    <t xml:space="preserve"> SUBOM MAICENA TUBO</t>
  </si>
  <si>
    <t xml:space="preserve"> QUILMES LATA x 354cc</t>
  </si>
  <si>
    <t xml:space="preserve"> patineta x 1</t>
  </si>
  <si>
    <t xml:space="preserve"> patineta x 2</t>
  </si>
  <si>
    <t xml:space="preserve"> LAYS JAMON SERRANO 51G</t>
  </si>
  <si>
    <t xml:space="preserve"> LAYS ACANALADAS 51G</t>
  </si>
  <si>
    <t xml:space="preserve"> DORITOS SABOR QUESO X46G</t>
  </si>
  <si>
    <t xml:space="preserve"> LAYS PANCETA Y CEBOLLA X51G</t>
  </si>
  <si>
    <t xml:space="preserve"> LAYS CLASICAS 46G</t>
  </si>
  <si>
    <t xml:space="preserve"> PRINGLES CEBOLLA Y CREMA X124G</t>
  </si>
  <si>
    <t xml:space="preserve"> SHAMPOO SEDAL X SOBRE NARANJA</t>
  </si>
  <si>
    <t xml:space="preserve"> SOPA ZAPALLO QUICK</t>
  </si>
  <si>
    <t xml:space="preserve"> SOPA VEGETALES QUICK</t>
  </si>
  <si>
    <t xml:space="preserve"> TABACO LUCKIES GALPAO</t>
  </si>
  <si>
    <t xml:space="preserve"> TABACO LUCKIES ORIGINAL</t>
  </si>
  <si>
    <t xml:space="preserve"> MILKA BIS</t>
  </si>
  <si>
    <t xml:space="preserve"> NCN</t>
  </si>
  <si>
    <t xml:space="preserve"> CUTER GRANDE EZCO 18MM</t>
  </si>
  <si>
    <t xml:space="preserve"> GOMA MINI TECHNIC</t>
  </si>
  <si>
    <t xml:space="preserve"> TIJERA ESCOLAR</t>
  </si>
  <si>
    <t xml:space="preserve"> TIJERA CON FORMA SABONIS</t>
  </si>
  <si>
    <t xml:space="preserve"> TIJERA</t>
  </si>
  <si>
    <t xml:space="preserve"> TEMPERA SURTIDA  MODEL</t>
  </si>
  <si>
    <t xml:space="preserve"> MAPA BUENOS AIRES POLITICO N3</t>
  </si>
  <si>
    <t xml:space="preserve"> TE VICK X SOBRE</t>
  </si>
  <si>
    <t xml:space="preserve"> ADESS TROPLICAL X 200</t>
  </si>
  <si>
    <t xml:space="preserve"> ADESS MANZANA X 200</t>
  </si>
  <si>
    <t xml:space="preserve"> HUEVO STARWARS</t>
  </si>
  <si>
    <t xml:space="preserve"> MONO PUNCHY</t>
  </si>
  <si>
    <t xml:space="preserve"> MILKA OREO BLANCO X 155</t>
  </si>
  <si>
    <t xml:space="preserve"> MILKA LECHE X 150</t>
  </si>
  <si>
    <t xml:space="preserve"> MILKA ALMENDRAS X 155</t>
  </si>
  <si>
    <t xml:space="preserve"> LILA GO OREO</t>
  </si>
  <si>
    <t xml:space="preserve"> LILA PAUSE FRUTILLA</t>
  </si>
  <si>
    <t xml:space="preserve"> SNICKERS</t>
  </si>
  <si>
    <t xml:space="preserve"> PARLANTE INALAMBRICO PAR-042</t>
  </si>
  <si>
    <t xml:space="preserve"> BINOCULARES</t>
  </si>
  <si>
    <t xml:space="preserve"> NSN</t>
  </si>
  <si>
    <t xml:space="preserve"> VIDRIO TEMPLADO</t>
  </si>
  <si>
    <t xml:space="preserve"> NSSS</t>
  </si>
  <si>
    <t xml:space="preserve"> FUNDA TABLETS CON TECLADO</t>
  </si>
  <si>
    <t xml:space="preserve"> NDC</t>
  </si>
  <si>
    <t xml:space="preserve"> MIGA NEGRO X3</t>
  </si>
  <si>
    <t xml:space="preserve"> jkl</t>
  </si>
  <si>
    <t xml:space="preserve"> MEDIALUNAS X 3</t>
  </si>
  <si>
    <t xml:space="preserve"> HGJ</t>
  </si>
  <si>
    <t xml:space="preserve"> BAGUETES</t>
  </si>
  <si>
    <t xml:space="preserve"> KKL</t>
  </si>
  <si>
    <t xml:space="preserve"> BANANITA DOLCA 30GR</t>
  </si>
  <si>
    <t xml:space="preserve"> CONITO JORGITO 34G</t>
  </si>
  <si>
    <t xml:space="preserve"> BOCADITO BONAFIDE 16G</t>
  </si>
  <si>
    <t xml:space="preserve"> CIGARRILLO SMOK VAPE PEN 22</t>
  </si>
  <si>
    <t xml:space="preserve"> AURICULAR J-354</t>
  </si>
  <si>
    <t xml:space="preserve"> AURICULAR EXTRA BASS 0533</t>
  </si>
  <si>
    <t xml:space="preserve"> AURICULAR E-405</t>
  </si>
  <si>
    <t xml:space="preserve"> MAUSE INOVA</t>
  </si>
  <si>
    <t xml:space="preserve"> FUNDA TABLET GRANDE</t>
  </si>
  <si>
    <t xml:space="preserve"> FUNDAGRANDE</t>
  </si>
  <si>
    <t xml:space="preserve"> LAPIZ CON MINA AUTOMATIC 0 5 MICRO</t>
  </si>
  <si>
    <t xml:space="preserve"> LAPIZ CON MINA CHEKY 0 5 MICRO</t>
  </si>
  <si>
    <t xml:space="preserve"> LAPIZ CON MINA GRAFIC 0 5 SIMBALL</t>
  </si>
  <si>
    <t xml:space="preserve"> LAPIZ CON MINA SWING 0 5 SIMBALL</t>
  </si>
  <si>
    <t xml:space="preserve"> COCA 1 25LT VIDRIO RETORNAB.</t>
  </si>
  <si>
    <t xml:space="preserve"> COCA 2 25LT</t>
  </si>
  <si>
    <t xml:space="preserve"> COCA 1 75LT</t>
  </si>
  <si>
    <t xml:space="preserve"> SPRITE 1 75LT</t>
  </si>
  <si>
    <t xml:space="preserve"> COCA SIN AZUCAR X 1 5LT</t>
  </si>
  <si>
    <t xml:space="preserve"> CRUSH NARANJA X 2 25LT</t>
  </si>
  <si>
    <t xml:space="preserve"> CRUSH LIMA LIMON X 2 25LT</t>
  </si>
  <si>
    <t xml:space="preserve"> AQUARIUS NARANJA X 1 5LT</t>
  </si>
  <si>
    <t xml:space="preserve"> AQUARIUS PERA  X 1 5LT</t>
  </si>
  <si>
    <t xml:space="preserve"> AQUARIUS MANZANA X 1 5LT</t>
  </si>
  <si>
    <t xml:space="preserve"> AQUARIUS POMELO X 1 5LT</t>
  </si>
  <si>
    <t xml:space="preserve"> CEPITA DURAZNOX 1 5LT</t>
  </si>
  <si>
    <t xml:space="preserve"> CEPITA NARANJA X 1 5LT</t>
  </si>
  <si>
    <t xml:space="preserve"> GLACIAR X 1 5LT</t>
  </si>
  <si>
    <t xml:space="preserve"> GLACIAR X 2LT 5LT</t>
  </si>
  <si>
    <t xml:space="preserve"> PEPSY X 1 5LT</t>
  </si>
  <si>
    <t xml:space="preserve"> SEVEN X 1 5LT</t>
  </si>
  <si>
    <t xml:space="preserve"> PASO TONICA X 1 5LT</t>
  </si>
  <si>
    <t xml:space="preserve"> PASO POMELO X 1 5LT</t>
  </si>
  <si>
    <t xml:space="preserve"> H2O LIMALIMON X 1 5LT</t>
  </si>
  <si>
    <t xml:space="preserve"> H2O LIMONETTO X 1 5LT</t>
  </si>
  <si>
    <t xml:space="preserve"> BAGGIO FRESH MANZANA X 1 5LT</t>
  </si>
  <si>
    <t xml:space="preserve"> BAGGIO FRESH NARANJA X 1 5LT</t>
  </si>
  <si>
    <t xml:space="preserve"> BAGGIO FRESH POMELO X 1 5LT</t>
  </si>
  <si>
    <t xml:space="preserve"> AGUA VILLA 1 5LT</t>
  </si>
  <si>
    <t xml:space="preserve"> LEVITE MANZANA X 1 5LT</t>
  </si>
  <si>
    <t xml:space="preserve"> LEVITE NARANJA X 1 5LT</t>
  </si>
  <si>
    <t xml:space="preserve"> LEVITE POMELO X 1 5LT</t>
  </si>
  <si>
    <t xml:space="preserve"> LEVITE PERA X 1 5LT</t>
  </si>
  <si>
    <t xml:space="preserve"> LEVITE ANANA X 1 5LT</t>
  </si>
  <si>
    <t xml:space="preserve"> PLACER MANZANA X 1 5LT</t>
  </si>
  <si>
    <t xml:space="preserve"> PLACER NARANJA X 1 5LT</t>
  </si>
  <si>
    <t xml:space="preserve"> PLACER POMELO X 1 5LT</t>
  </si>
  <si>
    <t xml:space="preserve"> MANAOS COLA 2 5LT</t>
  </si>
  <si>
    <t xml:space="preserve"> PLACER PERA X 1 5LT</t>
  </si>
  <si>
    <t xml:space="preserve"> IVESS SODA X 1 5LT</t>
  </si>
  <si>
    <t xml:space="preserve"> IVESS POMELO 1 5LT</t>
  </si>
  <si>
    <t xml:space="preserve"> IVESS NARANJA-DURAZNO X 1 5LT</t>
  </si>
  <si>
    <t xml:space="preserve"> REPUESTO PARA LAPICERA AZUL 0 7 ROLLER MICRO</t>
  </si>
  <si>
    <t xml:space="preserve"> REPUESTO PARA LAPICERA NEGRA 0 7 ROLLER MICRO</t>
  </si>
  <si>
    <t xml:space="preserve"> SOBRES BLANCOS MEDORO 11 4X16 2CM</t>
  </si>
  <si>
    <t xml:space="preserve"> SOBRES BLANCOS MEDORO 12X23 5CM</t>
  </si>
  <si>
    <t xml:space="preserve"> CARGADOR SAMSUNG2 1A</t>
  </si>
  <si>
    <t xml:space="preserve"> CABLE 2 4A</t>
  </si>
  <si>
    <t>product_id</t>
  </si>
  <si>
    <t>'Sin Clasificar'</t>
  </si>
  <si>
    <t>NULL</t>
  </si>
  <si>
    <t>1)</t>
  </si>
  <si>
    <t>'MASALIN'</t>
  </si>
  <si>
    <t>3)</t>
  </si>
  <si>
    <t>'electronica'</t>
  </si>
  <si>
    <t>'ARCOR'</t>
  </si>
  <si>
    <t>'FLYN PAFF'</t>
  </si>
  <si>
    <t>'DOLCE'</t>
  </si>
  <si>
    <t>'KABE'</t>
  </si>
  <si>
    <t>'JUGETES'</t>
  </si>
  <si>
    <t>'ALMACEN'</t>
  </si>
  <si>
    <t>'BAGGIO'</t>
  </si>
  <si>
    <t>'ARIEL'</t>
  </si>
  <si>
    <t>'BEBIDAS'</t>
  </si>
  <si>
    <t>'COCA'</t>
  </si>
  <si>
    <t>'MARCELO'</t>
  </si>
  <si>
    <t>'TERRABUSI'</t>
  </si>
  <si>
    <t>'JUAN'</t>
  </si>
  <si>
    <t>'ARCORR'</t>
  </si>
  <si>
    <t>'KIOSCO'</t>
  </si>
  <si>
    <t>'IVESS'</t>
  </si>
  <si>
    <t>'KRACHITOS'</t>
  </si>
  <si>
    <t>'NEHUEN'</t>
  </si>
  <si>
    <t>'NOBLEZA'</t>
  </si>
  <si>
    <t>'PEPSICO'</t>
  </si>
  <si>
    <t>'PEPSY'</t>
  </si>
  <si>
    <t>'TABACO'</t>
  </si>
  <si>
    <t>'TARJETAS'</t>
  </si>
  <si>
    <t>'VILLAVICENCIO'</t>
  </si>
  <si>
    <t>'55'</t>
  </si>
  <si>
    <t>'45'</t>
  </si>
  <si>
    <t>'30'</t>
  </si>
  <si>
    <t>'100'</t>
  </si>
  <si>
    <t>'50'</t>
  </si>
  <si>
    <t>'20'</t>
  </si>
  <si>
    <t>'LIBRERIA'</t>
  </si>
  <si>
    <t>'LIBRER\u00cdA'</t>
  </si>
  <si>
    <t>'JUGUETES'</t>
  </si>
  <si>
    <t>'SERENISIMA'</t>
  </si>
  <si>
    <t>'SUBE'</t>
  </si>
  <si>
    <t>'SUBE2'</t>
  </si>
  <si>
    <t>'asube'</t>
  </si>
  <si>
    <t>'AARIEL'</t>
  </si>
  <si>
    <t>'FIGURITAS'</t>
  </si>
  <si>
    <t>'ATARJETAS'</t>
  </si>
  <si>
    <t>'ATABACO'</t>
  </si>
  <si>
    <t>'ATERRABUSI'</t>
  </si>
  <si>
    <t>INSERT INTO SCH_KIOSCO.PRODUCT_CATEGORY VALUES(1</t>
  </si>
  <si>
    <t>INSERT INTO SCH_KIOSCO.PRODUCT_CATEGORY VALUES(2</t>
  </si>
  <si>
    <t>INSERT INTO SCH_KIOSCO.PRODUCT_CATEGORY VALUES(3</t>
  </si>
  <si>
    <t>INSERT INTO SCH_KIOSCO.PRODUCT_CATEGORY VALUES(4</t>
  </si>
  <si>
    <t>INSERT INTO SCH_KIOSCO.PRODUCT_CATEGORY VALUES(5</t>
  </si>
  <si>
    <t>INSERT INTO SCH_KIOSCO.PRODUCT_CATEGORY VALUES(6</t>
  </si>
  <si>
    <t>INSERT INTO SCH_KIOSCO.PRODUCT_CATEGORY VALUES(7</t>
  </si>
  <si>
    <t>INSERT INTO SCH_KIOSCO.PRODUCT_CATEGORY VALUES(8</t>
  </si>
  <si>
    <t>INSERT INTO SCH_KIOSCO.PRODUCT_CATEGORY VALUES(9</t>
  </si>
  <si>
    <t>INSERT INTO SCH_KIOSCO.PRODUCT_CATEGORY VALUES(10</t>
  </si>
  <si>
    <t>INSERT INTO SCH_KIOSCO.PRODUCT_CATEGORY VALUES(11</t>
  </si>
  <si>
    <t>INSERT INTO SCH_KIOSCO.PRODUCT_CATEGORY VALUES(12</t>
  </si>
  <si>
    <t>INSERT INTO SCH_KIOSCO.PRODUCT_CATEGORY VALUES(13</t>
  </si>
  <si>
    <t>INSERT INTO SCH_KIOSCO.PRODUCT_CATEGORY VALUES(14</t>
  </si>
  <si>
    <t>INSERT INTO SCH_KIOSCO.PRODUCT_CATEGORY VALUES(15</t>
  </si>
  <si>
    <t>INSERT INTO SCH_KIOSCO.PRODUCT_CATEGORY VALUES(16</t>
  </si>
  <si>
    <t>INSERT INTO SCH_KIOSCO.PRODUCT_CATEGORY VALUES(17</t>
  </si>
  <si>
    <t>INSERT INTO SCH_KIOSCO.PRODUCT_CATEGORY VALUES(18</t>
  </si>
  <si>
    <t>INSERT INTO SCH_KIOSCO.PRODUCT_CATEGORY VALUES(19</t>
  </si>
  <si>
    <t>INSERT INTO SCH_KIOSCO.PRODUCT_CATEGORY VALUES(20</t>
  </si>
  <si>
    <t>INSERT INTO SCH_KIOSCO.PRODUCT_CATEGORY VALUES(21</t>
  </si>
  <si>
    <t>INSERT INTO SCH_KIOSCO.PRODUCT_CATEGORY VALUES(22</t>
  </si>
  <si>
    <t>INSERT INTO SCH_KIOSCO.PRODUCT_CATEGORY VALUES(23</t>
  </si>
  <si>
    <t>INSERT INTO SCH_KIOSCO.PRODUCT_CATEGORY VALUES(24</t>
  </si>
  <si>
    <t>INSERT INTO SCH_KIOSCO.PRODUCT_CATEGORY VALUES(25</t>
  </si>
  <si>
    <t>INSERT INTO SCH_KIOSCO.PRODUCT_CATEGORY VALUES(26</t>
  </si>
  <si>
    <t>INSERT INTO SCH_KIOSCO.PRODUCT_CATEGORY VALUES(27</t>
  </si>
  <si>
    <t>INSERT INTO SCH_KIOSCO.PRODUCT_CATEGORY VALUES(28</t>
  </si>
  <si>
    <t>INSERT INTO SCH_KIOSCO.PRODUCT_CATEGORY VALUES(29</t>
  </si>
  <si>
    <t>INSERT INTO SCH_KIOSCO.PRODUCT_CATEGORY VALUES(30</t>
  </si>
  <si>
    <t>INSERT INTO SCH_KIOSCO.PRODUCT_CATEGORY VALUES(31</t>
  </si>
  <si>
    <t>INSERT INTO SCH_KIOSCO.PRODUCT_CATEGORY VALUES(32</t>
  </si>
  <si>
    <t>INSERT INTO SCH_KIOSCO.PRODUCT_CATEGORY VALUES(33</t>
  </si>
  <si>
    <t>INSERT INTO SCH_KIOSCO.PRODUCT_CATEGORY VALUES(34</t>
  </si>
  <si>
    <t>INSERT INTO SCH_KIOSCO.PRODUCT_CATEGORY VALUES(35</t>
  </si>
  <si>
    <t>INSERT INTO SCH_KIOSCO.PRODUCT_CATEGORY VALUES(36</t>
  </si>
  <si>
    <t>INSERT INTO SCH_KIOSCO.PRODUCT_CATEGORY VALUES(37</t>
  </si>
  <si>
    <t>INSERT INTO SCH_KIOSCO.PRODUCT_CATEGORY VALUES(38</t>
  </si>
  <si>
    <t>INSERT INTO SCH_KIOSCO.PRODUCT_CATEGORY VALUES(39</t>
  </si>
  <si>
    <t>INSERT INTO SCH_KIOSCO.PRODUCT_CATEGORY VALUES(40</t>
  </si>
  <si>
    <t>INSERT INTO SCH_KIOSCO.PRODUCT_CATEGORY VALUES(41</t>
  </si>
  <si>
    <t>INSERT INTO SCH_KIOSCO.PRODUCT_CATEGORY VALUES(42</t>
  </si>
  <si>
    <t>INSERT INTO SCH_KIOSCO.PRODUCT_CATEGORY VALUES(43</t>
  </si>
  <si>
    <t>INSERT INTO SCH_KIOSCO.PRODUCT_CATEGORY VALUES(44</t>
  </si>
  <si>
    <t>INSERT INTO SCH_KIOSCO.PRODUCT_CATEGORY VALUES(45</t>
  </si>
  <si>
    <t>;</t>
  </si>
  <si>
    <t>MARCA</t>
  </si>
  <si>
    <t>RUBRO_ID</t>
  </si>
  <si>
    <t>IS_TEMPORAL</t>
  </si>
  <si>
    <t>fecha alta</t>
  </si>
  <si>
    <t>fecha baja</t>
  </si>
  <si>
    <t>FECHA ACTUALIZACION</t>
  </si>
  <si>
    <t>INSERT INTO SCH_KIOSCO.PRODUCT VALUES(</t>
  </si>
  <si>
    <t>NOW()</t>
  </si>
  <si>
    <t>0.0E0</t>
  </si>
  <si>
    <t>78.0E0</t>
  </si>
  <si>
    <t>'2019-01-29 21:43:28.089000'</t>
  </si>
  <si>
    <t>73.0E0</t>
  </si>
  <si>
    <t>'2019-01-29 21:43:28.106000'</t>
  </si>
  <si>
    <t>95.0E0</t>
  </si>
  <si>
    <t>'2019-01-29 21:43:27.981000'</t>
  </si>
  <si>
    <t>41.0E0</t>
  </si>
  <si>
    <t>'2019-01-29 21:43:28.126000'</t>
  </si>
  <si>
    <t>42.0E0</t>
  </si>
  <si>
    <t>'2019-01-29 21:43:28.146000'</t>
  </si>
  <si>
    <t>53.0E0</t>
  </si>
  <si>
    <t>'2019-01-30 15:44:26.533000'</t>
  </si>
  <si>
    <t>'2019-01-29 21:43:27.992000'</t>
  </si>
  <si>
    <t>'2019-01-29 21:43:28.002000'</t>
  </si>
  <si>
    <t>67.0E0</t>
  </si>
  <si>
    <t>'2019-01-29 21:43:28.027000'</t>
  </si>
  <si>
    <t>72.0E0</t>
  </si>
  <si>
    <t>'2019-01-29 21:43:28.043000'</t>
  </si>
  <si>
    <t>47.0E0</t>
  </si>
  <si>
    <t>'2019-01-29 21:43:28.169000'</t>
  </si>
  <si>
    <t>88.0E0</t>
  </si>
  <si>
    <t>'2019-01-29 21:43:28.179000'</t>
  </si>
  <si>
    <t>83.0E0</t>
  </si>
  <si>
    <t>'2019-01-29 21:43:28.189000'</t>
  </si>
  <si>
    <t>82.0E0</t>
  </si>
  <si>
    <t>'2019-01-29 21:43:28.201000'</t>
  </si>
  <si>
    <t>49.0E0</t>
  </si>
  <si>
    <t>'2019-01-29 21:43:28.225000'</t>
  </si>
  <si>
    <t>'2019-01-29 21:43:28.158000'</t>
  </si>
  <si>
    <t>90.0E0</t>
  </si>
  <si>
    <t>'2019-01-29 21:43:28.239000'</t>
  </si>
  <si>
    <t>'2019-01-29 21:43:28.254000'</t>
  </si>
  <si>
    <t>50.0E0</t>
  </si>
  <si>
    <t>'2019-01-29 21:43:28.053000'</t>
  </si>
  <si>
    <t>'2019-01-29 21:43:28.067000'</t>
  </si>
  <si>
    <t>'2019-01-29 21:43:28.287000'</t>
  </si>
  <si>
    <t>79.0E0</t>
  </si>
  <si>
    <t>'2019-01-29 21:43:28.276000'</t>
  </si>
  <si>
    <t>46.0E0</t>
  </si>
  <si>
    <t>'2019-01-29 21:43:28.311000'</t>
  </si>
  <si>
    <t>'2019-01-29 21:43:28.298000'</t>
  </si>
  <si>
    <t>65.29E0</t>
  </si>
  <si>
    <t>45.0E0</t>
  </si>
  <si>
    <t>'2019-01-29 21:43:28.265000'</t>
  </si>
  <si>
    <t>'2019-01-29 21:43:28.078000'</t>
  </si>
  <si>
    <t>6.0E0</t>
  </si>
  <si>
    <t>'2019-01-29 21:03:16.959000'</t>
  </si>
  <si>
    <t>'2019-01-29 21:03:17.753000'</t>
  </si>
  <si>
    <t>'2019-01-29 21:03:16.974000'</t>
  </si>
  <si>
    <t>2.48E0</t>
  </si>
  <si>
    <t>3.0E0</t>
  </si>
  <si>
    <t>'2019-01-29 21:03:16.983000'</t>
  </si>
  <si>
    <t>4.13E0</t>
  </si>
  <si>
    <t>5.0E0</t>
  </si>
  <si>
    <t>10.0E0</t>
  </si>
  <si>
    <t>'2019-01-29 21:03:17.214000'</t>
  </si>
  <si>
    <t>84.3E0</t>
  </si>
  <si>
    <t>102.0E0</t>
  </si>
  <si>
    <t>'2019-01-29 21:03:17.224000'</t>
  </si>
  <si>
    <t>'2019-01-29 21:03:17.765000'</t>
  </si>
  <si>
    <t>78.51E0</t>
  </si>
  <si>
    <t>'2019-01-29 21:03:17.834000'</t>
  </si>
  <si>
    <t>'2019-01-29 21:03:17.844000'</t>
  </si>
  <si>
    <t>81.82E0</t>
  </si>
  <si>
    <t>99.0E0</t>
  </si>
  <si>
    <t>'2019-01-29 21:03:17.854000'</t>
  </si>
  <si>
    <t>'2019-01-29 21:03:17.864000'</t>
  </si>
  <si>
    <t>57.85E0</t>
  </si>
  <si>
    <t>70.0E0</t>
  </si>
  <si>
    <t>68.0E0</t>
  </si>
  <si>
    <t>'2019-01-29 21:03:17.939000'</t>
  </si>
  <si>
    <t>'2019-03-14 13:25:52.999000'</t>
  </si>
  <si>
    <t>'2019-01-29 21:03:17.952000'</t>
  </si>
  <si>
    <t>'2019-01-29 18:59:38.236000'</t>
  </si>
  <si>
    <t>1.0E0</t>
  </si>
  <si>
    <t>110.0E0</t>
  </si>
  <si>
    <t>'2019-01-29 18:59:45.966000'</t>
  </si>
  <si>
    <t>99.17E0</t>
  </si>
  <si>
    <t>120.0E0</t>
  </si>
  <si>
    <t>132.23E0</t>
  </si>
  <si>
    <t>160.0E0</t>
  </si>
  <si>
    <t>297.52E0</t>
  </si>
  <si>
    <t>360.0E0</t>
  </si>
  <si>
    <t>223.14E0</t>
  </si>
  <si>
    <t>270.0E0</t>
  </si>
  <si>
    <t>82.64E0</t>
  </si>
  <si>
    <t>100.0E0</t>
  </si>
  <si>
    <t>123.97E0</t>
  </si>
  <si>
    <t>150.0E0</t>
  </si>
  <si>
    <t>140.5E0</t>
  </si>
  <si>
    <t>170.0E0</t>
  </si>
  <si>
    <t>107.44E0</t>
  </si>
  <si>
    <t>130.0E0</t>
  </si>
  <si>
    <t>165.29E0</t>
  </si>
  <si>
    <t>200.0E0</t>
  </si>
  <si>
    <t>214.88E0</t>
  </si>
  <si>
    <t>260.0E0</t>
  </si>
  <si>
    <t>247.93E0</t>
  </si>
  <si>
    <t>300.0E0</t>
  </si>
  <si>
    <t>90.91E0</t>
  </si>
  <si>
    <t>41.32E0</t>
  </si>
  <si>
    <t>272.73E0</t>
  </si>
  <si>
    <t>330.0E0</t>
  </si>
  <si>
    <t>148.76E0</t>
  </si>
  <si>
    <t>180.0E0</t>
  </si>
  <si>
    <t>264.46E0</t>
  </si>
  <si>
    <t>320.0E0</t>
  </si>
  <si>
    <t>181.82E0</t>
  </si>
  <si>
    <t>220.0E0</t>
  </si>
  <si>
    <t>380.17E0</t>
  </si>
  <si>
    <t>460.0E0</t>
  </si>
  <si>
    <t>66.12E0</t>
  </si>
  <si>
    <t>80.0E0</t>
  </si>
  <si>
    <t>280.99E0</t>
  </si>
  <si>
    <t>340.0E0</t>
  </si>
  <si>
    <t>578.51E0</t>
  </si>
  <si>
    <t>700.0E0</t>
  </si>
  <si>
    <t>157.02E0</t>
  </si>
  <si>
    <t>190.0E0</t>
  </si>
  <si>
    <t>115.7E0</t>
  </si>
  <si>
    <t>140.0E0</t>
  </si>
  <si>
    <t>61.98E0</t>
  </si>
  <si>
    <t>75.0E0</t>
  </si>
  <si>
    <t>438.02E0</t>
  </si>
  <si>
    <t>530.0E0</t>
  </si>
  <si>
    <t>289.26E0</t>
  </si>
  <si>
    <t>350.0E0</t>
  </si>
  <si>
    <t>129.75E0</t>
  </si>
  <si>
    <t>157.0E0</t>
  </si>
  <si>
    <t>206.61E0</t>
  </si>
  <si>
    <t>250.0E0</t>
  </si>
  <si>
    <t>111.57E0</t>
  </si>
  <si>
    <t>135.0E0</t>
  </si>
  <si>
    <t>413.22E0</t>
  </si>
  <si>
    <t>500.0E0</t>
  </si>
  <si>
    <t>231.4E0</t>
  </si>
  <si>
    <t>280.0E0</t>
  </si>
  <si>
    <t>396.69E0</t>
  </si>
  <si>
    <t>480.0E0</t>
  </si>
  <si>
    <t>462.81E0</t>
  </si>
  <si>
    <t>560.0E0</t>
  </si>
  <si>
    <t>371.9E0</t>
  </si>
  <si>
    <t>450.0E0</t>
  </si>
  <si>
    <t>314.05E0</t>
  </si>
  <si>
    <t>380.0E0</t>
  </si>
  <si>
    <t>305.79E0</t>
  </si>
  <si>
    <t>370.0E0</t>
  </si>
  <si>
    <t>'2019-01-29 19:32:35.441000'</t>
  </si>
  <si>
    <t>177.69E0</t>
  </si>
  <si>
    <t>215.0E0</t>
  </si>
  <si>
    <t>173.55E0</t>
  </si>
  <si>
    <t>210.0E0</t>
  </si>
  <si>
    <t>'2019-01-29 19:32:34.373000'</t>
  </si>
  <si>
    <t>'2019-01-29 19:32:34.394000'</t>
  </si>
  <si>
    <t>347.11E0</t>
  </si>
  <si>
    <t>420.0E0</t>
  </si>
  <si>
    <t>'2019-01-29 19:32:35.667000'</t>
  </si>
  <si>
    <t>330.58E0</t>
  </si>
  <si>
    <t>400.0E0</t>
  </si>
  <si>
    <t>'2019-01-29 19:32:35.766000'</t>
  </si>
  <si>
    <t>103.31E0</t>
  </si>
  <si>
    <t>125.0E0</t>
  </si>
  <si>
    <t>198.35E0</t>
  </si>
  <si>
    <t>240.0E0</t>
  </si>
  <si>
    <t>256.2E0</t>
  </si>
  <si>
    <t>310.0E0</t>
  </si>
  <si>
    <t>454.55E0</t>
  </si>
  <si>
    <t>550.0E0</t>
  </si>
  <si>
    <t>404.96E0</t>
  </si>
  <si>
    <t>490.0E0</t>
  </si>
  <si>
    <t>322.31E0</t>
  </si>
  <si>
    <t>390.0E0</t>
  </si>
  <si>
    <t>504.13E0</t>
  </si>
  <si>
    <t>610.0E0</t>
  </si>
  <si>
    <t>479.34E0</t>
  </si>
  <si>
    <t>580.0E0</t>
  </si>
  <si>
    <t>421.49E0</t>
  </si>
  <si>
    <t>510.0E0</t>
  </si>
  <si>
    <t>446.28E0</t>
  </si>
  <si>
    <t>540.0E0</t>
  </si>
  <si>
    <t>561.98E0</t>
  </si>
  <si>
    <t>680.0E0</t>
  </si>
  <si>
    <t>785.12E0</t>
  </si>
  <si>
    <t>950.0E0</t>
  </si>
  <si>
    <t>661.16E0</t>
  </si>
  <si>
    <t>800.0E0</t>
  </si>
  <si>
    <t>537.19E0</t>
  </si>
  <si>
    <t>650.0E0</t>
  </si>
  <si>
    <t>595.04E0</t>
  </si>
  <si>
    <t>720.0E0</t>
  </si>
  <si>
    <t>190.08E0</t>
  </si>
  <si>
    <t>230.0E0</t>
  </si>
  <si>
    <t>702.48E0</t>
  </si>
  <si>
    <t>850.0E0</t>
  </si>
  <si>
    <t>615.7E0</t>
  </si>
  <si>
    <t>745.0E0</t>
  </si>
  <si>
    <t>'2019-01-29 19:32:36.804000'</t>
  </si>
  <si>
    <t>49.59E0</t>
  </si>
  <si>
    <t>60.0E0</t>
  </si>
  <si>
    <t>37.19E0</t>
  </si>
  <si>
    <t>619.83E0</t>
  </si>
  <si>
    <t>750.0E0</t>
  </si>
  <si>
    <t>429.75E0</t>
  </si>
  <si>
    <t>520.0E0</t>
  </si>
  <si>
    <t>628.1E0</t>
  </si>
  <si>
    <t>760.0E0</t>
  </si>
  <si>
    <t>'2019-01-29 19:32:34.149000'</t>
  </si>
  <si>
    <t>'2019-01-29 19:32:34.240000'</t>
  </si>
  <si>
    <t>'2019-01-29 19:32:34.258000'</t>
  </si>
  <si>
    <t>'2019-01-29 19:32:34.273000'</t>
  </si>
  <si>
    <t>'2019-01-29 19:32:34.288000'</t>
  </si>
  <si>
    <t>'2019-01-29 19:32:34.303000'</t>
  </si>
  <si>
    <t>'2019-01-29 19:32:34.319000'</t>
  </si>
  <si>
    <t>'2019-01-29 19:32:34.333000'</t>
  </si>
  <si>
    <t>'2019-01-29 19:32:34.419000'</t>
  </si>
  <si>
    <t>'2019-01-29 19:32:34.435000'</t>
  </si>
  <si>
    <t>'2019-01-29 19:32:34.448000'</t>
  </si>
  <si>
    <t>'2019-01-29 19:32:34.461000'</t>
  </si>
  <si>
    <t>'2019-01-29 19:32:34.474000'</t>
  </si>
  <si>
    <t>'2019-01-29 19:32:34.487000'</t>
  </si>
  <si>
    <t>'2019-01-29 19:32:34.499000'</t>
  </si>
  <si>
    <t>'2019-01-29 19:32:34.562000'</t>
  </si>
  <si>
    <t>'2019-01-29 19:32:34.572000'</t>
  </si>
  <si>
    <t>'2019-01-29 19:32:34.582000'</t>
  </si>
  <si>
    <t>'2019-01-29 19:32:34.604000'</t>
  </si>
  <si>
    <t>'2019-01-29 19:32:34.617000'</t>
  </si>
  <si>
    <t>'2019-01-29 19:32:34.629000'</t>
  </si>
  <si>
    <t>'2019-01-29 19:32:34.642000'</t>
  </si>
  <si>
    <t>'2019-01-29 19:32:34.654000'</t>
  </si>
  <si>
    <t>'2019-01-29 19:32:34.666000'</t>
  </si>
  <si>
    <t>'2019-01-29 19:32:34.678000'</t>
  </si>
  <si>
    <t>'2019-01-29 19:32:34.691000'</t>
  </si>
  <si>
    <t>'2019-01-29 19:32:34.703000'</t>
  </si>
  <si>
    <t>'2019-01-29 19:32:34.715000'</t>
  </si>
  <si>
    <t>'2019-01-29 19:32:34.727000'</t>
  </si>
  <si>
    <t>'2019-01-29 19:32:34.739000'</t>
  </si>
  <si>
    <t>'2019-01-29 19:32:34.751000'</t>
  </si>
  <si>
    <t>'2019-01-29 19:32:34.764000'</t>
  </si>
  <si>
    <t>'2019-01-29 19:32:34.776000'</t>
  </si>
  <si>
    <t>'2019-01-29 19:32:34.788000'</t>
  </si>
  <si>
    <t>'2019-01-29 19:32:34.800000'</t>
  </si>
  <si>
    <t>'2019-01-29 19:32:34.812000'</t>
  </si>
  <si>
    <t>'2019-01-29 19:32:34.824000'</t>
  </si>
  <si>
    <t>'2019-01-29 19:32:34.836000'</t>
  </si>
  <si>
    <t>'2019-01-29 19:32:34.861000'</t>
  </si>
  <si>
    <t>'2019-01-29 19:32:34.873000'</t>
  </si>
  <si>
    <t>'2019-01-29 19:32:34.885000'</t>
  </si>
  <si>
    <t>'2019-01-29 19:32:34.896000'</t>
  </si>
  <si>
    <t>'2019-01-29 19:32:34.908000'</t>
  </si>
  <si>
    <t>'2019-01-29 19:32:34.920000'</t>
  </si>
  <si>
    <t>'2019-01-29 19:32:34.932000'</t>
  </si>
  <si>
    <t>'2019-01-29 19:32:34.943000'</t>
  </si>
  <si>
    <t>'2019-01-29 19:32:34.969000'</t>
  </si>
  <si>
    <t>'2019-01-29 19:32:34.982000'</t>
  </si>
  <si>
    <t>'2019-01-29 19:32:34.994000'</t>
  </si>
  <si>
    <t>'2019-01-29 19:32:35.005000'</t>
  </si>
  <si>
    <t>'2019-01-29 19:32:35.017000'</t>
  </si>
  <si>
    <t>'2019-01-29 19:32:35.028000'</t>
  </si>
  <si>
    <t>'2019-01-29 19:32:35.038000'</t>
  </si>
  <si>
    <t>'2019-01-29 19:32:35.049000'</t>
  </si>
  <si>
    <t>'2019-01-29 19:32:35.060000'</t>
  </si>
  <si>
    <t>'2019-01-29 19:32:35.070000'</t>
  </si>
  <si>
    <t>'2019-01-29 19:32:35.081000'</t>
  </si>
  <si>
    <t>'2019-01-29 19:32:35.184000'</t>
  </si>
  <si>
    <t>'2019-01-29 19:32:35.194000'</t>
  </si>
  <si>
    <t>'2019-01-29 19:32:35.204000'</t>
  </si>
  <si>
    <t>'2019-01-29 19:32:35.214000'</t>
  </si>
  <si>
    <t>'2019-01-29 19:32:35.224000'</t>
  </si>
  <si>
    <t>'2019-01-29 19:32:35.243000'</t>
  </si>
  <si>
    <t>'2019-01-29 19:32:35.253000'</t>
  </si>
  <si>
    <t>'2019-01-29 19:32:35.276000'</t>
  </si>
  <si>
    <t>'2019-01-29 19:32:35.288000'</t>
  </si>
  <si>
    <t>'2019-01-29 19:32:35.298000'</t>
  </si>
  <si>
    <t>'2019-01-29 19:32:35.309000'</t>
  </si>
  <si>
    <t>'2019-01-29 19:32:35.320000'</t>
  </si>
  <si>
    <t>'2019-01-29 19:32:35.331000'</t>
  </si>
  <si>
    <t>'2019-01-29 19:32:35.341000'</t>
  </si>
  <si>
    <t>'2019-01-29 19:32:35.352000'</t>
  </si>
  <si>
    <t>'2019-01-29 19:32:35.364000'</t>
  </si>
  <si>
    <t>'2019-01-29 19:32:35.375000'</t>
  </si>
  <si>
    <t>'2019-01-29 19:32:35.386000'</t>
  </si>
  <si>
    <t>'2019-01-29 19:32:35.397000'</t>
  </si>
  <si>
    <t>'2019-01-29 19:32:35.409000'</t>
  </si>
  <si>
    <t>'2019-01-29 19:32:35.420000'</t>
  </si>
  <si>
    <t>'2019-01-29 19:32:35.431000'</t>
  </si>
  <si>
    <t>'2019-01-29 19:32:35.454000'</t>
  </si>
  <si>
    <t>'2019-01-29 19:32:35.476000'</t>
  </si>
  <si>
    <t>'2019-01-29 19:32:35.486000'</t>
  </si>
  <si>
    <t>'2019-01-29 19:32:35.496000'</t>
  </si>
  <si>
    <t>'2019-01-29 19:32:35.506000'</t>
  </si>
  <si>
    <t>'2019-01-29 19:32:35.517000'</t>
  </si>
  <si>
    <t>'2019-01-29 19:32:35.532000'</t>
  </si>
  <si>
    <t>'2019-01-29 19:32:35.543000'</t>
  </si>
  <si>
    <t>'2019-01-29 19:32:35.577000'</t>
  </si>
  <si>
    <t>'2019-01-29 19:32:35.587000'</t>
  </si>
  <si>
    <t>'2019-01-29 19:32:35.597000'</t>
  </si>
  <si>
    <t>'2019-01-29 19:32:35.607000'</t>
  </si>
  <si>
    <t>'2019-01-29 19:32:35.617000'</t>
  </si>
  <si>
    <t>'2019-01-29 19:32:35.627000'</t>
  </si>
  <si>
    <t>'2019-01-29 19:32:35.637000'</t>
  </si>
  <si>
    <t>'2019-01-29 19:32:35.647000'</t>
  </si>
  <si>
    <t>'2019-01-29 19:32:35.657000'</t>
  </si>
  <si>
    <t>'2019-01-29 19:32:35.746000'</t>
  </si>
  <si>
    <t>'2019-01-29 19:32:35.776000'</t>
  </si>
  <si>
    <t>'2019-01-29 19:32:35.800000'</t>
  </si>
  <si>
    <t>'2019-01-29 19:32:35.811000'</t>
  </si>
  <si>
    <t>'2019-01-29 19:32:35.820000'</t>
  </si>
  <si>
    <t>'2019-01-29 19:32:35.830000'</t>
  </si>
  <si>
    <t>'2019-01-29 19:32:35.840000'</t>
  </si>
  <si>
    <t>'2019-01-29 19:32:35.851000'</t>
  </si>
  <si>
    <t>'2019-01-29 19:32:35.861000'</t>
  </si>
  <si>
    <t>'2019-01-29 19:32:35.870000'</t>
  </si>
  <si>
    <t>'2019-01-29 19:32:35.880000'</t>
  </si>
  <si>
    <t>'2019-01-29 19:32:35.891000'</t>
  </si>
  <si>
    <t>'2019-01-29 19:32:35.901000'</t>
  </si>
  <si>
    <t>'2019-01-29 19:32:35.911000'</t>
  </si>
  <si>
    <t>'2019-01-29 19:32:35.921000'</t>
  </si>
  <si>
    <t>'2019-01-29 19:32:35.932000'</t>
  </si>
  <si>
    <t>'2019-01-29 19:32:35.942000'</t>
  </si>
  <si>
    <t>'2019-01-29 19:32:35.953000'</t>
  </si>
  <si>
    <t>'2019-01-29 19:32:35.963000'</t>
  </si>
  <si>
    <t>'2019-01-29 19:32:35.973000'</t>
  </si>
  <si>
    <t>'2019-01-29 19:32:35.983000'</t>
  </si>
  <si>
    <t>'2019-01-29 19:32:35.993000'</t>
  </si>
  <si>
    <t>'2019-01-29 19:32:36.003000'</t>
  </si>
  <si>
    <t>'2019-01-29 19:32:36.013000'</t>
  </si>
  <si>
    <t>'2019-01-29 19:32:36.023000'</t>
  </si>
  <si>
    <t>'2019-01-29 19:32:36.038000'</t>
  </si>
  <si>
    <t>'2019-01-29 19:32:36.049000'</t>
  </si>
  <si>
    <t>'2019-01-29 19:32:36.059000'</t>
  </si>
  <si>
    <t>'2019-01-29 19:32:36.069000'</t>
  </si>
  <si>
    <t>'2019-01-29 19:32:36.079000'</t>
  </si>
  <si>
    <t>'2019-01-29 19:32:36.090000'</t>
  </si>
  <si>
    <t>'2019-01-29 19:32:36.100000'</t>
  </si>
  <si>
    <t>'2019-01-29 19:32:36.110000'</t>
  </si>
  <si>
    <t>'2019-01-29 19:32:36.121000'</t>
  </si>
  <si>
    <t>'2019-01-29 19:32:36.131000'</t>
  </si>
  <si>
    <t>'2019-01-29 19:32:36.141000'</t>
  </si>
  <si>
    <t>'2019-01-29 19:32:36.151000'</t>
  </si>
  <si>
    <t>'2019-01-29 19:32:36.161000'</t>
  </si>
  <si>
    <t>'2019-01-29 19:32:36.171000'</t>
  </si>
  <si>
    <t>'2019-01-29 19:32:36.238000'</t>
  </si>
  <si>
    <t>'2019-01-29 19:32:36.248000'</t>
  </si>
  <si>
    <t>'2019-01-29 19:32:36.258000'</t>
  </si>
  <si>
    <t>'2019-01-29 19:32:36.268000'</t>
  </si>
  <si>
    <t>'2019-01-29 19:32:36.278000'</t>
  </si>
  <si>
    <t>'2019-01-29 19:32:36.288000'</t>
  </si>
  <si>
    <t>'2019-01-29 19:32:36.297000'</t>
  </si>
  <si>
    <t>'2019-01-29 19:32:36.308000'</t>
  </si>
  <si>
    <t>'2019-01-29 19:32:36.317000'</t>
  </si>
  <si>
    <t>'2019-01-29 19:32:36.326000'</t>
  </si>
  <si>
    <t>'2019-01-29 19:32:36.336000'</t>
  </si>
  <si>
    <t>'2019-01-29 19:32:36.346000'</t>
  </si>
  <si>
    <t>'2019-01-29 19:32:36.355000'</t>
  </si>
  <si>
    <t>'2019-01-29 19:32:36.365000'</t>
  </si>
  <si>
    <t>'2019-01-29 19:32:36.375000'</t>
  </si>
  <si>
    <t>'2019-01-29 19:32:36.386000'</t>
  </si>
  <si>
    <t>'2019-01-29 19:32:36.396000'</t>
  </si>
  <si>
    <t>'2019-01-29 19:32:36.406000'</t>
  </si>
  <si>
    <t>'2019-01-29 19:32:36.417000'</t>
  </si>
  <si>
    <t>'2019-01-29 19:32:36.429000'</t>
  </si>
  <si>
    <t>'2019-01-29 19:32:36.439000'</t>
  </si>
  <si>
    <t>'2019-01-29 19:32:36.449000'</t>
  </si>
  <si>
    <t>'2019-01-29 19:32:36.459000'</t>
  </si>
  <si>
    <t>'2019-01-29 19:32:36.469000'</t>
  </si>
  <si>
    <t>'2019-01-29 19:32:36.479000'</t>
  </si>
  <si>
    <t>'2019-01-29 19:32:36.489000'</t>
  </si>
  <si>
    <t>'2019-01-29 19:32:36.498000'</t>
  </si>
  <si>
    <t>'2019-01-29 19:32:36.512000'</t>
  </si>
  <si>
    <t>'2019-01-29 19:32:36.520000'</t>
  </si>
  <si>
    <t>'2019-01-29 19:32:36.529000'</t>
  </si>
  <si>
    <t>'2019-01-29 19:32:36.537000'</t>
  </si>
  <si>
    <t>'2019-01-29 19:32:36.545000'</t>
  </si>
  <si>
    <t>'2019-01-29 19:32:36.553000'</t>
  </si>
  <si>
    <t>'2019-01-29 19:32:36.562000'</t>
  </si>
  <si>
    <t>'2019-01-29 19:32:36.570000'</t>
  </si>
  <si>
    <t>'2019-01-29 19:32:36.578000'</t>
  </si>
  <si>
    <t>'2019-01-29 19:32:36.588000'</t>
  </si>
  <si>
    <t>'2019-01-29 19:32:36.597000'</t>
  </si>
  <si>
    <t>'2019-01-29 19:32:36.606000'</t>
  </si>
  <si>
    <t>'2019-01-29 19:32:36.615000'</t>
  </si>
  <si>
    <t>'2019-01-29 19:32:36.624000'</t>
  </si>
  <si>
    <t>'2019-01-29 19:32:36.633000'</t>
  </si>
  <si>
    <t>'2019-01-29 19:32:36.641000'</t>
  </si>
  <si>
    <t>'2019-01-29 19:32:36.649000'</t>
  </si>
  <si>
    <t>'2019-01-29 19:32:36.658000'</t>
  </si>
  <si>
    <t>'2019-01-29 19:32:36.666000'</t>
  </si>
  <si>
    <t>'2019-01-29 19:32:36.674000'</t>
  </si>
  <si>
    <t>'2019-01-29 19:32:36.730000'</t>
  </si>
  <si>
    <t>'2019-01-29 19:32:36.740000'</t>
  </si>
  <si>
    <t>'2019-01-29 19:32:36.750000'</t>
  </si>
  <si>
    <t>'2019-01-29 19:32:36.760000'</t>
  </si>
  <si>
    <t>'2019-01-29 19:32:36.770000'</t>
  </si>
  <si>
    <t>'2019-01-29 19:32:36.788000'</t>
  </si>
  <si>
    <t>'2019-01-29 19:32:36.796000'</t>
  </si>
  <si>
    <t>'2019-01-29 19:32:36.813000'</t>
  </si>
  <si>
    <t>'2019-01-29 19:32:36.822000'</t>
  </si>
  <si>
    <t>'2019-01-29 19:32:36.830000'</t>
  </si>
  <si>
    <t>'2019-01-29 19:32:36.839000'</t>
  </si>
  <si>
    <t>'2019-01-29 19:32:36.847000'</t>
  </si>
  <si>
    <t>'2019-01-29 19:32:36.856000'</t>
  </si>
  <si>
    <t>'2019-01-29 19:32:36.865000'</t>
  </si>
  <si>
    <t>'2019-01-29 19:32:36.874000'</t>
  </si>
  <si>
    <t>'2019-01-29 19:32:36.883000'</t>
  </si>
  <si>
    <t>'2019-01-29 19:32:36.893000'</t>
  </si>
  <si>
    <t>'2019-01-29 19:32:36.902000'</t>
  </si>
  <si>
    <t>'2019-01-29 19:32:36.910000'</t>
  </si>
  <si>
    <t>'2019-01-29 19:32:36.918000'</t>
  </si>
  <si>
    <t>'2019-01-29 19:32:36.931000'</t>
  </si>
  <si>
    <t>20.0E0</t>
  </si>
  <si>
    <t>-100.0E0</t>
  </si>
  <si>
    <t>40.0E0</t>
  </si>
  <si>
    <t>76.0E0</t>
  </si>
  <si>
    <t>35.0E0</t>
  </si>
  <si>
    <t>55.0E0</t>
  </si>
  <si>
    <t>65.0E0</t>
  </si>
  <si>
    <t>93.0E0</t>
  </si>
  <si>
    <t>30.0E0</t>
  </si>
  <si>
    <t>25.0E0</t>
  </si>
  <si>
    <t>15.0E0</t>
  </si>
  <si>
    <t>12.0E0</t>
  </si>
  <si>
    <t>48.0E0</t>
  </si>
  <si>
    <t>115.0E0</t>
  </si>
  <si>
    <t>85.0E0</t>
  </si>
  <si>
    <t>154.0E0</t>
  </si>
  <si>
    <t>18.0E0</t>
  </si>
  <si>
    <t>38.0E0</t>
  </si>
  <si>
    <t>56.0E0</t>
  </si>
  <si>
    <t>118.0E0</t>
  </si>
  <si>
    <t>43.0E0</t>
  </si>
  <si>
    <t>12.4E0</t>
  </si>
  <si>
    <t>16.53E0</t>
  </si>
  <si>
    <t>20.66E0</t>
  </si>
  <si>
    <t>33.06E0</t>
  </si>
  <si>
    <t>24.79E0</t>
  </si>
  <si>
    <t>38.02E0</t>
  </si>
  <si>
    <t>74.38E0</t>
  </si>
  <si>
    <t>86.78E0</t>
  </si>
  <si>
    <t>105.0E0</t>
  </si>
  <si>
    <t>56.2E0</t>
  </si>
  <si>
    <t>28.93E0</t>
  </si>
  <si>
    <t>43.8E0</t>
  </si>
  <si>
    <t>14.88E0</t>
  </si>
  <si>
    <t>52.07E0</t>
  </si>
  <si>
    <t>63.0E0</t>
  </si>
  <si>
    <t>59.5E0</t>
  </si>
  <si>
    <t>105.79E0</t>
  </si>
  <si>
    <t>128.0E0</t>
  </si>
  <si>
    <t>76.03E0</t>
  </si>
  <si>
    <t>92.0E0</t>
  </si>
  <si>
    <t>39.67E0</t>
  </si>
  <si>
    <t>45.45E0</t>
  </si>
  <si>
    <t>60.33E0</t>
  </si>
  <si>
    <t>53.72E0</t>
  </si>
  <si>
    <t>8.26E0</t>
  </si>
  <si>
    <t>4.96E0</t>
  </si>
  <si>
    <t>70.25E0</t>
  </si>
  <si>
    <t>97.52E0</t>
  </si>
  <si>
    <t>130.58E0</t>
  </si>
  <si>
    <t>158.0E0</t>
  </si>
  <si>
    <t>51.24E0</t>
  </si>
  <si>
    <t>62.0E0</t>
  </si>
  <si>
    <t>42.15E0</t>
  </si>
  <si>
    <t>51.0E0</t>
  </si>
  <si>
    <t>64.46E0</t>
  </si>
  <si>
    <t>35.54E0</t>
  </si>
  <si>
    <t>61.16E0</t>
  </si>
  <si>
    <t>74.0E0</t>
  </si>
  <si>
    <t>69.42E0</t>
  </si>
  <si>
    <t>84.0E0</t>
  </si>
  <si>
    <t>68.6E0</t>
  </si>
  <si>
    <t>31.4E0</t>
  </si>
  <si>
    <t>32.23E0</t>
  </si>
  <si>
    <t>39.0E0</t>
  </si>
  <si>
    <t>71.9E0</t>
  </si>
  <si>
    <t>87.0E0</t>
  </si>
  <si>
    <t>21.49E0</t>
  </si>
  <si>
    <t>26.0E0</t>
  </si>
  <si>
    <t>46.28E0</t>
  </si>
  <si>
    <t>3.31E0</t>
  </si>
  <si>
    <t>4.0E0</t>
  </si>
  <si>
    <t>152.89E0</t>
  </si>
  <si>
    <t>185.0E0</t>
  </si>
  <si>
    <t>'2019-01-29 21:58:36.874000'</t>
  </si>
  <si>
    <t>144.63E0</t>
  </si>
  <si>
    <t>175.0E0</t>
  </si>
  <si>
    <t>205.0E0</t>
  </si>
  <si>
    <t>'2019-01-29 21:58:37.009000'</t>
  </si>
  <si>
    <t>1.65E0</t>
  </si>
  <si>
    <t>2.0E0</t>
  </si>
  <si>
    <t>'2019-01-29 22:02:10.178000'</t>
  </si>
  <si>
    <t>29.75E0</t>
  </si>
  <si>
    <t>36.0E0</t>
  </si>
  <si>
    <t>7.0E0</t>
  </si>
  <si>
    <t>'2019-01-29 20:57:27.367000'</t>
  </si>
  <si>
    <t>'2019-01-29 20:57:27.380000'</t>
  </si>
  <si>
    <t>'2019-01-29 20:57:27.391000'</t>
  </si>
  <si>
    <t>'2019-01-29 20:57:27.402000'</t>
  </si>
  <si>
    <t>'2019-01-29 20:57:27.413000'</t>
  </si>
  <si>
    <t>'2019-01-29 20:57:27.424000'</t>
  </si>
  <si>
    <t>'2019-01-29 20:57:27.434000'</t>
  </si>
  <si>
    <t>'2019-01-29 20:57:27.444000'</t>
  </si>
  <si>
    <t>'2019-01-29 20:57:27.457000'</t>
  </si>
  <si>
    <t>'2019-01-29 20:57:27.467000'</t>
  </si>
  <si>
    <t>'2019-01-29 20:57:27.478000'</t>
  </si>
  <si>
    <t>'2019-01-29 20:57:27.490000'</t>
  </si>
  <si>
    <t>'2019-01-29 20:57:27.499000'</t>
  </si>
  <si>
    <t>'2019-01-29 20:57:27.513000'</t>
  </si>
  <si>
    <t>'2019-01-29 20:57:27.522000'</t>
  </si>
  <si>
    <t>'2019-01-29 20:57:27.532000'</t>
  </si>
  <si>
    <t>'2019-01-29 20:57:27.541000'</t>
  </si>
  <si>
    <t>'2019-01-29 20:57:27.551000'</t>
  </si>
  <si>
    <t>'2019-01-29 20:57:27.560000'</t>
  </si>
  <si>
    <t>'2019-01-29 20:57:27.570000'</t>
  </si>
  <si>
    <t>'2019-01-29 20:57:27.582000'</t>
  </si>
  <si>
    <t>'2019-01-29 20:57:27.591000'</t>
  </si>
  <si>
    <t>'2019-01-29 20:57:27.604000'</t>
  </si>
  <si>
    <t>'2019-01-29 20:57:27.613000'</t>
  </si>
  <si>
    <t>'2019-01-29 20:57:27.622000'</t>
  </si>
  <si>
    <t>'2019-01-29 20:57:27.633000'</t>
  </si>
  <si>
    <t>'2019-01-29 20:57:27.641000'</t>
  </si>
  <si>
    <t>'2019-01-29 20:57:27.651000'</t>
  </si>
  <si>
    <t>'2019-01-29 20:57:27.660000'</t>
  </si>
  <si>
    <t>'2019-01-29 20:57:27.668000'</t>
  </si>
  <si>
    <t>'2019-01-29 20:57:27.676000'</t>
  </si>
  <si>
    <t>'2019-01-29 20:57:27.686000'</t>
  </si>
  <si>
    <t>'2019-01-29 20:57:27.695000'</t>
  </si>
  <si>
    <t>'2019-01-29 20:57:27.712000'</t>
  </si>
  <si>
    <t>'2019-01-29 20:57:27.722000'</t>
  </si>
  <si>
    <t>'2019-01-29 20:57:27.734000'</t>
  </si>
  <si>
    <t>'2019-01-29 20:57:27.745000'</t>
  </si>
  <si>
    <t>'2019-01-29 20:57:27.752000'</t>
  </si>
  <si>
    <t>'2019-01-29 20:57:27.760000'</t>
  </si>
  <si>
    <t>'2019-01-29 20:57:27.768000'</t>
  </si>
  <si>
    <t>'2019-01-29 20:57:27.776000'</t>
  </si>
  <si>
    <t>'2019-01-29 20:57:27.784000'</t>
  </si>
  <si>
    <t>'2019-01-29 20:57:27.792000'</t>
  </si>
  <si>
    <t>'2019-01-29 20:57:27.804000'</t>
  </si>
  <si>
    <t>'2019-01-29 20:57:27.812000'</t>
  </si>
  <si>
    <t>'2019-01-29 20:57:27.821000'</t>
  </si>
  <si>
    <t>'2019-01-29 20:57:27.829000'</t>
  </si>
  <si>
    <t>28.0E0</t>
  </si>
  <si>
    <t>'2019-01-29 20:57:27.838000'</t>
  </si>
  <si>
    <t>'2019-01-29 20:57:27.884000'</t>
  </si>
  <si>
    <t>'2019-01-29 20:57:27.894000'</t>
  </si>
  <si>
    <t>'2019-01-29 20:57:27.904000'</t>
  </si>
  <si>
    <t>'2019-01-29 20:57:27.914000'</t>
  </si>
  <si>
    <t>'2019-01-29 20:57:27.929000'</t>
  </si>
  <si>
    <t>'2019-01-29 20:57:27.937000'</t>
  </si>
  <si>
    <t>'2019-01-29 20:57:27.946000'</t>
  </si>
  <si>
    <t>'2019-01-29 20:57:27.954000'</t>
  </si>
  <si>
    <t>'2019-01-29 20:57:27.964000'</t>
  </si>
  <si>
    <t>'2019-01-29 20:57:27.972000'</t>
  </si>
  <si>
    <t>'2019-01-29 20:57:27.981000'</t>
  </si>
  <si>
    <t>'2019-01-29 20:57:27.995000'</t>
  </si>
  <si>
    <t>'2019-01-29 20:57:28.004000'</t>
  </si>
  <si>
    <t>'2019-01-29 20:57:28.012000'</t>
  </si>
  <si>
    <t>'2019-01-29 20:57:28.021000'</t>
  </si>
  <si>
    <t>'2019-01-29 20:57:28.029000'</t>
  </si>
  <si>
    <t>'2019-01-29 20:57:28.038000'</t>
  </si>
  <si>
    <t>'2019-01-29 20:57:28.046000'</t>
  </si>
  <si>
    <t>'2019-01-29 20:57:28.055000'</t>
  </si>
  <si>
    <t>'2019-01-29 20:57:28.063000'</t>
  </si>
  <si>
    <t>'2019-01-29 20:57:28.072000'</t>
  </si>
  <si>
    <t>'2019-01-29 20:57:28.080000'</t>
  </si>
  <si>
    <t>'2019-01-29 20:57:28.088000'</t>
  </si>
  <si>
    <t>'2019-01-29 20:57:28.096000'</t>
  </si>
  <si>
    <t>'2019-01-29 20:57:28.105000'</t>
  </si>
  <si>
    <t>'2019-01-29 20:57:28.120000'</t>
  </si>
  <si>
    <t>'2019-01-29 20:57:28.128000'</t>
  </si>
  <si>
    <t>'2019-01-29 20:57:28.136000'</t>
  </si>
  <si>
    <t>'2019-01-29 20:57:28.146000'</t>
  </si>
  <si>
    <t>'2019-01-29 20:57:28.154000'</t>
  </si>
  <si>
    <t>'2019-01-29 20:57:28.162000'</t>
  </si>
  <si>
    <t>'2019-01-29 20:57:28.172000'</t>
  </si>
  <si>
    <t>'2019-01-29 20:57:28.181000'</t>
  </si>
  <si>
    <t>'2019-01-29 20:57:28.190000'</t>
  </si>
  <si>
    <t>'2019-01-29 20:57:28.198000'</t>
  </si>
  <si>
    <t>'2019-01-29 20:57:28.206000'</t>
  </si>
  <si>
    <t>'2019-01-29 20:57:28.214000'</t>
  </si>
  <si>
    <t>'2019-01-29 20:57:28.222000'</t>
  </si>
  <si>
    <t>'2019-01-29 20:57:28.231000'</t>
  </si>
  <si>
    <t>'2019-01-29 20:57:28.238000'</t>
  </si>
  <si>
    <t>'2019-01-29 20:57:28.246000'</t>
  </si>
  <si>
    <t>'2019-01-29 20:57:28.254000'</t>
  </si>
  <si>
    <t>'2019-01-29 20:57:28.263000'</t>
  </si>
  <si>
    <t>'2019-01-29 20:57:28.272000'</t>
  </si>
  <si>
    <t>'2019-01-29 21:00:17.805000'</t>
  </si>
  <si>
    <t>'2019-01-29 21:00:17.818000'</t>
  </si>
  <si>
    <t>'2019-01-29 21:00:17.838000'</t>
  </si>
  <si>
    <t>'2019-01-29 21:00:17.850000'</t>
  </si>
  <si>
    <t>'2019-01-29 21:00:17.867000'</t>
  </si>
  <si>
    <t>'2019-01-29 21:00:17.882000'</t>
  </si>
  <si>
    <t>'2019-01-29 21:00:17.893000'</t>
  </si>
  <si>
    <t>'2019-01-29 21:00:17.906000'</t>
  </si>
  <si>
    <t>'2019-01-29 21:00:17.916000'</t>
  </si>
  <si>
    <t>'2019-01-29 21:00:17.926000'</t>
  </si>
  <si>
    <t>'2019-01-29 21:00:17.936000'</t>
  </si>
  <si>
    <t>'2019-01-29 21:00:17.944000'</t>
  </si>
  <si>
    <t>'2019-01-29 21:00:17.955000'</t>
  </si>
  <si>
    <t>'2019-01-29 21:00:17.963000'</t>
  </si>
  <si>
    <t>'2019-01-29 21:00:17.972000'</t>
  </si>
  <si>
    <t>'2019-01-29 21:00:17.983000'</t>
  </si>
  <si>
    <t>'2019-01-29 21:00:17.991000'</t>
  </si>
  <si>
    <t>'2019-01-29 21:00:17.999000'</t>
  </si>
  <si>
    <t>'2019-01-29 21:00:18.009000'</t>
  </si>
  <si>
    <t>'2019-01-29 21:00:18.017000'</t>
  </si>
  <si>
    <t>'2019-01-29 21:00:18.030000'</t>
  </si>
  <si>
    <t>'2019-01-29 21:00:18.039000'</t>
  </si>
  <si>
    <t>'2019-01-29 21:00:18.047000'</t>
  </si>
  <si>
    <t>98.0E0</t>
  </si>
  <si>
    <t>'2019-01-29 21:00:18.056000'</t>
  </si>
  <si>
    <t>'2019-01-29 21:00:18.066000'</t>
  </si>
  <si>
    <t>'2019-01-29 21:00:18.076000'</t>
  </si>
  <si>
    <t>54.0E0</t>
  </si>
  <si>
    <t>'2019-01-29 21:00:18.086000'</t>
  </si>
  <si>
    <t>'2019-01-29 21:00:18.094000'</t>
  </si>
  <si>
    <t>'2019-01-29 21:00:18.102000'</t>
  </si>
  <si>
    <t>'2019-01-29 21:00:18.110000'</t>
  </si>
  <si>
    <t>'2019-01-29 21:00:18.118000'</t>
  </si>
  <si>
    <t>'2019-01-29 21:00:18.126000'</t>
  </si>
  <si>
    <t>'2019-01-29 21:00:18.147000'</t>
  </si>
  <si>
    <t>'2019-01-29 21:00:18.155000'</t>
  </si>
  <si>
    <t>'2019-01-29 21:00:18.163000'</t>
  </si>
  <si>
    <t>64.0E0</t>
  </si>
  <si>
    <t>'2019-01-29 21:00:18.174000'</t>
  </si>
  <si>
    <t>'2019-01-29 21:00:18.184000'</t>
  </si>
  <si>
    <t>'2019-01-29 21:00:18.192000'</t>
  </si>
  <si>
    <t>'2019-01-29 21:00:18.200000'</t>
  </si>
  <si>
    <t>'2019-01-29 21:00:18.208000'</t>
  </si>
  <si>
    <t>'2019-01-29 21:00:18.216000'</t>
  </si>
  <si>
    <t>'2019-01-29 21:00:18.225000'</t>
  </si>
  <si>
    <t>'2019-01-29 21:00:18.232000'</t>
  </si>
  <si>
    <t>'2019-01-29 21:00:18.241000'</t>
  </si>
  <si>
    <t>'2019-01-29 21:00:18.248000'</t>
  </si>
  <si>
    <t>'2019-01-29 21:00:18.277000'</t>
  </si>
  <si>
    <t>'2019-01-29 21:00:18.287000'</t>
  </si>
  <si>
    <t>'2019-01-29 21:00:18.297000'</t>
  </si>
  <si>
    <t>'2019-01-29 21:00:18.307000'</t>
  </si>
  <si>
    <t>'2019-01-29 21:02:00.191000'</t>
  </si>
  <si>
    <t>'2019-01-29 21:02:00.225000'</t>
  </si>
  <si>
    <t>'2019-01-29 21:02:00.235000'</t>
  </si>
  <si>
    <t>'2019-01-29 21:02:00.245000'</t>
  </si>
  <si>
    <t>'2019-01-29 21:02:00.265000'</t>
  </si>
  <si>
    <t>'2019-01-29 21:02:00.278000'</t>
  </si>
  <si>
    <t>'2019-01-29 21:02:00.294000'</t>
  </si>
  <si>
    <t>'2019-01-29 21:02:00.306000'</t>
  </si>
  <si>
    <t>'2019-01-29 21:02:00.317000'</t>
  </si>
  <si>
    <t>'2019-01-29 21:02:00.330000'</t>
  </si>
  <si>
    <t>'2019-01-31 20:28:45.587000'</t>
  </si>
  <si>
    <t>'2019-01-29 21:02:00.364000'</t>
  </si>
  <si>
    <t>'2019-01-29 21:02:00.374000'</t>
  </si>
  <si>
    <t>'2019-01-29 21:02:00.393000'</t>
  </si>
  <si>
    <t>'2019-01-29 21:02:00.406000'</t>
  </si>
  <si>
    <t>'2019-01-29 21:02:00.432000'</t>
  </si>
  <si>
    <t>'2019-01-29 21:02:00.442000'</t>
  </si>
  <si>
    <t>'2019-01-29 21:02:00.452000'</t>
  </si>
  <si>
    <t>'2019-01-29 21:02:00.462000'</t>
  </si>
  <si>
    <t>'2019-01-29 21:02:00.477000'</t>
  </si>
  <si>
    <t>'2019-01-29 21:02:00.489000'</t>
  </si>
  <si>
    <t>'2019-01-29 21:02:00.500000'</t>
  </si>
  <si>
    <t>'2019-01-29 21:02:00.509000'</t>
  </si>
  <si>
    <t>'2019-01-29 21:02:00.519000'</t>
  </si>
  <si>
    <t>'2019-01-29 21:02:00.528000'</t>
  </si>
  <si>
    <t>'2019-01-29 21:02:00.545000'</t>
  </si>
  <si>
    <t>'2019-01-29 21:02:00.562000'</t>
  </si>
  <si>
    <t>'2019-01-29 21:02:00.575000'</t>
  </si>
  <si>
    <t>'2019-01-29 21:02:00.588000'</t>
  </si>
  <si>
    <t>'2019-01-29 21:02:00.598000'</t>
  </si>
  <si>
    <t>'2019-01-29 21:02:00.611000'</t>
  </si>
  <si>
    <t>'2019-01-29 21:02:00.621000'</t>
  </si>
  <si>
    <t>'2019-01-29 21:02:00.631000'</t>
  </si>
  <si>
    <t>'2019-01-29 21:02:00.643000'</t>
  </si>
  <si>
    <t>'2019-01-29 21:02:00.659000'</t>
  </si>
  <si>
    <t>'2019-01-29 21:02:00.671000'</t>
  </si>
  <si>
    <t>'2019-01-29 21:02:00.683000'</t>
  </si>
  <si>
    <t>'2019-01-29 21:02:00.693000'</t>
  </si>
  <si>
    <t>'2019-01-29 21:02:00.705000'</t>
  </si>
  <si>
    <t>'2019-01-29 21:02:00.715000'</t>
  </si>
  <si>
    <t>'2019-01-29 21:02:00.729000'</t>
  </si>
  <si>
    <t>'2019-01-29 21:02:00.741000'</t>
  </si>
  <si>
    <t>'2019-01-29 21:02:00.752000'</t>
  </si>
  <si>
    <t>'2019-01-29 21:02:00.763000'</t>
  </si>
  <si>
    <t>'2019-01-29 21:02:00.773000'</t>
  </si>
  <si>
    <t>'2019-01-29 21:02:00.784000'</t>
  </si>
  <si>
    <t>'2019-01-29 21:02:00.797000'</t>
  </si>
  <si>
    <t>'2019-01-29 21:02:00.806000'</t>
  </si>
  <si>
    <t>'2019-01-29 21:02:00.819000'</t>
  </si>
  <si>
    <t>'2019-01-29 21:02:00.836000'</t>
  </si>
  <si>
    <t>'2019-01-29 21:02:00.845000'</t>
  </si>
  <si>
    <t>'2019-01-29 21:02:00.860000'</t>
  </si>
  <si>
    <t>'2019-01-29 21:02:00.875000'</t>
  </si>
  <si>
    <t>'2019-01-29 21:02:00.885000'</t>
  </si>
  <si>
    <t>'2019-01-29 21:02:00.893000'</t>
  </si>
  <si>
    <t>'2019-01-29 21:02:00.903000'</t>
  </si>
  <si>
    <t>'2019-01-29 21:02:00.912000'</t>
  </si>
  <si>
    <t>'2019-01-29 21:02:00.921000'</t>
  </si>
  <si>
    <t>'2019-01-29 21:02:00.974000'</t>
  </si>
  <si>
    <t>'2019-01-29 21:02:00.984000'</t>
  </si>
  <si>
    <t>'2019-01-29 21:02:00.994000'</t>
  </si>
  <si>
    <t>'2019-01-29 21:02:01.004000'</t>
  </si>
  <si>
    <t>'2019-01-29 21:02:01.018000'</t>
  </si>
  <si>
    <t>'2019-01-29 21:02:01.026000'</t>
  </si>
  <si>
    <t>'2019-01-29 21:02:01.034000'</t>
  </si>
  <si>
    <t>'2019-01-29 21:02:01.042000'</t>
  </si>
  <si>
    <t>'2019-01-29 21:02:01.052000'</t>
  </si>
  <si>
    <t>'2019-01-29 21:02:01.060000'</t>
  </si>
  <si>
    <t>'2019-01-29 21:02:01.068000'</t>
  </si>
  <si>
    <t>'2019-01-29 21:02:01.089000'</t>
  </si>
  <si>
    <t>'2019-01-29 21:02:01.099000'</t>
  </si>
  <si>
    <t>'2019-01-29 21:02:01.107000'</t>
  </si>
  <si>
    <t>'2019-01-29 21:02:01.115000'</t>
  </si>
  <si>
    <t>'2019-01-29 21:02:01.124000'</t>
  </si>
  <si>
    <t>'2019-01-29 21:02:01.135000'</t>
  </si>
  <si>
    <t>'2019-01-29 21:02:01.147000'</t>
  </si>
  <si>
    <t>'2019-01-29 21:02:01.156000'</t>
  </si>
  <si>
    <t>52.0E0</t>
  </si>
  <si>
    <t>'2019-01-29 21:02:01.167000'</t>
  </si>
  <si>
    <t>'2019-01-29 21:02:01.177000'</t>
  </si>
  <si>
    <t>'2019-01-29 21:02:01.185000'</t>
  </si>
  <si>
    <t>'2019-01-29 21:02:01.193000'</t>
  </si>
  <si>
    <t>95.04E0</t>
  </si>
  <si>
    <t>'2019-01-29 21:02:01.200000'</t>
  </si>
  <si>
    <t>'2019-01-29 21:02:01.208000'</t>
  </si>
  <si>
    <t>'2019-01-29 21:02:01.217000'</t>
  </si>
  <si>
    <t>'2019-01-29 21:02:01.226000'</t>
  </si>
  <si>
    <t>'2019-01-29 21:02:01.235000'</t>
  </si>
  <si>
    <t>'2019-01-29 21:02:01.243000'</t>
  </si>
  <si>
    <t>'2019-01-29 21:02:01.251000'</t>
  </si>
  <si>
    <t>'2019-01-29 21:02:01.259000'</t>
  </si>
  <si>
    <t>'2019-01-29 21:02:01.268000'</t>
  </si>
  <si>
    <t>'2019-01-29 21:02:01.277000'</t>
  </si>
  <si>
    <t>'2019-01-29 21:02:01.285000'</t>
  </si>
  <si>
    <t>'2019-01-29 21:02:01.299000'</t>
  </si>
  <si>
    <t>'2019-01-29 21:02:01.306000'</t>
  </si>
  <si>
    <t>'2019-01-29 21:02:01.317000'</t>
  </si>
  <si>
    <t>'2019-01-29 21:02:01.327000'</t>
  </si>
  <si>
    <t>'2019-01-29 21:02:01.336000'</t>
  </si>
  <si>
    <t>'2019-01-29 21:02:01.344000'</t>
  </si>
  <si>
    <t>'2019-01-29 21:02:01.352000'</t>
  </si>
  <si>
    <t>'2019-01-29 21:02:01.362000'</t>
  </si>
  <si>
    <t>'2019-01-29 21:02:01.371000'</t>
  </si>
  <si>
    <t>'2019-01-29 21:02:01.379000'</t>
  </si>
  <si>
    <t>'2019-01-29 21:02:01.386000'</t>
  </si>
  <si>
    <t>'2019-01-29 21:02:01.396000'</t>
  </si>
  <si>
    <t>'2019-01-29 21:02:01.403000'</t>
  </si>
  <si>
    <t>'2019-01-29 21:02:01.412000'</t>
  </si>
  <si>
    <t>'2019-01-29 21:02:01.419000'</t>
  </si>
  <si>
    <t>'2019-01-29 21:02:01.486000'</t>
  </si>
  <si>
    <t>'2019-01-29 21:02:01.496000'</t>
  </si>
  <si>
    <t>'2019-01-29 21:02:01.506000'</t>
  </si>
  <si>
    <t>'2019-01-29 21:02:01.516000'</t>
  </si>
  <si>
    <t>'2019-01-29 21:02:01.534000'</t>
  </si>
  <si>
    <t>'2019-01-29 21:02:01.541000'</t>
  </si>
  <si>
    <t>'2019-01-29 21:02:01.549000'</t>
  </si>
  <si>
    <t>'2019-01-29 21:02:01.557000'</t>
  </si>
  <si>
    <t>'2019-01-29 21:02:01.564000'</t>
  </si>
  <si>
    <t>'2019-01-29 21:02:01.573000'</t>
  </si>
  <si>
    <t>'2019-01-29 21:02:01.580000'</t>
  </si>
  <si>
    <t>'2019-01-29 21:02:01.587000'</t>
  </si>
  <si>
    <t>'2019-01-29 21:02:01.595000'</t>
  </si>
  <si>
    <t>'2019-01-29 21:02:01.605000'</t>
  </si>
  <si>
    <t>'2019-01-29 21:02:01.612000'</t>
  </si>
  <si>
    <t>'2019-01-29 21:02:01.620000'</t>
  </si>
  <si>
    <t>'2019-01-29 21:02:01.627000'</t>
  </si>
  <si>
    <t>'2019-01-29 21:02:01.637000'</t>
  </si>
  <si>
    <t>'2019-01-29 21:02:01.644000'</t>
  </si>
  <si>
    <t>'2019-01-29 21:02:01.652000'</t>
  </si>
  <si>
    <t>'2019-01-29 21:02:01.661000'</t>
  </si>
  <si>
    <t>'2019-01-29 21:02:01.668000'</t>
  </si>
  <si>
    <t>'2019-01-29 21:02:01.676000'</t>
  </si>
  <si>
    <t>'2019-01-29 21:02:01.684000'</t>
  </si>
  <si>
    <t>'2019-01-29 21:02:01.699000'</t>
  </si>
  <si>
    <t>'2019-01-29 21:02:01.706000'</t>
  </si>
  <si>
    <t>'2019-01-29 21:03:16.031000'</t>
  </si>
  <si>
    <t>'2019-01-29 21:03:16.040000'</t>
  </si>
  <si>
    <t>'2019-01-29 21:03:16.047000'</t>
  </si>
  <si>
    <t>'2019-01-29 21:03:16.055000'</t>
  </si>
  <si>
    <t>'2019-01-29 21:03:16.063000'</t>
  </si>
  <si>
    <t>'2019-01-29 21:03:16.071000'</t>
  </si>
  <si>
    <t>'2019-01-29 21:03:16.079000'</t>
  </si>
  <si>
    <t>'2019-01-29 21:03:16.088000'</t>
  </si>
  <si>
    <t>'2019-01-29 21:03:16.099000'</t>
  </si>
  <si>
    <t>'2019-01-29 21:03:16.108000'</t>
  </si>
  <si>
    <t>'2019-01-29 21:03:16.120000'</t>
  </si>
  <si>
    <t>'2019-01-29 21:03:16.129000'</t>
  </si>
  <si>
    <t>'2019-01-29 21:03:16.158000'</t>
  </si>
  <si>
    <t>'2019-01-29 21:03:16.168000'</t>
  </si>
  <si>
    <t>'2019-01-29 21:03:16.188000'</t>
  </si>
  <si>
    <t>'2019-01-29 21:03:16.206000'</t>
  </si>
  <si>
    <t>'2019-01-29 21:03:16.216000'</t>
  </si>
  <si>
    <t>'2019-01-29 21:03:16.224000'</t>
  </si>
  <si>
    <t>'2019-01-29 21:03:16.235000'</t>
  </si>
  <si>
    <t>'2019-01-29 21:03:16.244000'</t>
  </si>
  <si>
    <t>'2019-01-29 21:03:16.252000'</t>
  </si>
  <si>
    <t>'2019-01-29 21:03:16.260000'</t>
  </si>
  <si>
    <t>'2019-01-29 21:03:16.268000'</t>
  </si>
  <si>
    <t>'2019-01-29 21:03:16.278000'</t>
  </si>
  <si>
    <t>'2019-01-29 21:03:16.287000'</t>
  </si>
  <si>
    <t>'2019-01-29 21:03:16.295000'</t>
  </si>
  <si>
    <t>'2019-01-29 21:03:16.305000'</t>
  </si>
  <si>
    <t>'2019-01-29 21:03:16.314000'</t>
  </si>
  <si>
    <t>'2019-01-29 21:03:16.322000'</t>
  </si>
  <si>
    <t>'2019-01-29 21:03:16.330000'</t>
  </si>
  <si>
    <t>'2019-01-29 21:03:16.338000'</t>
  </si>
  <si>
    <t>'2019-01-29 21:03:16.346000'</t>
  </si>
  <si>
    <t>'2019-01-29 21:03:16.356000'</t>
  </si>
  <si>
    <t>'2019-01-29 21:03:16.365000'</t>
  </si>
  <si>
    <t>'2019-01-29 21:03:16.373000'</t>
  </si>
  <si>
    <t>'2019-01-29 21:03:16.384000'</t>
  </si>
  <si>
    <t>'2019-01-29 21:03:16.393000'</t>
  </si>
  <si>
    <t>'2019-01-29 21:03:16.401000'</t>
  </si>
  <si>
    <t>'2019-01-29 21:03:16.410000'</t>
  </si>
  <si>
    <t>'2019-01-29 21:03:16.418000'</t>
  </si>
  <si>
    <t>'2019-01-29 21:03:16.428000'</t>
  </si>
  <si>
    <t>'2019-01-29 21:03:16.436000'</t>
  </si>
  <si>
    <t>'2019-01-29 21:03:16.445000'</t>
  </si>
  <si>
    <t>'2019-01-29 21:03:16.454000'</t>
  </si>
  <si>
    <t>'2019-01-29 21:03:16.463000'</t>
  </si>
  <si>
    <t>'2019-01-29 21:03:16.472000'</t>
  </si>
  <si>
    <t>'2019-01-29 21:03:16.480000'</t>
  </si>
  <si>
    <t>'2019-01-29 21:03:16.489000'</t>
  </si>
  <si>
    <t>'2019-01-29 21:03:16.498000'</t>
  </si>
  <si>
    <t>'2019-01-29 21:03:16.506000'</t>
  </si>
  <si>
    <t>'2019-01-29 21:03:16.515000'</t>
  </si>
  <si>
    <t>'2019-01-29 21:03:16.523000'</t>
  </si>
  <si>
    <t>'2019-01-29 21:03:16.532000'</t>
  </si>
  <si>
    <t>'2019-01-29 21:03:16.541000'</t>
  </si>
  <si>
    <t>'2019-01-29 21:03:16.550000'</t>
  </si>
  <si>
    <t>'2019-01-29 21:03:16.567000'</t>
  </si>
  <si>
    <t>'2019-01-29 21:03:16.575000'</t>
  </si>
  <si>
    <t>'2019-01-29 21:03:16.583000'</t>
  </si>
  <si>
    <t>'2019-01-29 21:03:16.592000'</t>
  </si>
  <si>
    <t>'2019-01-29 21:03:16.600000'</t>
  </si>
  <si>
    <t>'2019-01-29 21:03:16.608000'</t>
  </si>
  <si>
    <t>'2019-01-29 21:03:16.621000'</t>
  </si>
  <si>
    <t>'2019-01-29 21:03:16.630000'</t>
  </si>
  <si>
    <t>'2019-01-29 21:03:16.638000'</t>
  </si>
  <si>
    <t>'2019-01-29 21:03:16.646000'</t>
  </si>
  <si>
    <t>'2019-01-29 21:03:16.656000'</t>
  </si>
  <si>
    <t>'2019-01-29 21:03:16.664000'</t>
  </si>
  <si>
    <t>'2019-01-29 21:03:16.673000'</t>
  </si>
  <si>
    <t>'2019-01-29 21:03:16.682000'</t>
  </si>
  <si>
    <t>'2019-01-29 21:03:16.691000'</t>
  </si>
  <si>
    <t>'2019-01-29 21:03:16.699000'</t>
  </si>
  <si>
    <t>'2019-01-29 21:03:16.707000'</t>
  </si>
  <si>
    <t>'2019-01-29 21:03:16.716000'</t>
  </si>
  <si>
    <t>'2019-01-29 21:03:16.725000'</t>
  </si>
  <si>
    <t>'2019-01-29 21:03:16.734000'</t>
  </si>
  <si>
    <t>'2019-01-29 21:03:16.742000'</t>
  </si>
  <si>
    <t>'2019-01-29 21:03:16.752000'</t>
  </si>
  <si>
    <t>'2019-01-29 21:03:16.762000'</t>
  </si>
  <si>
    <t>'2019-01-29 21:03:16.820000'</t>
  </si>
  <si>
    <t>'2019-01-29 21:03:16.830000'</t>
  </si>
  <si>
    <t>'2019-01-29 21:03:16.840000'</t>
  </si>
  <si>
    <t>'2019-01-29 21:03:16.850000'</t>
  </si>
  <si>
    <t>'2019-01-29 21:03:16.868000'</t>
  </si>
  <si>
    <t>'2019-01-29 21:03:16.877000'</t>
  </si>
  <si>
    <t>'2019-01-29 21:03:16.885000'</t>
  </si>
  <si>
    <t>'2019-01-29 21:03:16.894000'</t>
  </si>
  <si>
    <t>'2019-01-29 21:03:16.903000'</t>
  </si>
  <si>
    <t>'2019-01-29 21:03:16.912000'</t>
  </si>
  <si>
    <t>'2019-01-29 21:03:16.921000'</t>
  </si>
  <si>
    <t>'2019-01-29 21:03:16.933000'</t>
  </si>
  <si>
    <t>'2019-01-29 21:03:16.941000'</t>
  </si>
  <si>
    <t>'2019-01-29 21:03:16.949000'</t>
  </si>
  <si>
    <t>'2019-01-29 21:03:17.007000'</t>
  </si>
  <si>
    <t>'2019-01-29 21:03:17.015000'</t>
  </si>
  <si>
    <t>'2019-01-29 21:03:17.023000'</t>
  </si>
  <si>
    <t>'2019-01-29 21:03:17.032000'</t>
  </si>
  <si>
    <t>'2019-01-29 21:03:17.040000'</t>
  </si>
  <si>
    <t>'2019-01-29 21:03:17.049000'</t>
  </si>
  <si>
    <t>'2019-01-29 21:03:17.057000'</t>
  </si>
  <si>
    <t>'2019-01-29 21:03:17.067000'</t>
  </si>
  <si>
    <t>'2019-01-29 21:03:17.076000'</t>
  </si>
  <si>
    <t>'2019-01-29 21:03:17.085000'</t>
  </si>
  <si>
    <t>'2019-01-29 21:03:17.093000'</t>
  </si>
  <si>
    <t>32.0E0</t>
  </si>
  <si>
    <t>'2019-01-29 21:03:17.102000'</t>
  </si>
  <si>
    <t>'2019-01-29 21:03:17.111000'</t>
  </si>
  <si>
    <t>'2019-01-29 21:03:17.119000'</t>
  </si>
  <si>
    <t>'2019-01-29 21:03:17.128000'</t>
  </si>
  <si>
    <t>'2019-01-29 21:03:17.136000'</t>
  </si>
  <si>
    <t>'2019-01-29 21:03:17.145000'</t>
  </si>
  <si>
    <t>12.1E0</t>
  </si>
  <si>
    <t>'2019-01-29 21:03:17.156000'</t>
  </si>
  <si>
    <t>'2019-01-29 21:03:17.164000'</t>
  </si>
  <si>
    <t>'2019-01-29 21:03:17.173000'</t>
  </si>
  <si>
    <t>'2019-01-29 21:03:17.181000'</t>
  </si>
  <si>
    <t>'2019-01-29 21:03:17.190000'</t>
  </si>
  <si>
    <t>'2019-01-29 21:03:17.198000'</t>
  </si>
  <si>
    <t>'2019-01-29 21:03:17.206000'</t>
  </si>
  <si>
    <t>'2019-01-29 21:03:17.233000'</t>
  </si>
  <si>
    <t>'2019-01-29 21:03:17.241000'</t>
  </si>
  <si>
    <t>'2019-01-29 21:03:17.251000'</t>
  </si>
  <si>
    <t>'2019-01-29 21:03:17.322000'</t>
  </si>
  <si>
    <t>'2019-01-29 21:03:17.332000'</t>
  </si>
  <si>
    <t>'2019-01-29 21:03:17.342000'</t>
  </si>
  <si>
    <t>'2019-01-29 21:03:17.352000'</t>
  </si>
  <si>
    <t>'2019-01-29 21:03:17.362000'</t>
  </si>
  <si>
    <t>'2019-01-29 21:03:17.380000'</t>
  </si>
  <si>
    <t>'2019-01-29 21:03:17.388000'</t>
  </si>
  <si>
    <t>'2019-01-29 21:03:17.396000'</t>
  </si>
  <si>
    <t>'2019-01-29 21:03:17.404000'</t>
  </si>
  <si>
    <t>'2019-01-29 21:03:17.412000'</t>
  </si>
  <si>
    <t>'2019-01-29 21:03:17.421000'</t>
  </si>
  <si>
    <t>'2019-01-29 21:03:17.445000'</t>
  </si>
  <si>
    <t>'2019-02-20 15:13:24.827000'</t>
  </si>
  <si>
    <t>'2019-01-29 21:03:17.453000'</t>
  </si>
  <si>
    <t>'2019-01-29 21:03:17.461000'</t>
  </si>
  <si>
    <t>'2019-01-29 21:03:17.470000'</t>
  </si>
  <si>
    <t>'2019-01-29 21:03:17.479000'</t>
  </si>
  <si>
    <t>'2019-01-29 21:03:17.489000'</t>
  </si>
  <si>
    <t>'2019-01-29 21:03:17.508000'</t>
  </si>
  <si>
    <t>'2019-01-29 21:03:17.527000'</t>
  </si>
  <si>
    <t>'2019-01-29 21:03:17.535000'</t>
  </si>
  <si>
    <t>'2019-01-29 21:03:17.545000'</t>
  </si>
  <si>
    <t>'2019-01-29 21:03:17.552000'</t>
  </si>
  <si>
    <t>'2019-01-29 21:03:17.560000'</t>
  </si>
  <si>
    <t>'2019-01-29 21:03:17.568000'</t>
  </si>
  <si>
    <t>'2019-01-29 21:03:17.577000'</t>
  </si>
  <si>
    <t>'2019-01-29 21:03:17.584000'</t>
  </si>
  <si>
    <t>'2019-01-29 21:03:17.592000'</t>
  </si>
  <si>
    <t>'2019-01-29 21:03:17.600000'</t>
  </si>
  <si>
    <t>'2019-01-29 21:03:17.609000'</t>
  </si>
  <si>
    <t>'2019-01-29 21:03:17.621000'</t>
  </si>
  <si>
    <t>'2019-01-29 21:03:17.630000'</t>
  </si>
  <si>
    <t>'2019-01-29 21:03:17.639000'</t>
  </si>
  <si>
    <t>'2019-01-29 21:03:17.647000'</t>
  </si>
  <si>
    <t>'2019-01-29 21:03:17.656000'</t>
  </si>
  <si>
    <t>'2019-01-29 21:03:17.666000'</t>
  </si>
  <si>
    <t>'2019-01-29 21:03:17.674000'</t>
  </si>
  <si>
    <t>'2019-01-29 21:03:17.682000'</t>
  </si>
  <si>
    <t>'2019-01-29 21:03:17.692000'</t>
  </si>
  <si>
    <t>'2019-01-29 21:03:17.700000'</t>
  </si>
  <si>
    <t>'2019-01-29 21:03:17.708000'</t>
  </si>
  <si>
    <t>'2019-01-29 21:03:17.721000'</t>
  </si>
  <si>
    <t>'2019-01-29 21:03:17.729000'</t>
  </si>
  <si>
    <t>'2019-01-29 21:03:17.737000'</t>
  </si>
  <si>
    <t>'2019-01-29 21:03:17.745000'</t>
  </si>
  <si>
    <t>'2019-01-29 21:03:17.886000'</t>
  </si>
  <si>
    <t>'2019-01-29 21:03:17.895000'</t>
  </si>
  <si>
    <t>'2019-01-29 21:03:17.903000'</t>
  </si>
  <si>
    <t>'2019-01-29 21:03:17.910000'</t>
  </si>
  <si>
    <t>'2019-01-29 21:03:17.918000'</t>
  </si>
  <si>
    <t>'2019-01-29 21:03:17.931000'</t>
  </si>
  <si>
    <t>'2019-01-29 21:03:17.963000'</t>
  </si>
  <si>
    <t>'2019-01-29 21:03:17.971000'</t>
  </si>
  <si>
    <t>'2019-01-29 21:03:17.978000'</t>
  </si>
  <si>
    <t>'2019-01-29 21:03:17.986000'</t>
  </si>
  <si>
    <t>'2019-01-29 21:03:17.994000'</t>
  </si>
  <si>
    <t>'2019-01-29 21:03:18.002000'</t>
  </si>
  <si>
    <t>'2019-01-29 21:03:18.009000'</t>
  </si>
  <si>
    <t>'2019-01-29 21:03:18.018000'</t>
  </si>
  <si>
    <t>'2019-01-29 21:03:18.026000'</t>
  </si>
  <si>
    <t>'2019-01-29 21:03:18.034000'</t>
  </si>
  <si>
    <t>'2019-01-29 21:03:18.041000'</t>
  </si>
  <si>
    <t>'2019-01-29 21:03:18.052000'</t>
  </si>
  <si>
    <t>'2019-01-29 21:03:18.060000'</t>
  </si>
  <si>
    <t>'2019-01-29 21:03:18.068000'</t>
  </si>
  <si>
    <t>'2019-01-29 21:03:18.076000'</t>
  </si>
  <si>
    <t>'2019-01-29 21:03:18.083000'</t>
  </si>
  <si>
    <t>'2019-01-29 21:03:18.091000'</t>
  </si>
  <si>
    <t>'2019-01-29 21:03:18.098000'</t>
  </si>
  <si>
    <t>'2019-01-29 21:03:18.106000'</t>
  </si>
  <si>
    <t>'2019-01-29 21:03:18.117000'</t>
  </si>
  <si>
    <t>'2019-01-29 21:03:18.125000'</t>
  </si>
  <si>
    <t>'2019-01-29 21:03:18.133000'</t>
  </si>
  <si>
    <t>'2019-01-29 21:03:18.141000'</t>
  </si>
  <si>
    <t>'2019-01-29 21:03:18.148000'</t>
  </si>
  <si>
    <t>'2019-01-29 21:03:18.156000'</t>
  </si>
  <si>
    <t>'2019-01-29 21:03:18.165000'</t>
  </si>
  <si>
    <t>'2019-01-29 21:03:18.172000'</t>
  </si>
  <si>
    <t>'2019-01-29 21:03:18.180000'</t>
  </si>
  <si>
    <t>'2019-01-29 21:03:18.188000'</t>
  </si>
  <si>
    <t>'2019-01-29 21:03:18.196000'</t>
  </si>
  <si>
    <t>'2019-01-29 21:03:18.205000'</t>
  </si>
  <si>
    <t>'2019-01-29 21:03:18.213000'</t>
  </si>
  <si>
    <t>'2019-01-29 21:03:18.229000'</t>
  </si>
  <si>
    <t>'2019-01-29 21:03:18.236000'</t>
  </si>
  <si>
    <t>'2019-04-23 18:07:25.502000'</t>
  </si>
  <si>
    <t>'2019-04-06 20:03:52.398000'</t>
  </si>
  <si>
    <t>'2019-01-29 21:10:15.375000'</t>
  </si>
  <si>
    <t>'2019-01-29 21:10:15.386000'</t>
  </si>
  <si>
    <t>'2019-01-29 21:10:15.396000'</t>
  </si>
  <si>
    <t>'2019-01-29 21:10:15.404000'</t>
  </si>
  <si>
    <t>'2019-01-29 21:10:15.418000'</t>
  </si>
  <si>
    <t>'2019-01-29 21:10:15.428000'</t>
  </si>
  <si>
    <t>'2019-01-29 21:10:15.438000'</t>
  </si>
  <si>
    <t>'2019-01-29 21:10:15.447000'</t>
  </si>
  <si>
    <t>71.0E0</t>
  </si>
  <si>
    <t>'2019-01-29 21:10:15.455000'</t>
  </si>
  <si>
    <t>'2019-01-29 21:10:15.465000'</t>
  </si>
  <si>
    <t>'2019-01-29 21:10:15.474000'</t>
  </si>
  <si>
    <t>'2019-01-29 21:10:15.483000'</t>
  </si>
  <si>
    <t>'2019-01-29 21:10:15.492000'</t>
  </si>
  <si>
    <t>'2019-01-29 21:49:04.164000'</t>
  </si>
  <si>
    <t>'2019-01-29 21:49:04.175000'</t>
  </si>
  <si>
    <t>'2019-01-29 21:49:04.185000'</t>
  </si>
  <si>
    <t>'2019-01-29 21:49:04.194000'</t>
  </si>
  <si>
    <t>'2019-01-29 21:49:04.204000'</t>
  </si>
  <si>
    <t>'2019-01-29 21:49:04.214000'</t>
  </si>
  <si>
    <t>'2019-01-29 21:49:04.223000'</t>
  </si>
  <si>
    <t>'2019-01-29 21:49:04.233000'</t>
  </si>
  <si>
    <t>'2019-01-29 21:49:04.242000'</t>
  </si>
  <si>
    <t>'2019-01-29 21:49:04.252000'</t>
  </si>
  <si>
    <t>'2019-01-29 21:49:04.261000'</t>
  </si>
  <si>
    <t>'2019-01-29 21:49:04.273000'</t>
  </si>
  <si>
    <t>'2019-01-29 21:49:04.282000'</t>
  </si>
  <si>
    <t>'2019-01-29 21:49:04.291000'</t>
  </si>
  <si>
    <t>'2019-01-29 21:49:04.305000'</t>
  </si>
  <si>
    <t>'2019-01-29 21:49:04.315000'</t>
  </si>
  <si>
    <t>'2019-01-29 21:49:04.324000'</t>
  </si>
  <si>
    <t>'2019-01-29 21:49:04.340000'</t>
  </si>
  <si>
    <t>'2019-01-29 21:49:04.349000'</t>
  </si>
  <si>
    <t>'2019-01-29 21:49:04.360000'</t>
  </si>
  <si>
    <t>'2019-01-29 21:49:04.370000'</t>
  </si>
  <si>
    <t>'2019-01-29 21:49:04.379000'</t>
  </si>
  <si>
    <t>'2019-01-29 21:49:04.390000'</t>
  </si>
  <si>
    <t>'2019-01-29 21:49:04.399000'</t>
  </si>
  <si>
    <t>'2019-01-29 21:49:04.409000'</t>
  </si>
  <si>
    <t>'2019-01-29 21:49:04.418000'</t>
  </si>
  <si>
    <t>'2019-01-29 21:49:04.428000'</t>
  </si>
  <si>
    <t>'2019-01-29 21:49:04.437000'</t>
  </si>
  <si>
    <t>'2019-01-29 21:49:04.447000'</t>
  </si>
  <si>
    <t>'2019-01-29 21:52:09.875000'</t>
  </si>
  <si>
    <t>'2019-01-29 21:52:09.888000'</t>
  </si>
  <si>
    <t>16.0E0</t>
  </si>
  <si>
    <t>'2019-01-29 21:52:09.899000'</t>
  </si>
  <si>
    <t>'2019-01-29 21:52:09.912000'</t>
  </si>
  <si>
    <t>'2019-01-29 21:52:09.922000'</t>
  </si>
  <si>
    <t>'2019-01-29 21:52:09.938000'</t>
  </si>
  <si>
    <t>'2019-01-29 21:52:09.948000'</t>
  </si>
  <si>
    <t>'2019-01-29 21:52:09.976000'</t>
  </si>
  <si>
    <t>'2019-01-29 21:52:09.986000'</t>
  </si>
  <si>
    <t>'2019-01-29 21:52:10.006000'</t>
  </si>
  <si>
    <t>'2019-01-29 21:52:10.016000'</t>
  </si>
  <si>
    <t>'2019-01-29 21:52:10.027000'</t>
  </si>
  <si>
    <t>'2019-01-29 21:52:10.037000'</t>
  </si>
  <si>
    <t>'2019-01-29 21:52:10.047000'</t>
  </si>
  <si>
    <t>'2019-01-29 21:52:10.062000'</t>
  </si>
  <si>
    <t>'2019-01-29 21:52:10.071000'</t>
  </si>
  <si>
    <t>'2019-01-29 21:52:10.081000'</t>
  </si>
  <si>
    <t>'2019-01-29 21:52:10.091000'</t>
  </si>
  <si>
    <t>'2019-01-29 21:52:10.102000'</t>
  </si>
  <si>
    <t>'2019-01-29 21:52:10.111000'</t>
  </si>
  <si>
    <t>'2019-01-29 21:52:10.121000'</t>
  </si>
  <si>
    <t>'2019-01-29 21:52:10.131000'</t>
  </si>
  <si>
    <t>'2019-01-29 21:52:10.140000'</t>
  </si>
  <si>
    <t>'2019-01-29 21:52:10.150000'</t>
  </si>
  <si>
    <t>'2019-01-29 21:52:10.160000'</t>
  </si>
  <si>
    <t>'2019-01-29 21:52:10.169000'</t>
  </si>
  <si>
    <t>'2019-01-29 21:52:10.178000'</t>
  </si>
  <si>
    <t>'2019-01-29 21:52:10.188000'</t>
  </si>
  <si>
    <t>'2019-01-29 21:52:10.198000'</t>
  </si>
  <si>
    <t>'2019-01-29 21:52:10.207000'</t>
  </si>
  <si>
    <t>'2019-01-29 21:52:10.217000'</t>
  </si>
  <si>
    <t>'2019-01-29 21:52:10.226000'</t>
  </si>
  <si>
    <t>'2019-01-29 21:52:10.236000'</t>
  </si>
  <si>
    <t>'2019-01-29 21:52:10.245000'</t>
  </si>
  <si>
    <t>'2019-01-29 21:52:10.254000'</t>
  </si>
  <si>
    <t>'2019-01-29 21:52:10.264000'</t>
  </si>
  <si>
    <t>'2019-01-29 21:52:10.273000'</t>
  </si>
  <si>
    <t>'2019-01-29 21:52:10.282000'</t>
  </si>
  <si>
    <t>'2019-01-29 21:52:10.292000'</t>
  </si>
  <si>
    <t>'2019-01-29 21:52:10.301000'</t>
  </si>
  <si>
    <t>'2019-01-29 21:52:10.311000'</t>
  </si>
  <si>
    <t>'2019-01-29 21:52:10.320000'</t>
  </si>
  <si>
    <t>'2019-01-29 21:52:10.330000'</t>
  </si>
  <si>
    <t>'2019-01-29 21:14:26.101000'</t>
  </si>
  <si>
    <t>'2019-01-29 21:14:26.111000'</t>
  </si>
  <si>
    <t>'2019-01-29 21:14:26.122000'</t>
  </si>
  <si>
    <t>'2019-01-29 21:14:26.133000'</t>
  </si>
  <si>
    <t>'2019-01-29 21:14:26.142000'</t>
  </si>
  <si>
    <t>'2019-01-29 21:14:26.155000'</t>
  </si>
  <si>
    <t>2.04E0</t>
  </si>
  <si>
    <t>'2019-01-29 21:14:26.164000'</t>
  </si>
  <si>
    <t>'2019-01-29 21:14:26.175000'</t>
  </si>
  <si>
    <t>91.0E0</t>
  </si>
  <si>
    <t>'2019-01-29 21:14:26.184000'</t>
  </si>
  <si>
    <t>'2019-01-29 21:14:26.195000'</t>
  </si>
  <si>
    <t>'2019-01-29 21:14:26.229000'</t>
  </si>
  <si>
    <t>'2019-01-29 21:14:26.239000'</t>
  </si>
  <si>
    <t>'2019-01-29 21:14:26.249000'</t>
  </si>
  <si>
    <t>6.38E0</t>
  </si>
  <si>
    <t>'2019-01-29 21:14:26.259000'</t>
  </si>
  <si>
    <t>'2019-01-29 21:14:26.270000'</t>
  </si>
  <si>
    <t>'2019-01-29 21:14:26.279000'</t>
  </si>
  <si>
    <t>'2019-01-29 21:14:26.289000'</t>
  </si>
  <si>
    <t>'2019-01-29 21:14:26.299000'</t>
  </si>
  <si>
    <t>'2019-01-29 21:14:26.311000'</t>
  </si>
  <si>
    <t>'2019-01-29 21:14:26.327000'</t>
  </si>
  <si>
    <t>'2019-01-29 21:14:26.337000'</t>
  </si>
  <si>
    <t>'2019-01-29 21:14:26.347000'</t>
  </si>
  <si>
    <t>'2019-01-29 21:14:26.357000'</t>
  </si>
  <si>
    <t>'2019-01-29 21:14:26.368000'</t>
  </si>
  <si>
    <t>'2019-01-29 21:14:26.378000'</t>
  </si>
  <si>
    <t>'2019-01-29 21:14:26.388000'</t>
  </si>
  <si>
    <t>'2019-01-29 21:14:26.397000'</t>
  </si>
  <si>
    <t>'2019-01-29 21:14:26.407000'</t>
  </si>
  <si>
    <t>'2019-01-29 21:14:26.416000'</t>
  </si>
  <si>
    <t>'2019-01-29 21:14:26.428000'</t>
  </si>
  <si>
    <t>'2019-01-29 21:14:26.438000'</t>
  </si>
  <si>
    <t>'2019-01-29 21:14:26.451000'</t>
  </si>
  <si>
    <t>'2019-01-29 21:14:26.461000'</t>
  </si>
  <si>
    <t>'2019-01-29 21:14:26.471000'</t>
  </si>
  <si>
    <t>'2019-01-29 21:14:26.481000'</t>
  </si>
  <si>
    <t>'2019-01-29 21:14:26.493000'</t>
  </si>
  <si>
    <t>'2019-01-29 21:14:26.506000'</t>
  </si>
  <si>
    <t>'2019-01-29 21:14:26.516000'</t>
  </si>
  <si>
    <t>'2019-01-29 21:14:26.528000'</t>
  </si>
  <si>
    <t>'2019-01-29 21:14:26.539000'</t>
  </si>
  <si>
    <t>'2019-01-29 21:14:26.550000'</t>
  </si>
  <si>
    <t>'2019-01-29 21:14:26.561000'</t>
  </si>
  <si>
    <t>'2019-01-29 21:23:10.609000'</t>
  </si>
  <si>
    <t>'2019-01-29 21:23:10.621000'</t>
  </si>
  <si>
    <t>'2019-01-29 21:23:10.631000'</t>
  </si>
  <si>
    <t>'2019-01-29 21:23:10.642000'</t>
  </si>
  <si>
    <t>'2019-01-29 21:23:10.651000'</t>
  </si>
  <si>
    <t>'2019-01-29 21:23:10.671000'</t>
  </si>
  <si>
    <t>'2019-01-29 21:23:10.682000'</t>
  </si>
  <si>
    <t>'2019-01-29 21:23:10.695000'</t>
  </si>
  <si>
    <t>'2019-01-29 21:23:10.710000'</t>
  </si>
  <si>
    <t>'2019-01-29 21:23:10.725000'</t>
  </si>
  <si>
    <t>'2019-01-29 21:23:10.739000'</t>
  </si>
  <si>
    <t>'2019-01-29 21:23:10.750000'</t>
  </si>
  <si>
    <t>'2019-01-29 21:23:10.760000'</t>
  </si>
  <si>
    <t>'2019-01-29 21:23:10.770000'</t>
  </si>
  <si>
    <t>'2019-01-29 21:11:41.056000'</t>
  </si>
  <si>
    <t>'2019-01-29 21:11:41.067000'</t>
  </si>
  <si>
    <t>'2019-01-29 21:11:41.076000'</t>
  </si>
  <si>
    <t>'2019-01-29 21:11:41.085000'</t>
  </si>
  <si>
    <t>14.29E0</t>
  </si>
  <si>
    <t>'2019-01-29 21:11:41.094000'</t>
  </si>
  <si>
    <t>'2019-01-29 21:11:41.104000'</t>
  </si>
  <si>
    <t>'2019-01-29 21:11:41.113000'</t>
  </si>
  <si>
    <t>'2019-01-29 21:11:41.122000'</t>
  </si>
  <si>
    <t>'2019-01-29 21:11:41.132000'</t>
  </si>
  <si>
    <t>'2019-01-29 21:11:41.148000'</t>
  </si>
  <si>
    <t>'2019-01-29 21:11:41.158000'</t>
  </si>
  <si>
    <t>'2019-01-29 21:11:41.167000'</t>
  </si>
  <si>
    <t>'2019-01-29 21:11:41.176000'</t>
  </si>
  <si>
    <t>'2019-01-29 21:11:41.185000'</t>
  </si>
  <si>
    <t>'2019-01-29 21:11:41.193000'</t>
  </si>
  <si>
    <t>'2019-01-29 21:11:41.202000'</t>
  </si>
  <si>
    <t>'2019-01-29 21:11:41.211000'</t>
  </si>
  <si>
    <t>'2019-01-29 21:11:41.219000'</t>
  </si>
  <si>
    <t>'2019-01-29 21:11:41.232000'</t>
  </si>
  <si>
    <t>'2019-01-29 21:11:41.241000'</t>
  </si>
  <si>
    <t>'2019-01-29 21:11:41.249000'</t>
  </si>
  <si>
    <t>'2019-01-29 21:11:41.259000'</t>
  </si>
  <si>
    <t>'2019-01-29 21:11:41.268000'</t>
  </si>
  <si>
    <t>'2019-01-29 22:01:57.801000'</t>
  </si>
  <si>
    <t>'2019-01-29 22:01:57.812000'</t>
  </si>
  <si>
    <t>'2019-01-29 22:01:57.821000'</t>
  </si>
  <si>
    <t>'2019-01-29 22:01:57.830000'</t>
  </si>
  <si>
    <t>'2019-01-29 22:01:57.840000'</t>
  </si>
  <si>
    <t>'2019-01-29 22:01:57.850000'</t>
  </si>
  <si>
    <t>'2019-01-29 22:01:57.859000'</t>
  </si>
  <si>
    <t>'2019-01-29 22:01:57.868000'</t>
  </si>
  <si>
    <t>'2019-01-29 22:01:57.876000'</t>
  </si>
  <si>
    <t>'2019-01-29 22:01:57.885000'</t>
  </si>
  <si>
    <t>'2019-01-29 22:01:57.895000'</t>
  </si>
  <si>
    <t>'2019-01-29 21:55:23.975000'</t>
  </si>
  <si>
    <t>'2019-01-29 21:55:23.985000'</t>
  </si>
  <si>
    <t>'2019-01-29 21:55:23.995000'</t>
  </si>
  <si>
    <t>'2019-01-29 21:55:24.005000'</t>
  </si>
  <si>
    <t>'2019-01-29 21:55:24.014000'</t>
  </si>
  <si>
    <t>'2019-01-29 21:55:24.024000'</t>
  </si>
  <si>
    <t>'2019-01-29 21:55:24.034000'</t>
  </si>
  <si>
    <t>'2019-01-29 21:55:24.043000'</t>
  </si>
  <si>
    <t>'2019-01-29 21:55:24.052000'</t>
  </si>
  <si>
    <t>'2019-01-29 21:55:24.062000'</t>
  </si>
  <si>
    <t>'2019-01-29 21:55:24.071000'</t>
  </si>
  <si>
    <t>'2019-01-29 21:55:24.080000'</t>
  </si>
  <si>
    <t>'2019-01-29 21:55:24.089000'</t>
  </si>
  <si>
    <t>'2019-01-29 21:55:24.098000'</t>
  </si>
  <si>
    <t>'2019-01-29 21:55:24.107000'</t>
  </si>
  <si>
    <t>'2019-01-29 21:55:24.116000'</t>
  </si>
  <si>
    <t>'2019-01-29 21:55:24.126000'</t>
  </si>
  <si>
    <t>'2019-01-29 21:55:24.135000'</t>
  </si>
  <si>
    <t>'2019-01-29 21:55:24.144000'</t>
  </si>
  <si>
    <t>'2019-01-29 21:55:24.153000'</t>
  </si>
  <si>
    <t>'2019-01-29 21:55:24.163000'</t>
  </si>
  <si>
    <t>'2019-01-29 21:55:24.172000'</t>
  </si>
  <si>
    <t>'2019-01-29 21:55:24.181000'</t>
  </si>
  <si>
    <t>'2019-01-29 21:55:24.189000'</t>
  </si>
  <si>
    <t>'2019-01-29 21:55:24.204000'</t>
  </si>
  <si>
    <t>'2019-01-29 21:55:24.213000'</t>
  </si>
  <si>
    <t>'2019-01-29 21:55:24.225000'</t>
  </si>
  <si>
    <t>'2019-01-29 21:55:24.239000'</t>
  </si>
  <si>
    <t>'2019-01-29 21:55:24.247000'</t>
  </si>
  <si>
    <t>'2019-01-29 21:55:24.262000'</t>
  </si>
  <si>
    <t>'2019-01-29 21:55:24.272000'</t>
  </si>
  <si>
    <t>'2019-01-29 21:55:24.281000'</t>
  </si>
  <si>
    <t>'2019-01-29 21:15:41.510000'</t>
  </si>
  <si>
    <t>'2019-01-29 21:15:41.524000'</t>
  </si>
  <si>
    <t>'2019-01-29 21:15:41.540000'</t>
  </si>
  <si>
    <t>'2019-01-29 21:15:41.557000'</t>
  </si>
  <si>
    <t>'2019-01-29 21:15:41.573000'</t>
  </si>
  <si>
    <t>'2019-01-29 21:15:41.589000'</t>
  </si>
  <si>
    <t>'2019-01-29 21:15:41.601000'</t>
  </si>
  <si>
    <t>'2019-01-29 21:15:41.615000'</t>
  </si>
  <si>
    <t>'2019-01-29 21:15:41.626000'</t>
  </si>
  <si>
    <t>278.0E0</t>
  </si>
  <si>
    <t>'2019-01-29 21:58:36.900000'</t>
  </si>
  <si>
    <t>'2019-01-29 21:58:36.913000'</t>
  </si>
  <si>
    <t>'2019-01-29 21:58:36.923000'</t>
  </si>
  <si>
    <t>'2019-01-29 21:58:36.938000'</t>
  </si>
  <si>
    <t>'2019-01-29 21:58:36.961000'</t>
  </si>
  <si>
    <t>258.0E0</t>
  </si>
  <si>
    <t>'2019-01-29 21:58:36.971000'</t>
  </si>
  <si>
    <t>'2019-01-29 21:58:36.984000'</t>
  </si>
  <si>
    <t>'2019-01-29 21:58:36.995000'</t>
  </si>
  <si>
    <t>'2019-01-29 21:58:37.020000'</t>
  </si>
  <si>
    <t>195.0E0</t>
  </si>
  <si>
    <t>'2019-01-29 21:58:37.031000'</t>
  </si>
  <si>
    <t>'2019-01-29 21:58:37.042000'</t>
  </si>
  <si>
    <t>'2019-01-29 21:58:37.052000'</t>
  </si>
  <si>
    <t>'2019-01-29 21:58:37.064000'</t>
  </si>
  <si>
    <t>'2019-01-29 21:58:37.076000'</t>
  </si>
  <si>
    <t>'2019-01-29 21:58:37.086000'</t>
  </si>
  <si>
    <t>'2019-01-29 21:58:37.097000'</t>
  </si>
  <si>
    <t>'2019-01-29 21:58:37.109000'</t>
  </si>
  <si>
    <t>'2019-01-29 22:00:25.797000'</t>
  </si>
  <si>
    <t>'2019-01-29 22:00:25.809000'</t>
  </si>
  <si>
    <t>'2019-01-29 22:00:25.818000'</t>
  </si>
  <si>
    <t>'2019-01-29 22:00:25.828000'</t>
  </si>
  <si>
    <t>'2019-01-29 22:00:25.837000'</t>
  </si>
  <si>
    <t>'2019-01-29 22:00:25.847000'</t>
  </si>
  <si>
    <t>'2019-01-29 22:00:25.856000'</t>
  </si>
  <si>
    <t>'2019-01-29 22:00:25.865000'</t>
  </si>
  <si>
    <t>'2019-01-29 22:00:25.875000'</t>
  </si>
  <si>
    <t>'2019-01-29 22:00:25.885000'</t>
  </si>
  <si>
    <t>'2019-01-29 22:00:25.894000'</t>
  </si>
  <si>
    <t>'2019-01-29 22:00:25.922000'</t>
  </si>
  <si>
    <t>'2019-01-29 21:33:49.137000'</t>
  </si>
  <si>
    <t>'2019-01-29 21:33:49.149000'</t>
  </si>
  <si>
    <t>'2019-01-29 21:33:49.160000'</t>
  </si>
  <si>
    <t>'2019-01-29 21:33:49.170000'</t>
  </si>
  <si>
    <t>'2019-01-29 21:33:49.181000'</t>
  </si>
  <si>
    <t>'2019-01-29 21:33:49.191000'</t>
  </si>
  <si>
    <t>'2019-01-29 21:43:28.015000'</t>
  </si>
  <si>
    <t>'2019-01-29 21:43:28.117000'</t>
  </si>
  <si>
    <t>'2019-01-29 21:43:28.136000'</t>
  </si>
  <si>
    <t>'2019-01-29 21:43:28.212000'</t>
  </si>
  <si>
    <t>'2019-01-29 21:45:39.815000'</t>
  </si>
  <si>
    <t>'2019-01-29 21:45:39.825000'</t>
  </si>
  <si>
    <t>'2019-01-29 21:45:39.834000'</t>
  </si>
  <si>
    <t>'2019-01-29 21:45:39.843000'</t>
  </si>
  <si>
    <t>'2019-01-29 21:45:39.851000'</t>
  </si>
  <si>
    <t>'2019-01-29 21:45:39.859000'</t>
  </si>
  <si>
    <t>'2019-01-29 21:45:39.868000'</t>
  </si>
  <si>
    <t>'2019-01-29 21:45:39.876000'</t>
  </si>
  <si>
    <t>169.42E0</t>
  </si>
  <si>
    <t>'2019-01-31 19:13:32.777000'</t>
  </si>
  <si>
    <t>0.41E0</t>
  </si>
  <si>
    <t>0.5E0</t>
  </si>
  <si>
    <t>334.71E0</t>
  </si>
  <si>
    <t>405.0E0</t>
  </si>
  <si>
    <t>260.33E0</t>
  </si>
  <si>
    <t>315.0E0</t>
  </si>
  <si>
    <t>'2019-01-31 19:13:29.437000'</t>
  </si>
  <si>
    <t>'2019-01-31 19:13:29.667000'</t>
  </si>
  <si>
    <t>161.16E0</t>
  </si>
  <si>
    <t>145.0E0</t>
  </si>
  <si>
    <t>'2019-01-31 19:13:30.327000'</t>
  </si>
  <si>
    <t>136.36E0</t>
  </si>
  <si>
    <t>165.0E0</t>
  </si>
  <si>
    <t>7.44E0</t>
  </si>
  <si>
    <t>9.0E0</t>
  </si>
  <si>
    <t>'2019-01-31 19:13:32.347000'</t>
  </si>
  <si>
    <t>119.83E0</t>
  </si>
  <si>
    <t>'2019-01-31 19:13:32.577000'</t>
  </si>
  <si>
    <t>'2019-01-31 19:13:32.627000'</t>
  </si>
  <si>
    <t>'2019-01-31 19:13:32.697000'</t>
  </si>
  <si>
    <t>'2019-01-31 19:13:32.867000'</t>
  </si>
  <si>
    <t>0.83E0</t>
  </si>
  <si>
    <t>'2019-01-31 19:13:33.347000'</t>
  </si>
  <si>
    <t>'2019-01-31 19:13:33.687000'</t>
  </si>
  <si>
    <t>'2019-01-31 19:13:34.137000'</t>
  </si>
  <si>
    <t>'2019-01-31 19:13:34.217000'</t>
  </si>
  <si>
    <t>'2019-01-31 19:13:34.037000'</t>
  </si>
  <si>
    <t>5.79E0</t>
  </si>
  <si>
    <t>'2019-01-31 19:13:34.877000'</t>
  </si>
  <si>
    <t>'2019-01-31 19:13:34.947000'</t>
  </si>
  <si>
    <t>'2019-01-31 19:13:28.477000'</t>
  </si>
  <si>
    <t>'2019-01-31 19:13:28.487000'</t>
  </si>
  <si>
    <t>'2019-01-31 19:13:28.497000'</t>
  </si>
  <si>
    <t>'2019-01-31 19:13:28.507000'</t>
  </si>
  <si>
    <t>'2019-01-31 19:13:28.517000'</t>
  </si>
  <si>
    <t>'2019-01-31 19:13:28.527000'</t>
  </si>
  <si>
    <t>'2019-01-31 19:13:28.537000'</t>
  </si>
  <si>
    <t>'2019-01-31 19:13:28.557000'</t>
  </si>
  <si>
    <t>'2019-01-31 19:13:28.567000'</t>
  </si>
  <si>
    <t>'2019-01-31 19:13:28.577000'</t>
  </si>
  <si>
    <t>'2019-01-31 19:13:28.597000'</t>
  </si>
  <si>
    <t>'2019-01-31 19:13:28.607000'</t>
  </si>
  <si>
    <t>'2019-01-31 19:13:28.617000'</t>
  </si>
  <si>
    <t>'2019-01-31 19:13:28.627000'</t>
  </si>
  <si>
    <t>'2019-01-31 19:13:28.637000'</t>
  </si>
  <si>
    <t>'2019-01-31 19:13:28.647000'</t>
  </si>
  <si>
    <t>'2019-01-31 19:13:28.657000'</t>
  </si>
  <si>
    <t>'2019-01-31 19:13:28.667000'</t>
  </si>
  <si>
    <t>'2019-01-31 19:13:28.677000'</t>
  </si>
  <si>
    <t>'2019-01-31 19:13:28.707000'</t>
  </si>
  <si>
    <t>'2019-01-31 19:13:28.717000'</t>
  </si>
  <si>
    <t>'2019-01-31 19:13:28.727000'</t>
  </si>
  <si>
    <t>'2019-01-31 19:13:28.737000'</t>
  </si>
  <si>
    <t>'2019-01-31 19:13:28.747000'</t>
  </si>
  <si>
    <t>'2019-01-31 19:13:28.757000'</t>
  </si>
  <si>
    <t>'2019-01-31 19:13:28.767000'</t>
  </si>
  <si>
    <t>'2019-01-31 19:13:28.777000'</t>
  </si>
  <si>
    <t>'2019-01-31 19:13:28.787000'</t>
  </si>
  <si>
    <t>'2019-01-31 19:13:28.797000'</t>
  </si>
  <si>
    <t>'2019-01-31 19:13:28.837000'</t>
  </si>
  <si>
    <t>'2019-01-31 19:13:28.847000'</t>
  </si>
  <si>
    <t>'2019-01-31 19:13:28.857000'</t>
  </si>
  <si>
    <t>'2019-01-31 19:13:28.867000'</t>
  </si>
  <si>
    <t>'2019-01-31 19:13:28.877000'</t>
  </si>
  <si>
    <t>'2019-01-31 19:13:28.887000'</t>
  </si>
  <si>
    <t>'2019-01-31 19:13:28.897000'</t>
  </si>
  <si>
    <t>'2019-01-31 19:13:28.907000'</t>
  </si>
  <si>
    <t>71.83E0</t>
  </si>
  <si>
    <t>2)</t>
  </si>
  <si>
    <t>'2019-01-31 19:13:28.917000'</t>
  </si>
  <si>
    <t>'2019-01-31 19:13:28.927000'</t>
  </si>
  <si>
    <t>'2019-01-31 19:13:28.937000'</t>
  </si>
  <si>
    <t>'2019-01-31 19:13:28.947000'</t>
  </si>
  <si>
    <t>'2019-01-31 19:13:28.957000'</t>
  </si>
  <si>
    <t>'2019-01-31 19:13:28.967000'</t>
  </si>
  <si>
    <t>'2019-01-31 19:13:28.977000'</t>
  </si>
  <si>
    <t>'2019-01-31 19:13:28.987000'</t>
  </si>
  <si>
    <t>'2019-01-31 19:13:28.997000'</t>
  </si>
  <si>
    <t>'2019-01-31 19:13:29.007000'</t>
  </si>
  <si>
    <t>'2019-01-31 19:13:29.017000'</t>
  </si>
  <si>
    <t>'2019-01-31 19:13:29.027000'</t>
  </si>
  <si>
    <t>5100.0E0</t>
  </si>
  <si>
    <t>'2019-01-31 19:13:29.037000'</t>
  </si>
  <si>
    <t>'2019-01-31 19:13:29.047000'</t>
  </si>
  <si>
    <t>'2019-01-31 19:13:29.067000'</t>
  </si>
  <si>
    <t>'2019-01-31 19:13:29.077000'</t>
  </si>
  <si>
    <t>'2019-01-31 19:13:29.087000'</t>
  </si>
  <si>
    <t>'2019-01-31 19:13:29.097000'</t>
  </si>
  <si>
    <t>'2019-01-31 19:13:29.107000'</t>
  </si>
  <si>
    <t>'2019-01-31 19:13:29.117000'</t>
  </si>
  <si>
    <t>'2019-01-31 19:13:29.127000'</t>
  </si>
  <si>
    <t>'2019-01-31 19:13:29.137000'</t>
  </si>
  <si>
    <t>'2019-01-31 19:13:29.147000'</t>
  </si>
  <si>
    <t>'2019-01-31 19:13:29.157000'</t>
  </si>
  <si>
    <t>'2019-01-31 19:13:29.167000'</t>
  </si>
  <si>
    <t>'2019-01-31 19:13:29.177000'</t>
  </si>
  <si>
    <t>'2019-01-31 19:13:29.187000'</t>
  </si>
  <si>
    <t>'2019-01-31 19:13:29.197000'</t>
  </si>
  <si>
    <t>'2019-01-31 19:13:29.207000'</t>
  </si>
  <si>
    <t>'2019-01-31 19:13:29.217000'</t>
  </si>
  <si>
    <t>'2019-01-31 19:13:29.227000'</t>
  </si>
  <si>
    <t>'2019-01-31 19:13:29.237000'</t>
  </si>
  <si>
    <t>'2019-01-31 19:13:29.247000'</t>
  </si>
  <si>
    <t>'2019-01-31 19:13:29.257000'</t>
  </si>
  <si>
    <t>'2019-01-31 19:13:29.267000'</t>
  </si>
  <si>
    <t>'2019-01-31 19:13:29.277000'</t>
  </si>
  <si>
    <t>'2019-01-31 19:13:29.287000'</t>
  </si>
  <si>
    <t>'2019-01-31 19:13:29.337000'</t>
  </si>
  <si>
    <t>'2019-01-31 19:13:29.347000'</t>
  </si>
  <si>
    <t>'2019-01-31 19:13:29.357000'</t>
  </si>
  <si>
    <t>'2019-01-31 19:13:29.367000'</t>
  </si>
  <si>
    <t>'2019-01-31 19:13:29.377000'</t>
  </si>
  <si>
    <t>'2019-01-31 19:13:29.387000'</t>
  </si>
  <si>
    <t>'2019-01-31 19:13:29.397000'</t>
  </si>
  <si>
    <t>'2019-01-31 19:13:29.407000'</t>
  </si>
  <si>
    <t>'2019-01-31 19:13:29.417000'</t>
  </si>
  <si>
    <t>'2019-01-31 19:13:29.447000'</t>
  </si>
  <si>
    <t>'2019-01-31 19:13:29.457000'</t>
  </si>
  <si>
    <t>'2019-01-31 19:13:29.467000'</t>
  </si>
  <si>
    <t>'2019-01-31 19:13:29.477000'</t>
  </si>
  <si>
    <t>'2019-01-31 19:13:29.487000'</t>
  </si>
  <si>
    <t>'2019-01-31 19:13:29.497000'</t>
  </si>
  <si>
    <t>'2019-01-31 19:13:29.517000'</t>
  </si>
  <si>
    <t>'2019-01-31 19:13:29.527000'</t>
  </si>
  <si>
    <t>'2019-01-31 19:13:29.537000'</t>
  </si>
  <si>
    <t>'2019-01-31 19:13:29.547000'</t>
  </si>
  <si>
    <t>'2019-01-31 19:13:29.557000'</t>
  </si>
  <si>
    <t>'2019-01-31 19:13:29.567000'</t>
  </si>
  <si>
    <t>'2019-01-31 19:13:29.577000'</t>
  </si>
  <si>
    <t>'2019-01-31 19:13:29.587000'</t>
  </si>
  <si>
    <t>'2019-01-31 19:13:29.597000'</t>
  </si>
  <si>
    <t>'2019-01-31 19:13:29.607000'</t>
  </si>
  <si>
    <t>'2019-01-31 19:13:29.617000'</t>
  </si>
  <si>
    <t>'2019-01-31 19:13:29.627000'</t>
  </si>
  <si>
    <t>'2019-01-31 19:13:29.637000'</t>
  </si>
  <si>
    <t>'2019-01-31 19:13:29.647000'</t>
  </si>
  <si>
    <t>'2019-01-31 19:13:29.657000'</t>
  </si>
  <si>
    <t>'2019-01-31 19:13:29.677000'</t>
  </si>
  <si>
    <t>'2019-01-31 19:13:29.687000'</t>
  </si>
  <si>
    <t>'2019-01-31 19:13:29.707000'</t>
  </si>
  <si>
    <t>'2019-01-31 19:13:29.717000'</t>
  </si>
  <si>
    <t>'2019-01-31 19:13:29.727000'</t>
  </si>
  <si>
    <t>'2019-01-31 19:13:29.737000'</t>
  </si>
  <si>
    <t>'2019-01-31 19:13:29.757000'</t>
  </si>
  <si>
    <t>'2019-01-31 19:13:29.767000'</t>
  </si>
  <si>
    <t>'2019-01-31 19:13:29.777000'</t>
  </si>
  <si>
    <t>'2019-01-31 19:13:29.787000'</t>
  </si>
  <si>
    <t>'2019-01-31 19:13:29.797000'</t>
  </si>
  <si>
    <t>'2019-01-31 19:13:29.837000'</t>
  </si>
  <si>
    <t>'2019-01-31 19:13:29.847000'</t>
  </si>
  <si>
    <t>'2019-01-31 19:13:29.857000'</t>
  </si>
  <si>
    <t>'2019-01-31 19:13:29.867000'</t>
  </si>
  <si>
    <t>'2019-01-31 19:13:29.877000'</t>
  </si>
  <si>
    <t>'2019-01-31 19:13:29.887000'</t>
  </si>
  <si>
    <t>'2019-01-31 19:13:29.897000'</t>
  </si>
  <si>
    <t>'2019-01-31 19:13:29.907000'</t>
  </si>
  <si>
    <t>'2019-01-31 19:13:29.917000'</t>
  </si>
  <si>
    <t>'2019-01-31 19:13:29.927000'</t>
  </si>
  <si>
    <t>'2019-01-31 19:13:29.937000'</t>
  </si>
  <si>
    <t>'2019-01-31 19:13:29.947000'</t>
  </si>
  <si>
    <t>'2019-01-31 19:13:29.957000'</t>
  </si>
  <si>
    <t>'2019-01-31 19:13:29.967000'</t>
  </si>
  <si>
    <t>'2019-01-31 19:13:29.977000'</t>
  </si>
  <si>
    <t>'2019-01-31 19:13:29.987000'</t>
  </si>
  <si>
    <t>'2019-01-31 19:13:29.997000'</t>
  </si>
  <si>
    <t>'2019-01-31 19:13:30.007000'</t>
  </si>
  <si>
    <t>'2019-01-31 19:13:30.017000'</t>
  </si>
  <si>
    <t>'2019-01-31 19:13:30.027000'</t>
  </si>
  <si>
    <t>'2019-01-31 19:13:30.037000'</t>
  </si>
  <si>
    <t>'2019-01-31 19:13:30.047000'</t>
  </si>
  <si>
    <t>'2019-01-31 19:13:30.057000'</t>
  </si>
  <si>
    <t>'2019-01-31 19:13:30.067000'</t>
  </si>
  <si>
    <t>'2019-01-31 19:13:30.077000'</t>
  </si>
  <si>
    <t>'2019-01-31 19:13:30.087000'</t>
  </si>
  <si>
    <t>'2019-01-31 19:13:30.107000'</t>
  </si>
  <si>
    <t>'2019-01-31 19:13:30.117000'</t>
  </si>
  <si>
    <t>'2019-01-31 19:13:30.127000'</t>
  </si>
  <si>
    <t>'2019-01-31 19:13:30.137000'</t>
  </si>
  <si>
    <t>'2019-01-31 19:13:30.147000'</t>
  </si>
  <si>
    <t>'2019-01-31 19:13:30.157000'</t>
  </si>
  <si>
    <t>'2019-01-31 19:13:30.167000'</t>
  </si>
  <si>
    <t>'2019-01-31 19:13:30.177000'</t>
  </si>
  <si>
    <t>'2019-01-31 19:13:30.187000'</t>
  </si>
  <si>
    <t>'2019-01-31 19:13:30.197000'</t>
  </si>
  <si>
    <t>'2019-01-31 19:13:30.207000'</t>
  </si>
  <si>
    <t>'2019-01-31 19:13:30.217000'</t>
  </si>
  <si>
    <t>'2019-01-31 19:13:30.227000'</t>
  </si>
  <si>
    <t>'2019-01-31 19:13:30.237000'</t>
  </si>
  <si>
    <t>'2019-01-31 19:13:30.247000'</t>
  </si>
  <si>
    <t>'2019-01-31 19:13:30.257000'</t>
  </si>
  <si>
    <t>'2019-01-31 19:13:30.267000'</t>
  </si>
  <si>
    <t>'2019-01-31 19:13:30.287000'</t>
  </si>
  <si>
    <t>'2019-01-31 19:13:30.337000'</t>
  </si>
  <si>
    <t>'2019-01-31 19:13:30.357000'</t>
  </si>
  <si>
    <t>'2019-01-31 19:13:30.367000'</t>
  </si>
  <si>
    <t>'2019-01-31 19:13:30.377000'</t>
  </si>
  <si>
    <t>'2019-01-31 19:13:30.387000'</t>
  </si>
  <si>
    <t>'2019-01-31 19:13:30.397000'</t>
  </si>
  <si>
    <t>'2019-01-31 19:13:30.407000'</t>
  </si>
  <si>
    <t>'2019-01-31 19:13:30.417000'</t>
  </si>
  <si>
    <t>'2019-01-31 19:13:30.427000'</t>
  </si>
  <si>
    <t>'2019-01-31 19:13:30.437000'</t>
  </si>
  <si>
    <t>'2019-01-31 19:13:30.447000'</t>
  </si>
  <si>
    <t>'2019-01-31 19:13:30.467000'</t>
  </si>
  <si>
    <t>'2019-01-31 19:13:30.477000'</t>
  </si>
  <si>
    <t>'2019-01-31 19:13:30.487000'</t>
  </si>
  <si>
    <t>'2019-01-31 19:13:30.497000'</t>
  </si>
  <si>
    <t>'2019-01-31 19:13:30.507000'</t>
  </si>
  <si>
    <t>'2019-01-31 19:13:30.517000'</t>
  </si>
  <si>
    <t>'2019-01-31 19:13:30.527000'</t>
  </si>
  <si>
    <t>'2019-01-31 19:13:30.537000'</t>
  </si>
  <si>
    <t>'2019-01-31 19:13:30.547000'</t>
  </si>
  <si>
    <t>'2019-01-31 19:13:30.557000'</t>
  </si>
  <si>
    <t>'2019-01-31 19:13:30.567000'</t>
  </si>
  <si>
    <t>'2019-01-31 19:13:30.577000'</t>
  </si>
  <si>
    <t>1450.0E0</t>
  </si>
  <si>
    <t>'2019-01-31 19:13:30.587000'</t>
  </si>
  <si>
    <t>'2019-01-31 19:13:30.597000'</t>
  </si>
  <si>
    <t>'2019-01-31 19:13:30.607000'</t>
  </si>
  <si>
    <t>'2019-01-31 19:13:30.617000'</t>
  </si>
  <si>
    <t>'2019-01-31 19:13:30.627000'</t>
  </si>
  <si>
    <t>'2019-01-31 19:13:30.637000'</t>
  </si>
  <si>
    <t>'2019-01-31 19:13:30.647000'</t>
  </si>
  <si>
    <t>'2019-01-31 19:13:30.657000'</t>
  </si>
  <si>
    <t>'2019-01-31 19:13:30.667000'</t>
  </si>
  <si>
    <t>'2019-01-31 19:13:30.677000'</t>
  </si>
  <si>
    <t>'2019-01-31 19:13:30.687000'</t>
  </si>
  <si>
    <t>'2019-01-31 19:13:30.697000'</t>
  </si>
  <si>
    <t>'2019-01-31 19:13:30.707000'</t>
  </si>
  <si>
    <t>'2019-01-31 19:13:30.717000'</t>
  </si>
  <si>
    <t>'2019-01-31 19:13:30.727000'</t>
  </si>
  <si>
    <t>'2019-01-31 19:13:30.737000'</t>
  </si>
  <si>
    <t>'2019-01-31 19:13:30.747000'</t>
  </si>
  <si>
    <t>'2019-01-31 19:13:30.757000'</t>
  </si>
  <si>
    <t>'2019-01-31 19:13:30.767000'</t>
  </si>
  <si>
    <t>'2019-01-31 19:13:30.787000'</t>
  </si>
  <si>
    <t>'2019-01-31 19:13:30.827000'</t>
  </si>
  <si>
    <t>'2019-01-31 19:13:30.837000'</t>
  </si>
  <si>
    <t>'2019-01-31 19:13:30.847000'</t>
  </si>
  <si>
    <t>'2019-01-31 19:13:30.857000'</t>
  </si>
  <si>
    <t>'2019-01-31 19:13:30.867000'</t>
  </si>
  <si>
    <t>'2019-01-31 19:13:30.877000'</t>
  </si>
  <si>
    <t>'2019-01-31 19:13:30.887000'</t>
  </si>
  <si>
    <t>'2019-01-31 19:13:30.897000'</t>
  </si>
  <si>
    <t>'2019-01-31 19:13:30.907000'</t>
  </si>
  <si>
    <t>'2019-01-31 19:13:30.917000'</t>
  </si>
  <si>
    <t>'2019-01-31 19:13:30.927000'</t>
  </si>
  <si>
    <t>'2019-01-31 19:13:30.937000'</t>
  </si>
  <si>
    <t>'2019-01-31 19:13:30.947000'</t>
  </si>
  <si>
    <t>'2019-01-31 19:13:30.957000'</t>
  </si>
  <si>
    <t>'2019-01-31 19:13:30.967000'</t>
  </si>
  <si>
    <t>'2019-01-31 19:13:30.977000'</t>
  </si>
  <si>
    <t>'2019-01-31 19:13:30.987000'</t>
  </si>
  <si>
    <t>'2019-01-31 19:13:30.997000'</t>
  </si>
  <si>
    <t>'2019-01-31 19:13:31.007000'</t>
  </si>
  <si>
    <t>'2019-01-31 19:13:31.017000'</t>
  </si>
  <si>
    <t>'2019-01-31 19:13:31.027000'</t>
  </si>
  <si>
    <t>'2019-01-31 19:13:31.037000'</t>
  </si>
  <si>
    <t>'2019-01-31 19:13:31.047000'</t>
  </si>
  <si>
    <t>'2019-01-31 19:13:31.057000'</t>
  </si>
  <si>
    <t>'2019-01-31 19:13:31.067000'</t>
  </si>
  <si>
    <t>'2019-01-31 19:13:31.087000'</t>
  </si>
  <si>
    <t>'2019-01-31 19:13:31.097000'</t>
  </si>
  <si>
    <t>'2019-01-31 19:13:31.107000'</t>
  </si>
  <si>
    <t>'2019-01-31 19:13:31.117000'</t>
  </si>
  <si>
    <t>'2019-01-31 19:13:31.127000'</t>
  </si>
  <si>
    <t>'2019-01-31 19:13:31.137000'</t>
  </si>
  <si>
    <t>'2019-01-31 19:13:31.147000'</t>
  </si>
  <si>
    <t>'2019-01-31 19:13:31.157000'</t>
  </si>
  <si>
    <t>'2019-01-31 19:13:31.167000'</t>
  </si>
  <si>
    <t>'2019-01-31 19:13:31.177000'</t>
  </si>
  <si>
    <t>'2019-01-31 19:13:31.187000'</t>
  </si>
  <si>
    <t>'2019-01-31 19:13:31.197000'</t>
  </si>
  <si>
    <t>'2019-01-31 19:13:31.207000'</t>
  </si>
  <si>
    <t>'2019-01-31 19:13:31.217000'</t>
  </si>
  <si>
    <t>'2019-01-31 19:13:31.227000'</t>
  </si>
  <si>
    <t>'2019-01-31 19:13:31.237000'</t>
  </si>
  <si>
    <t>'2019-01-31 19:13:31.247000'</t>
  </si>
  <si>
    <t>'2019-01-31 19:13:31.257000'</t>
  </si>
  <si>
    <t>'2019-01-31 19:13:31.267000'</t>
  </si>
  <si>
    <t>'2019-01-31 19:13:31.277000'</t>
  </si>
  <si>
    <t>'2019-01-31 19:13:31.287000'</t>
  </si>
  <si>
    <t>'2019-01-31 19:13:31.337000'</t>
  </si>
  <si>
    <t>'2019-01-31 19:13:31.357000'</t>
  </si>
  <si>
    <t>'2019-01-31 19:13:31.367000'</t>
  </si>
  <si>
    <t>'2019-01-31 19:13:31.377000'</t>
  </si>
  <si>
    <t>'2019-01-31 19:13:31.387000'</t>
  </si>
  <si>
    <t>'2019-01-31 19:13:31.397000'</t>
  </si>
  <si>
    <t>'2019-01-31 19:13:31.407000'</t>
  </si>
  <si>
    <t>'2019-01-31 19:13:31.417000'</t>
  </si>
  <si>
    <t>'2019-01-31 19:13:31.427000'</t>
  </si>
  <si>
    <t>'2019-01-31 19:13:31.437000'</t>
  </si>
  <si>
    <t>'2019-01-31 19:13:31.447000'</t>
  </si>
  <si>
    <t>'2019-01-31 19:13:31.457000'</t>
  </si>
  <si>
    <t>'2019-01-31 19:13:31.467000'</t>
  </si>
  <si>
    <t>'2019-01-31 19:13:31.477000'</t>
  </si>
  <si>
    <t>'2019-01-31 19:13:31.487000'</t>
  </si>
  <si>
    <t>'2019-01-31 19:13:31.497000'</t>
  </si>
  <si>
    <t>'2019-01-31 19:13:31.507000'</t>
  </si>
  <si>
    <t>'2019-01-31 19:13:31.517000'</t>
  </si>
  <si>
    <t>'2019-01-31 19:13:31.527000'</t>
  </si>
  <si>
    <t>'2019-01-31 19:13:31.537000'</t>
  </si>
  <si>
    <t>'2019-01-31 19:13:31.547000'</t>
  </si>
  <si>
    <t>'2019-01-31 19:13:31.557000'</t>
  </si>
  <si>
    <t>'2019-01-31 19:13:31.567000'</t>
  </si>
  <si>
    <t>'2019-01-31 19:13:31.577000'</t>
  </si>
  <si>
    <t>'2019-01-31 19:13:31.587000'</t>
  </si>
  <si>
    <t>'2019-01-31 19:13:31.597000'</t>
  </si>
  <si>
    <t>'2019-01-31 19:13:31.607000'</t>
  </si>
  <si>
    <t>'2019-01-31 19:13:31.617000'</t>
  </si>
  <si>
    <t>'2019-01-31 19:13:31.627000'</t>
  </si>
  <si>
    <t>'2019-01-31 19:13:31.637000'</t>
  </si>
  <si>
    <t>'2019-01-31 19:13:31.647000'</t>
  </si>
  <si>
    <t>'2019-01-31 19:13:31.657000'</t>
  </si>
  <si>
    <t>'2019-01-31 19:13:31.667000'</t>
  </si>
  <si>
    <t>'2019-01-31 19:13:31.677000'</t>
  </si>
  <si>
    <t>'2019-01-31 19:13:31.687000'</t>
  </si>
  <si>
    <t>'2019-01-31 19:13:31.697000'</t>
  </si>
  <si>
    <t>'2019-01-31 19:13:31.707000'</t>
  </si>
  <si>
    <t>'2019-01-31 19:13:31.717000'</t>
  </si>
  <si>
    <t>'2019-01-31 19:13:31.727000'</t>
  </si>
  <si>
    <t>'2019-01-31 19:13:31.737000'</t>
  </si>
  <si>
    <t>'2019-01-31 19:13:31.747000'</t>
  </si>
  <si>
    <t>'2019-01-31 19:13:31.757000'</t>
  </si>
  <si>
    <t>'2019-01-31 19:13:31.767000'</t>
  </si>
  <si>
    <t>'2019-01-31 19:13:31.777000'</t>
  </si>
  <si>
    <t>'2019-01-31 19:13:31.787000'</t>
  </si>
  <si>
    <t>'2019-01-31 19:13:31.837000'</t>
  </si>
  <si>
    <t>'2019-01-31 19:13:31.847000'</t>
  </si>
  <si>
    <t>'2019-01-31 19:13:31.857000'</t>
  </si>
  <si>
    <t>'2019-01-31 19:13:31.867000'</t>
  </si>
  <si>
    <t>'2019-01-31 19:13:31.877000'</t>
  </si>
  <si>
    <t>'2019-01-31 19:13:31.887000'</t>
  </si>
  <si>
    <t>'2019-01-31 19:13:31.897000'</t>
  </si>
  <si>
    <t>'2019-01-31 19:13:31.907000'</t>
  </si>
  <si>
    <t>'2019-01-31 19:13:31.917000'</t>
  </si>
  <si>
    <t>'2019-01-31 19:13:31.927000'</t>
  </si>
  <si>
    <t>'2019-01-31 19:13:31.937000'</t>
  </si>
  <si>
    <t>'2019-01-31 19:13:31.947000'</t>
  </si>
  <si>
    <t>'2019-01-31 19:13:31.957000'</t>
  </si>
  <si>
    <t>'2019-01-31 19:13:31.967000'</t>
  </si>
  <si>
    <t>'2019-01-31 19:13:31.977000'</t>
  </si>
  <si>
    <t>'2019-01-31 19:13:31.987000'</t>
  </si>
  <si>
    <t>'2019-01-31 19:13:31.997000'</t>
  </si>
  <si>
    <t>'2019-01-31 19:13:32.007000'</t>
  </si>
  <si>
    <t>'2019-01-31 19:13:32.017000'</t>
  </si>
  <si>
    <t>'2019-01-31 19:13:32.027000'</t>
  </si>
  <si>
    <t>'2019-01-31 19:13:32.037000'</t>
  </si>
  <si>
    <t>'2019-01-31 19:13:32.047000'</t>
  </si>
  <si>
    <t>'2019-01-31 19:13:32.057000'</t>
  </si>
  <si>
    <t>'2019-01-31 19:13:32.067000'</t>
  </si>
  <si>
    <t>'2019-01-31 19:13:32.077000'</t>
  </si>
  <si>
    <t>'2019-01-31 19:13:32.087000'</t>
  </si>
  <si>
    <t>'2019-01-31 19:13:32.097000'</t>
  </si>
  <si>
    <t>'2019-01-31 19:13:32.107000'</t>
  </si>
  <si>
    <t>'2019-01-31 19:13:32.117000'</t>
  </si>
  <si>
    <t>'2019-01-31 19:13:32.127000'</t>
  </si>
  <si>
    <t>'2019-01-31 19:13:32.137000'</t>
  </si>
  <si>
    <t>'2019-01-31 19:13:32.147000'</t>
  </si>
  <si>
    <t>'2019-01-31 19:13:32.157000'</t>
  </si>
  <si>
    <t>'2019-01-31 19:13:32.167000'</t>
  </si>
  <si>
    <t>'2019-01-31 19:13:32.177000'</t>
  </si>
  <si>
    <t>'2019-01-31 19:13:32.187000'</t>
  </si>
  <si>
    <t>'2019-01-31 19:13:32.197000'</t>
  </si>
  <si>
    <t>'2019-01-31 19:13:32.207000'</t>
  </si>
  <si>
    <t>'2019-01-31 19:13:32.217000'</t>
  </si>
  <si>
    <t>'2019-01-31 19:13:32.227000'</t>
  </si>
  <si>
    <t>'2019-01-31 19:13:32.237000'</t>
  </si>
  <si>
    <t>'2019-01-31 19:13:32.247000'</t>
  </si>
  <si>
    <t>'2019-01-31 19:13:32.257000'</t>
  </si>
  <si>
    <t>'2019-01-31 19:13:32.267000'</t>
  </si>
  <si>
    <t>'2019-01-31 19:13:32.277000'</t>
  </si>
  <si>
    <t>'2019-01-31 19:13:32.287000'</t>
  </si>
  <si>
    <t>'2019-01-31 19:13:32.357000'</t>
  </si>
  <si>
    <t>'2019-01-31 19:13:32.367000'</t>
  </si>
  <si>
    <t>'2019-01-31 19:13:32.377000'</t>
  </si>
  <si>
    <t>'2019-01-31 19:13:32.387000'</t>
  </si>
  <si>
    <t>'2019-01-31 19:13:32.397000'</t>
  </si>
  <si>
    <t>'2019-01-31 19:13:32.407000'</t>
  </si>
  <si>
    <t>'2019-01-31 19:13:32.417000'</t>
  </si>
  <si>
    <t>'2019-01-31 19:13:32.427000'</t>
  </si>
  <si>
    <t>'2019-01-31 19:13:32.437000'</t>
  </si>
  <si>
    <t>'2019-01-31 19:13:32.447000'</t>
  </si>
  <si>
    <t>'2019-01-31 19:13:32.457000'</t>
  </si>
  <si>
    <t>'2019-01-31 19:13:32.467000'</t>
  </si>
  <si>
    <t>'2019-01-31 19:13:32.477000'</t>
  </si>
  <si>
    <t>'2019-03-19 18:09:27.786000'</t>
  </si>
  <si>
    <t>'2019-01-31 19:13:32.497000'</t>
  </si>
  <si>
    <t>'2019-01-31 19:13:32.507000'</t>
  </si>
  <si>
    <t>'2019-01-31 19:13:32.517000'</t>
  </si>
  <si>
    <t>'2019-01-31 19:13:32.527000'</t>
  </si>
  <si>
    <t>'2019-01-31 19:13:32.537000'</t>
  </si>
  <si>
    <t>'2019-01-31 19:13:32.547000'</t>
  </si>
  <si>
    <t>'2019-01-31 19:13:32.567000'</t>
  </si>
  <si>
    <t>'2019-01-31 19:13:32.597000'</t>
  </si>
  <si>
    <t>'2019-01-31 19:13:32.607000'</t>
  </si>
  <si>
    <t>'2019-01-31 19:13:32.617000'</t>
  </si>
  <si>
    <t>'2019-01-31 19:13:32.637000'</t>
  </si>
  <si>
    <t>'2019-01-31 19:13:32.647000'</t>
  </si>
  <si>
    <t>'2019-01-31 19:13:32.657000'</t>
  </si>
  <si>
    <t>'2019-01-31 19:13:32.667000'</t>
  </si>
  <si>
    <t>'2019-01-31 19:13:32.677000'</t>
  </si>
  <si>
    <t>'2019-01-31 19:13:32.687000'</t>
  </si>
  <si>
    <t>'2019-01-31 19:13:32.707000'</t>
  </si>
  <si>
    <t>'2019-01-31 19:13:32.717000'</t>
  </si>
  <si>
    <t>'2019-01-31 19:13:32.727000'</t>
  </si>
  <si>
    <t>'2019-01-31 19:13:32.737000'</t>
  </si>
  <si>
    <t>'2019-01-31 19:13:32.747000'</t>
  </si>
  <si>
    <t>'2019-01-31 19:13:32.757000'</t>
  </si>
  <si>
    <t>'2019-01-31 19:13:32.787000'</t>
  </si>
  <si>
    <t>'2019-01-31 19:13:32.797000'</t>
  </si>
  <si>
    <t>'2019-01-31 19:13:32.827000'</t>
  </si>
  <si>
    <t>'2019-01-31 19:13:32.837000'</t>
  </si>
  <si>
    <t>'2019-01-31 19:13:32.847000'</t>
  </si>
  <si>
    <t>'2019-01-31 19:13:32.857000'</t>
  </si>
  <si>
    <t>'2019-01-31 19:13:32.877000'</t>
  </si>
  <si>
    <t>'2019-01-31 19:13:32.887000'</t>
  </si>
  <si>
    <t>'2019-01-31 19:13:32.897000'</t>
  </si>
  <si>
    <t>'2019-01-31 19:13:32.917000'</t>
  </si>
  <si>
    <t>'2019-01-31 19:13:32.927000'</t>
  </si>
  <si>
    <t>'2019-01-31 19:13:32.937000'</t>
  </si>
  <si>
    <t>'2019-01-31 19:13:32.947000'</t>
  </si>
  <si>
    <t>'2019-01-31 19:13:32.957000'</t>
  </si>
  <si>
    <t>'2019-01-31 19:13:32.967000'</t>
  </si>
  <si>
    <t>'2019-01-31 19:13:32.977000'</t>
  </si>
  <si>
    <t>'2019-01-31 19:13:32.987000'</t>
  </si>
  <si>
    <t>'2019-01-31 19:13:32.997000'</t>
  </si>
  <si>
    <t>'2019-01-31 19:13:33.007000'</t>
  </si>
  <si>
    <t>'2019-01-31 19:13:33.017000'</t>
  </si>
  <si>
    <t>'2019-01-31 19:13:33.027000'</t>
  </si>
  <si>
    <t>'2019-01-31 19:13:33.037000'</t>
  </si>
  <si>
    <t>'2019-01-31 19:13:33.047000'</t>
  </si>
  <si>
    <t>'2019-01-31 19:13:33.057000'</t>
  </si>
  <si>
    <t>'2019-01-31 19:13:33.067000'</t>
  </si>
  <si>
    <t>'2019-01-31 19:13:33.077000'</t>
  </si>
  <si>
    <t>'2019-01-31 19:13:33.087000'</t>
  </si>
  <si>
    <t>'2019-01-31 19:13:33.097000'</t>
  </si>
  <si>
    <t>'2019-01-31 19:13:33.107000'</t>
  </si>
  <si>
    <t>'2019-01-31 19:13:33.117000'</t>
  </si>
  <si>
    <t>'2019-01-31 19:13:33.127000'</t>
  </si>
  <si>
    <t>'2019-01-31 19:13:33.137000'</t>
  </si>
  <si>
    <t>'2019-01-31 19:13:33.147000'</t>
  </si>
  <si>
    <t>'2019-01-31 19:13:33.157000'</t>
  </si>
  <si>
    <t>'2019-01-31 19:13:33.167000'</t>
  </si>
  <si>
    <t>'2019-01-31 19:13:33.177000'</t>
  </si>
  <si>
    <t>'2019-01-31 19:13:33.187000'</t>
  </si>
  <si>
    <t>'2019-01-31 19:13:33.197000'</t>
  </si>
  <si>
    <t>'2019-01-31 19:13:33.207000'</t>
  </si>
  <si>
    <t>'2019-01-31 19:13:33.217000'</t>
  </si>
  <si>
    <t>'2019-01-31 19:13:33.227000'</t>
  </si>
  <si>
    <t>'2019-01-31 19:13:33.237000'</t>
  </si>
  <si>
    <t>'2019-01-31 19:13:33.247000'</t>
  </si>
  <si>
    <t>'2019-01-31 19:13:33.257000'</t>
  </si>
  <si>
    <t>'2019-01-31 19:13:33.267000'</t>
  </si>
  <si>
    <t>'2019-01-31 19:13:33.277000'</t>
  </si>
  <si>
    <t>'2019-01-31 19:13:33.287000'</t>
  </si>
  <si>
    <t>'2019-01-31 19:13:33.297000'</t>
  </si>
  <si>
    <t>'2019-01-31 19:13:33.317000'</t>
  </si>
  <si>
    <t>'2019-01-31 19:13:33.327000'</t>
  </si>
  <si>
    <t>'2019-01-31 19:13:33.337000'</t>
  </si>
  <si>
    <t>'2019-01-31 19:13:33.357000'</t>
  </si>
  <si>
    <t>'2019-01-31 19:13:33.367000'</t>
  </si>
  <si>
    <t>'2019-01-31 19:13:33.377000'</t>
  </si>
  <si>
    <t>'2019-01-31 19:13:33.387000'</t>
  </si>
  <si>
    <t>'2019-01-31 19:13:33.397000'</t>
  </si>
  <si>
    <t>'2019-01-31 19:13:33.407000'</t>
  </si>
  <si>
    <t>'2019-01-31 19:13:33.417000'</t>
  </si>
  <si>
    <t>'2019-01-31 19:13:33.427000'</t>
  </si>
  <si>
    <t>'2019-01-31 19:13:33.437000'</t>
  </si>
  <si>
    <t>'2019-01-31 19:13:33.447000'</t>
  </si>
  <si>
    <t>'2019-01-31 19:13:33.457000'</t>
  </si>
  <si>
    <t>'2019-01-31 19:13:33.467000'</t>
  </si>
  <si>
    <t>'2019-01-31 19:13:33.477000'</t>
  </si>
  <si>
    <t>'2019-01-31 19:13:33.487000'</t>
  </si>
  <si>
    <t>'2019-01-31 19:13:33.497000'</t>
  </si>
  <si>
    <t>'2019-01-31 19:13:33.507000'</t>
  </si>
  <si>
    <t>'2019-01-31 19:13:33.517000'</t>
  </si>
  <si>
    <t>'2019-01-31 19:13:33.527000'</t>
  </si>
  <si>
    <t>'2019-01-31 19:13:33.537000'</t>
  </si>
  <si>
    <t>'2019-01-31 19:13:33.547000'</t>
  </si>
  <si>
    <t>'2019-01-31 19:13:33.557000'</t>
  </si>
  <si>
    <t>'2019-01-31 19:13:33.567000'</t>
  </si>
  <si>
    <t>'2019-01-31 19:13:33.587000'</t>
  </si>
  <si>
    <t>'2019-01-31 19:13:33.597000'</t>
  </si>
  <si>
    <t>'2019-01-31 19:13:33.607000'</t>
  </si>
  <si>
    <t>'2019-01-31 19:13:33.617000'</t>
  </si>
  <si>
    <t>'2019-01-31 19:13:33.627000'</t>
  </si>
  <si>
    <t>'2019-01-31 19:13:33.637000'</t>
  </si>
  <si>
    <t>'2019-01-31 19:13:33.647000'</t>
  </si>
  <si>
    <t>'2019-01-31 19:13:33.657000'</t>
  </si>
  <si>
    <t>'2019-01-31 19:13:33.667000'</t>
  </si>
  <si>
    <t>'2019-01-31 19:13:33.677000'</t>
  </si>
  <si>
    <t>'2019-01-31 19:13:33.697000'</t>
  </si>
  <si>
    <t>'2019-01-31 19:13:33.707000'</t>
  </si>
  <si>
    <t>'2019-01-31 19:13:33.827000'</t>
  </si>
  <si>
    <t>'2019-01-31 19:13:33.837000'</t>
  </si>
  <si>
    <t>'2019-01-31 19:13:33.847000'</t>
  </si>
  <si>
    <t>'2019-01-31 19:13:33.857000'</t>
  </si>
  <si>
    <t>'2019-01-31 19:13:33.867000'</t>
  </si>
  <si>
    <t>'2019-01-31 19:13:33.877000'</t>
  </si>
  <si>
    <t>'2019-01-31 19:13:33.887000'</t>
  </si>
  <si>
    <t>'2019-01-31 19:13:33.897000'</t>
  </si>
  <si>
    <t>'2019-01-31 19:13:33.907000'</t>
  </si>
  <si>
    <t>'2019-01-31 19:13:33.917000'</t>
  </si>
  <si>
    <t>'2019-01-31 19:13:33.927000'</t>
  </si>
  <si>
    <t>'2019-01-31 19:13:33.937000'</t>
  </si>
  <si>
    <t>'2019-01-31 19:13:33.947000'</t>
  </si>
  <si>
    <t>'2019-01-31 19:13:33.957000'</t>
  </si>
  <si>
    <t>'2019-01-31 19:13:33.967000'</t>
  </si>
  <si>
    <t>'2019-01-31 19:13:33.977000'</t>
  </si>
  <si>
    <t>'2019-01-31 19:13:33.987000'</t>
  </si>
  <si>
    <t>'2019-01-31 19:13:33.997000'</t>
  </si>
  <si>
    <t>'2019-01-31 19:13:34.007000'</t>
  </si>
  <si>
    <t>'2019-01-31 19:13:34.017000'</t>
  </si>
  <si>
    <t>'2019-01-31 19:13:34.027000'</t>
  </si>
  <si>
    <t>'2019-01-31 19:13:34.047000'</t>
  </si>
  <si>
    <t>'2019-01-31 19:13:34.057000'</t>
  </si>
  <si>
    <t>'2019-01-31 19:13:34.067000'</t>
  </si>
  <si>
    <t>'2019-01-31 19:13:34.077000'</t>
  </si>
  <si>
    <t>'2019-01-31 19:13:34.087000'</t>
  </si>
  <si>
    <t>'2019-01-31 19:13:34.097000'</t>
  </si>
  <si>
    <t>'2019-01-31 19:13:34.107000'</t>
  </si>
  <si>
    <t>'2019-01-31 19:13:34.117000'</t>
  </si>
  <si>
    <t>'2019-01-31 19:13:34.127000'</t>
  </si>
  <si>
    <t>'2019-01-31 19:13:34.147000'</t>
  </si>
  <si>
    <t>'2019-01-31 19:13:34.157000'</t>
  </si>
  <si>
    <t>'2019-01-31 19:13:34.177000'</t>
  </si>
  <si>
    <t>'2019-01-31 19:13:34.187000'</t>
  </si>
  <si>
    <t>'2019-01-31 19:13:34.197000'</t>
  </si>
  <si>
    <t>'2019-01-31 19:13:34.207000'</t>
  </si>
  <si>
    <t>'2019-01-31 19:13:34.227000'</t>
  </si>
  <si>
    <t>'2019-01-31 19:13:34.237000'</t>
  </si>
  <si>
    <t>'2019-01-31 19:13:34.247000'</t>
  </si>
  <si>
    <t>'2019-01-31 19:13:34.257000'</t>
  </si>
  <si>
    <t>'2019-01-31 19:13:34.267000'</t>
  </si>
  <si>
    <t>'2019-01-31 19:13:34.287000'</t>
  </si>
  <si>
    <t>'2019-01-31 19:13:34.337000'</t>
  </si>
  <si>
    <t>'2019-01-31 19:13:34.357000'</t>
  </si>
  <si>
    <t>'2019-01-31 19:13:34.367000'</t>
  </si>
  <si>
    <t>'2019-01-31 19:13:34.387000'</t>
  </si>
  <si>
    <t>'2019-01-31 19:13:34.397000'</t>
  </si>
  <si>
    <t>'2019-01-31 19:13:34.407000'</t>
  </si>
  <si>
    <t>'2019-01-31 19:13:34.417000'</t>
  </si>
  <si>
    <t>'2019-01-31 19:13:34.427000'</t>
  </si>
  <si>
    <t>'2019-01-31 19:13:34.437000'</t>
  </si>
  <si>
    <t>'2019-01-31 19:13:34.447000'</t>
  </si>
  <si>
    <t>'2019-01-31 19:13:34.457000'</t>
  </si>
  <si>
    <t>'2019-01-31 19:13:34.467000'</t>
  </si>
  <si>
    <t>'2019-01-31 19:13:34.477000'</t>
  </si>
  <si>
    <t>'2019-01-31 19:13:34.487000'</t>
  </si>
  <si>
    <t>'2019-01-31 19:13:34.497000'</t>
  </si>
  <si>
    <t>'2019-01-31 19:13:34.507000'</t>
  </si>
  <si>
    <t>'2019-01-31 19:13:34.517000'</t>
  </si>
  <si>
    <t>'2019-01-31 19:13:34.527000'</t>
  </si>
  <si>
    <t>'2019-01-31 19:13:34.537000'</t>
  </si>
  <si>
    <t>'2019-01-31 19:13:34.547000'</t>
  </si>
  <si>
    <t>'2019-01-31 19:13:34.557000'</t>
  </si>
  <si>
    <t>'2019-01-31 19:13:34.567000'</t>
  </si>
  <si>
    <t>'2019-01-31 19:13:34.577000'</t>
  </si>
  <si>
    <t>'2019-01-31 19:13:34.587000'</t>
  </si>
  <si>
    <t>'2019-01-31 19:13:34.597000'</t>
  </si>
  <si>
    <t>'2019-01-31 19:13:34.607000'</t>
  </si>
  <si>
    <t>'2019-01-31 19:13:34.617000'</t>
  </si>
  <si>
    <t>'2019-01-31 19:13:34.627000'</t>
  </si>
  <si>
    <t>'2019-01-31 19:13:34.637000'</t>
  </si>
  <si>
    <t>'2019-01-31 19:13:34.647000'</t>
  </si>
  <si>
    <t>'2019-01-31 19:13:34.657000'</t>
  </si>
  <si>
    <t>'2019-01-31 19:13:34.667000'</t>
  </si>
  <si>
    <t>'2019-01-31 19:13:34.677000'</t>
  </si>
  <si>
    <t>'2019-01-31 19:13:34.687000'</t>
  </si>
  <si>
    <t>'2019-01-31 19:13:34.697000'</t>
  </si>
  <si>
    <t>'2019-01-31 19:13:34.707000'</t>
  </si>
  <si>
    <t>'2019-01-31 19:13:34.717000'</t>
  </si>
  <si>
    <t>'2019-01-31 19:13:34.727000'</t>
  </si>
  <si>
    <t>'2019-01-31 19:13:34.737000'</t>
  </si>
  <si>
    <t>'2019-01-31 19:13:34.747000'</t>
  </si>
  <si>
    <t>'2019-01-31 19:13:34.757000'</t>
  </si>
  <si>
    <t>'2019-01-31 19:13:34.767000'</t>
  </si>
  <si>
    <t>'2019-01-31 19:13:34.777000'</t>
  </si>
  <si>
    <t>'2019-01-31 19:13:34.787000'</t>
  </si>
  <si>
    <t>'2019-01-31 19:13:34.827000'</t>
  </si>
  <si>
    <t>'2019-01-31 19:13:34.837000'</t>
  </si>
  <si>
    <t>'2019-01-31 19:13:34.847000'</t>
  </si>
  <si>
    <t>'2019-01-31 19:13:34.857000'</t>
  </si>
  <si>
    <t>'2019-01-31 19:13:34.867000'</t>
  </si>
  <si>
    <t>'2019-01-31 19:13:34.907000'</t>
  </si>
  <si>
    <t>'2019-01-31 19:13:34.917000'</t>
  </si>
  <si>
    <t>'2019-01-31 19:13:34.927000'</t>
  </si>
  <si>
    <t>'2019-01-31 19:13:34.937000'</t>
  </si>
  <si>
    <t>'2019-01-31 19:13:34.957000'</t>
  </si>
  <si>
    <t>'2019-01-31 19:13:34.967000'</t>
  </si>
  <si>
    <t>'2019-01-31 19:13:34.977000'</t>
  </si>
  <si>
    <t>'2019-01-31 19:13:34.987000'</t>
  </si>
  <si>
    <t>'2019-01-31 19:13:34.997000'</t>
  </si>
  <si>
    <t>'2019-01-31 19:13:35.007000'</t>
  </si>
  <si>
    <t>'2019-01-31 19:13:35.017000'</t>
  </si>
  <si>
    <t>'2019-01-31 19:13:35.037000'</t>
  </si>
  <si>
    <t>'2019-01-31 19:13:35.047000'</t>
  </si>
  <si>
    <t>'2019-01-31 19:13:35.057000'</t>
  </si>
  <si>
    <t>'2019-01-31 19:13:35.067000'</t>
  </si>
  <si>
    <t>'2019-01-31 19:13:35.077000'</t>
  </si>
  <si>
    <t>'2019-01-31 19:13:35.087000'</t>
  </si>
  <si>
    <t>'2019-01-31 19:13:35.097000'</t>
  </si>
  <si>
    <t>'2019-01-31 19:13:35.107000'</t>
  </si>
  <si>
    <t>'2019-01-31 19:13:35.117000'</t>
  </si>
  <si>
    <t>'2019-01-31 19:13:35.127000'</t>
  </si>
  <si>
    <t>'2019-01-31 19:13:35.137000'</t>
  </si>
  <si>
    <t>'2019-01-31 19:13:35.147000'</t>
  </si>
  <si>
    <t>'2019-01-31 19:13:35.157000'</t>
  </si>
  <si>
    <t>'2019-01-31 19:13:35.167000'</t>
  </si>
  <si>
    <t>'2019-01-31 19:13:35.177000'</t>
  </si>
  <si>
    <t>'2019-01-31 19:13:35.187000'</t>
  </si>
  <si>
    <t>'2019-01-31 19:13:35.197000'</t>
  </si>
  <si>
    <t>276.86E0</t>
  </si>
  <si>
    <t>335.0E0</t>
  </si>
  <si>
    <t>'2019-01-31 20:06:12.787000'</t>
  </si>
  <si>
    <t>'2019-01-31 20:06:12.807000'</t>
  </si>
  <si>
    <t>'2019-01-31 20:06:12.827000'</t>
  </si>
  <si>
    <t>'2019-01-31 20:06:12.857000'</t>
  </si>
  <si>
    <t>'2019-01-31 20:06:12.877000'</t>
  </si>
  <si>
    <t>'2019-01-31 20:06:12.897000'</t>
  </si>
  <si>
    <t>'2019-01-31 20:06:12.917000'</t>
  </si>
  <si>
    <t>'2019-01-31 20:06:12.927000'</t>
  </si>
  <si>
    <t>'2019-01-31 20:06:12.947000'</t>
  </si>
  <si>
    <t>'2019-01-31 20:06:12.967000'</t>
  </si>
  <si>
    <t>'2019-01-31 20:06:12.987000'</t>
  </si>
  <si>
    <t>570.25E0</t>
  </si>
  <si>
    <t>690.0E0</t>
  </si>
  <si>
    <t>772.73E0</t>
  </si>
  <si>
    <t>935.0E0</t>
  </si>
  <si>
    <t>1404.96E0</t>
  </si>
  <si>
    <t>1700.0E0</t>
  </si>
  <si>
    <t>1487.6E0</t>
  </si>
  <si>
    <t>1800.0E0</t>
  </si>
  <si>
    <t>'2019-01-31 20:09:41.473000'</t>
  </si>
  <si>
    <t>520.66E0</t>
  </si>
  <si>
    <t>630.0E0</t>
  </si>
  <si>
    <t>326.45E0</t>
  </si>
  <si>
    <t>395.0E0</t>
  </si>
  <si>
    <t>512.4E0</t>
  </si>
  <si>
    <t>620.0E0</t>
  </si>
  <si>
    <t>355.37E0</t>
  </si>
  <si>
    <t>430.0E0</t>
  </si>
  <si>
    <t>239.67E0</t>
  </si>
  <si>
    <t>290.0E0</t>
  </si>
  <si>
    <t>202.48E0</t>
  </si>
  <si>
    <t>245.0E0</t>
  </si>
  <si>
    <t>710.74E0</t>
  </si>
  <si>
    <t>860.0E0</t>
  </si>
  <si>
    <t>338.84E0</t>
  </si>
  <si>
    <t>410.0E0</t>
  </si>
  <si>
    <t>508.26E0</t>
  </si>
  <si>
    <t>615.0E0</t>
  </si>
  <si>
    <t>768.6E0</t>
  </si>
  <si>
    <t>930.0E0</t>
  </si>
  <si>
    <t>67.77E0</t>
  </si>
  <si>
    <t>'2019-01-31 20:09:41.303000'</t>
  </si>
  <si>
    <t>'2019-01-31 20:09:41.313000'</t>
  </si>
  <si>
    <t>'2019-01-31 20:09:41.333000'</t>
  </si>
  <si>
    <t>1400.0E0</t>
  </si>
  <si>
    <t>'2019-01-31 20:09:41.343000'</t>
  </si>
  <si>
    <t>'2019-01-31 20:09:41.353000'</t>
  </si>
  <si>
    <t>'2019-01-31 20:09:41.363000'</t>
  </si>
  <si>
    <t>'2019-01-31 20:09:41.373000'</t>
  </si>
  <si>
    <t>'2019-01-31 20:09:41.383000'</t>
  </si>
  <si>
    <t>'2019-01-31 20:09:41.413000'</t>
  </si>
  <si>
    <t>'2019-01-31 20:09:41.423000'</t>
  </si>
  <si>
    <t>'2019-01-31 20:09:41.433000'</t>
  </si>
  <si>
    <t>'2019-01-31 20:09:41.443000'</t>
  </si>
  <si>
    <t>'2019-01-31 20:09:41.453000'</t>
  </si>
  <si>
    <t>'2019-01-31 20:09:41.483000'</t>
  </si>
  <si>
    <t>'2019-01-31 20:09:41.493000'</t>
  </si>
  <si>
    <t>'2019-01-31 20:09:41.503000'</t>
  </si>
  <si>
    <t>'2019-01-31 20:09:41.523000'</t>
  </si>
  <si>
    <t>'2019-01-31 20:09:41.533000'</t>
  </si>
  <si>
    <t>'2019-01-31 20:09:41.543000'</t>
  </si>
  <si>
    <t>'2019-01-31 20:09:41.564000'</t>
  </si>
  <si>
    <t>'2019-01-31 20:09:41.576000'</t>
  </si>
  <si>
    <t>'2019-01-31 20:09:41.589000'</t>
  </si>
  <si>
    <t>'2019-01-31 20:09:41.602000'</t>
  </si>
  <si>
    <t>'2019-01-31 20:09:41.614000'</t>
  </si>
  <si>
    <t>'2019-01-31 20:09:41.626000'</t>
  </si>
  <si>
    <t>'2019-01-31 20:09:41.646000'</t>
  </si>
  <si>
    <t>'2019-01-31 20:09:41.675000'</t>
  </si>
  <si>
    <t>'2019-01-31 20:09:41.685000'</t>
  </si>
  <si>
    <t>'2019-01-31 20:09:41.695000'</t>
  </si>
  <si>
    <t>'2019-01-31 20:09:41.705000'</t>
  </si>
  <si>
    <t>'2019-01-31 20:09:41.715000'</t>
  </si>
  <si>
    <t>'2019-01-31 20:09:41.725000'</t>
  </si>
  <si>
    <t>'2019-01-31 20:09:41.735000'</t>
  </si>
  <si>
    <t>'2019-01-31 20:09:41.745000'</t>
  </si>
  <si>
    <t>'2019-01-31 20:09:41.755000'</t>
  </si>
  <si>
    <t>'2019-01-31 20:09:41.765000'</t>
  </si>
  <si>
    <t>'2019-01-31 20:09:41.775000'</t>
  </si>
  <si>
    <t>'2019-01-31 20:09:41.785000'</t>
  </si>
  <si>
    <t>'2019-01-31 20:09:41.795000'</t>
  </si>
  <si>
    <t>'2019-01-31 20:09:41.805000'</t>
  </si>
  <si>
    <t>'2019-01-31 20:09:41.815000'</t>
  </si>
  <si>
    <t>'2019-01-31 20:09:41.825000'</t>
  </si>
  <si>
    <t>'2019-01-31 20:09:41.835000'</t>
  </si>
  <si>
    <t>'2019-01-31 20:09:41.845000'</t>
  </si>
  <si>
    <t>'2019-01-31 20:09:41.855000'</t>
  </si>
  <si>
    <t>'2019-01-31 20:09:41.865000'</t>
  </si>
  <si>
    <t>'2019-01-31 20:09:41.875000'</t>
  </si>
  <si>
    <t>'2019-01-31 20:09:41.885000'</t>
  </si>
  <si>
    <t>'2019-01-31 20:09:41.895000'</t>
  </si>
  <si>
    <t>'2019-01-31 20:09:41.905000'</t>
  </si>
  <si>
    <t>'2019-01-31 20:09:41.915000'</t>
  </si>
  <si>
    <t>'2019-01-31 20:09:41.925000'</t>
  </si>
  <si>
    <t>'2019-01-31 20:09:41.935000'</t>
  </si>
  <si>
    <t>'2019-01-31 20:09:41.955000'</t>
  </si>
  <si>
    <t>'2019-01-31 20:09:41.965000'</t>
  </si>
  <si>
    <t>'2019-01-31 20:09:41.975000'</t>
  </si>
  <si>
    <t>'2019-01-31 20:09:41.985000'</t>
  </si>
  <si>
    <t>'2019-01-31 20:09:41.995000'</t>
  </si>
  <si>
    <t>'2019-01-31 20:09:42.005000'</t>
  </si>
  <si>
    <t>'2019-01-31 20:09:42.015000'</t>
  </si>
  <si>
    <t>'2019-01-31 20:09:42.025000'</t>
  </si>
  <si>
    <t>'2019-01-31 20:09:42.035000'</t>
  </si>
  <si>
    <t>'2019-01-31 20:09:42.045000'</t>
  </si>
  <si>
    <t>'2019-01-31 20:09:42.055000'</t>
  </si>
  <si>
    <t>'2019-01-31 20:09:42.065000'</t>
  </si>
  <si>
    <t>'2019-01-31 20:09:42.075000'</t>
  </si>
  <si>
    <t>'2019-01-31 20:09:42.095000'</t>
  </si>
  <si>
    <t>'2019-01-31 20:09:42.105000'</t>
  </si>
  <si>
    <t>'2019-01-31 20:09:42.115000'</t>
  </si>
  <si>
    <t>'2019-01-31 20:09:42.125000'</t>
  </si>
  <si>
    <t>'2019-01-31 20:09:42.135000'</t>
  </si>
  <si>
    <t>'2019-01-31 20:09:42.145000'</t>
  </si>
  <si>
    <t>'2019-01-31 20:09:42.155000'</t>
  </si>
  <si>
    <t>'2019-01-31 20:09:42.185000'</t>
  </si>
  <si>
    <t>'2019-01-31 20:09:42.195000'</t>
  </si>
  <si>
    <t>'2019-01-31 20:09:42.205000'</t>
  </si>
  <si>
    <t>'2019-01-31 20:09:42.215000'</t>
  </si>
  <si>
    <t>'2019-01-31 20:09:42.225000'</t>
  </si>
  <si>
    <t>'2019-01-31 20:09:42.235000'</t>
  </si>
  <si>
    <t>'2019-01-31 20:09:42.245000'</t>
  </si>
  <si>
    <t>'2019-01-31 20:09:42.255000'</t>
  </si>
  <si>
    <t>'2019-01-31 20:09:42.265000'</t>
  </si>
  <si>
    <t>'2019-01-31 20:09:42.275000'</t>
  </si>
  <si>
    <t>'2019-01-31 20:09:42.285000'</t>
  </si>
  <si>
    <t>'2019-01-31 20:09:42.295000'</t>
  </si>
  <si>
    <t>'2019-01-31 20:09:42.305000'</t>
  </si>
  <si>
    <t>'2019-01-31 20:09:42.315000'</t>
  </si>
  <si>
    <t>'2019-01-31 20:09:42.325000'</t>
  </si>
  <si>
    <t>'2019-01-31 20:09:42.335000'</t>
  </si>
  <si>
    <t>'2019-01-31 20:09:42.345000'</t>
  </si>
  <si>
    <t>'2019-01-31 20:09:42.355000'</t>
  </si>
  <si>
    <t>'2019-01-31 20:09:42.365000'</t>
  </si>
  <si>
    <t>'2019-01-31 20:09:42.375000'</t>
  </si>
  <si>
    <t>'2019-01-31 20:09:42.385000'</t>
  </si>
  <si>
    <t>'2019-01-31 20:09:42.405000'</t>
  </si>
  <si>
    <t>'2019-01-31 20:09:42.415000'</t>
  </si>
  <si>
    <t>'2019-01-31 20:09:42.435000'</t>
  </si>
  <si>
    <t>'2019-01-31 20:09:42.445000'</t>
  </si>
  <si>
    <t>'2019-01-31 20:09:42.455000'</t>
  </si>
  <si>
    <t>'2019-01-31 20:09:42.465000'</t>
  </si>
  <si>
    <t>'2019-01-31 20:09:42.475000'</t>
  </si>
  <si>
    <t>'2019-01-31 20:09:42.485000'</t>
  </si>
  <si>
    <t>'2019-01-31 20:09:42.495000'</t>
  </si>
  <si>
    <t>'2019-01-31 20:09:42.505000'</t>
  </si>
  <si>
    <t>'2019-01-31 20:09:42.515000'</t>
  </si>
  <si>
    <t>'2019-01-31 20:09:42.525000'</t>
  </si>
  <si>
    <t>'2019-01-31 20:09:42.535000'</t>
  </si>
  <si>
    <t>'2019-01-31 20:09:42.545000'</t>
  </si>
  <si>
    <t>'2019-01-31 20:09:42.555000'</t>
  </si>
  <si>
    <t>'2019-01-31 20:09:42.565000'</t>
  </si>
  <si>
    <t>'2019-01-31 20:09:42.575000'</t>
  </si>
  <si>
    <t>'2019-01-31 20:09:42.585000'</t>
  </si>
  <si>
    <t>'2019-01-31 20:09:42.595000'</t>
  </si>
  <si>
    <t>'2019-01-31 20:09:42.605000'</t>
  </si>
  <si>
    <t>'2019-01-31 20:09:42.615000'</t>
  </si>
  <si>
    <t>'2019-01-31 20:09:42.625000'</t>
  </si>
  <si>
    <t>'2019-01-31 20:09:42.635000'</t>
  </si>
  <si>
    <t>'2019-01-31 20:09:42.645000'</t>
  </si>
  <si>
    <t>'2019-01-31 20:09:42.655000'</t>
  </si>
  <si>
    <t>'2019-01-31 20:09:42.675000'</t>
  </si>
  <si>
    <t>'2019-01-31 20:09:42.685000'</t>
  </si>
  <si>
    <t>'2019-01-31 20:09:42.695000'</t>
  </si>
  <si>
    <t>'2019-01-31 20:09:42.705000'</t>
  </si>
  <si>
    <t>'2019-01-31 20:09:42.715000'</t>
  </si>
  <si>
    <t>'2019-01-31 20:09:42.725000'</t>
  </si>
  <si>
    <t>'2019-01-31 20:09:42.735000'</t>
  </si>
  <si>
    <t>'2019-01-31 20:09:42.745000'</t>
  </si>
  <si>
    <t>'2019-01-31 20:09:42.755000'</t>
  </si>
  <si>
    <t>'2019-01-31 20:09:42.765000'</t>
  </si>
  <si>
    <t>'2019-01-31 20:09:42.775000'</t>
  </si>
  <si>
    <t>'2019-01-31 20:09:42.785000'</t>
  </si>
  <si>
    <t>'2019-01-31 20:09:42.795000'</t>
  </si>
  <si>
    <t>'2019-01-31 20:09:42.805000'</t>
  </si>
  <si>
    <t>'2019-01-31 20:09:42.815000'</t>
  </si>
  <si>
    <t>'2019-01-31 20:09:42.825000'</t>
  </si>
  <si>
    <t>'2019-01-31 20:09:42.835000'</t>
  </si>
  <si>
    <t>'2019-01-31 20:09:42.845000'</t>
  </si>
  <si>
    <t>'2019-01-31 20:09:42.855000'</t>
  </si>
  <si>
    <t>'2019-01-31 20:09:42.865000'</t>
  </si>
  <si>
    <t>'2019-01-31 20:09:42.875000'</t>
  </si>
  <si>
    <t>'2019-01-31 20:09:42.895000'</t>
  </si>
  <si>
    <t>'2019-01-31 21:57:00.878000'</t>
  </si>
  <si>
    <t>'2019-01-31 21:57:00.888000'</t>
  </si>
  <si>
    <t>'2019-01-31 21:57:00.898000'</t>
  </si>
  <si>
    <t>'2019-01-31 21:57:00.918000'</t>
  </si>
  <si>
    <t>'2019-01-31 21:57:00.928000'</t>
  </si>
  <si>
    <t>'2019-01-31 21:57:00.938000'</t>
  </si>
  <si>
    <t>'2019-01-31 21:57:00.948000'</t>
  </si>
  <si>
    <t>'2019-01-31 21:57:00.958000'</t>
  </si>
  <si>
    <t>'2019-01-31 21:57:00.978000'</t>
  </si>
  <si>
    <t>'2019-01-31 21:57:00.988000'</t>
  </si>
  <si>
    <t>'2019-01-31 21:57:01.018000'</t>
  </si>
  <si>
    <t>'2019-01-31 21:57:01.028000'</t>
  </si>
  <si>
    <t>'2019-04-23 17:54:03.694000'</t>
  </si>
  <si>
    <t>'2019-03-27 12:47:35.812000'</t>
  </si>
  <si>
    <t>'2019-04-22 15:17:31.980000'</t>
  </si>
  <si>
    <t>'2019-02-19 18:36:52.213000'</t>
  </si>
  <si>
    <t>'2019-03-12 19:42:18.875000'</t>
  </si>
  <si>
    <t>'2019-04-20 20:59:41.875000'</t>
  </si>
  <si>
    <t>'2019-02-20 07:57:21.429000'</t>
  </si>
  <si>
    <t>'2019-03-02 13:39:54.028000'</t>
  </si>
  <si>
    <t>'2019-04-16 16:33:09.691000'</t>
  </si>
  <si>
    <t>8.06E0</t>
  </si>
  <si>
    <t>198.0E0</t>
  </si>
  <si>
    <t>58.0E0</t>
  </si>
  <si>
    <t>'2019-03-15 11:10:29.854000'</t>
  </si>
  <si>
    <t>1550.0E0</t>
  </si>
  <si>
    <t>1300.0E0</t>
  </si>
  <si>
    <t>1200.0E0</t>
  </si>
  <si>
    <t>155.0E0</t>
  </si>
  <si>
    <t>57.0E0</t>
  </si>
  <si>
    <t>'2019-03-27 14:15:16.903000'</t>
  </si>
  <si>
    <t>570.0E0</t>
  </si>
  <si>
    <t>136.0E0</t>
  </si>
  <si>
    <t>INSERT INTO SCH_KIOSCO.FVPOS_PRODUCT_PRICE VALUES(1</t>
  </si>
  <si>
    <t>INSERT INTO SCH_KIOSCO.FVPOS_PRODUCT_PRICE VALUES(2</t>
  </si>
  <si>
    <t>INSERT INTO SCH_KIOSCO.FVPOS_PRODUCT_PRICE VALUES(3</t>
  </si>
  <si>
    <t>INSERT INTO SCH_KIOSCO.FVPOS_PRODUCT_PRICE VALUES(4</t>
  </si>
  <si>
    <t>INSERT INTO SCH_KIOSCO.FVPOS_PRODUCT_PRICE VALUES(5</t>
  </si>
  <si>
    <t>INSERT INTO SCH_KIOSCO.FVPOS_PRODUCT_PRICE VALUES(6</t>
  </si>
  <si>
    <t>INSERT INTO SCH_KIOSCO.FVPOS_PRODUCT_PRICE VALUES(7</t>
  </si>
  <si>
    <t>INSERT INTO SCH_KIOSCO.FVPOS_PRODUCT_PRICE VALUES(8</t>
  </si>
  <si>
    <t>INSERT INTO SCH_KIOSCO.FVPOS_PRODUCT_PRICE VALUES(9</t>
  </si>
  <si>
    <t>INSERT INTO SCH_KIOSCO.FVPOS_PRODUCT_PRICE VALUES(10</t>
  </si>
  <si>
    <t>INSERT INTO SCH_KIOSCO.FVPOS_PRODUCT_PRICE VALUES(11</t>
  </si>
  <si>
    <t>INSERT INTO SCH_KIOSCO.FVPOS_PRODUCT_PRICE VALUES(12</t>
  </si>
  <si>
    <t>INSERT INTO SCH_KIOSCO.FVPOS_PRODUCT_PRICE VALUES(13</t>
  </si>
  <si>
    <t>INSERT INTO SCH_KIOSCO.FVPOS_PRODUCT_PRICE VALUES(14</t>
  </si>
  <si>
    <t>INSERT INTO SCH_KIOSCO.FVPOS_PRODUCT_PRICE VALUES(15</t>
  </si>
  <si>
    <t>INSERT INTO SCH_KIOSCO.FVPOS_PRODUCT_PRICE VALUES(16</t>
  </si>
  <si>
    <t>INSERT INTO SCH_KIOSCO.FVPOS_PRODUCT_PRICE VALUES(17</t>
  </si>
  <si>
    <t>INSERT INTO SCH_KIOSCO.FVPOS_PRODUCT_PRICE VALUES(18</t>
  </si>
  <si>
    <t>INSERT INTO SCH_KIOSCO.FVPOS_PRODUCT_PRICE VALUES(19</t>
  </si>
  <si>
    <t>INSERT INTO SCH_KIOSCO.FVPOS_PRODUCT_PRICE VALUES(20</t>
  </si>
  <si>
    <t>INSERT INTO SCH_KIOSCO.FVPOS_PRODUCT_PRICE VALUES(21</t>
  </si>
  <si>
    <t>INSERT INTO SCH_KIOSCO.FVPOS_PRODUCT_PRICE VALUES(22</t>
  </si>
  <si>
    <t>INSERT INTO SCH_KIOSCO.FVPOS_PRODUCT_PRICE VALUES(23</t>
  </si>
  <si>
    <t>INSERT INTO SCH_KIOSCO.FVPOS_PRODUCT_PRICE VALUES(24</t>
  </si>
  <si>
    <t>INSERT INTO SCH_KIOSCO.FVPOS_PRODUCT_PRICE VALUES(25</t>
  </si>
  <si>
    <t>INSERT INTO SCH_KIOSCO.FVPOS_PRODUCT_PRICE VALUES(26</t>
  </si>
  <si>
    <t>INSERT INTO SCH_KIOSCO.FVPOS_PRODUCT_PRICE VALUES(27</t>
  </si>
  <si>
    <t>INSERT INTO SCH_KIOSCO.FVPOS_PRODUCT_PRICE VALUES(28</t>
  </si>
  <si>
    <t>INSERT INTO SCH_KIOSCO.FVPOS_PRODUCT_PRICE VALUES(29</t>
  </si>
  <si>
    <t>INSERT INTO SCH_KIOSCO.FVPOS_PRODUCT_PRICE VALUES(30</t>
  </si>
  <si>
    <t>INSERT INTO SCH_KIOSCO.FVPOS_PRODUCT_PRICE VALUES(31</t>
  </si>
  <si>
    <t>INSERT INTO SCH_KIOSCO.FVPOS_PRODUCT_PRICE VALUES(32</t>
  </si>
  <si>
    <t>INSERT INTO SCH_KIOSCO.FVPOS_PRODUCT_PRICE VALUES(33</t>
  </si>
  <si>
    <t>INSERT INTO SCH_KIOSCO.FVPOS_PRODUCT_PRICE VALUES(34</t>
  </si>
  <si>
    <t>INSERT INTO SCH_KIOSCO.FVPOS_PRODUCT_PRICE VALUES(35</t>
  </si>
  <si>
    <t>INSERT INTO SCH_KIOSCO.FVPOS_PRODUCT_PRICE VALUES(36</t>
  </si>
  <si>
    <t>INSERT INTO SCH_KIOSCO.FVPOS_PRODUCT_PRICE VALUES(37</t>
  </si>
  <si>
    <t>INSERT INTO SCH_KIOSCO.FVPOS_PRODUCT_PRICE VALUES(38</t>
  </si>
  <si>
    <t>INSERT INTO SCH_KIOSCO.FVPOS_PRODUCT_PRICE VALUES(39</t>
  </si>
  <si>
    <t>INSERT INTO SCH_KIOSCO.FVPOS_PRODUCT_PRICE VALUES(40</t>
  </si>
  <si>
    <t>INSERT INTO SCH_KIOSCO.FVPOS_PRODUCT_PRICE VALUES(41</t>
  </si>
  <si>
    <t>INSERT INTO SCH_KIOSCO.FVPOS_PRODUCT_PRICE VALUES(42</t>
  </si>
  <si>
    <t>INSERT INTO SCH_KIOSCO.FVPOS_PRODUCT_PRICE VALUES(43</t>
  </si>
  <si>
    <t>INSERT INTO SCH_KIOSCO.FVPOS_PRODUCT_PRICE VALUES(44</t>
  </si>
  <si>
    <t>INSERT INTO SCH_KIOSCO.FVPOS_PRODUCT_PRICE VALUES(45</t>
  </si>
  <si>
    <t>INSERT INTO SCH_KIOSCO.FVPOS_PRODUCT_PRICE VALUES(46</t>
  </si>
  <si>
    <t>INSERT INTO SCH_KIOSCO.FVPOS_PRODUCT_PRICE VALUES(47</t>
  </si>
  <si>
    <t>INSERT INTO SCH_KIOSCO.FVPOS_PRODUCT_PRICE VALUES(48</t>
  </si>
  <si>
    <t>INSERT INTO SCH_KIOSCO.FVPOS_PRODUCT_PRICE VALUES(49</t>
  </si>
  <si>
    <t>INSERT INTO SCH_KIOSCO.FVPOS_PRODUCT_PRICE VALUES(50</t>
  </si>
  <si>
    <t>INSERT INTO SCH_KIOSCO.FVPOS_PRODUCT_PRICE VALUES(51</t>
  </si>
  <si>
    <t>INSERT INTO SCH_KIOSCO.FVPOS_PRODUCT_PRICE VALUES(52</t>
  </si>
  <si>
    <t>INSERT INTO SCH_KIOSCO.FVPOS_PRODUCT_PRICE VALUES(53</t>
  </si>
  <si>
    <t>INSERT INTO SCH_KIOSCO.FVPOS_PRODUCT_PRICE VALUES(54</t>
  </si>
  <si>
    <t>INSERT INTO SCH_KIOSCO.FVPOS_PRODUCT_PRICE VALUES(55</t>
  </si>
  <si>
    <t>INSERT INTO SCH_KIOSCO.FVPOS_PRODUCT_PRICE VALUES(56</t>
  </si>
  <si>
    <t>INSERT INTO SCH_KIOSCO.FVPOS_PRODUCT_PRICE VALUES(57</t>
  </si>
  <si>
    <t>INSERT INTO SCH_KIOSCO.FVPOS_PRODUCT_PRICE VALUES(58</t>
  </si>
  <si>
    <t>INSERT INTO SCH_KIOSCO.FVPOS_PRODUCT_PRICE VALUES(59</t>
  </si>
  <si>
    <t>INSERT INTO SCH_KIOSCO.FVPOS_PRODUCT_PRICE VALUES(60</t>
  </si>
  <si>
    <t>INSERT INTO SCH_KIOSCO.FVPOS_PRODUCT_PRICE VALUES(61</t>
  </si>
  <si>
    <t>INSERT INTO SCH_KIOSCO.FVPOS_PRODUCT_PRICE VALUES(62</t>
  </si>
  <si>
    <t>INSERT INTO SCH_KIOSCO.FVPOS_PRODUCT_PRICE VALUES(63</t>
  </si>
  <si>
    <t>INSERT INTO SCH_KIOSCO.FVPOS_PRODUCT_PRICE VALUES(64</t>
  </si>
  <si>
    <t>INSERT INTO SCH_KIOSCO.FVPOS_PRODUCT_PRICE VALUES(65</t>
  </si>
  <si>
    <t>INSERT INTO SCH_KIOSCO.FVPOS_PRODUCT_PRICE VALUES(66</t>
  </si>
  <si>
    <t>INSERT INTO SCH_KIOSCO.FVPOS_PRODUCT_PRICE VALUES(67</t>
  </si>
  <si>
    <t>INSERT INTO SCH_KIOSCO.FVPOS_PRODUCT_PRICE VALUES(68</t>
  </si>
  <si>
    <t>INSERT INTO SCH_KIOSCO.FVPOS_PRODUCT_PRICE VALUES(69</t>
  </si>
  <si>
    <t>INSERT INTO SCH_KIOSCO.FVPOS_PRODUCT_PRICE VALUES(70</t>
  </si>
  <si>
    <t>INSERT INTO SCH_KIOSCO.FVPOS_PRODUCT_PRICE VALUES(71</t>
  </si>
  <si>
    <t>INSERT INTO SCH_KIOSCO.FVPOS_PRODUCT_PRICE VALUES(72</t>
  </si>
  <si>
    <t>INSERT INTO SCH_KIOSCO.FVPOS_PRODUCT_PRICE VALUES(73</t>
  </si>
  <si>
    <t>INSERT INTO SCH_KIOSCO.FVPOS_PRODUCT_PRICE VALUES(74</t>
  </si>
  <si>
    <t>INSERT INTO SCH_KIOSCO.FVPOS_PRODUCT_PRICE VALUES(75</t>
  </si>
  <si>
    <t>INSERT INTO SCH_KIOSCO.FVPOS_PRODUCT_PRICE VALUES(76</t>
  </si>
  <si>
    <t>INSERT INTO SCH_KIOSCO.FVPOS_PRODUCT_PRICE VALUES(77</t>
  </si>
  <si>
    <t>INSERT INTO SCH_KIOSCO.FVPOS_PRODUCT_PRICE VALUES(78</t>
  </si>
  <si>
    <t>INSERT INTO SCH_KIOSCO.FVPOS_PRODUCT_PRICE VALUES(79</t>
  </si>
  <si>
    <t>INSERT INTO SCH_KIOSCO.FVPOS_PRODUCT_PRICE VALUES(80</t>
  </si>
  <si>
    <t>INSERT INTO SCH_KIOSCO.FVPOS_PRODUCT_PRICE VALUES(81</t>
  </si>
  <si>
    <t>INSERT INTO SCH_KIOSCO.FVPOS_PRODUCT_PRICE VALUES(82</t>
  </si>
  <si>
    <t>INSERT INTO SCH_KIOSCO.FVPOS_PRODUCT_PRICE VALUES(83</t>
  </si>
  <si>
    <t>INSERT INTO SCH_KIOSCO.FVPOS_PRODUCT_PRICE VALUES(84</t>
  </si>
  <si>
    <t>INSERT INTO SCH_KIOSCO.FVPOS_PRODUCT_PRICE VALUES(85</t>
  </si>
  <si>
    <t>INSERT INTO SCH_KIOSCO.FVPOS_PRODUCT_PRICE VALUES(86</t>
  </si>
  <si>
    <t>INSERT INTO SCH_KIOSCO.FVPOS_PRODUCT_PRICE VALUES(87</t>
  </si>
  <si>
    <t>INSERT INTO SCH_KIOSCO.FVPOS_PRODUCT_PRICE VALUES(88</t>
  </si>
  <si>
    <t>INSERT INTO SCH_KIOSCO.FVPOS_PRODUCT_PRICE VALUES(89</t>
  </si>
  <si>
    <t>INSERT INTO SCH_KIOSCO.FVPOS_PRODUCT_PRICE VALUES(90</t>
  </si>
  <si>
    <t>INSERT INTO SCH_KIOSCO.FVPOS_PRODUCT_PRICE VALUES(91</t>
  </si>
  <si>
    <t>INSERT INTO SCH_KIOSCO.FVPOS_PRODUCT_PRICE VALUES(92</t>
  </si>
  <si>
    <t>INSERT INTO SCH_KIOSCO.FVPOS_PRODUCT_PRICE VALUES(93</t>
  </si>
  <si>
    <t>INSERT INTO SCH_KIOSCO.FVPOS_PRODUCT_PRICE VALUES(94</t>
  </si>
  <si>
    <t>INSERT INTO SCH_KIOSCO.FVPOS_PRODUCT_PRICE VALUES(95</t>
  </si>
  <si>
    <t>INSERT INTO SCH_KIOSCO.FVPOS_PRODUCT_PRICE VALUES(96</t>
  </si>
  <si>
    <t>INSERT INTO SCH_KIOSCO.FVPOS_PRODUCT_PRICE VALUES(97</t>
  </si>
  <si>
    <t>INSERT INTO SCH_KIOSCO.FVPOS_PRODUCT_PRICE VALUES(98</t>
  </si>
  <si>
    <t>INSERT INTO SCH_KIOSCO.FVPOS_PRODUCT_PRICE VALUES(99</t>
  </si>
  <si>
    <t>INSERT INTO SCH_KIOSCO.FVPOS_PRODUCT_PRICE VALUES(100</t>
  </si>
  <si>
    <t>INSERT INTO SCH_KIOSCO.FVPOS_PRODUCT_PRICE VALUES(101</t>
  </si>
  <si>
    <t>INSERT INTO SCH_KIOSCO.FVPOS_PRODUCT_PRICE VALUES(102</t>
  </si>
  <si>
    <t>INSERT INTO SCH_KIOSCO.FVPOS_PRODUCT_PRICE VALUES(103</t>
  </si>
  <si>
    <t>INSERT INTO SCH_KIOSCO.FVPOS_PRODUCT_PRICE VALUES(104</t>
  </si>
  <si>
    <t>INSERT INTO SCH_KIOSCO.FVPOS_PRODUCT_PRICE VALUES(105</t>
  </si>
  <si>
    <t>INSERT INTO SCH_KIOSCO.FVPOS_PRODUCT_PRICE VALUES(106</t>
  </si>
  <si>
    <t>INSERT INTO SCH_KIOSCO.FVPOS_PRODUCT_PRICE VALUES(107</t>
  </si>
  <si>
    <t>INSERT INTO SCH_KIOSCO.FVPOS_PRODUCT_PRICE VALUES(108</t>
  </si>
  <si>
    <t>INSERT INTO SCH_KIOSCO.FVPOS_PRODUCT_PRICE VALUES(109</t>
  </si>
  <si>
    <t>INSERT INTO SCH_KIOSCO.FVPOS_PRODUCT_PRICE VALUES(110</t>
  </si>
  <si>
    <t>INSERT INTO SCH_KIOSCO.FVPOS_PRODUCT_PRICE VALUES(111</t>
  </si>
  <si>
    <t>INSERT INTO SCH_KIOSCO.FVPOS_PRODUCT_PRICE VALUES(112</t>
  </si>
  <si>
    <t>INSERT INTO SCH_KIOSCO.FVPOS_PRODUCT_PRICE VALUES(113</t>
  </si>
  <si>
    <t>INSERT INTO SCH_KIOSCO.FVPOS_PRODUCT_PRICE VALUES(114</t>
  </si>
  <si>
    <t>INSERT INTO SCH_KIOSCO.FVPOS_PRODUCT_PRICE VALUES(115</t>
  </si>
  <si>
    <t>INSERT INTO SCH_KIOSCO.FVPOS_PRODUCT_PRICE VALUES(116</t>
  </si>
  <si>
    <t>INSERT INTO SCH_KIOSCO.FVPOS_PRODUCT_PRICE VALUES(117</t>
  </si>
  <si>
    <t>INSERT INTO SCH_KIOSCO.FVPOS_PRODUCT_PRICE VALUES(118</t>
  </si>
  <si>
    <t>INSERT INTO SCH_KIOSCO.FVPOS_PRODUCT_PRICE VALUES(119</t>
  </si>
  <si>
    <t>INSERT INTO SCH_KIOSCO.FVPOS_PRODUCT_PRICE VALUES(120</t>
  </si>
  <si>
    <t>INSERT INTO SCH_KIOSCO.FVPOS_PRODUCT_PRICE VALUES(121</t>
  </si>
  <si>
    <t>INSERT INTO SCH_KIOSCO.FVPOS_PRODUCT_PRICE VALUES(122</t>
  </si>
  <si>
    <t>INSERT INTO SCH_KIOSCO.FVPOS_PRODUCT_PRICE VALUES(123</t>
  </si>
  <si>
    <t>INSERT INTO SCH_KIOSCO.FVPOS_PRODUCT_PRICE VALUES(124</t>
  </si>
  <si>
    <t>INSERT INTO SCH_KIOSCO.FVPOS_PRODUCT_PRICE VALUES(125</t>
  </si>
  <si>
    <t>INSERT INTO SCH_KIOSCO.FVPOS_PRODUCT_PRICE VALUES(126</t>
  </si>
  <si>
    <t>INSERT INTO SCH_KIOSCO.FVPOS_PRODUCT_PRICE VALUES(127</t>
  </si>
  <si>
    <t>INSERT INTO SCH_KIOSCO.FVPOS_PRODUCT_PRICE VALUES(128</t>
  </si>
  <si>
    <t>INSERT INTO SCH_KIOSCO.FVPOS_PRODUCT_PRICE VALUES(129</t>
  </si>
  <si>
    <t>INSERT INTO SCH_KIOSCO.FVPOS_PRODUCT_PRICE VALUES(130</t>
  </si>
  <si>
    <t>INSERT INTO SCH_KIOSCO.FVPOS_PRODUCT_PRICE VALUES(131</t>
  </si>
  <si>
    <t>INSERT INTO SCH_KIOSCO.FVPOS_PRODUCT_PRICE VALUES(132</t>
  </si>
  <si>
    <t>INSERT INTO SCH_KIOSCO.FVPOS_PRODUCT_PRICE VALUES(133</t>
  </si>
  <si>
    <t>INSERT INTO SCH_KIOSCO.FVPOS_PRODUCT_PRICE VALUES(134</t>
  </si>
  <si>
    <t>INSERT INTO SCH_KIOSCO.FVPOS_PRODUCT_PRICE VALUES(135</t>
  </si>
  <si>
    <t>INSERT INTO SCH_KIOSCO.FVPOS_PRODUCT_PRICE VALUES(136</t>
  </si>
  <si>
    <t>INSERT INTO SCH_KIOSCO.FVPOS_PRODUCT_PRICE VALUES(137</t>
  </si>
  <si>
    <t>INSERT INTO SCH_KIOSCO.FVPOS_PRODUCT_PRICE VALUES(138</t>
  </si>
  <si>
    <t>INSERT INTO SCH_KIOSCO.FVPOS_PRODUCT_PRICE VALUES(139</t>
  </si>
  <si>
    <t>INSERT INTO SCH_KIOSCO.FVPOS_PRODUCT_PRICE VALUES(140</t>
  </si>
  <si>
    <t>INSERT INTO SCH_KIOSCO.FVPOS_PRODUCT_PRICE VALUES(141</t>
  </si>
  <si>
    <t>INSERT INTO SCH_KIOSCO.FVPOS_PRODUCT_PRICE VALUES(142</t>
  </si>
  <si>
    <t>INSERT INTO SCH_KIOSCO.FVPOS_PRODUCT_PRICE VALUES(143</t>
  </si>
  <si>
    <t>INSERT INTO SCH_KIOSCO.FVPOS_PRODUCT_PRICE VALUES(144</t>
  </si>
  <si>
    <t>INSERT INTO SCH_KIOSCO.FVPOS_PRODUCT_PRICE VALUES(145</t>
  </si>
  <si>
    <t>INSERT INTO SCH_KIOSCO.FVPOS_PRODUCT_PRICE VALUES(146</t>
  </si>
  <si>
    <t>INSERT INTO SCH_KIOSCO.FVPOS_PRODUCT_PRICE VALUES(147</t>
  </si>
  <si>
    <t>INSERT INTO SCH_KIOSCO.FVPOS_PRODUCT_PRICE VALUES(148</t>
  </si>
  <si>
    <t>INSERT INTO SCH_KIOSCO.FVPOS_PRODUCT_PRICE VALUES(149</t>
  </si>
  <si>
    <t>INSERT INTO SCH_KIOSCO.FVPOS_PRODUCT_PRICE VALUES(150</t>
  </si>
  <si>
    <t>INSERT INTO SCH_KIOSCO.FVPOS_PRODUCT_PRICE VALUES(151</t>
  </si>
  <si>
    <t>INSERT INTO SCH_KIOSCO.FVPOS_PRODUCT_PRICE VALUES(152</t>
  </si>
  <si>
    <t>INSERT INTO SCH_KIOSCO.FVPOS_PRODUCT_PRICE VALUES(153</t>
  </si>
  <si>
    <t>INSERT INTO SCH_KIOSCO.FVPOS_PRODUCT_PRICE VALUES(154</t>
  </si>
  <si>
    <t>INSERT INTO SCH_KIOSCO.FVPOS_PRODUCT_PRICE VALUES(155</t>
  </si>
  <si>
    <t>INSERT INTO SCH_KIOSCO.FVPOS_PRODUCT_PRICE VALUES(156</t>
  </si>
  <si>
    <t>INSERT INTO SCH_KIOSCO.FVPOS_PRODUCT_PRICE VALUES(157</t>
  </si>
  <si>
    <t>INSERT INTO SCH_KIOSCO.FVPOS_PRODUCT_PRICE VALUES(158</t>
  </si>
  <si>
    <t>INSERT INTO SCH_KIOSCO.FVPOS_PRODUCT_PRICE VALUES(159</t>
  </si>
  <si>
    <t>INSERT INTO SCH_KIOSCO.FVPOS_PRODUCT_PRICE VALUES(160</t>
  </si>
  <si>
    <t>INSERT INTO SCH_KIOSCO.FVPOS_PRODUCT_PRICE VALUES(161</t>
  </si>
  <si>
    <t>INSERT INTO SCH_KIOSCO.FVPOS_PRODUCT_PRICE VALUES(162</t>
  </si>
  <si>
    <t>INSERT INTO SCH_KIOSCO.FVPOS_PRODUCT_PRICE VALUES(163</t>
  </si>
  <si>
    <t>INSERT INTO SCH_KIOSCO.FVPOS_PRODUCT_PRICE VALUES(164</t>
  </si>
  <si>
    <t>INSERT INTO SCH_KIOSCO.FVPOS_PRODUCT_PRICE VALUES(165</t>
  </si>
  <si>
    <t>INSERT INTO SCH_KIOSCO.FVPOS_PRODUCT_PRICE VALUES(166</t>
  </si>
  <si>
    <t>INSERT INTO SCH_KIOSCO.FVPOS_PRODUCT_PRICE VALUES(167</t>
  </si>
  <si>
    <t>INSERT INTO SCH_KIOSCO.FVPOS_PRODUCT_PRICE VALUES(168</t>
  </si>
  <si>
    <t>INSERT INTO SCH_KIOSCO.FVPOS_PRODUCT_PRICE VALUES(169</t>
  </si>
  <si>
    <t>INSERT INTO SCH_KIOSCO.FVPOS_PRODUCT_PRICE VALUES(170</t>
  </si>
  <si>
    <t>INSERT INTO SCH_KIOSCO.FVPOS_PRODUCT_PRICE VALUES(171</t>
  </si>
  <si>
    <t>INSERT INTO SCH_KIOSCO.FVPOS_PRODUCT_PRICE VALUES(172</t>
  </si>
  <si>
    <t>INSERT INTO SCH_KIOSCO.FVPOS_PRODUCT_PRICE VALUES(173</t>
  </si>
  <si>
    <t>INSERT INTO SCH_KIOSCO.FVPOS_PRODUCT_PRICE VALUES(174</t>
  </si>
  <si>
    <t>INSERT INTO SCH_KIOSCO.FVPOS_PRODUCT_PRICE VALUES(175</t>
  </si>
  <si>
    <t>INSERT INTO SCH_KIOSCO.FVPOS_PRODUCT_PRICE VALUES(176</t>
  </si>
  <si>
    <t>INSERT INTO SCH_KIOSCO.FVPOS_PRODUCT_PRICE VALUES(177</t>
  </si>
  <si>
    <t>INSERT INTO SCH_KIOSCO.FVPOS_PRODUCT_PRICE VALUES(178</t>
  </si>
  <si>
    <t>INSERT INTO SCH_KIOSCO.FVPOS_PRODUCT_PRICE VALUES(179</t>
  </si>
  <si>
    <t>INSERT INTO SCH_KIOSCO.FVPOS_PRODUCT_PRICE VALUES(180</t>
  </si>
  <si>
    <t>INSERT INTO SCH_KIOSCO.FVPOS_PRODUCT_PRICE VALUES(181</t>
  </si>
  <si>
    <t>INSERT INTO SCH_KIOSCO.FVPOS_PRODUCT_PRICE VALUES(182</t>
  </si>
  <si>
    <t>INSERT INTO SCH_KIOSCO.FVPOS_PRODUCT_PRICE VALUES(183</t>
  </si>
  <si>
    <t>INSERT INTO SCH_KIOSCO.FVPOS_PRODUCT_PRICE VALUES(184</t>
  </si>
  <si>
    <t>INSERT INTO SCH_KIOSCO.FVPOS_PRODUCT_PRICE VALUES(185</t>
  </si>
  <si>
    <t>INSERT INTO SCH_KIOSCO.FVPOS_PRODUCT_PRICE VALUES(186</t>
  </si>
  <si>
    <t>INSERT INTO SCH_KIOSCO.FVPOS_PRODUCT_PRICE VALUES(187</t>
  </si>
  <si>
    <t>INSERT INTO SCH_KIOSCO.FVPOS_PRODUCT_PRICE VALUES(188</t>
  </si>
  <si>
    <t>INSERT INTO SCH_KIOSCO.FVPOS_PRODUCT_PRICE VALUES(189</t>
  </si>
  <si>
    <t>INSERT INTO SCH_KIOSCO.FVPOS_PRODUCT_PRICE VALUES(190</t>
  </si>
  <si>
    <t>INSERT INTO SCH_KIOSCO.FVPOS_PRODUCT_PRICE VALUES(191</t>
  </si>
  <si>
    <t>INSERT INTO SCH_KIOSCO.FVPOS_PRODUCT_PRICE VALUES(192</t>
  </si>
  <si>
    <t>INSERT INTO SCH_KIOSCO.FVPOS_PRODUCT_PRICE VALUES(193</t>
  </si>
  <si>
    <t>INSERT INTO SCH_KIOSCO.FVPOS_PRODUCT_PRICE VALUES(194</t>
  </si>
  <si>
    <t>INSERT INTO SCH_KIOSCO.FVPOS_PRODUCT_PRICE VALUES(195</t>
  </si>
  <si>
    <t>INSERT INTO SCH_KIOSCO.FVPOS_PRODUCT_PRICE VALUES(196</t>
  </si>
  <si>
    <t>INSERT INTO SCH_KIOSCO.FVPOS_PRODUCT_PRICE VALUES(197</t>
  </si>
  <si>
    <t>INSERT INTO SCH_KIOSCO.FVPOS_PRODUCT_PRICE VALUES(198</t>
  </si>
  <si>
    <t>INSERT INTO SCH_KIOSCO.FVPOS_PRODUCT_PRICE VALUES(199</t>
  </si>
  <si>
    <t>INSERT INTO SCH_KIOSCO.FVPOS_PRODUCT_PRICE VALUES(200</t>
  </si>
  <si>
    <t>INSERT INTO SCH_KIOSCO.FVPOS_PRODUCT_PRICE VALUES(201</t>
  </si>
  <si>
    <t>INSERT INTO SCH_KIOSCO.FVPOS_PRODUCT_PRICE VALUES(202</t>
  </si>
  <si>
    <t>INSERT INTO SCH_KIOSCO.FVPOS_PRODUCT_PRICE VALUES(203</t>
  </si>
  <si>
    <t>INSERT INTO SCH_KIOSCO.FVPOS_PRODUCT_PRICE VALUES(204</t>
  </si>
  <si>
    <t>INSERT INTO SCH_KIOSCO.FVPOS_PRODUCT_PRICE VALUES(205</t>
  </si>
  <si>
    <t>INSERT INTO SCH_KIOSCO.FVPOS_PRODUCT_PRICE VALUES(206</t>
  </si>
  <si>
    <t>INSERT INTO SCH_KIOSCO.FVPOS_PRODUCT_PRICE VALUES(207</t>
  </si>
  <si>
    <t>INSERT INTO SCH_KIOSCO.FVPOS_PRODUCT_PRICE VALUES(208</t>
  </si>
  <si>
    <t>INSERT INTO SCH_KIOSCO.FVPOS_PRODUCT_PRICE VALUES(209</t>
  </si>
  <si>
    <t>INSERT INTO SCH_KIOSCO.FVPOS_PRODUCT_PRICE VALUES(210</t>
  </si>
  <si>
    <t>INSERT INTO SCH_KIOSCO.FVPOS_PRODUCT_PRICE VALUES(211</t>
  </si>
  <si>
    <t>INSERT INTO SCH_KIOSCO.FVPOS_PRODUCT_PRICE VALUES(212</t>
  </si>
  <si>
    <t>INSERT INTO SCH_KIOSCO.FVPOS_PRODUCT_PRICE VALUES(213</t>
  </si>
  <si>
    <t>INSERT INTO SCH_KIOSCO.FVPOS_PRODUCT_PRICE VALUES(214</t>
  </si>
  <si>
    <t>INSERT INTO SCH_KIOSCO.FVPOS_PRODUCT_PRICE VALUES(215</t>
  </si>
  <si>
    <t>INSERT INTO SCH_KIOSCO.FVPOS_PRODUCT_PRICE VALUES(216</t>
  </si>
  <si>
    <t>INSERT INTO SCH_KIOSCO.FVPOS_PRODUCT_PRICE VALUES(217</t>
  </si>
  <si>
    <t>INSERT INTO SCH_KIOSCO.FVPOS_PRODUCT_PRICE VALUES(218</t>
  </si>
  <si>
    <t>INSERT INTO SCH_KIOSCO.FVPOS_PRODUCT_PRICE VALUES(219</t>
  </si>
  <si>
    <t>INSERT INTO SCH_KIOSCO.FVPOS_PRODUCT_PRICE VALUES(220</t>
  </si>
  <si>
    <t>INSERT INTO SCH_KIOSCO.FVPOS_PRODUCT_PRICE VALUES(221</t>
  </si>
  <si>
    <t>INSERT INTO SCH_KIOSCO.FVPOS_PRODUCT_PRICE VALUES(222</t>
  </si>
  <si>
    <t>INSERT INTO SCH_KIOSCO.FVPOS_PRODUCT_PRICE VALUES(223</t>
  </si>
  <si>
    <t>INSERT INTO SCH_KIOSCO.FVPOS_PRODUCT_PRICE VALUES(224</t>
  </si>
  <si>
    <t>INSERT INTO SCH_KIOSCO.FVPOS_PRODUCT_PRICE VALUES(225</t>
  </si>
  <si>
    <t>INSERT INTO SCH_KIOSCO.FVPOS_PRODUCT_PRICE VALUES(226</t>
  </si>
  <si>
    <t>INSERT INTO SCH_KIOSCO.FVPOS_PRODUCT_PRICE VALUES(227</t>
  </si>
  <si>
    <t>INSERT INTO SCH_KIOSCO.FVPOS_PRODUCT_PRICE VALUES(228</t>
  </si>
  <si>
    <t>INSERT INTO SCH_KIOSCO.FVPOS_PRODUCT_PRICE VALUES(229</t>
  </si>
  <si>
    <t>INSERT INTO SCH_KIOSCO.FVPOS_PRODUCT_PRICE VALUES(230</t>
  </si>
  <si>
    <t>INSERT INTO SCH_KIOSCO.FVPOS_PRODUCT_PRICE VALUES(231</t>
  </si>
  <si>
    <t>INSERT INTO SCH_KIOSCO.FVPOS_PRODUCT_PRICE VALUES(232</t>
  </si>
  <si>
    <t>INSERT INTO SCH_KIOSCO.FVPOS_PRODUCT_PRICE VALUES(233</t>
  </si>
  <si>
    <t>INSERT INTO SCH_KIOSCO.FVPOS_PRODUCT_PRICE VALUES(234</t>
  </si>
  <si>
    <t>INSERT INTO SCH_KIOSCO.FVPOS_PRODUCT_PRICE VALUES(235</t>
  </si>
  <si>
    <t>INSERT INTO SCH_KIOSCO.FVPOS_PRODUCT_PRICE VALUES(236</t>
  </si>
  <si>
    <t>INSERT INTO SCH_KIOSCO.FVPOS_PRODUCT_PRICE VALUES(237</t>
  </si>
  <si>
    <t>INSERT INTO SCH_KIOSCO.FVPOS_PRODUCT_PRICE VALUES(238</t>
  </si>
  <si>
    <t>INSERT INTO SCH_KIOSCO.FVPOS_PRODUCT_PRICE VALUES(239</t>
  </si>
  <si>
    <t>INSERT INTO SCH_KIOSCO.FVPOS_PRODUCT_PRICE VALUES(240</t>
  </si>
  <si>
    <t>INSERT INTO SCH_KIOSCO.FVPOS_PRODUCT_PRICE VALUES(241</t>
  </si>
  <si>
    <t>INSERT INTO SCH_KIOSCO.FVPOS_PRODUCT_PRICE VALUES(242</t>
  </si>
  <si>
    <t>INSERT INTO SCH_KIOSCO.FVPOS_PRODUCT_PRICE VALUES(243</t>
  </si>
  <si>
    <t>INSERT INTO SCH_KIOSCO.FVPOS_PRODUCT_PRICE VALUES(244</t>
  </si>
  <si>
    <t>INSERT INTO SCH_KIOSCO.FVPOS_PRODUCT_PRICE VALUES(245</t>
  </si>
  <si>
    <t>INSERT INTO SCH_KIOSCO.FVPOS_PRODUCT_PRICE VALUES(246</t>
  </si>
  <si>
    <t>INSERT INTO SCH_KIOSCO.FVPOS_PRODUCT_PRICE VALUES(247</t>
  </si>
  <si>
    <t>INSERT INTO SCH_KIOSCO.FVPOS_PRODUCT_PRICE VALUES(248</t>
  </si>
  <si>
    <t>INSERT INTO SCH_KIOSCO.FVPOS_PRODUCT_PRICE VALUES(249</t>
  </si>
  <si>
    <t>INSERT INTO SCH_KIOSCO.FVPOS_PRODUCT_PRICE VALUES(250</t>
  </si>
  <si>
    <t>INSERT INTO SCH_KIOSCO.FVPOS_PRODUCT_PRICE VALUES(251</t>
  </si>
  <si>
    <t>INSERT INTO SCH_KIOSCO.FVPOS_PRODUCT_PRICE VALUES(252</t>
  </si>
  <si>
    <t>INSERT INTO SCH_KIOSCO.FVPOS_PRODUCT_PRICE VALUES(253</t>
  </si>
  <si>
    <t>INSERT INTO SCH_KIOSCO.FVPOS_PRODUCT_PRICE VALUES(254</t>
  </si>
  <si>
    <t>INSERT INTO SCH_KIOSCO.FVPOS_PRODUCT_PRICE VALUES(255</t>
  </si>
  <si>
    <t>INSERT INTO SCH_KIOSCO.FVPOS_PRODUCT_PRICE VALUES(256</t>
  </si>
  <si>
    <t>INSERT INTO SCH_KIOSCO.FVPOS_PRODUCT_PRICE VALUES(257</t>
  </si>
  <si>
    <t>INSERT INTO SCH_KIOSCO.FVPOS_PRODUCT_PRICE VALUES(258</t>
  </si>
  <si>
    <t>INSERT INTO SCH_KIOSCO.FVPOS_PRODUCT_PRICE VALUES(259</t>
  </si>
  <si>
    <t>INSERT INTO SCH_KIOSCO.FVPOS_PRODUCT_PRICE VALUES(260</t>
  </si>
  <si>
    <t>INSERT INTO SCH_KIOSCO.FVPOS_PRODUCT_PRICE VALUES(261</t>
  </si>
  <si>
    <t>INSERT INTO SCH_KIOSCO.FVPOS_PRODUCT_PRICE VALUES(262</t>
  </si>
  <si>
    <t>INSERT INTO SCH_KIOSCO.FVPOS_PRODUCT_PRICE VALUES(263</t>
  </si>
  <si>
    <t>INSERT INTO SCH_KIOSCO.FVPOS_PRODUCT_PRICE VALUES(264</t>
  </si>
  <si>
    <t>INSERT INTO SCH_KIOSCO.FVPOS_PRODUCT_PRICE VALUES(265</t>
  </si>
  <si>
    <t>INSERT INTO SCH_KIOSCO.FVPOS_PRODUCT_PRICE VALUES(266</t>
  </si>
  <si>
    <t>INSERT INTO SCH_KIOSCO.FVPOS_PRODUCT_PRICE VALUES(267</t>
  </si>
  <si>
    <t>INSERT INTO SCH_KIOSCO.FVPOS_PRODUCT_PRICE VALUES(268</t>
  </si>
  <si>
    <t>INSERT INTO SCH_KIOSCO.FVPOS_PRODUCT_PRICE VALUES(269</t>
  </si>
  <si>
    <t>INSERT INTO SCH_KIOSCO.FVPOS_PRODUCT_PRICE VALUES(270</t>
  </si>
  <si>
    <t>INSERT INTO SCH_KIOSCO.FVPOS_PRODUCT_PRICE VALUES(271</t>
  </si>
  <si>
    <t>INSERT INTO SCH_KIOSCO.FVPOS_PRODUCT_PRICE VALUES(272</t>
  </si>
  <si>
    <t>INSERT INTO SCH_KIOSCO.FVPOS_PRODUCT_PRICE VALUES(273</t>
  </si>
  <si>
    <t>INSERT INTO SCH_KIOSCO.FVPOS_PRODUCT_PRICE VALUES(274</t>
  </si>
  <si>
    <t>INSERT INTO SCH_KIOSCO.FVPOS_PRODUCT_PRICE VALUES(275</t>
  </si>
  <si>
    <t>INSERT INTO SCH_KIOSCO.FVPOS_PRODUCT_PRICE VALUES(276</t>
  </si>
  <si>
    <t>INSERT INTO SCH_KIOSCO.FVPOS_PRODUCT_PRICE VALUES(277</t>
  </si>
  <si>
    <t>INSERT INTO SCH_KIOSCO.FVPOS_PRODUCT_PRICE VALUES(278</t>
  </si>
  <si>
    <t>INSERT INTO SCH_KIOSCO.FVPOS_PRODUCT_PRICE VALUES(279</t>
  </si>
  <si>
    <t>INSERT INTO SCH_KIOSCO.FVPOS_PRODUCT_PRICE VALUES(280</t>
  </si>
  <si>
    <t>INSERT INTO SCH_KIOSCO.FVPOS_PRODUCT_PRICE VALUES(281</t>
  </si>
  <si>
    <t>INSERT INTO SCH_KIOSCO.FVPOS_PRODUCT_PRICE VALUES(282</t>
  </si>
  <si>
    <t>INSERT INTO SCH_KIOSCO.FVPOS_PRODUCT_PRICE VALUES(283</t>
  </si>
  <si>
    <t>INSERT INTO SCH_KIOSCO.FVPOS_PRODUCT_PRICE VALUES(284</t>
  </si>
  <si>
    <t>INSERT INTO SCH_KIOSCO.FVPOS_PRODUCT_PRICE VALUES(285</t>
  </si>
  <si>
    <t>INSERT INTO SCH_KIOSCO.FVPOS_PRODUCT_PRICE VALUES(286</t>
  </si>
  <si>
    <t>INSERT INTO SCH_KIOSCO.FVPOS_PRODUCT_PRICE VALUES(287</t>
  </si>
  <si>
    <t>INSERT INTO SCH_KIOSCO.FVPOS_PRODUCT_PRICE VALUES(288</t>
  </si>
  <si>
    <t>INSERT INTO SCH_KIOSCO.FVPOS_PRODUCT_PRICE VALUES(289</t>
  </si>
  <si>
    <t>INSERT INTO SCH_KIOSCO.FVPOS_PRODUCT_PRICE VALUES(290</t>
  </si>
  <si>
    <t>INSERT INTO SCH_KIOSCO.FVPOS_PRODUCT_PRICE VALUES(291</t>
  </si>
  <si>
    <t>INSERT INTO SCH_KIOSCO.FVPOS_PRODUCT_PRICE VALUES(292</t>
  </si>
  <si>
    <t>INSERT INTO SCH_KIOSCO.FVPOS_PRODUCT_PRICE VALUES(293</t>
  </si>
  <si>
    <t>INSERT INTO SCH_KIOSCO.FVPOS_PRODUCT_PRICE VALUES(294</t>
  </si>
  <si>
    <t>INSERT INTO SCH_KIOSCO.FVPOS_PRODUCT_PRICE VALUES(295</t>
  </si>
  <si>
    <t>INSERT INTO SCH_KIOSCO.FVPOS_PRODUCT_PRICE VALUES(296</t>
  </si>
  <si>
    <t>INSERT INTO SCH_KIOSCO.FVPOS_PRODUCT_PRICE VALUES(297</t>
  </si>
  <si>
    <t>INSERT INTO SCH_KIOSCO.FVPOS_PRODUCT_PRICE VALUES(298</t>
  </si>
  <si>
    <t>INSERT INTO SCH_KIOSCO.FVPOS_PRODUCT_PRICE VALUES(299</t>
  </si>
  <si>
    <t>INSERT INTO SCH_KIOSCO.FVPOS_PRODUCT_PRICE VALUES(300</t>
  </si>
  <si>
    <t>INSERT INTO SCH_KIOSCO.FVPOS_PRODUCT_PRICE VALUES(301</t>
  </si>
  <si>
    <t>INSERT INTO SCH_KIOSCO.FVPOS_PRODUCT_PRICE VALUES(302</t>
  </si>
  <si>
    <t>INSERT INTO SCH_KIOSCO.FVPOS_PRODUCT_PRICE VALUES(303</t>
  </si>
  <si>
    <t>INSERT INTO SCH_KIOSCO.FVPOS_PRODUCT_PRICE VALUES(304</t>
  </si>
  <si>
    <t>INSERT INTO SCH_KIOSCO.FVPOS_PRODUCT_PRICE VALUES(305</t>
  </si>
  <si>
    <t>INSERT INTO SCH_KIOSCO.FVPOS_PRODUCT_PRICE VALUES(306</t>
  </si>
  <si>
    <t>INSERT INTO SCH_KIOSCO.FVPOS_PRODUCT_PRICE VALUES(307</t>
  </si>
  <si>
    <t>INSERT INTO SCH_KIOSCO.FVPOS_PRODUCT_PRICE VALUES(308</t>
  </si>
  <si>
    <t>INSERT INTO SCH_KIOSCO.FVPOS_PRODUCT_PRICE VALUES(309</t>
  </si>
  <si>
    <t>INSERT INTO SCH_KIOSCO.FVPOS_PRODUCT_PRICE VALUES(310</t>
  </si>
  <si>
    <t>INSERT INTO SCH_KIOSCO.FVPOS_PRODUCT_PRICE VALUES(311</t>
  </si>
  <si>
    <t>INSERT INTO SCH_KIOSCO.FVPOS_PRODUCT_PRICE VALUES(312</t>
  </si>
  <si>
    <t>INSERT INTO SCH_KIOSCO.FVPOS_PRODUCT_PRICE VALUES(313</t>
  </si>
  <si>
    <t>INSERT INTO SCH_KIOSCO.FVPOS_PRODUCT_PRICE VALUES(314</t>
  </si>
  <si>
    <t>INSERT INTO SCH_KIOSCO.FVPOS_PRODUCT_PRICE VALUES(315</t>
  </si>
  <si>
    <t>INSERT INTO SCH_KIOSCO.FVPOS_PRODUCT_PRICE VALUES(316</t>
  </si>
  <si>
    <t>INSERT INTO SCH_KIOSCO.FVPOS_PRODUCT_PRICE VALUES(317</t>
  </si>
  <si>
    <t>INSERT INTO SCH_KIOSCO.FVPOS_PRODUCT_PRICE VALUES(318</t>
  </si>
  <si>
    <t>INSERT INTO SCH_KIOSCO.FVPOS_PRODUCT_PRICE VALUES(319</t>
  </si>
  <si>
    <t>INSERT INTO SCH_KIOSCO.FVPOS_PRODUCT_PRICE VALUES(320</t>
  </si>
  <si>
    <t>INSERT INTO SCH_KIOSCO.FVPOS_PRODUCT_PRICE VALUES(321</t>
  </si>
  <si>
    <t>INSERT INTO SCH_KIOSCO.FVPOS_PRODUCT_PRICE VALUES(322</t>
  </si>
  <si>
    <t>INSERT INTO SCH_KIOSCO.FVPOS_PRODUCT_PRICE VALUES(323</t>
  </si>
  <si>
    <t>INSERT INTO SCH_KIOSCO.FVPOS_PRODUCT_PRICE VALUES(324</t>
  </si>
  <si>
    <t>INSERT INTO SCH_KIOSCO.FVPOS_PRODUCT_PRICE VALUES(325</t>
  </si>
  <si>
    <t>INSERT INTO SCH_KIOSCO.FVPOS_PRODUCT_PRICE VALUES(326</t>
  </si>
  <si>
    <t>INSERT INTO SCH_KIOSCO.FVPOS_PRODUCT_PRICE VALUES(327</t>
  </si>
  <si>
    <t>INSERT INTO SCH_KIOSCO.FVPOS_PRODUCT_PRICE VALUES(328</t>
  </si>
  <si>
    <t>INSERT INTO SCH_KIOSCO.FVPOS_PRODUCT_PRICE VALUES(329</t>
  </si>
  <si>
    <t>INSERT INTO SCH_KIOSCO.FVPOS_PRODUCT_PRICE VALUES(330</t>
  </si>
  <si>
    <t>INSERT INTO SCH_KIOSCO.FVPOS_PRODUCT_PRICE VALUES(331</t>
  </si>
  <si>
    <t>INSERT INTO SCH_KIOSCO.FVPOS_PRODUCT_PRICE VALUES(332</t>
  </si>
  <si>
    <t>INSERT INTO SCH_KIOSCO.FVPOS_PRODUCT_PRICE VALUES(333</t>
  </si>
  <si>
    <t>INSERT INTO SCH_KIOSCO.FVPOS_PRODUCT_PRICE VALUES(334</t>
  </si>
  <si>
    <t>INSERT INTO SCH_KIOSCO.FVPOS_PRODUCT_PRICE VALUES(335</t>
  </si>
  <si>
    <t>INSERT INTO SCH_KIOSCO.FVPOS_PRODUCT_PRICE VALUES(336</t>
  </si>
  <si>
    <t>INSERT INTO SCH_KIOSCO.FVPOS_PRODUCT_PRICE VALUES(337</t>
  </si>
  <si>
    <t>INSERT INTO SCH_KIOSCO.FVPOS_PRODUCT_PRICE VALUES(338</t>
  </si>
  <si>
    <t>INSERT INTO SCH_KIOSCO.FVPOS_PRODUCT_PRICE VALUES(339</t>
  </si>
  <si>
    <t>INSERT INTO SCH_KIOSCO.FVPOS_PRODUCT_PRICE VALUES(340</t>
  </si>
  <si>
    <t>INSERT INTO SCH_KIOSCO.FVPOS_PRODUCT_PRICE VALUES(341</t>
  </si>
  <si>
    <t>INSERT INTO SCH_KIOSCO.FVPOS_PRODUCT_PRICE VALUES(342</t>
  </si>
  <si>
    <t>INSERT INTO SCH_KIOSCO.FVPOS_PRODUCT_PRICE VALUES(343</t>
  </si>
  <si>
    <t>INSERT INTO SCH_KIOSCO.FVPOS_PRODUCT_PRICE VALUES(344</t>
  </si>
  <si>
    <t>INSERT INTO SCH_KIOSCO.FVPOS_PRODUCT_PRICE VALUES(345</t>
  </si>
  <si>
    <t>INSERT INTO SCH_KIOSCO.FVPOS_PRODUCT_PRICE VALUES(346</t>
  </si>
  <si>
    <t>INSERT INTO SCH_KIOSCO.FVPOS_PRODUCT_PRICE VALUES(347</t>
  </si>
  <si>
    <t>INSERT INTO SCH_KIOSCO.FVPOS_PRODUCT_PRICE VALUES(348</t>
  </si>
  <si>
    <t>INSERT INTO SCH_KIOSCO.FVPOS_PRODUCT_PRICE VALUES(349</t>
  </si>
  <si>
    <t>INSERT INTO SCH_KIOSCO.FVPOS_PRODUCT_PRICE VALUES(350</t>
  </si>
  <si>
    <t>INSERT INTO SCH_KIOSCO.FVPOS_PRODUCT_PRICE VALUES(351</t>
  </si>
  <si>
    <t>INSERT INTO SCH_KIOSCO.FVPOS_PRODUCT_PRICE VALUES(352</t>
  </si>
  <si>
    <t>INSERT INTO SCH_KIOSCO.FVPOS_PRODUCT_PRICE VALUES(353</t>
  </si>
  <si>
    <t>INSERT INTO SCH_KIOSCO.FVPOS_PRODUCT_PRICE VALUES(354</t>
  </si>
  <si>
    <t>INSERT INTO SCH_KIOSCO.FVPOS_PRODUCT_PRICE VALUES(355</t>
  </si>
  <si>
    <t>INSERT INTO SCH_KIOSCO.FVPOS_PRODUCT_PRICE VALUES(356</t>
  </si>
  <si>
    <t>INSERT INTO SCH_KIOSCO.FVPOS_PRODUCT_PRICE VALUES(357</t>
  </si>
  <si>
    <t>INSERT INTO SCH_KIOSCO.FVPOS_PRODUCT_PRICE VALUES(358</t>
  </si>
  <si>
    <t>INSERT INTO SCH_KIOSCO.FVPOS_PRODUCT_PRICE VALUES(359</t>
  </si>
  <si>
    <t>INSERT INTO SCH_KIOSCO.FVPOS_PRODUCT_PRICE VALUES(360</t>
  </si>
  <si>
    <t>INSERT INTO SCH_KIOSCO.FVPOS_PRODUCT_PRICE VALUES(361</t>
  </si>
  <si>
    <t>INSERT INTO SCH_KIOSCO.FVPOS_PRODUCT_PRICE VALUES(362</t>
  </si>
  <si>
    <t>INSERT INTO SCH_KIOSCO.FVPOS_PRODUCT_PRICE VALUES(363</t>
  </si>
  <si>
    <t>INSERT INTO SCH_KIOSCO.FVPOS_PRODUCT_PRICE VALUES(364</t>
  </si>
  <si>
    <t>INSERT INTO SCH_KIOSCO.FVPOS_PRODUCT_PRICE VALUES(365</t>
  </si>
  <si>
    <t>INSERT INTO SCH_KIOSCO.FVPOS_PRODUCT_PRICE VALUES(366</t>
  </si>
  <si>
    <t>INSERT INTO SCH_KIOSCO.FVPOS_PRODUCT_PRICE VALUES(367</t>
  </si>
  <si>
    <t>INSERT INTO SCH_KIOSCO.FVPOS_PRODUCT_PRICE VALUES(368</t>
  </si>
  <si>
    <t>INSERT INTO SCH_KIOSCO.FVPOS_PRODUCT_PRICE VALUES(369</t>
  </si>
  <si>
    <t>INSERT INTO SCH_KIOSCO.FVPOS_PRODUCT_PRICE VALUES(370</t>
  </si>
  <si>
    <t>INSERT INTO SCH_KIOSCO.FVPOS_PRODUCT_PRICE VALUES(371</t>
  </si>
  <si>
    <t>INSERT INTO SCH_KIOSCO.FVPOS_PRODUCT_PRICE VALUES(372</t>
  </si>
  <si>
    <t>INSERT INTO SCH_KIOSCO.FVPOS_PRODUCT_PRICE VALUES(373</t>
  </si>
  <si>
    <t>INSERT INTO SCH_KIOSCO.FVPOS_PRODUCT_PRICE VALUES(374</t>
  </si>
  <si>
    <t>INSERT INTO SCH_KIOSCO.FVPOS_PRODUCT_PRICE VALUES(375</t>
  </si>
  <si>
    <t>INSERT INTO SCH_KIOSCO.FVPOS_PRODUCT_PRICE VALUES(376</t>
  </si>
  <si>
    <t>INSERT INTO SCH_KIOSCO.FVPOS_PRODUCT_PRICE VALUES(377</t>
  </si>
  <si>
    <t>INSERT INTO SCH_KIOSCO.FVPOS_PRODUCT_PRICE VALUES(378</t>
  </si>
  <si>
    <t>INSERT INTO SCH_KIOSCO.FVPOS_PRODUCT_PRICE VALUES(379</t>
  </si>
  <si>
    <t>INSERT INTO SCH_KIOSCO.FVPOS_PRODUCT_PRICE VALUES(380</t>
  </si>
  <si>
    <t>INSERT INTO SCH_KIOSCO.FVPOS_PRODUCT_PRICE VALUES(381</t>
  </si>
  <si>
    <t>INSERT INTO SCH_KIOSCO.FVPOS_PRODUCT_PRICE VALUES(382</t>
  </si>
  <si>
    <t>INSERT INTO SCH_KIOSCO.FVPOS_PRODUCT_PRICE VALUES(383</t>
  </si>
  <si>
    <t>INSERT INTO SCH_KIOSCO.FVPOS_PRODUCT_PRICE VALUES(384</t>
  </si>
  <si>
    <t>INSERT INTO SCH_KIOSCO.FVPOS_PRODUCT_PRICE VALUES(385</t>
  </si>
  <si>
    <t>INSERT INTO SCH_KIOSCO.FVPOS_PRODUCT_PRICE VALUES(386</t>
  </si>
  <si>
    <t>INSERT INTO SCH_KIOSCO.FVPOS_PRODUCT_PRICE VALUES(387</t>
  </si>
  <si>
    <t>INSERT INTO SCH_KIOSCO.FVPOS_PRODUCT_PRICE VALUES(388</t>
  </si>
  <si>
    <t>INSERT INTO SCH_KIOSCO.FVPOS_PRODUCT_PRICE VALUES(389</t>
  </si>
  <si>
    <t>INSERT INTO SCH_KIOSCO.FVPOS_PRODUCT_PRICE VALUES(390</t>
  </si>
  <si>
    <t>INSERT INTO SCH_KIOSCO.FVPOS_PRODUCT_PRICE VALUES(391</t>
  </si>
  <si>
    <t>INSERT INTO SCH_KIOSCO.FVPOS_PRODUCT_PRICE VALUES(392</t>
  </si>
  <si>
    <t>INSERT INTO SCH_KIOSCO.FVPOS_PRODUCT_PRICE VALUES(393</t>
  </si>
  <si>
    <t>INSERT INTO SCH_KIOSCO.FVPOS_PRODUCT_PRICE VALUES(394</t>
  </si>
  <si>
    <t>INSERT INTO SCH_KIOSCO.FVPOS_PRODUCT_PRICE VALUES(395</t>
  </si>
  <si>
    <t>INSERT INTO SCH_KIOSCO.FVPOS_PRODUCT_PRICE VALUES(396</t>
  </si>
  <si>
    <t>INSERT INTO SCH_KIOSCO.FVPOS_PRODUCT_PRICE VALUES(397</t>
  </si>
  <si>
    <t>INSERT INTO SCH_KIOSCO.FVPOS_PRODUCT_PRICE VALUES(398</t>
  </si>
  <si>
    <t>INSERT INTO SCH_KIOSCO.FVPOS_PRODUCT_PRICE VALUES(399</t>
  </si>
  <si>
    <t>INSERT INTO SCH_KIOSCO.FVPOS_PRODUCT_PRICE VALUES(400</t>
  </si>
  <si>
    <t>INSERT INTO SCH_KIOSCO.FVPOS_PRODUCT_PRICE VALUES(401</t>
  </si>
  <si>
    <t>INSERT INTO SCH_KIOSCO.FVPOS_PRODUCT_PRICE VALUES(402</t>
  </si>
  <si>
    <t>INSERT INTO SCH_KIOSCO.FVPOS_PRODUCT_PRICE VALUES(403</t>
  </si>
  <si>
    <t>INSERT INTO SCH_KIOSCO.FVPOS_PRODUCT_PRICE VALUES(404</t>
  </si>
  <si>
    <t>INSERT INTO SCH_KIOSCO.FVPOS_PRODUCT_PRICE VALUES(405</t>
  </si>
  <si>
    <t>INSERT INTO SCH_KIOSCO.FVPOS_PRODUCT_PRICE VALUES(406</t>
  </si>
  <si>
    <t>INSERT INTO SCH_KIOSCO.FVPOS_PRODUCT_PRICE VALUES(407</t>
  </si>
  <si>
    <t>INSERT INTO SCH_KIOSCO.FVPOS_PRODUCT_PRICE VALUES(408</t>
  </si>
  <si>
    <t>INSERT INTO SCH_KIOSCO.FVPOS_PRODUCT_PRICE VALUES(409</t>
  </si>
  <si>
    <t>INSERT INTO SCH_KIOSCO.FVPOS_PRODUCT_PRICE VALUES(410</t>
  </si>
  <si>
    <t>INSERT INTO SCH_KIOSCO.FVPOS_PRODUCT_PRICE VALUES(411</t>
  </si>
  <si>
    <t>INSERT INTO SCH_KIOSCO.FVPOS_PRODUCT_PRICE VALUES(412</t>
  </si>
  <si>
    <t>INSERT INTO SCH_KIOSCO.FVPOS_PRODUCT_PRICE VALUES(413</t>
  </si>
  <si>
    <t>INSERT INTO SCH_KIOSCO.FVPOS_PRODUCT_PRICE VALUES(414</t>
  </si>
  <si>
    <t>INSERT INTO SCH_KIOSCO.FVPOS_PRODUCT_PRICE VALUES(415</t>
  </si>
  <si>
    <t>INSERT INTO SCH_KIOSCO.FVPOS_PRODUCT_PRICE VALUES(416</t>
  </si>
  <si>
    <t>INSERT INTO SCH_KIOSCO.FVPOS_PRODUCT_PRICE VALUES(417</t>
  </si>
  <si>
    <t>INSERT INTO SCH_KIOSCO.FVPOS_PRODUCT_PRICE VALUES(418</t>
  </si>
  <si>
    <t>INSERT INTO SCH_KIOSCO.FVPOS_PRODUCT_PRICE VALUES(419</t>
  </si>
  <si>
    <t>INSERT INTO SCH_KIOSCO.FVPOS_PRODUCT_PRICE VALUES(420</t>
  </si>
  <si>
    <t>INSERT INTO SCH_KIOSCO.FVPOS_PRODUCT_PRICE VALUES(421</t>
  </si>
  <si>
    <t>INSERT INTO SCH_KIOSCO.FVPOS_PRODUCT_PRICE VALUES(422</t>
  </si>
  <si>
    <t>INSERT INTO SCH_KIOSCO.FVPOS_PRODUCT_PRICE VALUES(423</t>
  </si>
  <si>
    <t>INSERT INTO SCH_KIOSCO.FVPOS_PRODUCT_PRICE VALUES(424</t>
  </si>
  <si>
    <t>INSERT INTO SCH_KIOSCO.FVPOS_PRODUCT_PRICE VALUES(425</t>
  </si>
  <si>
    <t>INSERT INTO SCH_KIOSCO.FVPOS_PRODUCT_PRICE VALUES(426</t>
  </si>
  <si>
    <t>INSERT INTO SCH_KIOSCO.FVPOS_PRODUCT_PRICE VALUES(427</t>
  </si>
  <si>
    <t>INSERT INTO SCH_KIOSCO.FVPOS_PRODUCT_PRICE VALUES(428</t>
  </si>
  <si>
    <t>INSERT INTO SCH_KIOSCO.FVPOS_PRODUCT_PRICE VALUES(429</t>
  </si>
  <si>
    <t>INSERT INTO SCH_KIOSCO.FVPOS_PRODUCT_PRICE VALUES(430</t>
  </si>
  <si>
    <t>INSERT INTO SCH_KIOSCO.FVPOS_PRODUCT_PRICE VALUES(431</t>
  </si>
  <si>
    <t>INSERT INTO SCH_KIOSCO.FVPOS_PRODUCT_PRICE VALUES(432</t>
  </si>
  <si>
    <t>INSERT INTO SCH_KIOSCO.FVPOS_PRODUCT_PRICE VALUES(433</t>
  </si>
  <si>
    <t>INSERT INTO SCH_KIOSCO.FVPOS_PRODUCT_PRICE VALUES(434</t>
  </si>
  <si>
    <t>INSERT INTO SCH_KIOSCO.FVPOS_PRODUCT_PRICE VALUES(435</t>
  </si>
  <si>
    <t>INSERT INTO SCH_KIOSCO.FVPOS_PRODUCT_PRICE VALUES(436</t>
  </si>
  <si>
    <t>INSERT INTO SCH_KIOSCO.FVPOS_PRODUCT_PRICE VALUES(437</t>
  </si>
  <si>
    <t>INSERT INTO SCH_KIOSCO.FVPOS_PRODUCT_PRICE VALUES(438</t>
  </si>
  <si>
    <t>INSERT INTO SCH_KIOSCO.FVPOS_PRODUCT_PRICE VALUES(439</t>
  </si>
  <si>
    <t>INSERT INTO SCH_KIOSCO.FVPOS_PRODUCT_PRICE VALUES(440</t>
  </si>
  <si>
    <t>INSERT INTO SCH_KIOSCO.FVPOS_PRODUCT_PRICE VALUES(441</t>
  </si>
  <si>
    <t>INSERT INTO SCH_KIOSCO.FVPOS_PRODUCT_PRICE VALUES(442</t>
  </si>
  <si>
    <t>INSERT INTO SCH_KIOSCO.FVPOS_PRODUCT_PRICE VALUES(443</t>
  </si>
  <si>
    <t>INSERT INTO SCH_KIOSCO.FVPOS_PRODUCT_PRICE VALUES(444</t>
  </si>
  <si>
    <t>INSERT INTO SCH_KIOSCO.FVPOS_PRODUCT_PRICE VALUES(445</t>
  </si>
  <si>
    <t>INSERT INTO SCH_KIOSCO.FVPOS_PRODUCT_PRICE VALUES(446</t>
  </si>
  <si>
    <t>INSERT INTO SCH_KIOSCO.FVPOS_PRODUCT_PRICE VALUES(447</t>
  </si>
  <si>
    <t>INSERT INTO SCH_KIOSCO.FVPOS_PRODUCT_PRICE VALUES(448</t>
  </si>
  <si>
    <t>INSERT INTO SCH_KIOSCO.FVPOS_PRODUCT_PRICE VALUES(449</t>
  </si>
  <si>
    <t>INSERT INTO SCH_KIOSCO.FVPOS_PRODUCT_PRICE VALUES(450</t>
  </si>
  <si>
    <t>INSERT INTO SCH_KIOSCO.FVPOS_PRODUCT_PRICE VALUES(451</t>
  </si>
  <si>
    <t>INSERT INTO SCH_KIOSCO.FVPOS_PRODUCT_PRICE VALUES(452</t>
  </si>
  <si>
    <t>INSERT INTO SCH_KIOSCO.FVPOS_PRODUCT_PRICE VALUES(453</t>
  </si>
  <si>
    <t>INSERT INTO SCH_KIOSCO.FVPOS_PRODUCT_PRICE VALUES(454</t>
  </si>
  <si>
    <t>INSERT INTO SCH_KIOSCO.FVPOS_PRODUCT_PRICE VALUES(455</t>
  </si>
  <si>
    <t>INSERT INTO SCH_KIOSCO.FVPOS_PRODUCT_PRICE VALUES(456</t>
  </si>
  <si>
    <t>INSERT INTO SCH_KIOSCO.FVPOS_PRODUCT_PRICE VALUES(457</t>
  </si>
  <si>
    <t>INSERT INTO SCH_KIOSCO.FVPOS_PRODUCT_PRICE VALUES(458</t>
  </si>
  <si>
    <t>INSERT INTO SCH_KIOSCO.FVPOS_PRODUCT_PRICE VALUES(459</t>
  </si>
  <si>
    <t>INSERT INTO SCH_KIOSCO.FVPOS_PRODUCT_PRICE VALUES(460</t>
  </si>
  <si>
    <t>INSERT INTO SCH_KIOSCO.FVPOS_PRODUCT_PRICE VALUES(461</t>
  </si>
  <si>
    <t>INSERT INTO SCH_KIOSCO.FVPOS_PRODUCT_PRICE VALUES(462</t>
  </si>
  <si>
    <t>INSERT INTO SCH_KIOSCO.FVPOS_PRODUCT_PRICE VALUES(463</t>
  </si>
  <si>
    <t>INSERT INTO SCH_KIOSCO.FVPOS_PRODUCT_PRICE VALUES(464</t>
  </si>
  <si>
    <t>INSERT INTO SCH_KIOSCO.FVPOS_PRODUCT_PRICE VALUES(465</t>
  </si>
  <si>
    <t>INSERT INTO SCH_KIOSCO.FVPOS_PRODUCT_PRICE VALUES(466</t>
  </si>
  <si>
    <t>INSERT INTO SCH_KIOSCO.FVPOS_PRODUCT_PRICE VALUES(467</t>
  </si>
  <si>
    <t>INSERT INTO SCH_KIOSCO.FVPOS_PRODUCT_PRICE VALUES(468</t>
  </si>
  <si>
    <t>INSERT INTO SCH_KIOSCO.FVPOS_PRODUCT_PRICE VALUES(469</t>
  </si>
  <si>
    <t>INSERT INTO SCH_KIOSCO.FVPOS_PRODUCT_PRICE VALUES(470</t>
  </si>
  <si>
    <t>INSERT INTO SCH_KIOSCO.FVPOS_PRODUCT_PRICE VALUES(471</t>
  </si>
  <si>
    <t>INSERT INTO SCH_KIOSCO.FVPOS_PRODUCT_PRICE VALUES(472</t>
  </si>
  <si>
    <t>INSERT INTO SCH_KIOSCO.FVPOS_PRODUCT_PRICE VALUES(473</t>
  </si>
  <si>
    <t>INSERT INTO SCH_KIOSCO.FVPOS_PRODUCT_PRICE VALUES(474</t>
  </si>
  <si>
    <t>INSERT INTO SCH_KIOSCO.FVPOS_PRODUCT_PRICE VALUES(475</t>
  </si>
  <si>
    <t>INSERT INTO SCH_KIOSCO.FVPOS_PRODUCT_PRICE VALUES(476</t>
  </si>
  <si>
    <t>INSERT INTO SCH_KIOSCO.FVPOS_PRODUCT_PRICE VALUES(477</t>
  </si>
  <si>
    <t>INSERT INTO SCH_KIOSCO.FVPOS_PRODUCT_PRICE VALUES(478</t>
  </si>
  <si>
    <t>INSERT INTO SCH_KIOSCO.FVPOS_PRODUCT_PRICE VALUES(479</t>
  </si>
  <si>
    <t>INSERT INTO SCH_KIOSCO.FVPOS_PRODUCT_PRICE VALUES(480</t>
  </si>
  <si>
    <t>INSERT INTO SCH_KIOSCO.FVPOS_PRODUCT_PRICE VALUES(481</t>
  </si>
  <si>
    <t>INSERT INTO SCH_KIOSCO.FVPOS_PRODUCT_PRICE VALUES(482</t>
  </si>
  <si>
    <t>INSERT INTO SCH_KIOSCO.FVPOS_PRODUCT_PRICE VALUES(483</t>
  </si>
  <si>
    <t>INSERT INTO SCH_KIOSCO.FVPOS_PRODUCT_PRICE VALUES(484</t>
  </si>
  <si>
    <t>INSERT INTO SCH_KIOSCO.FVPOS_PRODUCT_PRICE VALUES(485</t>
  </si>
  <si>
    <t>INSERT INTO SCH_KIOSCO.FVPOS_PRODUCT_PRICE VALUES(486</t>
  </si>
  <si>
    <t>INSERT INTO SCH_KIOSCO.FVPOS_PRODUCT_PRICE VALUES(487</t>
  </si>
  <si>
    <t>INSERT INTO SCH_KIOSCO.FVPOS_PRODUCT_PRICE VALUES(488</t>
  </si>
  <si>
    <t>INSERT INTO SCH_KIOSCO.FVPOS_PRODUCT_PRICE VALUES(489</t>
  </si>
  <si>
    <t>INSERT INTO SCH_KIOSCO.FVPOS_PRODUCT_PRICE VALUES(490</t>
  </si>
  <si>
    <t>INSERT INTO SCH_KIOSCO.FVPOS_PRODUCT_PRICE VALUES(491</t>
  </si>
  <si>
    <t>INSERT INTO SCH_KIOSCO.FVPOS_PRODUCT_PRICE VALUES(492</t>
  </si>
  <si>
    <t>INSERT INTO SCH_KIOSCO.FVPOS_PRODUCT_PRICE VALUES(493</t>
  </si>
  <si>
    <t>INSERT INTO SCH_KIOSCO.FVPOS_PRODUCT_PRICE VALUES(494</t>
  </si>
  <si>
    <t>INSERT INTO SCH_KIOSCO.FVPOS_PRODUCT_PRICE VALUES(495</t>
  </si>
  <si>
    <t>INSERT INTO SCH_KIOSCO.FVPOS_PRODUCT_PRICE VALUES(496</t>
  </si>
  <si>
    <t>INSERT INTO SCH_KIOSCO.FVPOS_PRODUCT_PRICE VALUES(497</t>
  </si>
  <si>
    <t>INSERT INTO SCH_KIOSCO.FVPOS_PRODUCT_PRICE VALUES(498</t>
  </si>
  <si>
    <t>INSERT INTO SCH_KIOSCO.FVPOS_PRODUCT_PRICE VALUES(499</t>
  </si>
  <si>
    <t>INSERT INTO SCH_KIOSCO.FVPOS_PRODUCT_PRICE VALUES(500</t>
  </si>
  <si>
    <t>INSERT INTO SCH_KIOSCO.FVPOS_PRODUCT_PRICE VALUES(501</t>
  </si>
  <si>
    <t>INSERT INTO SCH_KIOSCO.FVPOS_PRODUCT_PRICE VALUES(502</t>
  </si>
  <si>
    <t>INSERT INTO SCH_KIOSCO.FVPOS_PRODUCT_PRICE VALUES(503</t>
  </si>
  <si>
    <t>INSERT INTO SCH_KIOSCO.FVPOS_PRODUCT_PRICE VALUES(504</t>
  </si>
  <si>
    <t>INSERT INTO SCH_KIOSCO.FVPOS_PRODUCT_PRICE VALUES(505</t>
  </si>
  <si>
    <t>INSERT INTO SCH_KIOSCO.FVPOS_PRODUCT_PRICE VALUES(506</t>
  </si>
  <si>
    <t>INSERT INTO SCH_KIOSCO.FVPOS_PRODUCT_PRICE VALUES(507</t>
  </si>
  <si>
    <t>INSERT INTO SCH_KIOSCO.FVPOS_PRODUCT_PRICE VALUES(508</t>
  </si>
  <si>
    <t>INSERT INTO SCH_KIOSCO.FVPOS_PRODUCT_PRICE VALUES(509</t>
  </si>
  <si>
    <t>INSERT INTO SCH_KIOSCO.FVPOS_PRODUCT_PRICE VALUES(510</t>
  </si>
  <si>
    <t>INSERT INTO SCH_KIOSCO.FVPOS_PRODUCT_PRICE VALUES(511</t>
  </si>
  <si>
    <t>INSERT INTO SCH_KIOSCO.FVPOS_PRODUCT_PRICE VALUES(512</t>
  </si>
  <si>
    <t>INSERT INTO SCH_KIOSCO.FVPOS_PRODUCT_PRICE VALUES(513</t>
  </si>
  <si>
    <t>INSERT INTO SCH_KIOSCO.FVPOS_PRODUCT_PRICE VALUES(514</t>
  </si>
  <si>
    <t>INSERT INTO SCH_KIOSCO.FVPOS_PRODUCT_PRICE VALUES(515</t>
  </si>
  <si>
    <t>INSERT INTO SCH_KIOSCO.FVPOS_PRODUCT_PRICE VALUES(516</t>
  </si>
  <si>
    <t>INSERT INTO SCH_KIOSCO.FVPOS_PRODUCT_PRICE VALUES(517</t>
  </si>
  <si>
    <t>INSERT INTO SCH_KIOSCO.FVPOS_PRODUCT_PRICE VALUES(518</t>
  </si>
  <si>
    <t>INSERT INTO SCH_KIOSCO.FVPOS_PRODUCT_PRICE VALUES(519</t>
  </si>
  <si>
    <t>INSERT INTO SCH_KIOSCO.FVPOS_PRODUCT_PRICE VALUES(520</t>
  </si>
  <si>
    <t>INSERT INTO SCH_KIOSCO.FVPOS_PRODUCT_PRICE VALUES(521</t>
  </si>
  <si>
    <t>INSERT INTO SCH_KIOSCO.FVPOS_PRODUCT_PRICE VALUES(522</t>
  </si>
  <si>
    <t>INSERT INTO SCH_KIOSCO.FVPOS_PRODUCT_PRICE VALUES(523</t>
  </si>
  <si>
    <t>INSERT INTO SCH_KIOSCO.FVPOS_PRODUCT_PRICE VALUES(524</t>
  </si>
  <si>
    <t>INSERT INTO SCH_KIOSCO.FVPOS_PRODUCT_PRICE VALUES(525</t>
  </si>
  <si>
    <t>INSERT INTO SCH_KIOSCO.FVPOS_PRODUCT_PRICE VALUES(526</t>
  </si>
  <si>
    <t>INSERT INTO SCH_KIOSCO.FVPOS_PRODUCT_PRICE VALUES(527</t>
  </si>
  <si>
    <t>INSERT INTO SCH_KIOSCO.FVPOS_PRODUCT_PRICE VALUES(528</t>
  </si>
  <si>
    <t>INSERT INTO SCH_KIOSCO.FVPOS_PRODUCT_PRICE VALUES(529</t>
  </si>
  <si>
    <t>INSERT INTO SCH_KIOSCO.FVPOS_PRODUCT_PRICE VALUES(530</t>
  </si>
  <si>
    <t>INSERT INTO SCH_KIOSCO.FVPOS_PRODUCT_PRICE VALUES(531</t>
  </si>
  <si>
    <t>INSERT INTO SCH_KIOSCO.FVPOS_PRODUCT_PRICE VALUES(532</t>
  </si>
  <si>
    <t>INSERT INTO SCH_KIOSCO.FVPOS_PRODUCT_PRICE VALUES(533</t>
  </si>
  <si>
    <t>INSERT INTO SCH_KIOSCO.FVPOS_PRODUCT_PRICE VALUES(534</t>
  </si>
  <si>
    <t>INSERT INTO SCH_KIOSCO.FVPOS_PRODUCT_PRICE VALUES(535</t>
  </si>
  <si>
    <t>INSERT INTO SCH_KIOSCO.FVPOS_PRODUCT_PRICE VALUES(536</t>
  </si>
  <si>
    <t>INSERT INTO SCH_KIOSCO.FVPOS_PRODUCT_PRICE VALUES(537</t>
  </si>
  <si>
    <t>INSERT INTO SCH_KIOSCO.FVPOS_PRODUCT_PRICE VALUES(538</t>
  </si>
  <si>
    <t>INSERT INTO SCH_KIOSCO.FVPOS_PRODUCT_PRICE VALUES(539</t>
  </si>
  <si>
    <t>INSERT INTO SCH_KIOSCO.FVPOS_PRODUCT_PRICE VALUES(540</t>
  </si>
  <si>
    <t>INSERT INTO SCH_KIOSCO.FVPOS_PRODUCT_PRICE VALUES(541</t>
  </si>
  <si>
    <t>INSERT INTO SCH_KIOSCO.FVPOS_PRODUCT_PRICE VALUES(542</t>
  </si>
  <si>
    <t>INSERT INTO SCH_KIOSCO.FVPOS_PRODUCT_PRICE VALUES(543</t>
  </si>
  <si>
    <t>INSERT INTO SCH_KIOSCO.FVPOS_PRODUCT_PRICE VALUES(544</t>
  </si>
  <si>
    <t>INSERT INTO SCH_KIOSCO.FVPOS_PRODUCT_PRICE VALUES(545</t>
  </si>
  <si>
    <t>INSERT INTO SCH_KIOSCO.FVPOS_PRODUCT_PRICE VALUES(546</t>
  </si>
  <si>
    <t>INSERT INTO SCH_KIOSCO.FVPOS_PRODUCT_PRICE VALUES(547</t>
  </si>
  <si>
    <t>INSERT INTO SCH_KIOSCO.FVPOS_PRODUCT_PRICE VALUES(548</t>
  </si>
  <si>
    <t>INSERT INTO SCH_KIOSCO.FVPOS_PRODUCT_PRICE VALUES(549</t>
  </si>
  <si>
    <t>INSERT INTO SCH_KIOSCO.FVPOS_PRODUCT_PRICE VALUES(550</t>
  </si>
  <si>
    <t>INSERT INTO SCH_KIOSCO.FVPOS_PRODUCT_PRICE VALUES(551</t>
  </si>
  <si>
    <t>INSERT INTO SCH_KIOSCO.FVPOS_PRODUCT_PRICE VALUES(552</t>
  </si>
  <si>
    <t>INSERT INTO SCH_KIOSCO.FVPOS_PRODUCT_PRICE VALUES(553</t>
  </si>
  <si>
    <t>INSERT INTO SCH_KIOSCO.FVPOS_PRODUCT_PRICE VALUES(554</t>
  </si>
  <si>
    <t>INSERT INTO SCH_KIOSCO.FVPOS_PRODUCT_PRICE VALUES(555</t>
  </si>
  <si>
    <t>INSERT INTO SCH_KIOSCO.FVPOS_PRODUCT_PRICE VALUES(556</t>
  </si>
  <si>
    <t>INSERT INTO SCH_KIOSCO.FVPOS_PRODUCT_PRICE VALUES(557</t>
  </si>
  <si>
    <t>INSERT INTO SCH_KIOSCO.FVPOS_PRODUCT_PRICE VALUES(558</t>
  </si>
  <si>
    <t>INSERT INTO SCH_KIOSCO.FVPOS_PRODUCT_PRICE VALUES(559</t>
  </si>
  <si>
    <t>INSERT INTO SCH_KIOSCO.FVPOS_PRODUCT_PRICE VALUES(560</t>
  </si>
  <si>
    <t>INSERT INTO SCH_KIOSCO.FVPOS_PRODUCT_PRICE VALUES(561</t>
  </si>
  <si>
    <t>INSERT INTO SCH_KIOSCO.FVPOS_PRODUCT_PRICE VALUES(562</t>
  </si>
  <si>
    <t>INSERT INTO SCH_KIOSCO.FVPOS_PRODUCT_PRICE VALUES(563</t>
  </si>
  <si>
    <t>INSERT INTO SCH_KIOSCO.FVPOS_PRODUCT_PRICE VALUES(564</t>
  </si>
  <si>
    <t>INSERT INTO SCH_KIOSCO.FVPOS_PRODUCT_PRICE VALUES(565</t>
  </si>
  <si>
    <t>INSERT INTO SCH_KIOSCO.FVPOS_PRODUCT_PRICE VALUES(566</t>
  </si>
  <si>
    <t>INSERT INTO SCH_KIOSCO.FVPOS_PRODUCT_PRICE VALUES(567</t>
  </si>
  <si>
    <t>INSERT INTO SCH_KIOSCO.FVPOS_PRODUCT_PRICE VALUES(568</t>
  </si>
  <si>
    <t>INSERT INTO SCH_KIOSCO.FVPOS_PRODUCT_PRICE VALUES(569</t>
  </si>
  <si>
    <t>INSERT INTO SCH_KIOSCO.FVPOS_PRODUCT_PRICE VALUES(570</t>
  </si>
  <si>
    <t>INSERT INTO SCH_KIOSCO.FVPOS_PRODUCT_PRICE VALUES(571</t>
  </si>
  <si>
    <t>INSERT INTO SCH_KIOSCO.FVPOS_PRODUCT_PRICE VALUES(572</t>
  </si>
  <si>
    <t>INSERT INTO SCH_KIOSCO.FVPOS_PRODUCT_PRICE VALUES(573</t>
  </si>
  <si>
    <t>INSERT INTO SCH_KIOSCO.FVPOS_PRODUCT_PRICE VALUES(574</t>
  </si>
  <si>
    <t>INSERT INTO SCH_KIOSCO.FVPOS_PRODUCT_PRICE VALUES(575</t>
  </si>
  <si>
    <t>INSERT INTO SCH_KIOSCO.FVPOS_PRODUCT_PRICE VALUES(576</t>
  </si>
  <si>
    <t>INSERT INTO SCH_KIOSCO.FVPOS_PRODUCT_PRICE VALUES(577</t>
  </si>
  <si>
    <t>INSERT INTO SCH_KIOSCO.FVPOS_PRODUCT_PRICE VALUES(578</t>
  </si>
  <si>
    <t>INSERT INTO SCH_KIOSCO.FVPOS_PRODUCT_PRICE VALUES(579</t>
  </si>
  <si>
    <t>INSERT INTO SCH_KIOSCO.FVPOS_PRODUCT_PRICE VALUES(580</t>
  </si>
  <si>
    <t>INSERT INTO SCH_KIOSCO.FVPOS_PRODUCT_PRICE VALUES(581</t>
  </si>
  <si>
    <t>INSERT INTO SCH_KIOSCO.FVPOS_PRODUCT_PRICE VALUES(582</t>
  </si>
  <si>
    <t>INSERT INTO SCH_KIOSCO.FVPOS_PRODUCT_PRICE VALUES(583</t>
  </si>
  <si>
    <t>INSERT INTO SCH_KIOSCO.FVPOS_PRODUCT_PRICE VALUES(584</t>
  </si>
  <si>
    <t>INSERT INTO SCH_KIOSCO.FVPOS_PRODUCT_PRICE VALUES(585</t>
  </si>
  <si>
    <t>INSERT INTO SCH_KIOSCO.FVPOS_PRODUCT_PRICE VALUES(586</t>
  </si>
  <si>
    <t>INSERT INTO SCH_KIOSCO.FVPOS_PRODUCT_PRICE VALUES(587</t>
  </si>
  <si>
    <t>INSERT INTO SCH_KIOSCO.FVPOS_PRODUCT_PRICE VALUES(588</t>
  </si>
  <si>
    <t>INSERT INTO SCH_KIOSCO.FVPOS_PRODUCT_PRICE VALUES(589</t>
  </si>
  <si>
    <t>INSERT INTO SCH_KIOSCO.FVPOS_PRODUCT_PRICE VALUES(590</t>
  </si>
  <si>
    <t>INSERT INTO SCH_KIOSCO.FVPOS_PRODUCT_PRICE VALUES(591</t>
  </si>
  <si>
    <t>INSERT INTO SCH_KIOSCO.FVPOS_PRODUCT_PRICE VALUES(592</t>
  </si>
  <si>
    <t>INSERT INTO SCH_KIOSCO.FVPOS_PRODUCT_PRICE VALUES(593</t>
  </si>
  <si>
    <t>INSERT INTO SCH_KIOSCO.FVPOS_PRODUCT_PRICE VALUES(594</t>
  </si>
  <si>
    <t>INSERT INTO SCH_KIOSCO.FVPOS_PRODUCT_PRICE VALUES(595</t>
  </si>
  <si>
    <t>INSERT INTO SCH_KIOSCO.FVPOS_PRODUCT_PRICE VALUES(596</t>
  </si>
  <si>
    <t>INSERT INTO SCH_KIOSCO.FVPOS_PRODUCT_PRICE VALUES(597</t>
  </si>
  <si>
    <t>INSERT INTO SCH_KIOSCO.FVPOS_PRODUCT_PRICE VALUES(598</t>
  </si>
  <si>
    <t>INSERT INTO SCH_KIOSCO.FVPOS_PRODUCT_PRICE VALUES(599</t>
  </si>
  <si>
    <t>INSERT INTO SCH_KIOSCO.FVPOS_PRODUCT_PRICE VALUES(600</t>
  </si>
  <si>
    <t>INSERT INTO SCH_KIOSCO.FVPOS_PRODUCT_PRICE VALUES(601</t>
  </si>
  <si>
    <t>INSERT INTO SCH_KIOSCO.FVPOS_PRODUCT_PRICE VALUES(602</t>
  </si>
  <si>
    <t>INSERT INTO SCH_KIOSCO.FVPOS_PRODUCT_PRICE VALUES(603</t>
  </si>
  <si>
    <t>INSERT INTO SCH_KIOSCO.FVPOS_PRODUCT_PRICE VALUES(604</t>
  </si>
  <si>
    <t>INSERT INTO SCH_KIOSCO.FVPOS_PRODUCT_PRICE VALUES(605</t>
  </si>
  <si>
    <t>INSERT INTO SCH_KIOSCO.FVPOS_PRODUCT_PRICE VALUES(606</t>
  </si>
  <si>
    <t>INSERT INTO SCH_KIOSCO.FVPOS_PRODUCT_PRICE VALUES(607</t>
  </si>
  <si>
    <t>INSERT INTO SCH_KIOSCO.FVPOS_PRODUCT_PRICE VALUES(608</t>
  </si>
  <si>
    <t>INSERT INTO SCH_KIOSCO.FVPOS_PRODUCT_PRICE VALUES(609</t>
  </si>
  <si>
    <t>INSERT INTO SCH_KIOSCO.FVPOS_PRODUCT_PRICE VALUES(610</t>
  </si>
  <si>
    <t>INSERT INTO SCH_KIOSCO.FVPOS_PRODUCT_PRICE VALUES(611</t>
  </si>
  <si>
    <t>INSERT INTO SCH_KIOSCO.FVPOS_PRODUCT_PRICE VALUES(612</t>
  </si>
  <si>
    <t>INSERT INTO SCH_KIOSCO.FVPOS_PRODUCT_PRICE VALUES(613</t>
  </si>
  <si>
    <t>INSERT INTO SCH_KIOSCO.FVPOS_PRODUCT_PRICE VALUES(614</t>
  </si>
  <si>
    <t>INSERT INTO SCH_KIOSCO.FVPOS_PRODUCT_PRICE VALUES(615</t>
  </si>
  <si>
    <t>INSERT INTO SCH_KIOSCO.FVPOS_PRODUCT_PRICE VALUES(616</t>
  </si>
  <si>
    <t>INSERT INTO SCH_KIOSCO.FVPOS_PRODUCT_PRICE VALUES(617</t>
  </si>
  <si>
    <t>INSERT INTO SCH_KIOSCO.FVPOS_PRODUCT_PRICE VALUES(618</t>
  </si>
  <si>
    <t>INSERT INTO SCH_KIOSCO.FVPOS_PRODUCT_PRICE VALUES(619</t>
  </si>
  <si>
    <t>INSERT INTO SCH_KIOSCO.FVPOS_PRODUCT_PRICE VALUES(620</t>
  </si>
  <si>
    <t>INSERT INTO SCH_KIOSCO.FVPOS_PRODUCT_PRICE VALUES(621</t>
  </si>
  <si>
    <t>INSERT INTO SCH_KIOSCO.FVPOS_PRODUCT_PRICE VALUES(622</t>
  </si>
  <si>
    <t>INSERT INTO SCH_KIOSCO.FVPOS_PRODUCT_PRICE VALUES(623</t>
  </si>
  <si>
    <t>INSERT INTO SCH_KIOSCO.FVPOS_PRODUCT_PRICE VALUES(624</t>
  </si>
  <si>
    <t>INSERT INTO SCH_KIOSCO.FVPOS_PRODUCT_PRICE VALUES(625</t>
  </si>
  <si>
    <t>INSERT INTO SCH_KIOSCO.FVPOS_PRODUCT_PRICE VALUES(626</t>
  </si>
  <si>
    <t>INSERT INTO SCH_KIOSCO.FVPOS_PRODUCT_PRICE VALUES(627</t>
  </si>
  <si>
    <t>INSERT INTO SCH_KIOSCO.FVPOS_PRODUCT_PRICE VALUES(628</t>
  </si>
  <si>
    <t>INSERT INTO SCH_KIOSCO.FVPOS_PRODUCT_PRICE VALUES(629</t>
  </si>
  <si>
    <t>INSERT INTO SCH_KIOSCO.FVPOS_PRODUCT_PRICE VALUES(630</t>
  </si>
  <si>
    <t>INSERT INTO SCH_KIOSCO.FVPOS_PRODUCT_PRICE VALUES(631</t>
  </si>
  <si>
    <t>INSERT INTO SCH_KIOSCO.FVPOS_PRODUCT_PRICE VALUES(632</t>
  </si>
  <si>
    <t>INSERT INTO SCH_KIOSCO.FVPOS_PRODUCT_PRICE VALUES(633</t>
  </si>
  <si>
    <t>INSERT INTO SCH_KIOSCO.FVPOS_PRODUCT_PRICE VALUES(634</t>
  </si>
  <si>
    <t>INSERT INTO SCH_KIOSCO.FVPOS_PRODUCT_PRICE VALUES(635</t>
  </si>
  <si>
    <t>INSERT INTO SCH_KIOSCO.FVPOS_PRODUCT_PRICE VALUES(636</t>
  </si>
  <si>
    <t>INSERT INTO SCH_KIOSCO.FVPOS_PRODUCT_PRICE VALUES(637</t>
  </si>
  <si>
    <t>INSERT INTO SCH_KIOSCO.FVPOS_PRODUCT_PRICE VALUES(638</t>
  </si>
  <si>
    <t>INSERT INTO SCH_KIOSCO.FVPOS_PRODUCT_PRICE VALUES(639</t>
  </si>
  <si>
    <t>INSERT INTO SCH_KIOSCO.FVPOS_PRODUCT_PRICE VALUES(640</t>
  </si>
  <si>
    <t>INSERT INTO SCH_KIOSCO.FVPOS_PRODUCT_PRICE VALUES(641</t>
  </si>
  <si>
    <t>INSERT INTO SCH_KIOSCO.FVPOS_PRODUCT_PRICE VALUES(642</t>
  </si>
  <si>
    <t>INSERT INTO SCH_KIOSCO.FVPOS_PRODUCT_PRICE VALUES(643</t>
  </si>
  <si>
    <t>INSERT INTO SCH_KIOSCO.FVPOS_PRODUCT_PRICE VALUES(644</t>
  </si>
  <si>
    <t>INSERT INTO SCH_KIOSCO.FVPOS_PRODUCT_PRICE VALUES(645</t>
  </si>
  <si>
    <t>INSERT INTO SCH_KIOSCO.FVPOS_PRODUCT_PRICE VALUES(646</t>
  </si>
  <si>
    <t>INSERT INTO SCH_KIOSCO.FVPOS_PRODUCT_PRICE VALUES(647</t>
  </si>
  <si>
    <t>INSERT INTO SCH_KIOSCO.FVPOS_PRODUCT_PRICE VALUES(648</t>
  </si>
  <si>
    <t>INSERT INTO SCH_KIOSCO.FVPOS_PRODUCT_PRICE VALUES(649</t>
  </si>
  <si>
    <t>INSERT INTO SCH_KIOSCO.FVPOS_PRODUCT_PRICE VALUES(650</t>
  </si>
  <si>
    <t>INSERT INTO SCH_KIOSCO.FVPOS_PRODUCT_PRICE VALUES(651</t>
  </si>
  <si>
    <t>INSERT INTO SCH_KIOSCO.FVPOS_PRODUCT_PRICE VALUES(652</t>
  </si>
  <si>
    <t>INSERT INTO SCH_KIOSCO.FVPOS_PRODUCT_PRICE VALUES(653</t>
  </si>
  <si>
    <t>INSERT INTO SCH_KIOSCO.FVPOS_PRODUCT_PRICE VALUES(654</t>
  </si>
  <si>
    <t>INSERT INTO SCH_KIOSCO.FVPOS_PRODUCT_PRICE VALUES(655</t>
  </si>
  <si>
    <t>INSERT INTO SCH_KIOSCO.FVPOS_PRODUCT_PRICE VALUES(656</t>
  </si>
  <si>
    <t>INSERT INTO SCH_KIOSCO.FVPOS_PRODUCT_PRICE VALUES(657</t>
  </si>
  <si>
    <t>INSERT INTO SCH_KIOSCO.FVPOS_PRODUCT_PRICE VALUES(658</t>
  </si>
  <si>
    <t>INSERT INTO SCH_KIOSCO.FVPOS_PRODUCT_PRICE VALUES(659</t>
  </si>
  <si>
    <t>INSERT INTO SCH_KIOSCO.FVPOS_PRODUCT_PRICE VALUES(660</t>
  </si>
  <si>
    <t>INSERT INTO SCH_KIOSCO.FVPOS_PRODUCT_PRICE VALUES(661</t>
  </si>
  <si>
    <t>INSERT INTO SCH_KIOSCO.FVPOS_PRODUCT_PRICE VALUES(662</t>
  </si>
  <si>
    <t>INSERT INTO SCH_KIOSCO.FVPOS_PRODUCT_PRICE VALUES(663</t>
  </si>
  <si>
    <t>INSERT INTO SCH_KIOSCO.FVPOS_PRODUCT_PRICE VALUES(664</t>
  </si>
  <si>
    <t>INSERT INTO SCH_KIOSCO.FVPOS_PRODUCT_PRICE VALUES(665</t>
  </si>
  <si>
    <t>INSERT INTO SCH_KIOSCO.FVPOS_PRODUCT_PRICE VALUES(666</t>
  </si>
  <si>
    <t>INSERT INTO SCH_KIOSCO.FVPOS_PRODUCT_PRICE VALUES(667</t>
  </si>
  <si>
    <t>INSERT INTO SCH_KIOSCO.FVPOS_PRODUCT_PRICE VALUES(668</t>
  </si>
  <si>
    <t>INSERT INTO SCH_KIOSCO.FVPOS_PRODUCT_PRICE VALUES(669</t>
  </si>
  <si>
    <t>INSERT INTO SCH_KIOSCO.FVPOS_PRODUCT_PRICE VALUES(670</t>
  </si>
  <si>
    <t>INSERT INTO SCH_KIOSCO.FVPOS_PRODUCT_PRICE VALUES(671</t>
  </si>
  <si>
    <t>INSERT INTO SCH_KIOSCO.FVPOS_PRODUCT_PRICE VALUES(672</t>
  </si>
  <si>
    <t>INSERT INTO SCH_KIOSCO.FVPOS_PRODUCT_PRICE VALUES(673</t>
  </si>
  <si>
    <t>INSERT INTO SCH_KIOSCO.FVPOS_PRODUCT_PRICE VALUES(674</t>
  </si>
  <si>
    <t>INSERT INTO SCH_KIOSCO.FVPOS_PRODUCT_PRICE VALUES(675</t>
  </si>
  <si>
    <t>INSERT INTO SCH_KIOSCO.FVPOS_PRODUCT_PRICE VALUES(676</t>
  </si>
  <si>
    <t>INSERT INTO SCH_KIOSCO.FVPOS_PRODUCT_PRICE VALUES(677</t>
  </si>
  <si>
    <t>INSERT INTO SCH_KIOSCO.FVPOS_PRODUCT_PRICE VALUES(678</t>
  </si>
  <si>
    <t>INSERT INTO SCH_KIOSCO.FVPOS_PRODUCT_PRICE VALUES(679</t>
  </si>
  <si>
    <t>INSERT INTO SCH_KIOSCO.FVPOS_PRODUCT_PRICE VALUES(680</t>
  </si>
  <si>
    <t>INSERT INTO SCH_KIOSCO.FVPOS_PRODUCT_PRICE VALUES(681</t>
  </si>
  <si>
    <t>INSERT INTO SCH_KIOSCO.FVPOS_PRODUCT_PRICE VALUES(682</t>
  </si>
  <si>
    <t>INSERT INTO SCH_KIOSCO.FVPOS_PRODUCT_PRICE VALUES(683</t>
  </si>
  <si>
    <t>INSERT INTO SCH_KIOSCO.FVPOS_PRODUCT_PRICE VALUES(684</t>
  </si>
  <si>
    <t>INSERT INTO SCH_KIOSCO.FVPOS_PRODUCT_PRICE VALUES(685</t>
  </si>
  <si>
    <t>INSERT INTO SCH_KIOSCO.FVPOS_PRODUCT_PRICE VALUES(686</t>
  </si>
  <si>
    <t>INSERT INTO SCH_KIOSCO.FVPOS_PRODUCT_PRICE VALUES(687</t>
  </si>
  <si>
    <t>INSERT INTO SCH_KIOSCO.FVPOS_PRODUCT_PRICE VALUES(688</t>
  </si>
  <si>
    <t>INSERT INTO SCH_KIOSCO.FVPOS_PRODUCT_PRICE VALUES(689</t>
  </si>
  <si>
    <t>INSERT INTO SCH_KIOSCO.FVPOS_PRODUCT_PRICE VALUES(690</t>
  </si>
  <si>
    <t>INSERT INTO SCH_KIOSCO.FVPOS_PRODUCT_PRICE VALUES(691</t>
  </si>
  <si>
    <t>INSERT INTO SCH_KIOSCO.FVPOS_PRODUCT_PRICE VALUES(692</t>
  </si>
  <si>
    <t>INSERT INTO SCH_KIOSCO.FVPOS_PRODUCT_PRICE VALUES(693</t>
  </si>
  <si>
    <t>INSERT INTO SCH_KIOSCO.FVPOS_PRODUCT_PRICE VALUES(694</t>
  </si>
  <si>
    <t>INSERT INTO SCH_KIOSCO.FVPOS_PRODUCT_PRICE VALUES(695</t>
  </si>
  <si>
    <t>INSERT INTO SCH_KIOSCO.FVPOS_PRODUCT_PRICE VALUES(696</t>
  </si>
  <si>
    <t>INSERT INTO SCH_KIOSCO.FVPOS_PRODUCT_PRICE VALUES(697</t>
  </si>
  <si>
    <t>INSERT INTO SCH_KIOSCO.FVPOS_PRODUCT_PRICE VALUES(698</t>
  </si>
  <si>
    <t>INSERT INTO SCH_KIOSCO.FVPOS_PRODUCT_PRICE VALUES(699</t>
  </si>
  <si>
    <t>INSERT INTO SCH_KIOSCO.FVPOS_PRODUCT_PRICE VALUES(700</t>
  </si>
  <si>
    <t>INSERT INTO SCH_KIOSCO.FVPOS_PRODUCT_PRICE VALUES(701</t>
  </si>
  <si>
    <t>INSERT INTO SCH_KIOSCO.FVPOS_PRODUCT_PRICE VALUES(702</t>
  </si>
  <si>
    <t>INSERT INTO SCH_KIOSCO.FVPOS_PRODUCT_PRICE VALUES(703</t>
  </si>
  <si>
    <t>INSERT INTO SCH_KIOSCO.FVPOS_PRODUCT_PRICE VALUES(704</t>
  </si>
  <si>
    <t>INSERT INTO SCH_KIOSCO.FVPOS_PRODUCT_PRICE VALUES(705</t>
  </si>
  <si>
    <t>INSERT INTO SCH_KIOSCO.FVPOS_PRODUCT_PRICE VALUES(706</t>
  </si>
  <si>
    <t>INSERT INTO SCH_KIOSCO.FVPOS_PRODUCT_PRICE VALUES(707</t>
  </si>
  <si>
    <t>INSERT INTO SCH_KIOSCO.FVPOS_PRODUCT_PRICE VALUES(708</t>
  </si>
  <si>
    <t>INSERT INTO SCH_KIOSCO.FVPOS_PRODUCT_PRICE VALUES(709</t>
  </si>
  <si>
    <t>INSERT INTO SCH_KIOSCO.FVPOS_PRODUCT_PRICE VALUES(710</t>
  </si>
  <si>
    <t>INSERT INTO SCH_KIOSCO.FVPOS_PRODUCT_PRICE VALUES(711</t>
  </si>
  <si>
    <t>INSERT INTO SCH_KIOSCO.FVPOS_PRODUCT_PRICE VALUES(712</t>
  </si>
  <si>
    <t>INSERT INTO SCH_KIOSCO.FVPOS_PRODUCT_PRICE VALUES(713</t>
  </si>
  <si>
    <t>INSERT INTO SCH_KIOSCO.FVPOS_PRODUCT_PRICE VALUES(714</t>
  </si>
  <si>
    <t>INSERT INTO SCH_KIOSCO.FVPOS_PRODUCT_PRICE VALUES(715</t>
  </si>
  <si>
    <t>INSERT INTO SCH_KIOSCO.FVPOS_PRODUCT_PRICE VALUES(716</t>
  </si>
  <si>
    <t>INSERT INTO SCH_KIOSCO.FVPOS_PRODUCT_PRICE VALUES(717</t>
  </si>
  <si>
    <t>INSERT INTO SCH_KIOSCO.FVPOS_PRODUCT_PRICE VALUES(718</t>
  </si>
  <si>
    <t>INSERT INTO SCH_KIOSCO.FVPOS_PRODUCT_PRICE VALUES(719</t>
  </si>
  <si>
    <t>INSERT INTO SCH_KIOSCO.FVPOS_PRODUCT_PRICE VALUES(720</t>
  </si>
  <si>
    <t>INSERT INTO SCH_KIOSCO.FVPOS_PRODUCT_PRICE VALUES(721</t>
  </si>
  <si>
    <t>INSERT INTO SCH_KIOSCO.FVPOS_PRODUCT_PRICE VALUES(722</t>
  </si>
  <si>
    <t>INSERT INTO SCH_KIOSCO.FVPOS_PRODUCT_PRICE VALUES(723</t>
  </si>
  <si>
    <t>INSERT INTO SCH_KIOSCO.FVPOS_PRODUCT_PRICE VALUES(724</t>
  </si>
  <si>
    <t>INSERT INTO SCH_KIOSCO.FVPOS_PRODUCT_PRICE VALUES(725</t>
  </si>
  <si>
    <t>INSERT INTO SCH_KIOSCO.FVPOS_PRODUCT_PRICE VALUES(726</t>
  </si>
  <si>
    <t>INSERT INTO SCH_KIOSCO.FVPOS_PRODUCT_PRICE VALUES(727</t>
  </si>
  <si>
    <t>INSERT INTO SCH_KIOSCO.FVPOS_PRODUCT_PRICE VALUES(728</t>
  </si>
  <si>
    <t>INSERT INTO SCH_KIOSCO.FVPOS_PRODUCT_PRICE VALUES(729</t>
  </si>
  <si>
    <t>INSERT INTO SCH_KIOSCO.FVPOS_PRODUCT_PRICE VALUES(730</t>
  </si>
  <si>
    <t>INSERT INTO SCH_KIOSCO.FVPOS_PRODUCT_PRICE VALUES(731</t>
  </si>
  <si>
    <t>INSERT INTO SCH_KIOSCO.FVPOS_PRODUCT_PRICE VALUES(732</t>
  </si>
  <si>
    <t>INSERT INTO SCH_KIOSCO.FVPOS_PRODUCT_PRICE VALUES(733</t>
  </si>
  <si>
    <t>INSERT INTO SCH_KIOSCO.FVPOS_PRODUCT_PRICE VALUES(734</t>
  </si>
  <si>
    <t>INSERT INTO SCH_KIOSCO.FVPOS_PRODUCT_PRICE VALUES(735</t>
  </si>
  <si>
    <t>INSERT INTO SCH_KIOSCO.FVPOS_PRODUCT_PRICE VALUES(736</t>
  </si>
  <si>
    <t>INSERT INTO SCH_KIOSCO.FVPOS_PRODUCT_PRICE VALUES(737</t>
  </si>
  <si>
    <t>INSERT INTO SCH_KIOSCO.FVPOS_PRODUCT_PRICE VALUES(738</t>
  </si>
  <si>
    <t>INSERT INTO SCH_KIOSCO.FVPOS_PRODUCT_PRICE VALUES(739</t>
  </si>
  <si>
    <t>INSERT INTO SCH_KIOSCO.FVPOS_PRODUCT_PRICE VALUES(740</t>
  </si>
  <si>
    <t>INSERT INTO SCH_KIOSCO.FVPOS_PRODUCT_PRICE VALUES(741</t>
  </si>
  <si>
    <t>INSERT INTO SCH_KIOSCO.FVPOS_PRODUCT_PRICE VALUES(742</t>
  </si>
  <si>
    <t>INSERT INTO SCH_KIOSCO.FVPOS_PRODUCT_PRICE VALUES(743</t>
  </si>
  <si>
    <t>INSERT INTO SCH_KIOSCO.FVPOS_PRODUCT_PRICE VALUES(744</t>
  </si>
  <si>
    <t>INSERT INTO SCH_KIOSCO.FVPOS_PRODUCT_PRICE VALUES(745</t>
  </si>
  <si>
    <t>INSERT INTO SCH_KIOSCO.FVPOS_PRODUCT_PRICE VALUES(746</t>
  </si>
  <si>
    <t>INSERT INTO SCH_KIOSCO.FVPOS_PRODUCT_PRICE VALUES(747</t>
  </si>
  <si>
    <t>INSERT INTO SCH_KIOSCO.FVPOS_PRODUCT_PRICE VALUES(748</t>
  </si>
  <si>
    <t>INSERT INTO SCH_KIOSCO.FVPOS_PRODUCT_PRICE VALUES(749</t>
  </si>
  <si>
    <t>INSERT INTO SCH_KIOSCO.FVPOS_PRODUCT_PRICE VALUES(750</t>
  </si>
  <si>
    <t>INSERT INTO SCH_KIOSCO.FVPOS_PRODUCT_PRICE VALUES(751</t>
  </si>
  <si>
    <t>INSERT INTO SCH_KIOSCO.FVPOS_PRODUCT_PRICE VALUES(752</t>
  </si>
  <si>
    <t>INSERT INTO SCH_KIOSCO.FVPOS_PRODUCT_PRICE VALUES(753</t>
  </si>
  <si>
    <t>INSERT INTO SCH_KIOSCO.FVPOS_PRODUCT_PRICE VALUES(754</t>
  </si>
  <si>
    <t>INSERT INTO SCH_KIOSCO.FVPOS_PRODUCT_PRICE VALUES(755</t>
  </si>
  <si>
    <t>INSERT INTO SCH_KIOSCO.FVPOS_PRODUCT_PRICE VALUES(756</t>
  </si>
  <si>
    <t>INSERT INTO SCH_KIOSCO.FVPOS_PRODUCT_PRICE VALUES(757</t>
  </si>
  <si>
    <t>INSERT INTO SCH_KIOSCO.FVPOS_PRODUCT_PRICE VALUES(758</t>
  </si>
  <si>
    <t>INSERT INTO SCH_KIOSCO.FVPOS_PRODUCT_PRICE VALUES(759</t>
  </si>
  <si>
    <t>INSERT INTO SCH_KIOSCO.FVPOS_PRODUCT_PRICE VALUES(760</t>
  </si>
  <si>
    <t>INSERT INTO SCH_KIOSCO.FVPOS_PRODUCT_PRICE VALUES(761</t>
  </si>
  <si>
    <t>INSERT INTO SCH_KIOSCO.FVPOS_PRODUCT_PRICE VALUES(762</t>
  </si>
  <si>
    <t>INSERT INTO SCH_KIOSCO.FVPOS_PRODUCT_PRICE VALUES(763</t>
  </si>
  <si>
    <t>INSERT INTO SCH_KIOSCO.FVPOS_PRODUCT_PRICE VALUES(764</t>
  </si>
  <si>
    <t>INSERT INTO SCH_KIOSCO.FVPOS_PRODUCT_PRICE VALUES(765</t>
  </si>
  <si>
    <t>INSERT INTO SCH_KIOSCO.FVPOS_PRODUCT_PRICE VALUES(766</t>
  </si>
  <si>
    <t>INSERT INTO SCH_KIOSCO.FVPOS_PRODUCT_PRICE VALUES(767</t>
  </si>
  <si>
    <t>INSERT INTO SCH_KIOSCO.FVPOS_PRODUCT_PRICE VALUES(768</t>
  </si>
  <si>
    <t>INSERT INTO SCH_KIOSCO.FVPOS_PRODUCT_PRICE VALUES(769</t>
  </si>
  <si>
    <t>INSERT INTO SCH_KIOSCO.FVPOS_PRODUCT_PRICE VALUES(770</t>
  </si>
  <si>
    <t>INSERT INTO SCH_KIOSCO.FVPOS_PRODUCT_PRICE VALUES(771</t>
  </si>
  <si>
    <t>INSERT INTO SCH_KIOSCO.FVPOS_PRODUCT_PRICE VALUES(772</t>
  </si>
  <si>
    <t>INSERT INTO SCH_KIOSCO.FVPOS_PRODUCT_PRICE VALUES(773</t>
  </si>
  <si>
    <t>INSERT INTO SCH_KIOSCO.FVPOS_PRODUCT_PRICE VALUES(774</t>
  </si>
  <si>
    <t>INSERT INTO SCH_KIOSCO.FVPOS_PRODUCT_PRICE VALUES(775</t>
  </si>
  <si>
    <t>INSERT INTO SCH_KIOSCO.FVPOS_PRODUCT_PRICE VALUES(776</t>
  </si>
  <si>
    <t>INSERT INTO SCH_KIOSCO.FVPOS_PRODUCT_PRICE VALUES(777</t>
  </si>
  <si>
    <t>INSERT INTO SCH_KIOSCO.FVPOS_PRODUCT_PRICE VALUES(778</t>
  </si>
  <si>
    <t>INSERT INTO SCH_KIOSCO.FVPOS_PRODUCT_PRICE VALUES(779</t>
  </si>
  <si>
    <t>INSERT INTO SCH_KIOSCO.FVPOS_PRODUCT_PRICE VALUES(780</t>
  </si>
  <si>
    <t>INSERT INTO SCH_KIOSCO.FVPOS_PRODUCT_PRICE VALUES(781</t>
  </si>
  <si>
    <t>INSERT INTO SCH_KIOSCO.FVPOS_PRODUCT_PRICE VALUES(782</t>
  </si>
  <si>
    <t>INSERT INTO SCH_KIOSCO.FVPOS_PRODUCT_PRICE VALUES(783</t>
  </si>
  <si>
    <t>INSERT INTO SCH_KIOSCO.FVPOS_PRODUCT_PRICE VALUES(784</t>
  </si>
  <si>
    <t>INSERT INTO SCH_KIOSCO.FVPOS_PRODUCT_PRICE VALUES(785</t>
  </si>
  <si>
    <t>INSERT INTO SCH_KIOSCO.FVPOS_PRODUCT_PRICE VALUES(786</t>
  </si>
  <si>
    <t>INSERT INTO SCH_KIOSCO.FVPOS_PRODUCT_PRICE VALUES(787</t>
  </si>
  <si>
    <t>INSERT INTO SCH_KIOSCO.FVPOS_PRODUCT_PRICE VALUES(788</t>
  </si>
  <si>
    <t>INSERT INTO SCH_KIOSCO.FVPOS_PRODUCT_PRICE VALUES(789</t>
  </si>
  <si>
    <t>INSERT INTO SCH_KIOSCO.FVPOS_PRODUCT_PRICE VALUES(790</t>
  </si>
  <si>
    <t>INSERT INTO SCH_KIOSCO.FVPOS_PRODUCT_PRICE VALUES(791</t>
  </si>
  <si>
    <t>INSERT INTO SCH_KIOSCO.FVPOS_PRODUCT_PRICE VALUES(792</t>
  </si>
  <si>
    <t>INSERT INTO SCH_KIOSCO.FVPOS_PRODUCT_PRICE VALUES(793</t>
  </si>
  <si>
    <t>INSERT INTO SCH_KIOSCO.FVPOS_PRODUCT_PRICE VALUES(794</t>
  </si>
  <si>
    <t>INSERT INTO SCH_KIOSCO.FVPOS_PRODUCT_PRICE VALUES(795</t>
  </si>
  <si>
    <t>INSERT INTO SCH_KIOSCO.FVPOS_PRODUCT_PRICE VALUES(796</t>
  </si>
  <si>
    <t>INSERT INTO SCH_KIOSCO.FVPOS_PRODUCT_PRICE VALUES(797</t>
  </si>
  <si>
    <t>INSERT INTO SCH_KIOSCO.FVPOS_PRODUCT_PRICE VALUES(798</t>
  </si>
  <si>
    <t>INSERT INTO SCH_KIOSCO.FVPOS_PRODUCT_PRICE VALUES(799</t>
  </si>
  <si>
    <t>INSERT INTO SCH_KIOSCO.FVPOS_PRODUCT_PRICE VALUES(800</t>
  </si>
  <si>
    <t>INSERT INTO SCH_KIOSCO.FVPOS_PRODUCT_PRICE VALUES(801</t>
  </si>
  <si>
    <t>INSERT INTO SCH_KIOSCO.FVPOS_PRODUCT_PRICE VALUES(802</t>
  </si>
  <si>
    <t>INSERT INTO SCH_KIOSCO.FVPOS_PRODUCT_PRICE VALUES(803</t>
  </si>
  <si>
    <t>INSERT INTO SCH_KIOSCO.FVPOS_PRODUCT_PRICE VALUES(804</t>
  </si>
  <si>
    <t>INSERT INTO SCH_KIOSCO.FVPOS_PRODUCT_PRICE VALUES(805</t>
  </si>
  <si>
    <t>INSERT INTO SCH_KIOSCO.FVPOS_PRODUCT_PRICE VALUES(806</t>
  </si>
  <si>
    <t>INSERT INTO SCH_KIOSCO.FVPOS_PRODUCT_PRICE VALUES(807</t>
  </si>
  <si>
    <t>INSERT INTO SCH_KIOSCO.FVPOS_PRODUCT_PRICE VALUES(808</t>
  </si>
  <si>
    <t>INSERT INTO SCH_KIOSCO.FVPOS_PRODUCT_PRICE VALUES(809</t>
  </si>
  <si>
    <t>INSERT INTO SCH_KIOSCO.FVPOS_PRODUCT_PRICE VALUES(810</t>
  </si>
  <si>
    <t>INSERT INTO SCH_KIOSCO.FVPOS_PRODUCT_PRICE VALUES(811</t>
  </si>
  <si>
    <t>INSERT INTO SCH_KIOSCO.FVPOS_PRODUCT_PRICE VALUES(812</t>
  </si>
  <si>
    <t>INSERT INTO SCH_KIOSCO.FVPOS_PRODUCT_PRICE VALUES(813</t>
  </si>
  <si>
    <t>INSERT INTO SCH_KIOSCO.FVPOS_PRODUCT_PRICE VALUES(814</t>
  </si>
  <si>
    <t>INSERT INTO SCH_KIOSCO.FVPOS_PRODUCT_PRICE VALUES(815</t>
  </si>
  <si>
    <t>INSERT INTO SCH_KIOSCO.FVPOS_PRODUCT_PRICE VALUES(816</t>
  </si>
  <si>
    <t>INSERT INTO SCH_KIOSCO.FVPOS_PRODUCT_PRICE VALUES(817</t>
  </si>
  <si>
    <t>INSERT INTO SCH_KIOSCO.FVPOS_PRODUCT_PRICE VALUES(818</t>
  </si>
  <si>
    <t>INSERT INTO SCH_KIOSCO.FVPOS_PRODUCT_PRICE VALUES(819</t>
  </si>
  <si>
    <t>INSERT INTO SCH_KIOSCO.FVPOS_PRODUCT_PRICE VALUES(820</t>
  </si>
  <si>
    <t>INSERT INTO SCH_KIOSCO.FVPOS_PRODUCT_PRICE VALUES(821</t>
  </si>
  <si>
    <t>INSERT INTO SCH_KIOSCO.FVPOS_PRODUCT_PRICE VALUES(822</t>
  </si>
  <si>
    <t>INSERT INTO SCH_KIOSCO.FVPOS_PRODUCT_PRICE VALUES(823</t>
  </si>
  <si>
    <t>INSERT INTO SCH_KIOSCO.FVPOS_PRODUCT_PRICE VALUES(824</t>
  </si>
  <si>
    <t>INSERT INTO SCH_KIOSCO.FVPOS_PRODUCT_PRICE VALUES(825</t>
  </si>
  <si>
    <t>INSERT INTO SCH_KIOSCO.FVPOS_PRODUCT_PRICE VALUES(826</t>
  </si>
  <si>
    <t>INSERT INTO SCH_KIOSCO.FVPOS_PRODUCT_PRICE VALUES(827</t>
  </si>
  <si>
    <t>INSERT INTO SCH_KIOSCO.FVPOS_PRODUCT_PRICE VALUES(828</t>
  </si>
  <si>
    <t>INSERT INTO SCH_KIOSCO.FVPOS_PRODUCT_PRICE VALUES(829</t>
  </si>
  <si>
    <t>INSERT INTO SCH_KIOSCO.FVPOS_PRODUCT_PRICE VALUES(830</t>
  </si>
  <si>
    <t>INSERT INTO SCH_KIOSCO.FVPOS_PRODUCT_PRICE VALUES(831</t>
  </si>
  <si>
    <t>INSERT INTO SCH_KIOSCO.FVPOS_PRODUCT_PRICE VALUES(832</t>
  </si>
  <si>
    <t>INSERT INTO SCH_KIOSCO.FVPOS_PRODUCT_PRICE VALUES(833</t>
  </si>
  <si>
    <t>INSERT INTO SCH_KIOSCO.FVPOS_PRODUCT_PRICE VALUES(834</t>
  </si>
  <si>
    <t>INSERT INTO SCH_KIOSCO.FVPOS_PRODUCT_PRICE VALUES(835</t>
  </si>
  <si>
    <t>INSERT INTO SCH_KIOSCO.FVPOS_PRODUCT_PRICE VALUES(836</t>
  </si>
  <si>
    <t>INSERT INTO SCH_KIOSCO.FVPOS_PRODUCT_PRICE VALUES(837</t>
  </si>
  <si>
    <t>INSERT INTO SCH_KIOSCO.FVPOS_PRODUCT_PRICE VALUES(838</t>
  </si>
  <si>
    <t>INSERT INTO SCH_KIOSCO.FVPOS_PRODUCT_PRICE VALUES(839</t>
  </si>
  <si>
    <t>INSERT INTO SCH_KIOSCO.FVPOS_PRODUCT_PRICE VALUES(840</t>
  </si>
  <si>
    <t>INSERT INTO SCH_KIOSCO.FVPOS_PRODUCT_PRICE VALUES(841</t>
  </si>
  <si>
    <t>INSERT INTO SCH_KIOSCO.FVPOS_PRODUCT_PRICE VALUES(842</t>
  </si>
  <si>
    <t>INSERT INTO SCH_KIOSCO.FVPOS_PRODUCT_PRICE VALUES(843</t>
  </si>
  <si>
    <t>INSERT INTO SCH_KIOSCO.FVPOS_PRODUCT_PRICE VALUES(844</t>
  </si>
  <si>
    <t>INSERT INTO SCH_KIOSCO.FVPOS_PRODUCT_PRICE VALUES(845</t>
  </si>
  <si>
    <t>INSERT INTO SCH_KIOSCO.FVPOS_PRODUCT_PRICE VALUES(846</t>
  </si>
  <si>
    <t>INSERT INTO SCH_KIOSCO.FVPOS_PRODUCT_PRICE VALUES(847</t>
  </si>
  <si>
    <t>INSERT INTO SCH_KIOSCO.FVPOS_PRODUCT_PRICE VALUES(848</t>
  </si>
  <si>
    <t>INSERT INTO SCH_KIOSCO.FVPOS_PRODUCT_PRICE VALUES(849</t>
  </si>
  <si>
    <t>INSERT INTO SCH_KIOSCO.FVPOS_PRODUCT_PRICE VALUES(850</t>
  </si>
  <si>
    <t>INSERT INTO SCH_KIOSCO.FVPOS_PRODUCT_PRICE VALUES(851</t>
  </si>
  <si>
    <t>INSERT INTO SCH_KIOSCO.FVPOS_PRODUCT_PRICE VALUES(852</t>
  </si>
  <si>
    <t>INSERT INTO SCH_KIOSCO.FVPOS_PRODUCT_PRICE VALUES(853</t>
  </si>
  <si>
    <t>INSERT INTO SCH_KIOSCO.FVPOS_PRODUCT_PRICE VALUES(854</t>
  </si>
  <si>
    <t>INSERT INTO SCH_KIOSCO.FVPOS_PRODUCT_PRICE VALUES(855</t>
  </si>
  <si>
    <t>INSERT INTO SCH_KIOSCO.FVPOS_PRODUCT_PRICE VALUES(856</t>
  </si>
  <si>
    <t>INSERT INTO SCH_KIOSCO.FVPOS_PRODUCT_PRICE VALUES(857</t>
  </si>
  <si>
    <t>INSERT INTO SCH_KIOSCO.FVPOS_PRODUCT_PRICE VALUES(858</t>
  </si>
  <si>
    <t>INSERT INTO SCH_KIOSCO.FVPOS_PRODUCT_PRICE VALUES(859</t>
  </si>
  <si>
    <t>INSERT INTO SCH_KIOSCO.FVPOS_PRODUCT_PRICE VALUES(860</t>
  </si>
  <si>
    <t>INSERT INTO SCH_KIOSCO.FVPOS_PRODUCT_PRICE VALUES(861</t>
  </si>
  <si>
    <t>INSERT INTO SCH_KIOSCO.FVPOS_PRODUCT_PRICE VALUES(862</t>
  </si>
  <si>
    <t>INSERT INTO SCH_KIOSCO.FVPOS_PRODUCT_PRICE VALUES(863</t>
  </si>
  <si>
    <t>INSERT INTO SCH_KIOSCO.FVPOS_PRODUCT_PRICE VALUES(864</t>
  </si>
  <si>
    <t>INSERT INTO SCH_KIOSCO.FVPOS_PRODUCT_PRICE VALUES(865</t>
  </si>
  <si>
    <t>INSERT INTO SCH_KIOSCO.FVPOS_PRODUCT_PRICE VALUES(866</t>
  </si>
  <si>
    <t>INSERT INTO SCH_KIOSCO.FVPOS_PRODUCT_PRICE VALUES(867</t>
  </si>
  <si>
    <t>INSERT INTO SCH_KIOSCO.FVPOS_PRODUCT_PRICE VALUES(868</t>
  </si>
  <si>
    <t>INSERT INTO SCH_KIOSCO.FVPOS_PRODUCT_PRICE VALUES(869</t>
  </si>
  <si>
    <t>INSERT INTO SCH_KIOSCO.FVPOS_PRODUCT_PRICE VALUES(870</t>
  </si>
  <si>
    <t>INSERT INTO SCH_KIOSCO.FVPOS_PRODUCT_PRICE VALUES(871</t>
  </si>
  <si>
    <t>INSERT INTO SCH_KIOSCO.FVPOS_PRODUCT_PRICE VALUES(872</t>
  </si>
  <si>
    <t>INSERT INTO SCH_KIOSCO.FVPOS_PRODUCT_PRICE VALUES(873</t>
  </si>
  <si>
    <t>INSERT INTO SCH_KIOSCO.FVPOS_PRODUCT_PRICE VALUES(874</t>
  </si>
  <si>
    <t>INSERT INTO SCH_KIOSCO.FVPOS_PRODUCT_PRICE VALUES(875</t>
  </si>
  <si>
    <t>INSERT INTO SCH_KIOSCO.FVPOS_PRODUCT_PRICE VALUES(876</t>
  </si>
  <si>
    <t>INSERT INTO SCH_KIOSCO.FVPOS_PRODUCT_PRICE VALUES(877</t>
  </si>
  <si>
    <t>INSERT INTO SCH_KIOSCO.FVPOS_PRODUCT_PRICE VALUES(878</t>
  </si>
  <si>
    <t>INSERT INTO SCH_KIOSCO.FVPOS_PRODUCT_PRICE VALUES(879</t>
  </si>
  <si>
    <t>INSERT INTO SCH_KIOSCO.FVPOS_PRODUCT_PRICE VALUES(880</t>
  </si>
  <si>
    <t>INSERT INTO SCH_KIOSCO.FVPOS_PRODUCT_PRICE VALUES(881</t>
  </si>
  <si>
    <t>INSERT INTO SCH_KIOSCO.FVPOS_PRODUCT_PRICE VALUES(882</t>
  </si>
  <si>
    <t>INSERT INTO SCH_KIOSCO.FVPOS_PRODUCT_PRICE VALUES(883</t>
  </si>
  <si>
    <t>INSERT INTO SCH_KIOSCO.FVPOS_PRODUCT_PRICE VALUES(884</t>
  </si>
  <si>
    <t>INSERT INTO SCH_KIOSCO.FVPOS_PRODUCT_PRICE VALUES(885</t>
  </si>
  <si>
    <t>INSERT INTO SCH_KIOSCO.FVPOS_PRODUCT_PRICE VALUES(886</t>
  </si>
  <si>
    <t>INSERT INTO SCH_KIOSCO.FVPOS_PRODUCT_PRICE VALUES(887</t>
  </si>
  <si>
    <t>INSERT INTO SCH_KIOSCO.FVPOS_PRODUCT_PRICE VALUES(888</t>
  </si>
  <si>
    <t>INSERT INTO SCH_KIOSCO.FVPOS_PRODUCT_PRICE VALUES(889</t>
  </si>
  <si>
    <t>INSERT INTO SCH_KIOSCO.FVPOS_PRODUCT_PRICE VALUES(890</t>
  </si>
  <si>
    <t>INSERT INTO SCH_KIOSCO.FVPOS_PRODUCT_PRICE VALUES(891</t>
  </si>
  <si>
    <t>INSERT INTO SCH_KIOSCO.FVPOS_PRODUCT_PRICE VALUES(892</t>
  </si>
  <si>
    <t>INSERT INTO SCH_KIOSCO.FVPOS_PRODUCT_PRICE VALUES(893</t>
  </si>
  <si>
    <t>INSERT INTO SCH_KIOSCO.FVPOS_PRODUCT_PRICE VALUES(894</t>
  </si>
  <si>
    <t>INSERT INTO SCH_KIOSCO.FVPOS_PRODUCT_PRICE VALUES(895</t>
  </si>
  <si>
    <t>INSERT INTO SCH_KIOSCO.FVPOS_PRODUCT_PRICE VALUES(896</t>
  </si>
  <si>
    <t>INSERT INTO SCH_KIOSCO.FVPOS_PRODUCT_PRICE VALUES(897</t>
  </si>
  <si>
    <t>INSERT INTO SCH_KIOSCO.FVPOS_PRODUCT_PRICE VALUES(898</t>
  </si>
  <si>
    <t>INSERT INTO SCH_KIOSCO.FVPOS_PRODUCT_PRICE VALUES(899</t>
  </si>
  <si>
    <t>INSERT INTO SCH_KIOSCO.FVPOS_PRODUCT_PRICE VALUES(900</t>
  </si>
  <si>
    <t>INSERT INTO SCH_KIOSCO.FVPOS_PRODUCT_PRICE VALUES(901</t>
  </si>
  <si>
    <t>INSERT INTO SCH_KIOSCO.FVPOS_PRODUCT_PRICE VALUES(902</t>
  </si>
  <si>
    <t>INSERT INTO SCH_KIOSCO.FVPOS_PRODUCT_PRICE VALUES(903</t>
  </si>
  <si>
    <t>INSERT INTO SCH_KIOSCO.FVPOS_PRODUCT_PRICE VALUES(904</t>
  </si>
  <si>
    <t>INSERT INTO SCH_KIOSCO.FVPOS_PRODUCT_PRICE VALUES(905</t>
  </si>
  <si>
    <t>INSERT INTO SCH_KIOSCO.FVPOS_PRODUCT_PRICE VALUES(906</t>
  </si>
  <si>
    <t>INSERT INTO SCH_KIOSCO.FVPOS_PRODUCT_PRICE VALUES(907</t>
  </si>
  <si>
    <t>INSERT INTO SCH_KIOSCO.FVPOS_PRODUCT_PRICE VALUES(908</t>
  </si>
  <si>
    <t>INSERT INTO SCH_KIOSCO.FVPOS_PRODUCT_PRICE VALUES(909</t>
  </si>
  <si>
    <t>INSERT INTO SCH_KIOSCO.FVPOS_PRODUCT_PRICE VALUES(910</t>
  </si>
  <si>
    <t>INSERT INTO SCH_KIOSCO.FVPOS_PRODUCT_PRICE VALUES(911</t>
  </si>
  <si>
    <t>INSERT INTO SCH_KIOSCO.FVPOS_PRODUCT_PRICE VALUES(912</t>
  </si>
  <si>
    <t>INSERT INTO SCH_KIOSCO.FVPOS_PRODUCT_PRICE VALUES(913</t>
  </si>
  <si>
    <t>INSERT INTO SCH_KIOSCO.FVPOS_PRODUCT_PRICE VALUES(914</t>
  </si>
  <si>
    <t>INSERT INTO SCH_KIOSCO.FVPOS_PRODUCT_PRICE VALUES(915</t>
  </si>
  <si>
    <t>INSERT INTO SCH_KIOSCO.FVPOS_PRODUCT_PRICE VALUES(916</t>
  </si>
  <si>
    <t>INSERT INTO SCH_KIOSCO.FVPOS_PRODUCT_PRICE VALUES(917</t>
  </si>
  <si>
    <t>INSERT INTO SCH_KIOSCO.FVPOS_PRODUCT_PRICE VALUES(918</t>
  </si>
  <si>
    <t>INSERT INTO SCH_KIOSCO.FVPOS_PRODUCT_PRICE VALUES(919</t>
  </si>
  <si>
    <t>INSERT INTO SCH_KIOSCO.FVPOS_PRODUCT_PRICE VALUES(920</t>
  </si>
  <si>
    <t>INSERT INTO SCH_KIOSCO.FVPOS_PRODUCT_PRICE VALUES(921</t>
  </si>
  <si>
    <t>INSERT INTO SCH_KIOSCO.FVPOS_PRODUCT_PRICE VALUES(922</t>
  </si>
  <si>
    <t>INSERT INTO SCH_KIOSCO.FVPOS_PRODUCT_PRICE VALUES(923</t>
  </si>
  <si>
    <t>INSERT INTO SCH_KIOSCO.FVPOS_PRODUCT_PRICE VALUES(924</t>
  </si>
  <si>
    <t>INSERT INTO SCH_KIOSCO.FVPOS_PRODUCT_PRICE VALUES(925</t>
  </si>
  <si>
    <t>INSERT INTO SCH_KIOSCO.FVPOS_PRODUCT_PRICE VALUES(926</t>
  </si>
  <si>
    <t>INSERT INTO SCH_KIOSCO.FVPOS_PRODUCT_PRICE VALUES(927</t>
  </si>
  <si>
    <t>INSERT INTO SCH_KIOSCO.FVPOS_PRODUCT_PRICE VALUES(928</t>
  </si>
  <si>
    <t>INSERT INTO SCH_KIOSCO.FVPOS_PRODUCT_PRICE VALUES(929</t>
  </si>
  <si>
    <t>INSERT INTO SCH_KIOSCO.FVPOS_PRODUCT_PRICE VALUES(930</t>
  </si>
  <si>
    <t>INSERT INTO SCH_KIOSCO.FVPOS_PRODUCT_PRICE VALUES(931</t>
  </si>
  <si>
    <t>INSERT INTO SCH_KIOSCO.FVPOS_PRODUCT_PRICE VALUES(932</t>
  </si>
  <si>
    <t>INSERT INTO SCH_KIOSCO.FVPOS_PRODUCT_PRICE VALUES(933</t>
  </si>
  <si>
    <t>INSERT INTO SCH_KIOSCO.FVPOS_PRODUCT_PRICE VALUES(934</t>
  </si>
  <si>
    <t>INSERT INTO SCH_KIOSCO.FVPOS_PRODUCT_PRICE VALUES(935</t>
  </si>
  <si>
    <t>INSERT INTO SCH_KIOSCO.FVPOS_PRODUCT_PRICE VALUES(936</t>
  </si>
  <si>
    <t>INSERT INTO SCH_KIOSCO.FVPOS_PRODUCT_PRICE VALUES(937</t>
  </si>
  <si>
    <t>INSERT INTO SCH_KIOSCO.FVPOS_PRODUCT_PRICE VALUES(938</t>
  </si>
  <si>
    <t>INSERT INTO SCH_KIOSCO.FVPOS_PRODUCT_PRICE VALUES(939</t>
  </si>
  <si>
    <t>INSERT INTO SCH_KIOSCO.FVPOS_PRODUCT_PRICE VALUES(940</t>
  </si>
  <si>
    <t>INSERT INTO SCH_KIOSCO.FVPOS_PRODUCT_PRICE VALUES(941</t>
  </si>
  <si>
    <t>INSERT INTO SCH_KIOSCO.FVPOS_PRODUCT_PRICE VALUES(942</t>
  </si>
  <si>
    <t>INSERT INTO SCH_KIOSCO.FVPOS_PRODUCT_PRICE VALUES(943</t>
  </si>
  <si>
    <t>INSERT INTO SCH_KIOSCO.FVPOS_PRODUCT_PRICE VALUES(944</t>
  </si>
  <si>
    <t>INSERT INTO SCH_KIOSCO.FVPOS_PRODUCT_PRICE VALUES(945</t>
  </si>
  <si>
    <t>INSERT INTO SCH_KIOSCO.FVPOS_PRODUCT_PRICE VALUES(946</t>
  </si>
  <si>
    <t>INSERT INTO SCH_KIOSCO.FVPOS_PRODUCT_PRICE VALUES(947</t>
  </si>
  <si>
    <t>INSERT INTO SCH_KIOSCO.FVPOS_PRODUCT_PRICE VALUES(948</t>
  </si>
  <si>
    <t>INSERT INTO SCH_KIOSCO.FVPOS_PRODUCT_PRICE VALUES(949</t>
  </si>
  <si>
    <t>INSERT INTO SCH_KIOSCO.FVPOS_PRODUCT_PRICE VALUES(950</t>
  </si>
  <si>
    <t>INSERT INTO SCH_KIOSCO.FVPOS_PRODUCT_PRICE VALUES(951</t>
  </si>
  <si>
    <t>INSERT INTO SCH_KIOSCO.FVPOS_PRODUCT_PRICE VALUES(952</t>
  </si>
  <si>
    <t>INSERT INTO SCH_KIOSCO.FVPOS_PRODUCT_PRICE VALUES(953</t>
  </si>
  <si>
    <t>INSERT INTO SCH_KIOSCO.FVPOS_PRODUCT_PRICE VALUES(954</t>
  </si>
  <si>
    <t>INSERT INTO SCH_KIOSCO.FVPOS_PRODUCT_PRICE VALUES(955</t>
  </si>
  <si>
    <t>INSERT INTO SCH_KIOSCO.FVPOS_PRODUCT_PRICE VALUES(956</t>
  </si>
  <si>
    <t>INSERT INTO SCH_KIOSCO.FVPOS_PRODUCT_PRICE VALUES(957</t>
  </si>
  <si>
    <t>INSERT INTO SCH_KIOSCO.FVPOS_PRODUCT_PRICE VALUES(958</t>
  </si>
  <si>
    <t>INSERT INTO SCH_KIOSCO.FVPOS_PRODUCT_PRICE VALUES(959</t>
  </si>
  <si>
    <t>INSERT INTO SCH_KIOSCO.FVPOS_PRODUCT_PRICE VALUES(960</t>
  </si>
  <si>
    <t>INSERT INTO SCH_KIOSCO.FVPOS_PRODUCT_PRICE VALUES(961</t>
  </si>
  <si>
    <t>INSERT INTO SCH_KIOSCO.FVPOS_PRODUCT_PRICE VALUES(962</t>
  </si>
  <si>
    <t>INSERT INTO SCH_KIOSCO.FVPOS_PRODUCT_PRICE VALUES(963</t>
  </si>
  <si>
    <t>INSERT INTO SCH_KIOSCO.FVPOS_PRODUCT_PRICE VALUES(964</t>
  </si>
  <si>
    <t>INSERT INTO SCH_KIOSCO.FVPOS_PRODUCT_PRICE VALUES(965</t>
  </si>
  <si>
    <t>INSERT INTO SCH_KIOSCO.FVPOS_PRODUCT_PRICE VALUES(966</t>
  </si>
  <si>
    <t>INSERT INTO SCH_KIOSCO.FVPOS_PRODUCT_PRICE VALUES(967</t>
  </si>
  <si>
    <t>INSERT INTO SCH_KIOSCO.FVPOS_PRODUCT_PRICE VALUES(968</t>
  </si>
  <si>
    <t>INSERT INTO SCH_KIOSCO.FVPOS_PRODUCT_PRICE VALUES(969</t>
  </si>
  <si>
    <t>INSERT INTO SCH_KIOSCO.FVPOS_PRODUCT_PRICE VALUES(970</t>
  </si>
  <si>
    <t>INSERT INTO SCH_KIOSCO.FVPOS_PRODUCT_PRICE VALUES(971</t>
  </si>
  <si>
    <t>INSERT INTO SCH_KIOSCO.FVPOS_PRODUCT_PRICE VALUES(972</t>
  </si>
  <si>
    <t>INSERT INTO SCH_KIOSCO.FVPOS_PRODUCT_PRICE VALUES(973</t>
  </si>
  <si>
    <t>INSERT INTO SCH_KIOSCO.FVPOS_PRODUCT_PRICE VALUES(974</t>
  </si>
  <si>
    <t>INSERT INTO SCH_KIOSCO.FVPOS_PRODUCT_PRICE VALUES(975</t>
  </si>
  <si>
    <t>INSERT INTO SCH_KIOSCO.FVPOS_PRODUCT_PRICE VALUES(976</t>
  </si>
  <si>
    <t>INSERT INTO SCH_KIOSCO.FVPOS_PRODUCT_PRICE VALUES(977</t>
  </si>
  <si>
    <t>INSERT INTO SCH_KIOSCO.FVPOS_PRODUCT_PRICE VALUES(978</t>
  </si>
  <si>
    <t>INSERT INTO SCH_KIOSCO.FVPOS_PRODUCT_PRICE VALUES(979</t>
  </si>
  <si>
    <t>INSERT INTO SCH_KIOSCO.FVPOS_PRODUCT_PRICE VALUES(980</t>
  </si>
  <si>
    <t>INSERT INTO SCH_KIOSCO.FVPOS_PRODUCT_PRICE VALUES(981</t>
  </si>
  <si>
    <t>INSERT INTO SCH_KIOSCO.FVPOS_PRODUCT_PRICE VALUES(982</t>
  </si>
  <si>
    <t>INSERT INTO SCH_KIOSCO.FVPOS_PRODUCT_PRICE VALUES(983</t>
  </si>
  <si>
    <t>INSERT INTO SCH_KIOSCO.FVPOS_PRODUCT_PRICE VALUES(984</t>
  </si>
  <si>
    <t>INSERT INTO SCH_KIOSCO.FVPOS_PRODUCT_PRICE VALUES(985</t>
  </si>
  <si>
    <t>INSERT INTO SCH_KIOSCO.FVPOS_PRODUCT_PRICE VALUES(986</t>
  </si>
  <si>
    <t>INSERT INTO SCH_KIOSCO.FVPOS_PRODUCT_PRICE VALUES(987</t>
  </si>
  <si>
    <t>INSERT INTO SCH_KIOSCO.FVPOS_PRODUCT_PRICE VALUES(988</t>
  </si>
  <si>
    <t>INSERT INTO SCH_KIOSCO.FVPOS_PRODUCT_PRICE VALUES(989</t>
  </si>
  <si>
    <t>INSERT INTO SCH_KIOSCO.FVPOS_PRODUCT_PRICE VALUES(990</t>
  </si>
  <si>
    <t>INSERT INTO SCH_KIOSCO.FVPOS_PRODUCT_PRICE VALUES(991</t>
  </si>
  <si>
    <t>INSERT INTO SCH_KIOSCO.FVPOS_PRODUCT_PRICE VALUES(992</t>
  </si>
  <si>
    <t>INSERT INTO SCH_KIOSCO.FVPOS_PRODUCT_PRICE VALUES(993</t>
  </si>
  <si>
    <t>INSERT INTO SCH_KIOSCO.FVPOS_PRODUCT_PRICE VALUES(994</t>
  </si>
  <si>
    <t>INSERT INTO SCH_KIOSCO.FVPOS_PRODUCT_PRICE VALUES(995</t>
  </si>
  <si>
    <t>INSERT INTO SCH_KIOSCO.FVPOS_PRODUCT_PRICE VALUES(996</t>
  </si>
  <si>
    <t>INSERT INTO SCH_KIOSCO.FVPOS_PRODUCT_PRICE VALUES(997</t>
  </si>
  <si>
    <t>INSERT INTO SCH_KIOSCO.FVPOS_PRODUCT_PRICE VALUES(998</t>
  </si>
  <si>
    <t>INSERT INTO SCH_KIOSCO.FVPOS_PRODUCT_PRICE VALUES(999</t>
  </si>
  <si>
    <t>INSERT INTO SCH_KIOSCO.FVPOS_PRODUCT_PRICE VALUES(1000</t>
  </si>
  <si>
    <t>INSERT INTO SCH_KIOSCO.FVPOS_PRODUCT_PRICE VALUES(1001</t>
  </si>
  <si>
    <t>INSERT INTO SCH_KIOSCO.FVPOS_PRODUCT_PRICE VALUES(1002</t>
  </si>
  <si>
    <t>INSERT INTO SCH_KIOSCO.FVPOS_PRODUCT_PRICE VALUES(1003</t>
  </si>
  <si>
    <t>INSERT INTO SCH_KIOSCO.FVPOS_PRODUCT_PRICE VALUES(1004</t>
  </si>
  <si>
    <t>INSERT INTO SCH_KIOSCO.FVPOS_PRODUCT_PRICE VALUES(1005</t>
  </si>
  <si>
    <t>INSERT INTO SCH_KIOSCO.FVPOS_PRODUCT_PRICE VALUES(1006</t>
  </si>
  <si>
    <t>INSERT INTO SCH_KIOSCO.FVPOS_PRODUCT_PRICE VALUES(1007</t>
  </si>
  <si>
    <t>INSERT INTO SCH_KIOSCO.FVPOS_PRODUCT_PRICE VALUES(1008</t>
  </si>
  <si>
    <t>INSERT INTO SCH_KIOSCO.FVPOS_PRODUCT_PRICE VALUES(1009</t>
  </si>
  <si>
    <t>INSERT INTO SCH_KIOSCO.FVPOS_PRODUCT_PRICE VALUES(1010</t>
  </si>
  <si>
    <t>INSERT INTO SCH_KIOSCO.FVPOS_PRODUCT_PRICE VALUES(1011</t>
  </si>
  <si>
    <t>INSERT INTO SCH_KIOSCO.FVPOS_PRODUCT_PRICE VALUES(1012</t>
  </si>
  <si>
    <t>INSERT INTO SCH_KIOSCO.FVPOS_PRODUCT_PRICE VALUES(1013</t>
  </si>
  <si>
    <t>INSERT INTO SCH_KIOSCO.FVPOS_PRODUCT_PRICE VALUES(1014</t>
  </si>
  <si>
    <t>INSERT INTO SCH_KIOSCO.FVPOS_PRODUCT_PRICE VALUES(1015</t>
  </si>
  <si>
    <t>INSERT INTO SCH_KIOSCO.FVPOS_PRODUCT_PRICE VALUES(1016</t>
  </si>
  <si>
    <t>INSERT INTO SCH_KIOSCO.FVPOS_PRODUCT_PRICE VALUES(1017</t>
  </si>
  <si>
    <t>INSERT INTO SCH_KIOSCO.FVPOS_PRODUCT_PRICE VALUES(1018</t>
  </si>
  <si>
    <t>INSERT INTO SCH_KIOSCO.FVPOS_PRODUCT_PRICE VALUES(1019</t>
  </si>
  <si>
    <t>INSERT INTO SCH_KIOSCO.FVPOS_PRODUCT_PRICE VALUES(1020</t>
  </si>
  <si>
    <t>INSERT INTO SCH_KIOSCO.FVPOS_PRODUCT_PRICE VALUES(1021</t>
  </si>
  <si>
    <t>INSERT INTO SCH_KIOSCO.FVPOS_PRODUCT_PRICE VALUES(1022</t>
  </si>
  <si>
    <t>INSERT INTO SCH_KIOSCO.FVPOS_PRODUCT_PRICE VALUES(1023</t>
  </si>
  <si>
    <t>INSERT INTO SCH_KIOSCO.FVPOS_PRODUCT_PRICE VALUES(1024</t>
  </si>
  <si>
    <t>INSERT INTO SCH_KIOSCO.FVPOS_PRODUCT_PRICE VALUES(1025</t>
  </si>
  <si>
    <t>INSERT INTO SCH_KIOSCO.FVPOS_PRODUCT_PRICE VALUES(1026</t>
  </si>
  <si>
    <t>INSERT INTO SCH_KIOSCO.FVPOS_PRODUCT_PRICE VALUES(1027</t>
  </si>
  <si>
    <t>INSERT INTO SCH_KIOSCO.FVPOS_PRODUCT_PRICE VALUES(1028</t>
  </si>
  <si>
    <t>INSERT INTO SCH_KIOSCO.FVPOS_PRODUCT_PRICE VALUES(1029</t>
  </si>
  <si>
    <t>INSERT INTO SCH_KIOSCO.FVPOS_PRODUCT_PRICE VALUES(1030</t>
  </si>
  <si>
    <t>INSERT INTO SCH_KIOSCO.FVPOS_PRODUCT_PRICE VALUES(1031</t>
  </si>
  <si>
    <t>INSERT INTO SCH_KIOSCO.FVPOS_PRODUCT_PRICE VALUES(1032</t>
  </si>
  <si>
    <t>INSERT INTO SCH_KIOSCO.FVPOS_PRODUCT_PRICE VALUES(1033</t>
  </si>
  <si>
    <t>INSERT INTO SCH_KIOSCO.FVPOS_PRODUCT_PRICE VALUES(1034</t>
  </si>
  <si>
    <t>INSERT INTO SCH_KIOSCO.FVPOS_PRODUCT_PRICE VALUES(1035</t>
  </si>
  <si>
    <t>INSERT INTO SCH_KIOSCO.FVPOS_PRODUCT_PRICE VALUES(1036</t>
  </si>
  <si>
    <t>INSERT INTO SCH_KIOSCO.FVPOS_PRODUCT_PRICE VALUES(1037</t>
  </si>
  <si>
    <t>INSERT INTO SCH_KIOSCO.FVPOS_PRODUCT_PRICE VALUES(1038</t>
  </si>
  <si>
    <t>INSERT INTO SCH_KIOSCO.FVPOS_PRODUCT_PRICE VALUES(1039</t>
  </si>
  <si>
    <t>INSERT INTO SCH_KIOSCO.FVPOS_PRODUCT_PRICE VALUES(1040</t>
  </si>
  <si>
    <t>INSERT INTO SCH_KIOSCO.FVPOS_PRODUCT_PRICE VALUES(1041</t>
  </si>
  <si>
    <t>INSERT INTO SCH_KIOSCO.FVPOS_PRODUCT_PRICE VALUES(1042</t>
  </si>
  <si>
    <t>INSERT INTO SCH_KIOSCO.FVPOS_PRODUCT_PRICE VALUES(1043</t>
  </si>
  <si>
    <t>INSERT INTO SCH_KIOSCO.FVPOS_PRODUCT_PRICE VALUES(1044</t>
  </si>
  <si>
    <t>INSERT INTO SCH_KIOSCO.FVPOS_PRODUCT_PRICE VALUES(1045</t>
  </si>
  <si>
    <t>INSERT INTO SCH_KIOSCO.FVPOS_PRODUCT_PRICE VALUES(1046</t>
  </si>
  <si>
    <t>INSERT INTO SCH_KIOSCO.FVPOS_PRODUCT_PRICE VALUES(1047</t>
  </si>
  <si>
    <t>INSERT INTO SCH_KIOSCO.FVPOS_PRODUCT_PRICE VALUES(1048</t>
  </si>
  <si>
    <t>INSERT INTO SCH_KIOSCO.FVPOS_PRODUCT_PRICE VALUES(1049</t>
  </si>
  <si>
    <t>INSERT INTO SCH_KIOSCO.FVPOS_PRODUCT_PRICE VALUES(1050</t>
  </si>
  <si>
    <t>INSERT INTO SCH_KIOSCO.FVPOS_PRODUCT_PRICE VALUES(1051</t>
  </si>
  <si>
    <t>INSERT INTO SCH_KIOSCO.FVPOS_PRODUCT_PRICE VALUES(1052</t>
  </si>
  <si>
    <t>INSERT INTO SCH_KIOSCO.FVPOS_PRODUCT_PRICE VALUES(1053</t>
  </si>
  <si>
    <t>INSERT INTO SCH_KIOSCO.FVPOS_PRODUCT_PRICE VALUES(1054</t>
  </si>
  <si>
    <t>INSERT INTO SCH_KIOSCO.FVPOS_PRODUCT_PRICE VALUES(1055</t>
  </si>
  <si>
    <t>INSERT INTO SCH_KIOSCO.FVPOS_PRODUCT_PRICE VALUES(1056</t>
  </si>
  <si>
    <t>INSERT INTO SCH_KIOSCO.FVPOS_PRODUCT_PRICE VALUES(1057</t>
  </si>
  <si>
    <t>INSERT INTO SCH_KIOSCO.FVPOS_PRODUCT_PRICE VALUES(1058</t>
  </si>
  <si>
    <t>INSERT INTO SCH_KIOSCO.FVPOS_PRODUCT_PRICE VALUES(1059</t>
  </si>
  <si>
    <t>INSERT INTO SCH_KIOSCO.FVPOS_PRODUCT_PRICE VALUES(1060</t>
  </si>
  <si>
    <t>INSERT INTO SCH_KIOSCO.FVPOS_PRODUCT_PRICE VALUES(1061</t>
  </si>
  <si>
    <t>INSERT INTO SCH_KIOSCO.FVPOS_PRODUCT_PRICE VALUES(1062</t>
  </si>
  <si>
    <t>INSERT INTO SCH_KIOSCO.FVPOS_PRODUCT_PRICE VALUES(1063</t>
  </si>
  <si>
    <t>INSERT INTO SCH_KIOSCO.FVPOS_PRODUCT_PRICE VALUES(1064</t>
  </si>
  <si>
    <t>INSERT INTO SCH_KIOSCO.FVPOS_PRODUCT_PRICE VALUES(1065</t>
  </si>
  <si>
    <t>INSERT INTO SCH_KIOSCO.FVPOS_PRODUCT_PRICE VALUES(1066</t>
  </si>
  <si>
    <t>INSERT INTO SCH_KIOSCO.FVPOS_PRODUCT_PRICE VALUES(1067</t>
  </si>
  <si>
    <t>INSERT INTO SCH_KIOSCO.FVPOS_PRODUCT_PRICE VALUES(1068</t>
  </si>
  <si>
    <t>INSERT INTO SCH_KIOSCO.FVPOS_PRODUCT_PRICE VALUES(1069</t>
  </si>
  <si>
    <t>INSERT INTO SCH_KIOSCO.FVPOS_PRODUCT_PRICE VALUES(1070</t>
  </si>
  <si>
    <t>INSERT INTO SCH_KIOSCO.FVPOS_PRODUCT_PRICE VALUES(1071</t>
  </si>
  <si>
    <t>INSERT INTO SCH_KIOSCO.FVPOS_PRODUCT_PRICE VALUES(1072</t>
  </si>
  <si>
    <t>INSERT INTO SCH_KIOSCO.FVPOS_PRODUCT_PRICE VALUES(1073</t>
  </si>
  <si>
    <t>INSERT INTO SCH_KIOSCO.FVPOS_PRODUCT_PRICE VALUES(1074</t>
  </si>
  <si>
    <t>INSERT INTO SCH_KIOSCO.FVPOS_PRODUCT_PRICE VALUES(1075</t>
  </si>
  <si>
    <t>INSERT INTO SCH_KIOSCO.FVPOS_PRODUCT_PRICE VALUES(1076</t>
  </si>
  <si>
    <t>INSERT INTO SCH_KIOSCO.FVPOS_PRODUCT_PRICE VALUES(1077</t>
  </si>
  <si>
    <t>INSERT INTO SCH_KIOSCO.FVPOS_PRODUCT_PRICE VALUES(1078</t>
  </si>
  <si>
    <t>INSERT INTO SCH_KIOSCO.FVPOS_PRODUCT_PRICE VALUES(1079</t>
  </si>
  <si>
    <t>INSERT INTO SCH_KIOSCO.FVPOS_PRODUCT_PRICE VALUES(1080</t>
  </si>
  <si>
    <t>INSERT INTO SCH_KIOSCO.FVPOS_PRODUCT_PRICE VALUES(1081</t>
  </si>
  <si>
    <t>INSERT INTO SCH_KIOSCO.FVPOS_PRODUCT_PRICE VALUES(1082</t>
  </si>
  <si>
    <t>INSERT INTO SCH_KIOSCO.FVPOS_PRODUCT_PRICE VALUES(1083</t>
  </si>
  <si>
    <t>INSERT INTO SCH_KIOSCO.FVPOS_PRODUCT_PRICE VALUES(1084</t>
  </si>
  <si>
    <t>INSERT INTO SCH_KIOSCO.FVPOS_PRODUCT_PRICE VALUES(1085</t>
  </si>
  <si>
    <t>INSERT INTO SCH_KIOSCO.FVPOS_PRODUCT_PRICE VALUES(1086</t>
  </si>
  <si>
    <t>INSERT INTO SCH_KIOSCO.FVPOS_PRODUCT_PRICE VALUES(1087</t>
  </si>
  <si>
    <t>INSERT INTO SCH_KIOSCO.FVPOS_PRODUCT_PRICE VALUES(1088</t>
  </si>
  <si>
    <t>INSERT INTO SCH_KIOSCO.FVPOS_PRODUCT_PRICE VALUES(1089</t>
  </si>
  <si>
    <t>INSERT INTO SCH_KIOSCO.FVPOS_PRODUCT_PRICE VALUES(1090</t>
  </si>
  <si>
    <t>INSERT INTO SCH_KIOSCO.FVPOS_PRODUCT_PRICE VALUES(1091</t>
  </si>
  <si>
    <t>INSERT INTO SCH_KIOSCO.FVPOS_PRODUCT_PRICE VALUES(1092</t>
  </si>
  <si>
    <t>INSERT INTO SCH_KIOSCO.FVPOS_PRODUCT_PRICE VALUES(1093</t>
  </si>
  <si>
    <t>INSERT INTO SCH_KIOSCO.FVPOS_PRODUCT_PRICE VALUES(1094</t>
  </si>
  <si>
    <t>INSERT INTO SCH_KIOSCO.FVPOS_PRODUCT_PRICE VALUES(1095</t>
  </si>
  <si>
    <t>INSERT INTO SCH_KIOSCO.FVPOS_PRODUCT_PRICE VALUES(1096</t>
  </si>
  <si>
    <t>INSERT INTO SCH_KIOSCO.FVPOS_PRODUCT_PRICE VALUES(1097</t>
  </si>
  <si>
    <t>INSERT INTO SCH_KIOSCO.FVPOS_PRODUCT_PRICE VALUES(1098</t>
  </si>
  <si>
    <t>INSERT INTO SCH_KIOSCO.FVPOS_PRODUCT_PRICE VALUES(1099</t>
  </si>
  <si>
    <t>INSERT INTO SCH_KIOSCO.FVPOS_PRODUCT_PRICE VALUES(1100</t>
  </si>
  <si>
    <t>INSERT INTO SCH_KIOSCO.FVPOS_PRODUCT_PRICE VALUES(1101</t>
  </si>
  <si>
    <t>INSERT INTO SCH_KIOSCO.FVPOS_PRODUCT_PRICE VALUES(1102</t>
  </si>
  <si>
    <t>INSERT INTO SCH_KIOSCO.FVPOS_PRODUCT_PRICE VALUES(1103</t>
  </si>
  <si>
    <t>INSERT INTO SCH_KIOSCO.FVPOS_PRODUCT_PRICE VALUES(1104</t>
  </si>
  <si>
    <t>INSERT INTO SCH_KIOSCO.FVPOS_PRODUCT_PRICE VALUES(1105</t>
  </si>
  <si>
    <t>INSERT INTO SCH_KIOSCO.FVPOS_PRODUCT_PRICE VALUES(1106</t>
  </si>
  <si>
    <t>INSERT INTO SCH_KIOSCO.FVPOS_PRODUCT_PRICE VALUES(1107</t>
  </si>
  <si>
    <t>INSERT INTO SCH_KIOSCO.FVPOS_PRODUCT_PRICE VALUES(1108</t>
  </si>
  <si>
    <t>INSERT INTO SCH_KIOSCO.FVPOS_PRODUCT_PRICE VALUES(1109</t>
  </si>
  <si>
    <t>INSERT INTO SCH_KIOSCO.FVPOS_PRODUCT_PRICE VALUES(1110</t>
  </si>
  <si>
    <t>INSERT INTO SCH_KIOSCO.FVPOS_PRODUCT_PRICE VALUES(1111</t>
  </si>
  <si>
    <t>INSERT INTO SCH_KIOSCO.FVPOS_PRODUCT_PRICE VALUES(1112</t>
  </si>
  <si>
    <t>INSERT INTO SCH_KIOSCO.FVPOS_PRODUCT_PRICE VALUES(1113</t>
  </si>
  <si>
    <t>INSERT INTO SCH_KIOSCO.FVPOS_PRODUCT_PRICE VALUES(1114</t>
  </si>
  <si>
    <t>INSERT INTO SCH_KIOSCO.FVPOS_PRODUCT_PRICE VALUES(1115</t>
  </si>
  <si>
    <t>INSERT INTO SCH_KIOSCO.FVPOS_PRODUCT_PRICE VALUES(1116</t>
  </si>
  <si>
    <t>INSERT INTO SCH_KIOSCO.FVPOS_PRODUCT_PRICE VALUES(1117</t>
  </si>
  <si>
    <t>INSERT INTO SCH_KIOSCO.FVPOS_PRODUCT_PRICE VALUES(1118</t>
  </si>
  <si>
    <t>INSERT INTO SCH_KIOSCO.FVPOS_PRODUCT_PRICE VALUES(1119</t>
  </si>
  <si>
    <t>INSERT INTO SCH_KIOSCO.FVPOS_PRODUCT_PRICE VALUES(1120</t>
  </si>
  <si>
    <t>INSERT INTO SCH_KIOSCO.FVPOS_PRODUCT_PRICE VALUES(1121</t>
  </si>
  <si>
    <t>INSERT INTO SCH_KIOSCO.FVPOS_PRODUCT_PRICE VALUES(1122</t>
  </si>
  <si>
    <t>INSERT INTO SCH_KIOSCO.FVPOS_PRODUCT_PRICE VALUES(1123</t>
  </si>
  <si>
    <t>INSERT INTO SCH_KIOSCO.FVPOS_PRODUCT_PRICE VALUES(1124</t>
  </si>
  <si>
    <t>INSERT INTO SCH_KIOSCO.FVPOS_PRODUCT_PRICE VALUES(1125</t>
  </si>
  <si>
    <t>INSERT INTO SCH_KIOSCO.FVPOS_PRODUCT_PRICE VALUES(1126</t>
  </si>
  <si>
    <t>INSERT INTO SCH_KIOSCO.FVPOS_PRODUCT_PRICE VALUES(1127</t>
  </si>
  <si>
    <t>INSERT INTO SCH_KIOSCO.FVPOS_PRODUCT_PRICE VALUES(1128</t>
  </si>
  <si>
    <t>INSERT INTO SCH_KIOSCO.FVPOS_PRODUCT_PRICE VALUES(1129</t>
  </si>
  <si>
    <t>INSERT INTO SCH_KIOSCO.FVPOS_PRODUCT_PRICE VALUES(1130</t>
  </si>
  <si>
    <t>INSERT INTO SCH_KIOSCO.FVPOS_PRODUCT_PRICE VALUES(1131</t>
  </si>
  <si>
    <t>INSERT INTO SCH_KIOSCO.FVPOS_PRODUCT_PRICE VALUES(1132</t>
  </si>
  <si>
    <t>INSERT INTO SCH_KIOSCO.FVPOS_PRODUCT_PRICE VALUES(1133</t>
  </si>
  <si>
    <t>INSERT INTO SCH_KIOSCO.FVPOS_PRODUCT_PRICE VALUES(1134</t>
  </si>
  <si>
    <t>INSERT INTO SCH_KIOSCO.FVPOS_PRODUCT_PRICE VALUES(1135</t>
  </si>
  <si>
    <t>INSERT INTO SCH_KIOSCO.FVPOS_PRODUCT_PRICE VALUES(1136</t>
  </si>
  <si>
    <t>INSERT INTO SCH_KIOSCO.FVPOS_PRODUCT_PRICE VALUES(1137</t>
  </si>
  <si>
    <t>INSERT INTO SCH_KIOSCO.FVPOS_PRODUCT_PRICE VALUES(1138</t>
  </si>
  <si>
    <t>INSERT INTO SCH_KIOSCO.FVPOS_PRODUCT_PRICE VALUES(1139</t>
  </si>
  <si>
    <t>INSERT INTO SCH_KIOSCO.FVPOS_PRODUCT_PRICE VALUES(1140</t>
  </si>
  <si>
    <t>INSERT INTO SCH_KIOSCO.FVPOS_PRODUCT_PRICE VALUES(1141</t>
  </si>
  <si>
    <t>INSERT INTO SCH_KIOSCO.FVPOS_PRODUCT_PRICE VALUES(1142</t>
  </si>
  <si>
    <t>INSERT INTO SCH_KIOSCO.FVPOS_PRODUCT_PRICE VALUES(1143</t>
  </si>
  <si>
    <t>INSERT INTO SCH_KIOSCO.FVPOS_PRODUCT_PRICE VALUES(1144</t>
  </si>
  <si>
    <t>INSERT INTO SCH_KIOSCO.FVPOS_PRODUCT_PRICE VALUES(1145</t>
  </si>
  <si>
    <t>INSERT INTO SCH_KIOSCO.FVPOS_PRODUCT_PRICE VALUES(1146</t>
  </si>
  <si>
    <t>INSERT INTO SCH_KIOSCO.FVPOS_PRODUCT_PRICE VALUES(1147</t>
  </si>
  <si>
    <t>INSERT INTO SCH_KIOSCO.FVPOS_PRODUCT_PRICE VALUES(1148</t>
  </si>
  <si>
    <t>INSERT INTO SCH_KIOSCO.FVPOS_PRODUCT_PRICE VALUES(1149</t>
  </si>
  <si>
    <t>INSERT INTO SCH_KIOSCO.FVPOS_PRODUCT_PRICE VALUES(1150</t>
  </si>
  <si>
    <t>INSERT INTO SCH_KIOSCO.FVPOS_PRODUCT_PRICE VALUES(1151</t>
  </si>
  <si>
    <t>INSERT INTO SCH_KIOSCO.FVPOS_PRODUCT_PRICE VALUES(1152</t>
  </si>
  <si>
    <t>INSERT INTO SCH_KIOSCO.FVPOS_PRODUCT_PRICE VALUES(1153</t>
  </si>
  <si>
    <t>INSERT INTO SCH_KIOSCO.FVPOS_PRODUCT_PRICE VALUES(1154</t>
  </si>
  <si>
    <t>INSERT INTO SCH_KIOSCO.FVPOS_PRODUCT_PRICE VALUES(1155</t>
  </si>
  <si>
    <t>INSERT INTO SCH_KIOSCO.FVPOS_PRODUCT_PRICE VALUES(1156</t>
  </si>
  <si>
    <t>INSERT INTO SCH_KIOSCO.FVPOS_PRODUCT_PRICE VALUES(1157</t>
  </si>
  <si>
    <t>INSERT INTO SCH_KIOSCO.FVPOS_PRODUCT_PRICE VALUES(1158</t>
  </si>
  <si>
    <t>INSERT INTO SCH_KIOSCO.FVPOS_PRODUCT_PRICE VALUES(1159</t>
  </si>
  <si>
    <t>INSERT INTO SCH_KIOSCO.FVPOS_PRODUCT_PRICE VALUES(1160</t>
  </si>
  <si>
    <t>INSERT INTO SCH_KIOSCO.FVPOS_PRODUCT_PRICE VALUES(1161</t>
  </si>
  <si>
    <t>INSERT INTO SCH_KIOSCO.FVPOS_PRODUCT_PRICE VALUES(1162</t>
  </si>
  <si>
    <t>INSERT INTO SCH_KIOSCO.FVPOS_PRODUCT_PRICE VALUES(1163</t>
  </si>
  <si>
    <t>INSERT INTO SCH_KIOSCO.FVPOS_PRODUCT_PRICE VALUES(1164</t>
  </si>
  <si>
    <t>INSERT INTO SCH_KIOSCO.FVPOS_PRODUCT_PRICE VALUES(1165</t>
  </si>
  <si>
    <t>INSERT INTO SCH_KIOSCO.FVPOS_PRODUCT_PRICE VALUES(1166</t>
  </si>
  <si>
    <t>INSERT INTO SCH_KIOSCO.FVPOS_PRODUCT_PRICE VALUES(1167</t>
  </si>
  <si>
    <t>INSERT INTO SCH_KIOSCO.FVPOS_PRODUCT_PRICE VALUES(1168</t>
  </si>
  <si>
    <t>INSERT INTO SCH_KIOSCO.FVPOS_PRODUCT_PRICE VALUES(1169</t>
  </si>
  <si>
    <t>INSERT INTO SCH_KIOSCO.FVPOS_PRODUCT_PRICE VALUES(1170</t>
  </si>
  <si>
    <t>INSERT INTO SCH_KIOSCO.FVPOS_PRODUCT_PRICE VALUES(1171</t>
  </si>
  <si>
    <t>INSERT INTO SCH_KIOSCO.FVPOS_PRODUCT_PRICE VALUES(1172</t>
  </si>
  <si>
    <t>INSERT INTO SCH_KIOSCO.FVPOS_PRODUCT_PRICE VALUES(1173</t>
  </si>
  <si>
    <t>INSERT INTO SCH_KIOSCO.FVPOS_PRODUCT_PRICE VALUES(1174</t>
  </si>
  <si>
    <t>INSERT INTO SCH_KIOSCO.FVPOS_PRODUCT_PRICE VALUES(1175</t>
  </si>
  <si>
    <t>INSERT INTO SCH_KIOSCO.FVPOS_PRODUCT_PRICE VALUES(1176</t>
  </si>
  <si>
    <t>INSERT INTO SCH_KIOSCO.FVPOS_PRODUCT_PRICE VALUES(1177</t>
  </si>
  <si>
    <t>INSERT INTO SCH_KIOSCO.FVPOS_PRODUCT_PRICE VALUES(1178</t>
  </si>
  <si>
    <t>INSERT INTO SCH_KIOSCO.FVPOS_PRODUCT_PRICE VALUES(1179</t>
  </si>
  <si>
    <t>INSERT INTO SCH_KIOSCO.FVPOS_PRODUCT_PRICE VALUES(1180</t>
  </si>
  <si>
    <t>INSERT INTO SCH_KIOSCO.FVPOS_PRODUCT_PRICE VALUES(1181</t>
  </si>
  <si>
    <t>INSERT INTO SCH_KIOSCO.FVPOS_PRODUCT_PRICE VALUES(1182</t>
  </si>
  <si>
    <t>INSERT INTO SCH_KIOSCO.FVPOS_PRODUCT_PRICE VALUES(1183</t>
  </si>
  <si>
    <t>INSERT INTO SCH_KIOSCO.FVPOS_PRODUCT_PRICE VALUES(1184</t>
  </si>
  <si>
    <t>INSERT INTO SCH_KIOSCO.FVPOS_PRODUCT_PRICE VALUES(1185</t>
  </si>
  <si>
    <t>INSERT INTO SCH_KIOSCO.FVPOS_PRODUCT_PRICE VALUES(1186</t>
  </si>
  <si>
    <t>INSERT INTO SCH_KIOSCO.FVPOS_PRODUCT_PRICE VALUES(1187</t>
  </si>
  <si>
    <t>INSERT INTO SCH_KIOSCO.FVPOS_PRODUCT_PRICE VALUES(1188</t>
  </si>
  <si>
    <t>INSERT INTO SCH_KIOSCO.FVPOS_PRODUCT_PRICE VALUES(1189</t>
  </si>
  <si>
    <t>INSERT INTO SCH_KIOSCO.FVPOS_PRODUCT_PRICE VALUES(1190</t>
  </si>
  <si>
    <t>INSERT INTO SCH_KIOSCO.FVPOS_PRODUCT_PRICE VALUES(1191</t>
  </si>
  <si>
    <t>INSERT INTO SCH_KIOSCO.FVPOS_PRODUCT_PRICE VALUES(1192</t>
  </si>
  <si>
    <t>INSERT INTO SCH_KIOSCO.FVPOS_PRODUCT_PRICE VALUES(1193</t>
  </si>
  <si>
    <t>INSERT INTO SCH_KIOSCO.FVPOS_PRODUCT_PRICE VALUES(1194</t>
  </si>
  <si>
    <t>INSERT INTO SCH_KIOSCO.FVPOS_PRODUCT_PRICE VALUES(1195</t>
  </si>
  <si>
    <t>INSERT INTO SCH_KIOSCO.FVPOS_PRODUCT_PRICE VALUES(1196</t>
  </si>
  <si>
    <t>INSERT INTO SCH_KIOSCO.FVPOS_PRODUCT_PRICE VALUES(1197</t>
  </si>
  <si>
    <t>INSERT INTO SCH_KIOSCO.FVPOS_PRODUCT_PRICE VALUES(1198</t>
  </si>
  <si>
    <t>INSERT INTO SCH_KIOSCO.FVPOS_PRODUCT_PRICE VALUES(1199</t>
  </si>
  <si>
    <t>INSERT INTO SCH_KIOSCO.FVPOS_PRODUCT_PRICE VALUES(1200</t>
  </si>
  <si>
    <t>INSERT INTO SCH_KIOSCO.FVPOS_PRODUCT_PRICE VALUES(1201</t>
  </si>
  <si>
    <t>INSERT INTO SCH_KIOSCO.FVPOS_PRODUCT_PRICE VALUES(1202</t>
  </si>
  <si>
    <t>INSERT INTO SCH_KIOSCO.FVPOS_PRODUCT_PRICE VALUES(1203</t>
  </si>
  <si>
    <t>INSERT INTO SCH_KIOSCO.FVPOS_PRODUCT_PRICE VALUES(1204</t>
  </si>
  <si>
    <t>INSERT INTO SCH_KIOSCO.FVPOS_PRODUCT_PRICE VALUES(1205</t>
  </si>
  <si>
    <t>INSERT INTO SCH_KIOSCO.FVPOS_PRODUCT_PRICE VALUES(1206</t>
  </si>
  <si>
    <t>INSERT INTO SCH_KIOSCO.FVPOS_PRODUCT_PRICE VALUES(1207</t>
  </si>
  <si>
    <t>INSERT INTO SCH_KIOSCO.FVPOS_PRODUCT_PRICE VALUES(1208</t>
  </si>
  <si>
    <t>INSERT INTO SCH_KIOSCO.FVPOS_PRODUCT_PRICE VALUES(1209</t>
  </si>
  <si>
    <t>INSERT INTO SCH_KIOSCO.FVPOS_PRODUCT_PRICE VALUES(1210</t>
  </si>
  <si>
    <t>INSERT INTO SCH_KIOSCO.FVPOS_PRODUCT_PRICE VALUES(1211</t>
  </si>
  <si>
    <t>INSERT INTO SCH_KIOSCO.FVPOS_PRODUCT_PRICE VALUES(1212</t>
  </si>
  <si>
    <t>INSERT INTO SCH_KIOSCO.FVPOS_PRODUCT_PRICE VALUES(1213</t>
  </si>
  <si>
    <t>INSERT INTO SCH_KIOSCO.FVPOS_PRODUCT_PRICE VALUES(1214</t>
  </si>
  <si>
    <t>INSERT INTO SCH_KIOSCO.FVPOS_PRODUCT_PRICE VALUES(1215</t>
  </si>
  <si>
    <t>INSERT INTO SCH_KIOSCO.FVPOS_PRODUCT_PRICE VALUES(1216</t>
  </si>
  <si>
    <t>INSERT INTO SCH_KIOSCO.FVPOS_PRODUCT_PRICE VALUES(1217</t>
  </si>
  <si>
    <t>INSERT INTO SCH_KIOSCO.FVPOS_PRODUCT_PRICE VALUES(1218</t>
  </si>
  <si>
    <t>INSERT INTO SCH_KIOSCO.FVPOS_PRODUCT_PRICE VALUES(1219</t>
  </si>
  <si>
    <t>INSERT INTO SCH_KIOSCO.FVPOS_PRODUCT_PRICE VALUES(1220</t>
  </si>
  <si>
    <t>INSERT INTO SCH_KIOSCO.FVPOS_PRODUCT_PRICE VALUES(1221</t>
  </si>
  <si>
    <t>INSERT INTO SCH_KIOSCO.FVPOS_PRODUCT_PRICE VALUES(1222</t>
  </si>
  <si>
    <t>INSERT INTO SCH_KIOSCO.FVPOS_PRODUCT_PRICE VALUES(1223</t>
  </si>
  <si>
    <t>INSERT INTO SCH_KIOSCO.FVPOS_PRODUCT_PRICE VALUES(1224</t>
  </si>
  <si>
    <t>INSERT INTO SCH_KIOSCO.FVPOS_PRODUCT_PRICE VALUES(1225</t>
  </si>
  <si>
    <t>INSERT INTO SCH_KIOSCO.FVPOS_PRODUCT_PRICE VALUES(1226</t>
  </si>
  <si>
    <t>INSERT INTO SCH_KIOSCO.FVPOS_PRODUCT_PRICE VALUES(1227</t>
  </si>
  <si>
    <t>INSERT INTO SCH_KIOSCO.FVPOS_PRODUCT_PRICE VALUES(1228</t>
  </si>
  <si>
    <t>INSERT INTO SCH_KIOSCO.FVPOS_PRODUCT_PRICE VALUES(1229</t>
  </si>
  <si>
    <t>INSERT INTO SCH_KIOSCO.FVPOS_PRODUCT_PRICE VALUES(1230</t>
  </si>
  <si>
    <t>INSERT INTO SCH_KIOSCO.FVPOS_PRODUCT_PRICE VALUES(1231</t>
  </si>
  <si>
    <t>INSERT INTO SCH_KIOSCO.FVPOS_PRODUCT_PRICE VALUES(1232</t>
  </si>
  <si>
    <t>INSERT INTO SCH_KIOSCO.FVPOS_PRODUCT_PRICE VALUES(1233</t>
  </si>
  <si>
    <t>INSERT INTO SCH_KIOSCO.FVPOS_PRODUCT_PRICE VALUES(1234</t>
  </si>
  <si>
    <t>INSERT INTO SCH_KIOSCO.FVPOS_PRODUCT_PRICE VALUES(1235</t>
  </si>
  <si>
    <t>INSERT INTO SCH_KIOSCO.FVPOS_PRODUCT_PRICE VALUES(1236</t>
  </si>
  <si>
    <t>INSERT INTO SCH_KIOSCO.FVPOS_PRODUCT_PRICE VALUES(1237</t>
  </si>
  <si>
    <t>INSERT INTO SCH_KIOSCO.FVPOS_PRODUCT_PRICE VALUES(1238</t>
  </si>
  <si>
    <t>INSERT INTO SCH_KIOSCO.FVPOS_PRODUCT_PRICE VALUES(1239</t>
  </si>
  <si>
    <t>INSERT INTO SCH_KIOSCO.FVPOS_PRODUCT_PRICE VALUES(1240</t>
  </si>
  <si>
    <t>INSERT INTO SCH_KIOSCO.FVPOS_PRODUCT_PRICE VALUES(1241</t>
  </si>
  <si>
    <t>INSERT INTO SCH_KIOSCO.FVPOS_PRODUCT_PRICE VALUES(1242</t>
  </si>
  <si>
    <t>INSERT INTO SCH_KIOSCO.FVPOS_PRODUCT_PRICE VALUES(1243</t>
  </si>
  <si>
    <t>INSERT INTO SCH_KIOSCO.FVPOS_PRODUCT_PRICE VALUES(1244</t>
  </si>
  <si>
    <t>INSERT INTO SCH_KIOSCO.FVPOS_PRODUCT_PRICE VALUES(1245</t>
  </si>
  <si>
    <t>INSERT INTO SCH_KIOSCO.FVPOS_PRODUCT_PRICE VALUES(1246</t>
  </si>
  <si>
    <t>INSERT INTO SCH_KIOSCO.FVPOS_PRODUCT_PRICE VALUES(1247</t>
  </si>
  <si>
    <t>INSERT INTO SCH_KIOSCO.FVPOS_PRODUCT_PRICE VALUES(1248</t>
  </si>
  <si>
    <t>INSERT INTO SCH_KIOSCO.FVPOS_PRODUCT_PRICE VALUES(1249</t>
  </si>
  <si>
    <t>INSERT INTO SCH_KIOSCO.FVPOS_PRODUCT_PRICE VALUES(1250</t>
  </si>
  <si>
    <t>INSERT INTO SCH_KIOSCO.FVPOS_PRODUCT_PRICE VALUES(1251</t>
  </si>
  <si>
    <t>INSERT INTO SCH_KIOSCO.FVPOS_PRODUCT_PRICE VALUES(1252</t>
  </si>
  <si>
    <t>INSERT INTO SCH_KIOSCO.FVPOS_PRODUCT_PRICE VALUES(1253</t>
  </si>
  <si>
    <t>INSERT INTO SCH_KIOSCO.FVPOS_PRODUCT_PRICE VALUES(1254</t>
  </si>
  <si>
    <t>INSERT INTO SCH_KIOSCO.FVPOS_PRODUCT_PRICE VALUES(1255</t>
  </si>
  <si>
    <t>INSERT INTO SCH_KIOSCO.FVPOS_PRODUCT_PRICE VALUES(1256</t>
  </si>
  <si>
    <t>INSERT INTO SCH_KIOSCO.FVPOS_PRODUCT_PRICE VALUES(1257</t>
  </si>
  <si>
    <t>INSERT INTO SCH_KIOSCO.FVPOS_PRODUCT_PRICE VALUES(1258</t>
  </si>
  <si>
    <t>INSERT INTO SCH_KIOSCO.FVPOS_PRODUCT_PRICE VALUES(1259</t>
  </si>
  <si>
    <t>INSERT INTO SCH_KIOSCO.FVPOS_PRODUCT_PRICE VALUES(1260</t>
  </si>
  <si>
    <t>INSERT INTO SCH_KIOSCO.FVPOS_PRODUCT_PRICE VALUES(1261</t>
  </si>
  <si>
    <t>INSERT INTO SCH_KIOSCO.FVPOS_PRODUCT_PRICE VALUES(1262</t>
  </si>
  <si>
    <t>INSERT INTO SCH_KIOSCO.FVPOS_PRODUCT_PRICE VALUES(1263</t>
  </si>
  <si>
    <t>INSERT INTO SCH_KIOSCO.FVPOS_PRODUCT_PRICE VALUES(1264</t>
  </si>
  <si>
    <t>INSERT INTO SCH_KIOSCO.FVPOS_PRODUCT_PRICE VALUES(1265</t>
  </si>
  <si>
    <t>INSERT INTO SCH_KIOSCO.FVPOS_PRODUCT_PRICE VALUES(1266</t>
  </si>
  <si>
    <t>INSERT INTO SCH_KIOSCO.FVPOS_PRODUCT_PRICE VALUES(1267</t>
  </si>
  <si>
    <t>INSERT INTO SCH_KIOSCO.FVPOS_PRODUCT_PRICE VALUES(1268</t>
  </si>
  <si>
    <t>INSERT INTO SCH_KIOSCO.FVPOS_PRODUCT_PRICE VALUES(1269</t>
  </si>
  <si>
    <t>INSERT INTO SCH_KIOSCO.FVPOS_PRODUCT_PRICE VALUES(1270</t>
  </si>
  <si>
    <t>INSERT INTO SCH_KIOSCO.FVPOS_PRODUCT_PRICE VALUES(1271</t>
  </si>
  <si>
    <t>INSERT INTO SCH_KIOSCO.FVPOS_PRODUCT_PRICE VALUES(1272</t>
  </si>
  <si>
    <t>INSERT INTO SCH_KIOSCO.FVPOS_PRODUCT_PRICE VALUES(1273</t>
  </si>
  <si>
    <t>INSERT INTO SCH_KIOSCO.FVPOS_PRODUCT_PRICE VALUES(1274</t>
  </si>
  <si>
    <t>INSERT INTO SCH_KIOSCO.FVPOS_PRODUCT_PRICE VALUES(1275</t>
  </si>
  <si>
    <t>INSERT INTO SCH_KIOSCO.FVPOS_PRODUCT_PRICE VALUES(1276</t>
  </si>
  <si>
    <t>INSERT INTO SCH_KIOSCO.FVPOS_PRODUCT_PRICE VALUES(1277</t>
  </si>
  <si>
    <t>INSERT INTO SCH_KIOSCO.FVPOS_PRODUCT_PRICE VALUES(1278</t>
  </si>
  <si>
    <t>INSERT INTO SCH_KIOSCO.FVPOS_PRODUCT_PRICE VALUES(1279</t>
  </si>
  <si>
    <t>INSERT INTO SCH_KIOSCO.FVPOS_PRODUCT_PRICE VALUES(1280</t>
  </si>
  <si>
    <t>INSERT INTO SCH_KIOSCO.FVPOS_PRODUCT_PRICE VALUES(1281</t>
  </si>
  <si>
    <t>INSERT INTO SCH_KIOSCO.FVPOS_PRODUCT_PRICE VALUES(1282</t>
  </si>
  <si>
    <t>INSERT INTO SCH_KIOSCO.FVPOS_PRODUCT_PRICE VALUES(1283</t>
  </si>
  <si>
    <t>INSERT INTO SCH_KIOSCO.FVPOS_PRODUCT_PRICE VALUES(1284</t>
  </si>
  <si>
    <t>INSERT INTO SCH_KIOSCO.FVPOS_PRODUCT_PRICE VALUES(1285</t>
  </si>
  <si>
    <t>INSERT INTO SCH_KIOSCO.FVPOS_PRODUCT_PRICE VALUES(1286</t>
  </si>
  <si>
    <t>INSERT INTO SCH_KIOSCO.FVPOS_PRODUCT_PRICE VALUES(1287</t>
  </si>
  <si>
    <t>INSERT INTO SCH_KIOSCO.FVPOS_PRODUCT_PRICE VALUES(1288</t>
  </si>
  <si>
    <t>INSERT INTO SCH_KIOSCO.FVPOS_PRODUCT_PRICE VALUES(1289</t>
  </si>
  <si>
    <t>INSERT INTO SCH_KIOSCO.FVPOS_PRODUCT_PRICE VALUES(1290</t>
  </si>
  <si>
    <t>INSERT INTO SCH_KIOSCO.FVPOS_PRODUCT_PRICE VALUES(1291</t>
  </si>
  <si>
    <t>INSERT INTO SCH_KIOSCO.FVPOS_PRODUCT_PRICE VALUES(1292</t>
  </si>
  <si>
    <t>INSERT INTO SCH_KIOSCO.FVPOS_PRODUCT_PRICE VALUES(1293</t>
  </si>
  <si>
    <t>INSERT INTO SCH_KIOSCO.FVPOS_PRODUCT_PRICE VALUES(1294</t>
  </si>
  <si>
    <t>INSERT INTO SCH_KIOSCO.FVPOS_PRODUCT_PRICE VALUES(1295</t>
  </si>
  <si>
    <t>INSERT INTO SCH_KIOSCO.FVPOS_PRODUCT_PRICE VALUES(1296</t>
  </si>
  <si>
    <t>INSERT INTO SCH_KIOSCO.FVPOS_PRODUCT_PRICE VALUES(1297</t>
  </si>
  <si>
    <t>INSERT INTO SCH_KIOSCO.FVPOS_PRODUCT_PRICE VALUES(1298</t>
  </si>
  <si>
    <t>INSERT INTO SCH_KIOSCO.FVPOS_PRODUCT_PRICE VALUES(1299</t>
  </si>
  <si>
    <t>INSERT INTO SCH_KIOSCO.FVPOS_PRODUCT_PRICE VALUES(1300</t>
  </si>
  <si>
    <t>INSERT INTO SCH_KIOSCO.FVPOS_PRODUCT_PRICE VALUES(1301</t>
  </si>
  <si>
    <t>INSERT INTO SCH_KIOSCO.FVPOS_PRODUCT_PRICE VALUES(1302</t>
  </si>
  <si>
    <t>INSERT INTO SCH_KIOSCO.FVPOS_PRODUCT_PRICE VALUES(1303</t>
  </si>
  <si>
    <t>INSERT INTO SCH_KIOSCO.FVPOS_PRODUCT_PRICE VALUES(1304</t>
  </si>
  <si>
    <t>INSERT INTO SCH_KIOSCO.FVPOS_PRODUCT_PRICE VALUES(1305</t>
  </si>
  <si>
    <t>INSERT INTO SCH_KIOSCO.FVPOS_PRODUCT_PRICE VALUES(1306</t>
  </si>
  <si>
    <t>INSERT INTO SCH_KIOSCO.FVPOS_PRODUCT_PRICE VALUES(1307</t>
  </si>
  <si>
    <t>INSERT INTO SCH_KIOSCO.FVPOS_PRODUCT_PRICE VALUES(1308</t>
  </si>
  <si>
    <t>INSERT INTO SCH_KIOSCO.FVPOS_PRODUCT_PRICE VALUES(1309</t>
  </si>
  <si>
    <t>INSERT INTO SCH_KIOSCO.FVPOS_PRODUCT_PRICE VALUES(1310</t>
  </si>
  <si>
    <t>INSERT INTO SCH_KIOSCO.FVPOS_PRODUCT_PRICE VALUES(1311</t>
  </si>
  <si>
    <t>INSERT INTO SCH_KIOSCO.FVPOS_PRODUCT_PRICE VALUES(1312</t>
  </si>
  <si>
    <t>INSERT INTO SCH_KIOSCO.FVPOS_PRODUCT_PRICE VALUES(1313</t>
  </si>
  <si>
    <t>INSERT INTO SCH_KIOSCO.FVPOS_PRODUCT_PRICE VALUES(1314</t>
  </si>
  <si>
    <t>INSERT INTO SCH_KIOSCO.FVPOS_PRODUCT_PRICE VALUES(1315</t>
  </si>
  <si>
    <t>INSERT INTO SCH_KIOSCO.FVPOS_PRODUCT_PRICE VALUES(1316</t>
  </si>
  <si>
    <t>INSERT INTO SCH_KIOSCO.FVPOS_PRODUCT_PRICE VALUES(1317</t>
  </si>
  <si>
    <t>INSERT INTO SCH_KIOSCO.FVPOS_PRODUCT_PRICE VALUES(1318</t>
  </si>
  <si>
    <t>INSERT INTO SCH_KIOSCO.FVPOS_PRODUCT_PRICE VALUES(1319</t>
  </si>
  <si>
    <t>INSERT INTO SCH_KIOSCO.FVPOS_PRODUCT_PRICE VALUES(1320</t>
  </si>
  <si>
    <t>INSERT INTO SCH_KIOSCO.FVPOS_PRODUCT_PRICE VALUES(1321</t>
  </si>
  <si>
    <t>INSERT INTO SCH_KIOSCO.FVPOS_PRODUCT_PRICE VALUES(1322</t>
  </si>
  <si>
    <t>INSERT INTO SCH_KIOSCO.FVPOS_PRODUCT_PRICE VALUES(1323</t>
  </si>
  <si>
    <t>INSERT INTO SCH_KIOSCO.FVPOS_PRODUCT_PRICE VALUES(1324</t>
  </si>
  <si>
    <t>INSERT INTO SCH_KIOSCO.FVPOS_PRODUCT_PRICE VALUES(1325</t>
  </si>
  <si>
    <t>INSERT INTO SCH_KIOSCO.FVPOS_PRODUCT_PRICE VALUES(1326</t>
  </si>
  <si>
    <t>INSERT INTO SCH_KIOSCO.FVPOS_PRODUCT_PRICE VALUES(1327</t>
  </si>
  <si>
    <t>INSERT INTO SCH_KIOSCO.FVPOS_PRODUCT_PRICE VALUES(1328</t>
  </si>
  <si>
    <t>INSERT INTO SCH_KIOSCO.FVPOS_PRODUCT_PRICE VALUES(1329</t>
  </si>
  <si>
    <t>INSERT INTO SCH_KIOSCO.FVPOS_PRODUCT_PRICE VALUES(1330</t>
  </si>
  <si>
    <t>INSERT INTO SCH_KIOSCO.FVPOS_PRODUCT_PRICE VALUES(1331</t>
  </si>
  <si>
    <t>INSERT INTO SCH_KIOSCO.FVPOS_PRODUCT_PRICE VALUES(1332</t>
  </si>
  <si>
    <t>INSERT INTO SCH_KIOSCO.FVPOS_PRODUCT_PRICE VALUES(1333</t>
  </si>
  <si>
    <t>INSERT INTO SCH_KIOSCO.FVPOS_PRODUCT_PRICE VALUES(1334</t>
  </si>
  <si>
    <t>INSERT INTO SCH_KIOSCO.FVPOS_PRODUCT_PRICE VALUES(1335</t>
  </si>
  <si>
    <t>INSERT INTO SCH_KIOSCO.FVPOS_PRODUCT_PRICE VALUES(1336</t>
  </si>
  <si>
    <t>INSERT INTO SCH_KIOSCO.FVPOS_PRODUCT_PRICE VALUES(1337</t>
  </si>
  <si>
    <t>INSERT INTO SCH_KIOSCO.FVPOS_PRODUCT_PRICE VALUES(1338</t>
  </si>
  <si>
    <t>INSERT INTO SCH_KIOSCO.FVPOS_PRODUCT_PRICE VALUES(1339</t>
  </si>
  <si>
    <t>INSERT INTO SCH_KIOSCO.FVPOS_PRODUCT_PRICE VALUES(1340</t>
  </si>
  <si>
    <t>INSERT INTO SCH_KIOSCO.FVPOS_PRODUCT_PRICE VALUES(1341</t>
  </si>
  <si>
    <t>INSERT INTO SCH_KIOSCO.FVPOS_PRODUCT_PRICE VALUES(1342</t>
  </si>
  <si>
    <t>INSERT INTO SCH_KIOSCO.FVPOS_PRODUCT_PRICE VALUES(1343</t>
  </si>
  <si>
    <t>INSERT INTO SCH_KIOSCO.FVPOS_PRODUCT_PRICE VALUES(1344</t>
  </si>
  <si>
    <t>INSERT INTO SCH_KIOSCO.FVPOS_PRODUCT_PRICE VALUES(1345</t>
  </si>
  <si>
    <t>INSERT INTO SCH_KIOSCO.FVPOS_PRODUCT_PRICE VALUES(1346</t>
  </si>
  <si>
    <t>INSERT INTO SCH_KIOSCO.FVPOS_PRODUCT_PRICE VALUES(1347</t>
  </si>
  <si>
    <t>INSERT INTO SCH_KIOSCO.FVPOS_PRODUCT_PRICE VALUES(1348</t>
  </si>
  <si>
    <t>INSERT INTO SCH_KIOSCO.FVPOS_PRODUCT_PRICE VALUES(1349</t>
  </si>
  <si>
    <t>INSERT INTO SCH_KIOSCO.FVPOS_PRODUCT_PRICE VALUES(1350</t>
  </si>
  <si>
    <t>INSERT INTO SCH_KIOSCO.FVPOS_PRODUCT_PRICE VALUES(1351</t>
  </si>
  <si>
    <t>INSERT INTO SCH_KIOSCO.FVPOS_PRODUCT_PRICE VALUES(1352</t>
  </si>
  <si>
    <t>INSERT INTO SCH_KIOSCO.FVPOS_PRODUCT_PRICE VALUES(1353</t>
  </si>
  <si>
    <t>INSERT INTO SCH_KIOSCO.FVPOS_PRODUCT_PRICE VALUES(1354</t>
  </si>
  <si>
    <t>INSERT INTO SCH_KIOSCO.FVPOS_PRODUCT_PRICE VALUES(1355</t>
  </si>
  <si>
    <t>INSERT INTO SCH_KIOSCO.FVPOS_PRODUCT_PRICE VALUES(1356</t>
  </si>
  <si>
    <t>INSERT INTO SCH_KIOSCO.FVPOS_PRODUCT_PRICE VALUES(1357</t>
  </si>
  <si>
    <t>INSERT INTO SCH_KIOSCO.FVPOS_PRODUCT_PRICE VALUES(1358</t>
  </si>
  <si>
    <t>INSERT INTO SCH_KIOSCO.FVPOS_PRODUCT_PRICE VALUES(1359</t>
  </si>
  <si>
    <t>INSERT INTO SCH_KIOSCO.FVPOS_PRODUCT_PRICE VALUES(1360</t>
  </si>
  <si>
    <t>INSERT INTO SCH_KIOSCO.FVPOS_PRODUCT_PRICE VALUES(1361</t>
  </si>
  <si>
    <t>INSERT INTO SCH_KIOSCO.FVPOS_PRODUCT_PRICE VALUES(1362</t>
  </si>
  <si>
    <t>INSERT INTO SCH_KIOSCO.FVPOS_PRODUCT_PRICE VALUES(1363</t>
  </si>
  <si>
    <t>INSERT INTO SCH_KIOSCO.FVPOS_PRODUCT_PRICE VALUES(1364</t>
  </si>
  <si>
    <t>INSERT INTO SCH_KIOSCO.FVPOS_PRODUCT_PRICE VALUES(1365</t>
  </si>
  <si>
    <t>INSERT INTO SCH_KIOSCO.FVPOS_PRODUCT_PRICE VALUES(1366</t>
  </si>
  <si>
    <t>INSERT INTO SCH_KIOSCO.FVPOS_PRODUCT_PRICE VALUES(1367</t>
  </si>
  <si>
    <t>INSERT INTO SCH_KIOSCO.FVPOS_PRODUCT_PRICE VALUES(1368</t>
  </si>
  <si>
    <t>INSERT INTO SCH_KIOSCO.FVPOS_PRODUCT_PRICE VALUES(1369</t>
  </si>
  <si>
    <t>INSERT INTO SCH_KIOSCO.FVPOS_PRODUCT_PRICE VALUES(1370</t>
  </si>
  <si>
    <t>INSERT INTO SCH_KIOSCO.FVPOS_PRODUCT_PRICE VALUES(1371</t>
  </si>
  <si>
    <t>INSERT INTO SCH_KIOSCO.FVPOS_PRODUCT_PRICE VALUES(1372</t>
  </si>
  <si>
    <t>INSERT INTO SCH_KIOSCO.FVPOS_PRODUCT_PRICE VALUES(1373</t>
  </si>
  <si>
    <t>INSERT INTO SCH_KIOSCO.FVPOS_PRODUCT_PRICE VALUES(1374</t>
  </si>
  <si>
    <t>INSERT INTO SCH_KIOSCO.FVPOS_PRODUCT_PRICE VALUES(1375</t>
  </si>
  <si>
    <t>INSERT INTO SCH_KIOSCO.FVPOS_PRODUCT_PRICE VALUES(1376</t>
  </si>
  <si>
    <t>INSERT INTO SCH_KIOSCO.FVPOS_PRODUCT_PRICE VALUES(1377</t>
  </si>
  <si>
    <t>INSERT INTO SCH_KIOSCO.FVPOS_PRODUCT_PRICE VALUES(1378</t>
  </si>
  <si>
    <t>INSERT INTO SCH_KIOSCO.FVPOS_PRODUCT_PRICE VALUES(1379</t>
  </si>
  <si>
    <t>INSERT INTO SCH_KIOSCO.FVPOS_PRODUCT_PRICE VALUES(1380</t>
  </si>
  <si>
    <t>INSERT INTO SCH_KIOSCO.FVPOS_PRODUCT_PRICE VALUES(1381</t>
  </si>
  <si>
    <t>INSERT INTO SCH_KIOSCO.FVPOS_PRODUCT_PRICE VALUES(1382</t>
  </si>
  <si>
    <t>INSERT INTO SCH_KIOSCO.FVPOS_PRODUCT_PRICE VALUES(1383</t>
  </si>
  <si>
    <t>INSERT INTO SCH_KIOSCO.FVPOS_PRODUCT_PRICE VALUES(1384</t>
  </si>
  <si>
    <t>INSERT INTO SCH_KIOSCO.FVPOS_PRODUCT_PRICE VALUES(1385</t>
  </si>
  <si>
    <t>INSERT INTO SCH_KIOSCO.FVPOS_PRODUCT_PRICE VALUES(1386</t>
  </si>
  <si>
    <t>INSERT INTO SCH_KIOSCO.FVPOS_PRODUCT_PRICE VALUES(1387</t>
  </si>
  <si>
    <t>INSERT INTO SCH_KIOSCO.FVPOS_PRODUCT_PRICE VALUES(1388</t>
  </si>
  <si>
    <t>INSERT INTO SCH_KIOSCO.FVPOS_PRODUCT_PRICE VALUES(1389</t>
  </si>
  <si>
    <t>INSERT INTO SCH_KIOSCO.FVPOS_PRODUCT_PRICE VALUES(1390</t>
  </si>
  <si>
    <t>INSERT INTO SCH_KIOSCO.FVPOS_PRODUCT_PRICE VALUES(1391</t>
  </si>
  <si>
    <t>INSERT INTO SCH_KIOSCO.FVPOS_PRODUCT_PRICE VALUES(1392</t>
  </si>
  <si>
    <t>INSERT INTO SCH_KIOSCO.FVPOS_PRODUCT_PRICE VALUES(1393</t>
  </si>
  <si>
    <t>INSERT INTO SCH_KIOSCO.FVPOS_PRODUCT_PRICE VALUES(1394</t>
  </si>
  <si>
    <t>INSERT INTO SCH_KIOSCO.FVPOS_PRODUCT_PRICE VALUES(1395</t>
  </si>
  <si>
    <t>INSERT INTO SCH_KIOSCO.FVPOS_PRODUCT_PRICE VALUES(1396</t>
  </si>
  <si>
    <t>INSERT INTO SCH_KIOSCO.FVPOS_PRODUCT_PRICE VALUES(1397</t>
  </si>
  <si>
    <t>INSERT INTO SCH_KIOSCO.FVPOS_PRODUCT_PRICE VALUES(1398</t>
  </si>
  <si>
    <t>INSERT INTO SCH_KIOSCO.FVPOS_PRODUCT_PRICE VALUES(1399</t>
  </si>
  <si>
    <t>INSERT INTO SCH_KIOSCO.FVPOS_PRODUCT_PRICE VALUES(1400</t>
  </si>
  <si>
    <t>INSERT INTO SCH_KIOSCO.FVPOS_PRODUCT_PRICE VALUES(1401</t>
  </si>
  <si>
    <t>INSERT INTO SCH_KIOSCO.FVPOS_PRODUCT_PRICE VALUES(1402</t>
  </si>
  <si>
    <t>INSERT INTO SCH_KIOSCO.FVPOS_PRODUCT_PRICE VALUES(1403</t>
  </si>
  <si>
    <t>INSERT INTO SCH_KIOSCO.FVPOS_PRODUCT_PRICE VALUES(1404</t>
  </si>
  <si>
    <t>INSERT INTO SCH_KIOSCO.FVPOS_PRODUCT_PRICE VALUES(1405</t>
  </si>
  <si>
    <t>INSERT INTO SCH_KIOSCO.FVPOS_PRODUCT_PRICE VALUES(1406</t>
  </si>
  <si>
    <t>INSERT INTO SCH_KIOSCO.FVPOS_PRODUCT_PRICE VALUES(1407</t>
  </si>
  <si>
    <t>INSERT INTO SCH_KIOSCO.FVPOS_PRODUCT_PRICE VALUES(1408</t>
  </si>
  <si>
    <t>INSERT INTO SCH_KIOSCO.FVPOS_PRODUCT_PRICE VALUES(1409</t>
  </si>
  <si>
    <t>INSERT INTO SCH_KIOSCO.FVPOS_PRODUCT_PRICE VALUES(1410</t>
  </si>
  <si>
    <t>INSERT INTO SCH_KIOSCO.FVPOS_PRODUCT_PRICE VALUES(1411</t>
  </si>
  <si>
    <t>INSERT INTO SCH_KIOSCO.FVPOS_PRODUCT_PRICE VALUES(1412</t>
  </si>
  <si>
    <t>INSERT INTO SCH_KIOSCO.FVPOS_PRODUCT_PRICE VALUES(1413</t>
  </si>
  <si>
    <t>INSERT INTO SCH_KIOSCO.FVPOS_PRODUCT_PRICE VALUES(1414</t>
  </si>
  <si>
    <t>INSERT INTO SCH_KIOSCO.FVPOS_PRODUCT_PRICE VALUES(1415</t>
  </si>
  <si>
    <t>INSERT INTO SCH_KIOSCO.FVPOS_PRODUCT_PRICE VALUES(1416</t>
  </si>
  <si>
    <t>INSERT INTO SCH_KIOSCO.FVPOS_PRODUCT_PRICE VALUES(1417</t>
  </si>
  <si>
    <t>INSERT INTO SCH_KIOSCO.FVPOS_PRODUCT_PRICE VALUES(1418</t>
  </si>
  <si>
    <t>INSERT INTO SCH_KIOSCO.FVPOS_PRODUCT_PRICE VALUES(1419</t>
  </si>
  <si>
    <t>INSERT INTO SCH_KIOSCO.FVPOS_PRODUCT_PRICE VALUES(1420</t>
  </si>
  <si>
    <t>INSERT INTO SCH_KIOSCO.FVPOS_PRODUCT_PRICE VALUES(1421</t>
  </si>
  <si>
    <t>INSERT INTO SCH_KIOSCO.FVPOS_PRODUCT_PRICE VALUES(1422</t>
  </si>
  <si>
    <t>INSERT INTO SCH_KIOSCO.FVPOS_PRODUCT_PRICE VALUES(1423</t>
  </si>
  <si>
    <t>INSERT INTO SCH_KIOSCO.FVPOS_PRODUCT_PRICE VALUES(1424</t>
  </si>
  <si>
    <t>INSERT INTO SCH_KIOSCO.FVPOS_PRODUCT_PRICE VALUES(1425</t>
  </si>
  <si>
    <t>INSERT INTO SCH_KIOSCO.FVPOS_PRODUCT_PRICE VALUES(1426</t>
  </si>
  <si>
    <t>INSERT INTO SCH_KIOSCO.FVPOS_PRODUCT_PRICE VALUES(1427</t>
  </si>
  <si>
    <t>INSERT INTO SCH_KIOSCO.FVPOS_PRODUCT_PRICE VALUES(1428</t>
  </si>
  <si>
    <t>INSERT INTO SCH_KIOSCO.FVPOS_PRODUCT_PRICE VALUES(1429</t>
  </si>
  <si>
    <t>INSERT INTO SCH_KIOSCO.FVPOS_PRODUCT_PRICE VALUES(1430</t>
  </si>
  <si>
    <t>INSERT INTO SCH_KIOSCO.FVPOS_PRODUCT_PRICE VALUES(1431</t>
  </si>
  <si>
    <t>INSERT INTO SCH_KIOSCO.FVPOS_PRODUCT_PRICE VALUES(1432</t>
  </si>
  <si>
    <t>INSERT INTO SCH_KIOSCO.FVPOS_PRODUCT_PRICE VALUES(1433</t>
  </si>
  <si>
    <t>INSERT INTO SCH_KIOSCO.FVPOS_PRODUCT_PRICE VALUES(1434</t>
  </si>
  <si>
    <t>INSERT INTO SCH_KIOSCO.FVPOS_PRODUCT_PRICE VALUES(1435</t>
  </si>
  <si>
    <t>INSERT INTO SCH_KIOSCO.FVPOS_PRODUCT_PRICE VALUES(1436</t>
  </si>
  <si>
    <t>INSERT INTO SCH_KIOSCO.FVPOS_PRODUCT_PRICE VALUES(1437</t>
  </si>
  <si>
    <t>INSERT INTO SCH_KIOSCO.FVPOS_PRODUCT_PRICE VALUES(1438</t>
  </si>
  <si>
    <t>INSERT INTO SCH_KIOSCO.FVPOS_PRODUCT_PRICE VALUES(1439</t>
  </si>
  <si>
    <t>INSERT INTO SCH_KIOSCO.FVPOS_PRODUCT_PRICE VALUES(1440</t>
  </si>
  <si>
    <t>INSERT INTO SCH_KIOSCO.FVPOS_PRODUCT_PRICE VALUES(1441</t>
  </si>
  <si>
    <t>INSERT INTO SCH_KIOSCO.FVPOS_PRODUCT_PRICE VALUES(1442</t>
  </si>
  <si>
    <t>INSERT INTO SCH_KIOSCO.FVPOS_PRODUCT_PRICE VALUES(1443</t>
  </si>
  <si>
    <t>INSERT INTO SCH_KIOSCO.FVPOS_PRODUCT_PRICE VALUES(1444</t>
  </si>
  <si>
    <t>INSERT INTO SCH_KIOSCO.FVPOS_PRODUCT_PRICE VALUES(1445</t>
  </si>
  <si>
    <t>INSERT INTO SCH_KIOSCO.FVPOS_PRODUCT_PRICE VALUES(1446</t>
  </si>
  <si>
    <t>INSERT INTO SCH_KIOSCO.FVPOS_PRODUCT_PRICE VALUES(1447</t>
  </si>
  <si>
    <t>INSERT INTO SCH_KIOSCO.FVPOS_PRODUCT_PRICE VALUES(1448</t>
  </si>
  <si>
    <t>INSERT INTO SCH_KIOSCO.FVPOS_PRODUCT_PRICE VALUES(1449</t>
  </si>
  <si>
    <t>INSERT INTO SCH_KIOSCO.FVPOS_PRODUCT_PRICE VALUES(1450</t>
  </si>
  <si>
    <t>INSERT INTO SCH_KIOSCO.FVPOS_PRODUCT_PRICE VALUES(1451</t>
  </si>
  <si>
    <t>INSERT INTO SCH_KIOSCO.FVPOS_PRODUCT_PRICE VALUES(1452</t>
  </si>
  <si>
    <t>INSERT INTO SCH_KIOSCO.FVPOS_PRODUCT_PRICE VALUES(1453</t>
  </si>
  <si>
    <t>INSERT INTO SCH_KIOSCO.FVPOS_PRODUCT_PRICE VALUES(1454</t>
  </si>
  <si>
    <t>INSERT INTO SCH_KIOSCO.FVPOS_PRODUCT_PRICE VALUES(1455</t>
  </si>
  <si>
    <t>INSERT INTO SCH_KIOSCO.FVPOS_PRODUCT_PRICE VALUES(1456</t>
  </si>
  <si>
    <t>INSERT INTO SCH_KIOSCO.FVPOS_PRODUCT_PRICE VALUES(1457</t>
  </si>
  <si>
    <t>INSERT INTO SCH_KIOSCO.FVPOS_PRODUCT_PRICE VALUES(1458</t>
  </si>
  <si>
    <t>INSERT INTO SCH_KIOSCO.FVPOS_PRODUCT_PRICE VALUES(1459</t>
  </si>
  <si>
    <t>INSERT INTO SCH_KIOSCO.FVPOS_PRODUCT_PRICE VALUES(1460</t>
  </si>
  <si>
    <t>INSERT INTO SCH_KIOSCO.FVPOS_PRODUCT_PRICE VALUES(1461</t>
  </si>
  <si>
    <t>INSERT INTO SCH_KIOSCO.FVPOS_PRODUCT_PRICE VALUES(1462</t>
  </si>
  <si>
    <t>INSERT INTO SCH_KIOSCO.FVPOS_PRODUCT_PRICE VALUES(1463</t>
  </si>
  <si>
    <t>INSERT INTO SCH_KIOSCO.FVPOS_PRODUCT_PRICE VALUES(1464</t>
  </si>
  <si>
    <t>INSERT INTO SCH_KIOSCO.FVPOS_PRODUCT_PRICE VALUES(1465</t>
  </si>
  <si>
    <t>INSERT INTO SCH_KIOSCO.FVPOS_PRODUCT_PRICE VALUES(1466</t>
  </si>
  <si>
    <t>INSERT INTO SCH_KIOSCO.FVPOS_PRODUCT_PRICE VALUES(1467</t>
  </si>
  <si>
    <t>INSERT INTO SCH_KIOSCO.FVPOS_PRODUCT_PRICE VALUES(1468</t>
  </si>
  <si>
    <t>INSERT INTO SCH_KIOSCO.FVPOS_PRODUCT_PRICE VALUES(1469</t>
  </si>
  <si>
    <t>INSERT INTO SCH_KIOSCO.FVPOS_PRODUCT_PRICE VALUES(1470</t>
  </si>
  <si>
    <t>INSERT INTO SCH_KIOSCO.FVPOS_PRODUCT_PRICE VALUES(1471</t>
  </si>
  <si>
    <t>INSERT INTO SCH_KIOSCO.FVPOS_PRODUCT_PRICE VALUES(1472</t>
  </si>
  <si>
    <t>INSERT INTO SCH_KIOSCO.FVPOS_PRODUCT_PRICE VALUES(1473</t>
  </si>
  <si>
    <t>INSERT INTO SCH_KIOSCO.FVPOS_PRODUCT_PRICE VALUES(1474</t>
  </si>
  <si>
    <t>INSERT INTO SCH_KIOSCO.FVPOS_PRODUCT_PRICE VALUES(1475</t>
  </si>
  <si>
    <t>INSERT INTO SCH_KIOSCO.FVPOS_PRODUCT_PRICE VALUES(1476</t>
  </si>
  <si>
    <t>INSERT INTO SCH_KIOSCO.FVPOS_PRODUCT_PRICE VALUES(1477</t>
  </si>
  <si>
    <t>INSERT INTO SCH_KIOSCO.FVPOS_PRODUCT_PRICE VALUES(1478</t>
  </si>
  <si>
    <t>INSERT INTO SCH_KIOSCO.FVPOS_PRODUCT_PRICE VALUES(1479</t>
  </si>
  <si>
    <t>INSERT INTO SCH_KIOSCO.FVPOS_PRODUCT_PRICE VALUES(1480</t>
  </si>
  <si>
    <t>INSERT INTO SCH_KIOSCO.FVPOS_PRODUCT_PRICE VALUES(1481</t>
  </si>
  <si>
    <t>INSERT INTO SCH_KIOSCO.FVPOS_PRODUCT_PRICE VALUES(1482</t>
  </si>
  <si>
    <t>INSERT INTO SCH_KIOSCO.FVPOS_PRODUCT_PRICE VALUES(1483</t>
  </si>
  <si>
    <t>INSERT INTO SCH_KIOSCO.FVPOS_PRODUCT_PRICE VALUES(1484</t>
  </si>
  <si>
    <t>INSERT INTO SCH_KIOSCO.FVPOS_PRODUCT_PRICE VALUES(1485</t>
  </si>
  <si>
    <t>INSERT INTO SCH_KIOSCO.FVPOS_PRODUCT_PRICE VALUES(1486</t>
  </si>
  <si>
    <t>INSERT INTO SCH_KIOSCO.FVPOS_PRODUCT_PRICE VALUES(1487</t>
  </si>
  <si>
    <t>INSERT INTO SCH_KIOSCO.FVPOS_PRODUCT_PRICE VALUES(1488</t>
  </si>
  <si>
    <t>INSERT INTO SCH_KIOSCO.FVPOS_PRODUCT_PRICE VALUES(1489</t>
  </si>
  <si>
    <t>INSERT INTO SCH_KIOSCO.FVPOS_PRODUCT_PRICE VALUES(1490</t>
  </si>
  <si>
    <t>INSERT INTO SCH_KIOSCO.FVPOS_PRODUCT_PRICE VALUES(1491</t>
  </si>
  <si>
    <t>INSERT INTO SCH_KIOSCO.FVPOS_PRODUCT_PRICE VALUES(1492</t>
  </si>
  <si>
    <t>INSERT INTO SCH_KIOSCO.FVPOS_PRODUCT_PRICE VALUES(1493</t>
  </si>
  <si>
    <t>INSERT INTO SCH_KIOSCO.FVPOS_PRODUCT_PRICE VALUES(1494</t>
  </si>
  <si>
    <t>INSERT INTO SCH_KIOSCO.FVPOS_PRODUCT_PRICE VALUES(1495</t>
  </si>
  <si>
    <t>INSERT INTO SCH_KIOSCO.FVPOS_PRODUCT_PRICE VALUES(1496</t>
  </si>
  <si>
    <t>INSERT INTO SCH_KIOSCO.FVPOS_PRODUCT_PRICE VALUES(1497</t>
  </si>
  <si>
    <t>INSERT INTO SCH_KIOSCO.FVPOS_PRODUCT_PRICE VALUES(1498</t>
  </si>
  <si>
    <t>INSERT INTO SCH_KIOSCO.FVPOS_PRODUCT_PRICE VALUES(1499</t>
  </si>
  <si>
    <t>INSERT INTO SCH_KIOSCO.FVPOS_PRODUCT_PRICE VALUES(1500</t>
  </si>
  <si>
    <t>INSERT INTO SCH_KIOSCO.FVPOS_PRODUCT_PRICE VALUES(1501</t>
  </si>
  <si>
    <t>INSERT INTO SCH_KIOSCO.FVPOS_PRODUCT_PRICE VALUES(1502</t>
  </si>
  <si>
    <t>INSERT INTO SCH_KIOSCO.FVPOS_PRODUCT_PRICE VALUES(1503</t>
  </si>
  <si>
    <t>INSERT INTO SCH_KIOSCO.FVPOS_PRODUCT_PRICE VALUES(1504</t>
  </si>
  <si>
    <t>INSERT INTO SCH_KIOSCO.FVPOS_PRODUCT_PRICE VALUES(1505</t>
  </si>
  <si>
    <t>INSERT INTO SCH_KIOSCO.FVPOS_PRODUCT_PRICE VALUES(1506</t>
  </si>
  <si>
    <t>INSERT INTO SCH_KIOSCO.FVPOS_PRODUCT_PRICE VALUES(1507</t>
  </si>
  <si>
    <t>INSERT INTO SCH_KIOSCO.FVPOS_PRODUCT_PRICE VALUES(1508</t>
  </si>
  <si>
    <t>INSERT INTO SCH_KIOSCO.FVPOS_PRODUCT_PRICE VALUES(1509</t>
  </si>
  <si>
    <t>INSERT INTO SCH_KIOSCO.FVPOS_PRODUCT_PRICE VALUES(1510</t>
  </si>
  <si>
    <t>INSERT INTO SCH_KIOSCO.FVPOS_PRODUCT_PRICE VALUES(1511</t>
  </si>
  <si>
    <t>INSERT INTO SCH_KIOSCO.FVPOS_PRODUCT_PRICE VALUES(1512</t>
  </si>
  <si>
    <t>INSERT INTO SCH_KIOSCO.FVPOS_PRODUCT_PRICE VALUES(1513</t>
  </si>
  <si>
    <t>INSERT INTO SCH_KIOSCO.FVPOS_PRODUCT_PRICE VALUES(1514</t>
  </si>
  <si>
    <t>INSERT INTO SCH_KIOSCO.FVPOS_PRODUCT_PRICE VALUES(1515</t>
  </si>
  <si>
    <t>INSERT INTO SCH_KIOSCO.FVPOS_PRODUCT_PRICE VALUES(1516</t>
  </si>
  <si>
    <t>INSERT INTO SCH_KIOSCO.FVPOS_PRODUCT_PRICE VALUES(1517</t>
  </si>
  <si>
    <t>INSERT INTO SCH_KIOSCO.FVPOS_PRODUCT_PRICE VALUES(1518</t>
  </si>
  <si>
    <t>INSERT INTO SCH_KIOSCO.FVPOS_PRODUCT_PRICE VALUES(1519</t>
  </si>
  <si>
    <t>INSERT INTO SCH_KIOSCO.FVPOS_PRODUCT_PRICE VALUES(1520</t>
  </si>
  <si>
    <t>INSERT INTO SCH_KIOSCO.FVPOS_PRODUCT_PRICE VALUES(1521</t>
  </si>
  <si>
    <t>INSERT INTO SCH_KIOSCO.FVPOS_PRODUCT_PRICE VALUES(1522</t>
  </si>
  <si>
    <t>INSERT INTO SCH_KIOSCO.FVPOS_PRODUCT_PRICE VALUES(1523</t>
  </si>
  <si>
    <t>INSERT INTO SCH_KIOSCO.FVPOS_PRODUCT_PRICE VALUES(1524</t>
  </si>
  <si>
    <t>INSERT INTO SCH_KIOSCO.FVPOS_PRODUCT_PRICE VALUES(1525</t>
  </si>
  <si>
    <t>INSERT INTO SCH_KIOSCO.FVPOS_PRODUCT_PRICE VALUES(1526</t>
  </si>
  <si>
    <t>INSERT INTO SCH_KIOSCO.FVPOS_PRODUCT_PRICE VALUES(1527</t>
  </si>
  <si>
    <t>INSERT INTO SCH_KIOSCO.FVPOS_PRODUCT_PRICE VALUES(1528</t>
  </si>
  <si>
    <t>INSERT INTO SCH_KIOSCO.FVPOS_PRODUCT_PRICE VALUES(1529</t>
  </si>
  <si>
    <t>INSERT INTO SCH_KIOSCO.FVPOS_PRODUCT_PRICE VALUES(1530</t>
  </si>
  <si>
    <t>INSERT INTO SCH_KIOSCO.FVPOS_PRODUCT_PRICE VALUES(1531</t>
  </si>
  <si>
    <t>INSERT INTO SCH_KIOSCO.FVPOS_PRODUCT_PRICE VALUES(1532</t>
  </si>
  <si>
    <t>INSERT INTO SCH_KIOSCO.FVPOS_PRODUCT_PRICE VALUES(1533</t>
  </si>
  <si>
    <t>INSERT INTO SCH_KIOSCO.FVPOS_PRODUCT_PRICE VALUES(1534</t>
  </si>
  <si>
    <t>INSERT INTO SCH_KIOSCO.FVPOS_PRODUCT_PRICE VALUES(1535</t>
  </si>
  <si>
    <t>INSERT INTO SCH_KIOSCO.FVPOS_PRODUCT_PRICE VALUES(1536</t>
  </si>
  <si>
    <t>INSERT INTO SCH_KIOSCO.FVPOS_PRODUCT_PRICE VALUES(1537</t>
  </si>
  <si>
    <t>INSERT INTO SCH_KIOSCO.FVPOS_PRODUCT_PRICE VALUES(1538</t>
  </si>
  <si>
    <t>INSERT INTO SCH_KIOSCO.FVPOS_PRODUCT_PRICE VALUES(1539</t>
  </si>
  <si>
    <t>INSERT INTO SCH_KIOSCO.FVPOS_PRODUCT_PRICE VALUES(1540</t>
  </si>
  <si>
    <t>INSERT INTO SCH_KIOSCO.FVPOS_PRODUCT_PRICE VALUES(1541</t>
  </si>
  <si>
    <t>INSERT INTO SCH_KIOSCO.FVPOS_PRODUCT_PRICE VALUES(1542</t>
  </si>
  <si>
    <t>INSERT INTO SCH_KIOSCO.FVPOS_PRODUCT_PRICE VALUES(1543</t>
  </si>
  <si>
    <t>INSERT INTO SCH_KIOSCO.FVPOS_PRODUCT_PRICE VALUES(1544</t>
  </si>
  <si>
    <t>INSERT INTO SCH_KIOSCO.FVPOS_PRODUCT_PRICE VALUES(1545</t>
  </si>
  <si>
    <t>INSERT INTO SCH_KIOSCO.FVPOS_PRODUCT_PRICE VALUES(1546</t>
  </si>
  <si>
    <t>INSERT INTO SCH_KIOSCO.FVPOS_PRODUCT_PRICE VALUES(1547</t>
  </si>
  <si>
    <t>INSERT INTO SCH_KIOSCO.FVPOS_PRODUCT_PRICE VALUES(1548</t>
  </si>
  <si>
    <t>INSERT INTO SCH_KIOSCO.FVPOS_PRODUCT_PRICE VALUES(1549</t>
  </si>
  <si>
    <t>INSERT INTO SCH_KIOSCO.FVPOS_PRODUCT_PRICE VALUES(1550</t>
  </si>
  <si>
    <t>INSERT INTO SCH_KIOSCO.FVPOS_PRODUCT_PRICE VALUES(1551</t>
  </si>
  <si>
    <t>INSERT INTO SCH_KIOSCO.FVPOS_PRODUCT_PRICE VALUES(1552</t>
  </si>
  <si>
    <t>INSERT INTO SCH_KIOSCO.FVPOS_PRODUCT_PRICE VALUES(1553</t>
  </si>
  <si>
    <t>INSERT INTO SCH_KIOSCO.FVPOS_PRODUCT_PRICE VALUES(1554</t>
  </si>
  <si>
    <t>INSERT INTO SCH_KIOSCO.FVPOS_PRODUCT_PRICE VALUES(1555</t>
  </si>
  <si>
    <t>INSERT INTO SCH_KIOSCO.FVPOS_PRODUCT_PRICE VALUES(1556</t>
  </si>
  <si>
    <t>INSERT INTO SCH_KIOSCO.FVPOS_PRODUCT_PRICE VALUES(1557</t>
  </si>
  <si>
    <t>INSERT INTO SCH_KIOSCO.FVPOS_PRODUCT_PRICE VALUES(1558</t>
  </si>
  <si>
    <t>INSERT INTO SCH_KIOSCO.FVPOS_PRODUCT_PRICE VALUES(1559</t>
  </si>
  <si>
    <t>INSERT INTO SCH_KIOSCO.FVPOS_PRODUCT_PRICE VALUES(1560</t>
  </si>
  <si>
    <t>INSERT INTO SCH_KIOSCO.FVPOS_PRODUCT_PRICE VALUES(1561</t>
  </si>
  <si>
    <t>INSERT INTO SCH_KIOSCO.FVPOS_PRODUCT_PRICE VALUES(1562</t>
  </si>
  <si>
    <t>INSERT INTO SCH_KIOSCO.FVPOS_PRODUCT_PRICE VALUES(1563</t>
  </si>
  <si>
    <t>INSERT INTO SCH_KIOSCO.FVPOS_PRODUCT_PRICE VALUES(1564</t>
  </si>
  <si>
    <t>INSERT INTO SCH_KIOSCO.FVPOS_PRODUCT_PRICE VALUES(1565</t>
  </si>
  <si>
    <t>INSERT INTO SCH_KIOSCO.FVPOS_PRODUCT_PRICE VALUES(1566</t>
  </si>
  <si>
    <t>INSERT INTO SCH_KIOSCO.FVPOS_PRODUCT_PRICE VALUES(1567</t>
  </si>
  <si>
    <t>INSERT INTO SCH_KIOSCO.FVPOS_PRODUCT_PRICE VALUES(1568</t>
  </si>
  <si>
    <t>INSERT INTO SCH_KIOSCO.FVPOS_PRODUCT_PRICE VALUES(1569</t>
  </si>
  <si>
    <t>INSERT INTO SCH_KIOSCO.FVPOS_PRODUCT_PRICE VALUES(1570</t>
  </si>
  <si>
    <t>INSERT INTO SCH_KIOSCO.FVPOS_PRODUCT_PRICE VALUES(1571</t>
  </si>
  <si>
    <t>INSERT INTO SCH_KIOSCO.FVPOS_PRODUCT_PRICE VALUES(1572</t>
  </si>
  <si>
    <t>INSERT INTO SCH_KIOSCO.FVPOS_PRODUCT_PRICE VALUES(1573</t>
  </si>
  <si>
    <t>INSERT INTO SCH_KIOSCO.FVPOS_PRODUCT_PRICE VALUES(1574</t>
  </si>
  <si>
    <t>INSERT INTO SCH_KIOSCO.FVPOS_PRODUCT_PRICE VALUES(1575</t>
  </si>
  <si>
    <t>INSERT INTO SCH_KIOSCO.FVPOS_PRODUCT_PRICE VALUES(1576</t>
  </si>
  <si>
    <t>INSERT INTO SCH_KIOSCO.FVPOS_PRODUCT_PRICE VALUES(1577</t>
  </si>
  <si>
    <t>INSERT INTO SCH_KIOSCO.FVPOS_PRODUCT_PRICE VALUES(1578</t>
  </si>
  <si>
    <t>INSERT INTO SCH_KIOSCO.FVPOS_PRODUCT_PRICE VALUES(1579</t>
  </si>
  <si>
    <t>INSERT INTO SCH_KIOSCO.FVPOS_PRODUCT_PRICE VALUES(1580</t>
  </si>
  <si>
    <t>INSERT INTO SCH_KIOSCO.FVPOS_PRODUCT_PRICE VALUES(1581</t>
  </si>
  <si>
    <t>INSERT INTO SCH_KIOSCO.FVPOS_PRODUCT_PRICE VALUES(1582</t>
  </si>
  <si>
    <t>INSERT INTO SCH_KIOSCO.FVPOS_PRODUCT_PRICE VALUES(1583</t>
  </si>
  <si>
    <t>INSERT INTO SCH_KIOSCO.FVPOS_PRODUCT_PRICE VALUES(1584</t>
  </si>
  <si>
    <t>INSERT INTO SCH_KIOSCO.FVPOS_PRODUCT_PRICE VALUES(1585</t>
  </si>
  <si>
    <t>INSERT INTO SCH_KIOSCO.FVPOS_PRODUCT_PRICE VALUES(1586</t>
  </si>
  <si>
    <t>INSERT INTO SCH_KIOSCO.FVPOS_PRODUCT_PRICE VALUES(1587</t>
  </si>
  <si>
    <t>INSERT INTO SCH_KIOSCO.FVPOS_PRODUCT_PRICE VALUES(1588</t>
  </si>
  <si>
    <t>INSERT INTO SCH_KIOSCO.FVPOS_PRODUCT_PRICE VALUES(1589</t>
  </si>
  <si>
    <t>INSERT INTO SCH_KIOSCO.FVPOS_PRODUCT_PRICE VALUES(1590</t>
  </si>
  <si>
    <t>INSERT INTO SCH_KIOSCO.FVPOS_PRODUCT_PRICE VALUES(1591</t>
  </si>
  <si>
    <t>INSERT INTO SCH_KIOSCO.FVPOS_PRODUCT_PRICE VALUES(1592</t>
  </si>
  <si>
    <t>INSERT INTO SCH_KIOSCO.FVPOS_PRODUCT_PRICE VALUES(1593</t>
  </si>
  <si>
    <t>INSERT INTO SCH_KIOSCO.FVPOS_PRODUCT_PRICE VALUES(1594</t>
  </si>
  <si>
    <t>INSERT INTO SCH_KIOSCO.FVPOS_PRODUCT_PRICE VALUES(1595</t>
  </si>
  <si>
    <t>INSERT INTO SCH_KIOSCO.FVPOS_PRODUCT_PRICE VALUES(1596</t>
  </si>
  <si>
    <t>INSERT INTO SCH_KIOSCO.FVPOS_PRODUCT_PRICE VALUES(1597</t>
  </si>
  <si>
    <t>INSERT INTO SCH_KIOSCO.FVPOS_PRODUCT_PRICE VALUES(1598</t>
  </si>
  <si>
    <t>INSERT INTO SCH_KIOSCO.FVPOS_PRODUCT_PRICE VALUES(1599</t>
  </si>
  <si>
    <t>INSERT INTO SCH_KIOSCO.FVPOS_PRODUCT_PRICE VALUES(1600</t>
  </si>
  <si>
    <t>INSERT INTO SCH_KIOSCO.FVPOS_PRODUCT_PRICE VALUES(1601</t>
  </si>
  <si>
    <t>INSERT INTO SCH_KIOSCO.FVPOS_PRODUCT_PRICE VALUES(1602</t>
  </si>
  <si>
    <t>INSERT INTO SCH_KIOSCO.FVPOS_PRODUCT_PRICE VALUES(1603</t>
  </si>
  <si>
    <t>INSERT INTO SCH_KIOSCO.FVPOS_PRODUCT_PRICE VALUES(1604</t>
  </si>
  <si>
    <t>INSERT INTO SCH_KIOSCO.FVPOS_PRODUCT_PRICE VALUES(1605</t>
  </si>
  <si>
    <t>INSERT INTO SCH_KIOSCO.FVPOS_PRODUCT_PRICE VALUES(1606</t>
  </si>
  <si>
    <t>INSERT INTO SCH_KIOSCO.FVPOS_PRODUCT_PRICE VALUES(1607</t>
  </si>
  <si>
    <t>INSERT INTO SCH_KIOSCO.FVPOS_PRODUCT_PRICE VALUES(1608</t>
  </si>
  <si>
    <t>INSERT INTO SCH_KIOSCO.FVPOS_PRODUCT_PRICE VALUES(1609</t>
  </si>
  <si>
    <t>INSERT INTO SCH_KIOSCO.FVPOS_PRODUCT_PRICE VALUES(1610</t>
  </si>
  <si>
    <t>INSERT INTO SCH_KIOSCO.FVPOS_PRODUCT_PRICE VALUES(1611</t>
  </si>
  <si>
    <t>INSERT INTO SCH_KIOSCO.FVPOS_PRODUCT_PRICE VALUES(1612</t>
  </si>
  <si>
    <t>INSERT INTO SCH_KIOSCO.FVPOS_PRODUCT_PRICE VALUES(1613</t>
  </si>
  <si>
    <t>INSERT INTO SCH_KIOSCO.FVPOS_PRODUCT_PRICE VALUES(1614</t>
  </si>
  <si>
    <t>INSERT INTO SCH_KIOSCO.FVPOS_PRODUCT_PRICE VALUES(1615</t>
  </si>
  <si>
    <t>INSERT INTO SCH_KIOSCO.FVPOS_PRODUCT_PRICE VALUES(1616</t>
  </si>
  <si>
    <t>INSERT INTO SCH_KIOSCO.FVPOS_PRODUCT_PRICE VALUES(1617</t>
  </si>
  <si>
    <t>INSERT INTO SCH_KIOSCO.FVPOS_PRODUCT_PRICE VALUES(1618</t>
  </si>
  <si>
    <t>INSERT INTO SCH_KIOSCO.FVPOS_PRODUCT_PRICE VALUES(1619</t>
  </si>
  <si>
    <t>INSERT INTO SCH_KIOSCO.FVPOS_PRODUCT_PRICE VALUES(1620</t>
  </si>
  <si>
    <t>INSERT INTO SCH_KIOSCO.FVPOS_PRODUCT_PRICE VALUES(1621</t>
  </si>
  <si>
    <t>INSERT INTO SCH_KIOSCO.FVPOS_PRODUCT_PRICE VALUES(1622</t>
  </si>
  <si>
    <t>INSERT INTO SCH_KIOSCO.FVPOS_PRODUCT_PRICE VALUES(1623</t>
  </si>
  <si>
    <t>INSERT INTO SCH_KIOSCO.FVPOS_PRODUCT_PRICE VALUES(1624</t>
  </si>
  <si>
    <t>INSERT INTO SCH_KIOSCO.FVPOS_PRODUCT_PRICE VALUES(1625</t>
  </si>
  <si>
    <t>INSERT INTO SCH_KIOSCO.FVPOS_PRODUCT_PRICE VALUES(1626</t>
  </si>
  <si>
    <t>INSERT INTO SCH_KIOSCO.FVPOS_PRODUCT_PRICE VALUES(1627</t>
  </si>
  <si>
    <t>INSERT INTO SCH_KIOSCO.FVPOS_PRODUCT_PRICE VALUES(1628</t>
  </si>
  <si>
    <t>INSERT INTO SCH_KIOSCO.FVPOS_PRODUCT_PRICE VALUES(1629</t>
  </si>
  <si>
    <t>INSERT INTO SCH_KIOSCO.FVPOS_PRODUCT_PRICE VALUES(1630</t>
  </si>
  <si>
    <t>INSERT INTO SCH_KIOSCO.FVPOS_PRODUCT_PRICE VALUES(1631</t>
  </si>
  <si>
    <t>INSERT INTO SCH_KIOSCO.FVPOS_PRODUCT_PRICE VALUES(1632</t>
  </si>
  <si>
    <t>INSERT INTO SCH_KIOSCO.FVPOS_PRODUCT_PRICE VALUES(1633</t>
  </si>
  <si>
    <t>INSERT INTO SCH_KIOSCO.FVPOS_PRODUCT_PRICE VALUES(1634</t>
  </si>
  <si>
    <t>INSERT INTO SCH_KIOSCO.FVPOS_PRODUCT_PRICE VALUES(1635</t>
  </si>
  <si>
    <t>INSERT INTO SCH_KIOSCO.FVPOS_PRODUCT_PRICE VALUES(1636</t>
  </si>
  <si>
    <t>INSERT INTO SCH_KIOSCO.FVPOS_PRODUCT_PRICE VALUES(1637</t>
  </si>
  <si>
    <t>INSERT INTO SCH_KIOSCO.FVPOS_PRODUCT_PRICE VALUES(1638</t>
  </si>
  <si>
    <t>INSERT INTO SCH_KIOSCO.FVPOS_PRODUCT_PRICE VALUES(1639</t>
  </si>
  <si>
    <t>INSERT INTO SCH_KIOSCO.FVPOS_PRODUCT_PRICE VALUES(1640</t>
  </si>
  <si>
    <t>INSERT INTO SCH_KIOSCO.FVPOS_PRODUCT_PRICE VALUES(1641</t>
  </si>
  <si>
    <t>INSERT INTO SCH_KIOSCO.FVPOS_PRODUCT_PRICE VALUES(1642</t>
  </si>
  <si>
    <t>INSERT INTO SCH_KIOSCO.FVPOS_PRODUCT_PRICE VALUES(1643</t>
  </si>
  <si>
    <t>INSERT INTO SCH_KIOSCO.FVPOS_PRODUCT_PRICE VALUES(1644</t>
  </si>
  <si>
    <t>INSERT INTO SCH_KIOSCO.FVPOS_PRODUCT_PRICE VALUES(1645</t>
  </si>
  <si>
    <t>INSERT INTO SCH_KIOSCO.FVPOS_PRODUCT_PRICE VALUES(1646</t>
  </si>
  <si>
    <t>INSERT INTO SCH_KIOSCO.FVPOS_PRODUCT_PRICE VALUES(1647</t>
  </si>
  <si>
    <t>INSERT INTO SCH_KIOSCO.FVPOS_PRODUCT_PRICE VALUES(1648</t>
  </si>
  <si>
    <t>INSERT INTO SCH_KIOSCO.FVPOS_PRODUCT_PRICE VALUES(1649</t>
  </si>
  <si>
    <t>INSERT INTO SCH_KIOSCO.FVPOS_PRODUCT_PRICE VALUES(1650</t>
  </si>
  <si>
    <t>INSERT INTO SCH_KIOSCO.FVPOS_PRODUCT_PRICE VALUES(1651</t>
  </si>
  <si>
    <t>INSERT INTO SCH_KIOSCO.FVPOS_PRODUCT_PRICE VALUES(1652</t>
  </si>
  <si>
    <t>INSERT INTO SCH_KIOSCO.FVPOS_PRODUCT_PRICE VALUES(1653</t>
  </si>
  <si>
    <t>INSERT INTO SCH_KIOSCO.FVPOS_PRODUCT_PRICE VALUES(1654</t>
  </si>
  <si>
    <t>INSERT INTO SCH_KIOSCO.FVPOS_PRODUCT_PRICE VALUES(1655</t>
  </si>
  <si>
    <t>INSERT INTO SCH_KIOSCO.FVPOS_PRODUCT_PRICE VALUES(1656</t>
  </si>
  <si>
    <t>INSERT INTO SCH_KIOSCO.FVPOS_PRODUCT_PRICE VALUES(1657</t>
  </si>
  <si>
    <t>INSERT INTO SCH_KIOSCO.FVPOS_PRODUCT_PRICE VALUES(1658</t>
  </si>
  <si>
    <t>INSERT INTO SCH_KIOSCO.FVPOS_PRODUCT_PRICE VALUES(1659</t>
  </si>
  <si>
    <t>INSERT INTO SCH_KIOSCO.FVPOS_PRODUCT_PRICE VALUES(1660</t>
  </si>
  <si>
    <t>INSERT INTO SCH_KIOSCO.FVPOS_PRODUCT_PRICE VALUES(1661</t>
  </si>
  <si>
    <t>INSERT INTO SCH_KIOSCO.FVPOS_PRODUCT_PRICE VALUES(1662</t>
  </si>
  <si>
    <t>INSERT INTO SCH_KIOSCO.FVPOS_PRODUCT_PRICE VALUES(1663</t>
  </si>
  <si>
    <t>INSERT INTO SCH_KIOSCO.FVPOS_PRODUCT_PRICE VALUES(1664</t>
  </si>
  <si>
    <t>INSERT INTO SCH_KIOSCO.FVPOS_PRODUCT_PRICE VALUES(1665</t>
  </si>
  <si>
    <t>INSERT INTO SCH_KIOSCO.FVPOS_PRODUCT_PRICE VALUES(1666</t>
  </si>
  <si>
    <t>INSERT INTO SCH_KIOSCO.FVPOS_PRODUCT_PRICE VALUES(1667</t>
  </si>
  <si>
    <t>INSERT INTO SCH_KIOSCO.FVPOS_PRODUCT_PRICE VALUES(1668</t>
  </si>
  <si>
    <t>INSERT INTO SCH_KIOSCO.FVPOS_PRODUCT_PRICE VALUES(1669</t>
  </si>
  <si>
    <t>INSERT INTO SCH_KIOSCO.FVPOS_PRODUCT_PRICE VALUES(1670</t>
  </si>
  <si>
    <t>INSERT INTO SCH_KIOSCO.FVPOS_PRODUCT_PRICE VALUES(1671</t>
  </si>
  <si>
    <t>INSERT INTO SCH_KIOSCO.FVPOS_PRODUCT_PRICE VALUES(1672</t>
  </si>
  <si>
    <t>INSERT INTO SCH_KIOSCO.FVPOS_PRODUCT_PRICE VALUES(1673</t>
  </si>
  <si>
    <t>INSERT INTO SCH_KIOSCO.FVPOS_PRODUCT_PRICE VALUES(1674</t>
  </si>
  <si>
    <t>INSERT INTO SCH_KIOSCO.FVPOS_PRODUCT_PRICE VALUES(1675</t>
  </si>
  <si>
    <t>INSERT INTO SCH_KIOSCO.FVPOS_PRODUCT_PRICE VALUES(1676</t>
  </si>
  <si>
    <t>INSERT INTO SCH_KIOSCO.FVPOS_PRODUCT_PRICE VALUES(1677</t>
  </si>
  <si>
    <t>INSERT INTO SCH_KIOSCO.FVPOS_PRODUCT_PRICE VALUES(1678</t>
  </si>
  <si>
    <t>INSERT INTO SCH_KIOSCO.FVPOS_PRODUCT_PRICE VALUES(1679</t>
  </si>
  <si>
    <t>INSERT INTO SCH_KIOSCO.FVPOS_PRODUCT_PRICE VALUES(1680</t>
  </si>
  <si>
    <t>INSERT INTO SCH_KIOSCO.FVPOS_PRODUCT_PRICE VALUES(1681</t>
  </si>
  <si>
    <t>INSERT INTO SCH_KIOSCO.FVPOS_PRODUCT_PRICE VALUES(1682</t>
  </si>
  <si>
    <t>INSERT INTO SCH_KIOSCO.FVPOS_PRODUCT_PRICE VALUES(1683</t>
  </si>
  <si>
    <t>INSERT INTO SCH_KIOSCO.FVPOS_PRODUCT_PRICE VALUES(1684</t>
  </si>
  <si>
    <t>INSERT INTO SCH_KIOSCO.FVPOS_PRODUCT_PRICE VALUES(1685</t>
  </si>
  <si>
    <t>INSERT INTO SCH_KIOSCO.FVPOS_PRODUCT_PRICE VALUES(1686</t>
  </si>
  <si>
    <t>INSERT INTO SCH_KIOSCO.FVPOS_PRODUCT_PRICE VALUES(1687</t>
  </si>
  <si>
    <t>INSERT INTO SCH_KIOSCO.FVPOS_PRODUCT_PRICE VALUES(1688</t>
  </si>
  <si>
    <t>INSERT INTO SCH_KIOSCO.FVPOS_PRODUCT_PRICE VALUES(1689</t>
  </si>
  <si>
    <t>INSERT INTO SCH_KIOSCO.FVPOS_PRODUCT_PRICE VALUES(1690</t>
  </si>
  <si>
    <t>INSERT INTO SCH_KIOSCO.FVPOS_PRODUCT_PRICE VALUES(1691</t>
  </si>
  <si>
    <t>INSERT INTO SCH_KIOSCO.FVPOS_PRODUCT_PRICE VALUES(1692</t>
  </si>
  <si>
    <t>INSERT INTO SCH_KIOSCO.FVPOS_PRODUCT_PRICE VALUES(1693</t>
  </si>
  <si>
    <t>INSERT INTO SCH_KIOSCO.FVPOS_PRODUCT_PRICE VALUES(1694</t>
  </si>
  <si>
    <t>INSERT INTO SCH_KIOSCO.FVPOS_PRODUCT_PRICE VALUES(1695</t>
  </si>
  <si>
    <t>INSERT INTO SCH_KIOSCO.FVPOS_PRODUCT_PRICE VALUES(1696</t>
  </si>
  <si>
    <t>INSERT INTO SCH_KIOSCO.FVPOS_PRODUCT_PRICE VALUES(1697</t>
  </si>
  <si>
    <t>INSERT INTO SCH_KIOSCO.FVPOS_PRODUCT_PRICE VALUES(1698</t>
  </si>
  <si>
    <t>INSERT INTO SCH_KIOSCO.FVPOS_PRODUCT_PRICE VALUES(1699</t>
  </si>
  <si>
    <t>INSERT INTO SCH_KIOSCO.FVPOS_PRODUCT_PRICE VALUES(1700</t>
  </si>
  <si>
    <t>INSERT INTO SCH_KIOSCO.FVPOS_PRODUCT_PRICE VALUES(1701</t>
  </si>
  <si>
    <t>INSERT INTO SCH_KIOSCO.FVPOS_PRODUCT_PRICE VALUES(1702</t>
  </si>
  <si>
    <t>INSERT INTO SCH_KIOSCO.FVPOS_PRODUCT_PRICE VALUES(1703</t>
  </si>
  <si>
    <t>INSERT INTO SCH_KIOSCO.FVPOS_PRODUCT_PRICE VALUES(1704</t>
  </si>
  <si>
    <t>INSERT INTO SCH_KIOSCO.FVPOS_PRODUCT_PRICE VALUES(1705</t>
  </si>
  <si>
    <t>INSERT INTO SCH_KIOSCO.FVPOS_PRODUCT_PRICE VALUES(1706</t>
  </si>
  <si>
    <t>INSERT INTO SCH_KIOSCO.FVPOS_PRODUCT_PRICE VALUES(1707</t>
  </si>
  <si>
    <t>INSERT INTO SCH_KIOSCO.FVPOS_PRODUCT_PRICE VALUES(1708</t>
  </si>
  <si>
    <t>INSERT INTO SCH_KIOSCO.FVPOS_PRODUCT_PRICE VALUES(1709</t>
  </si>
  <si>
    <t>INSERT INTO SCH_KIOSCO.FVPOS_PRODUCT_PRICE VALUES(1710</t>
  </si>
  <si>
    <t>INSERT INTO SCH_KIOSCO.FVPOS_PRODUCT_PRICE VALUES(1711</t>
  </si>
  <si>
    <t>INSERT INTO SCH_KIOSCO.FVPOS_PRODUCT_PRICE VALUES(1712</t>
  </si>
  <si>
    <t>INSERT INTO SCH_KIOSCO.FVPOS_PRODUCT_PRICE VALUES(1713</t>
  </si>
  <si>
    <t>INSERT INTO SCH_KIOSCO.FVPOS_PRODUCT_PRICE VALUES(1714</t>
  </si>
  <si>
    <t>INSERT INTO SCH_KIOSCO.FVPOS_PRODUCT_PRICE VALUES(1715</t>
  </si>
  <si>
    <t>INSERT INTO SCH_KIOSCO.FVPOS_PRODUCT_PRICE VALUES(1716</t>
  </si>
  <si>
    <t>INSERT INTO SCH_KIOSCO.FVPOS_PRODUCT_PRICE VALUES(1717</t>
  </si>
  <si>
    <t>INSERT INTO SCH_KIOSCO.FVPOS_PRODUCT_PRICE VALUES(1718</t>
  </si>
  <si>
    <t>INSERT INTO SCH_KIOSCO.FVPOS_PRODUCT_PRICE VALUES(1719</t>
  </si>
  <si>
    <t>INSERT INTO SCH_KIOSCO.FVPOS_PRODUCT_PRICE VALUES(1720</t>
  </si>
  <si>
    <t>INSERT INTO SCH_KIOSCO.FVPOS_PRODUCT_PRICE VALUES(1721</t>
  </si>
  <si>
    <t>INSERT INTO SCH_KIOSCO.FVPOS_PRODUCT_PRICE VALUES(1722</t>
  </si>
  <si>
    <t>INSERT INTO SCH_KIOSCO.FVPOS_PRODUCT_PRICE VALUES(1723</t>
  </si>
  <si>
    <t>INSERT INTO SCH_KIOSCO.FVPOS_PRODUCT_PRICE VALUES(1724</t>
  </si>
  <si>
    <t>INSERT INTO SCH_KIOSCO.FVPOS_PRODUCT_PRICE VALUES(1725</t>
  </si>
  <si>
    <t>INSERT INTO SCH_KIOSCO.FVPOS_PRODUCT_PRICE VALUES(1726</t>
  </si>
  <si>
    <t>INSERT INTO SCH_KIOSCO.FVPOS_PRODUCT_PRICE VALUES(1727</t>
  </si>
  <si>
    <t>INSERT INTO SCH_KIOSCO.FVPOS_PRODUCT_PRICE VALUES(1728</t>
  </si>
  <si>
    <t>INSERT INTO SCH_KIOSCO.FVPOS_PRODUCT_PRICE VALUES(1729</t>
  </si>
  <si>
    <t>INSERT INTO SCH_KIOSCO.FVPOS_PRODUCT_PRICE VALUES(1730</t>
  </si>
  <si>
    <t>INSERT INTO SCH_KIOSCO.FVPOS_PRODUCT_PRICE VALUES(1731</t>
  </si>
  <si>
    <t>INSERT INTO SCH_KIOSCO.FVPOS_PRODUCT_PRICE VALUES(1732</t>
  </si>
  <si>
    <t>INSERT INTO SCH_KIOSCO.FVPOS_PRODUCT_PRICE VALUES(1733</t>
  </si>
  <si>
    <t>INSERT INTO SCH_KIOSCO.FVPOS_PRODUCT_PRICE VALUES(1734</t>
  </si>
  <si>
    <t>INSERT INTO SCH_KIOSCO.FVPOS_PRODUCT_PRICE VALUES(1735</t>
  </si>
  <si>
    <t>INSERT INTO SCH_KIOSCO.FVPOS_PRODUCT_PRICE VALUES(1736</t>
  </si>
  <si>
    <t>INSERT INTO SCH_KIOSCO.FVPOS_PRODUCT_PRICE VALUES(1737</t>
  </si>
  <si>
    <t>INSERT INTO SCH_KIOSCO.FVPOS_PRODUCT_PRICE VALUES(1738</t>
  </si>
  <si>
    <t>INSERT INTO SCH_KIOSCO.FVPOS_PRODUCT_PRICE VALUES(1739</t>
  </si>
  <si>
    <t>INSERT INTO SCH_KIOSCO.FVPOS_PRODUCT_PRICE VALUES(1740</t>
  </si>
  <si>
    <t>INSERT INTO SCH_KIOSCO.FVPOS_PRODUCT_PRICE VALUES(1741</t>
  </si>
  <si>
    <t>INSERT INTO SCH_KIOSCO.FVPOS_PRODUCT_PRICE VALUES(1742</t>
  </si>
  <si>
    <t>INSERT INTO SCH_KIOSCO.FVPOS_PRODUCT_PRICE VALUES(1743</t>
  </si>
  <si>
    <t>INSERT INTO SCH_KIOSCO.FVPOS_PRODUCT_PRICE VALUES(1744</t>
  </si>
  <si>
    <t>INSERT INTO SCH_KIOSCO.FVPOS_PRODUCT_PRICE VALUES(1745</t>
  </si>
  <si>
    <t>INSERT INTO SCH_KIOSCO.FVPOS_PRODUCT_PRICE VALUES(1746</t>
  </si>
  <si>
    <t>INSERT INTO SCH_KIOSCO.FVPOS_PRODUCT_PRICE VALUES(1747</t>
  </si>
  <si>
    <t>INSERT INTO SCH_KIOSCO.FVPOS_PRODUCT_PRICE VALUES(1748</t>
  </si>
  <si>
    <t>INSERT INTO SCH_KIOSCO.FVPOS_PRODUCT_PRICE VALUES(1749</t>
  </si>
  <si>
    <t>INSERT INTO SCH_KIOSCO.FVPOS_PRODUCT_PRICE VALUES(1750</t>
  </si>
  <si>
    <t>INSERT INTO SCH_KIOSCO.FVPOS_PRODUCT_PRICE VALUES(1751</t>
  </si>
  <si>
    <t>INSERT INTO SCH_KIOSCO.FVPOS_PRODUCT_PRICE VALUES(1752</t>
  </si>
  <si>
    <t>INSERT INTO SCH_KIOSCO.FVPOS_PRODUCT_PRICE VALUES(1753</t>
  </si>
  <si>
    <t>INSERT INTO SCH_KIOSCO.FVPOS_PRODUCT_PRICE VALUES(1754</t>
  </si>
  <si>
    <t>INSERT INTO SCH_KIOSCO.FVPOS_PRODUCT_PRICE VALUES(1755</t>
  </si>
  <si>
    <t>INSERT INTO SCH_KIOSCO.FVPOS_PRODUCT_PRICE VALUES(1756</t>
  </si>
  <si>
    <t>INSERT INTO SCH_KIOSCO.FVPOS_PRODUCT_PRICE VALUES(1757</t>
  </si>
  <si>
    <t>INSERT INTO SCH_KIOSCO.FVPOS_PRODUCT_PRICE VALUES(1758</t>
  </si>
  <si>
    <t>INSERT INTO SCH_KIOSCO.FVPOS_PRODUCT_PRICE VALUES(1759</t>
  </si>
  <si>
    <t>INSERT INTO SCH_KIOSCO.FVPOS_PRODUCT_PRICE VALUES(1760</t>
  </si>
  <si>
    <t>INSERT INTO SCH_KIOSCO.FVPOS_PRODUCT_PRICE VALUES(1761</t>
  </si>
  <si>
    <t>INSERT INTO SCH_KIOSCO.FVPOS_PRODUCT_PRICE VALUES(1762</t>
  </si>
  <si>
    <t>INSERT INTO SCH_KIOSCO.FVPOS_PRODUCT_PRICE VALUES(1763</t>
  </si>
  <si>
    <t>INSERT INTO SCH_KIOSCO.FVPOS_PRODUCT_PRICE VALUES(1764</t>
  </si>
  <si>
    <t>INSERT INTO SCH_KIOSCO.FVPOS_PRODUCT_PRICE VALUES(1765</t>
  </si>
  <si>
    <t>INSERT INTO SCH_KIOSCO.FVPOS_PRODUCT_PRICE VALUES(1766</t>
  </si>
  <si>
    <t>INSERT INTO SCH_KIOSCO.FVPOS_PRODUCT_PRICE VALUES(1767</t>
  </si>
  <si>
    <t>INSERT INTO SCH_KIOSCO.FVPOS_PRODUCT_PRICE VALUES(1768</t>
  </si>
  <si>
    <t>INSERT INTO SCH_KIOSCO.FVPOS_PRODUCT_PRICE VALUES(1769</t>
  </si>
  <si>
    <t>INSERT INTO SCH_KIOSCO.FVPOS_PRODUCT_PRICE VALUES(1770</t>
  </si>
  <si>
    <t>INSERT INTO SCH_KIOSCO.FVPOS_PRODUCT_PRICE VALUES(1771</t>
  </si>
  <si>
    <t>INSERT INTO SCH_KIOSCO.FVPOS_PRODUCT_PRICE VALUES(1772</t>
  </si>
  <si>
    <t>INSERT INTO SCH_KIOSCO.FVPOS_PRODUCT_PRICE VALUES(1773</t>
  </si>
  <si>
    <t>INSERT INTO SCH_KIOSCO.FVPOS_PRODUCT_PRICE VALUES(1774</t>
  </si>
  <si>
    <t>INSERT INTO SCH_KIOSCO.FVPOS_PRODUCT_PRICE VALUES(1775</t>
  </si>
  <si>
    <t>INSERT INTO SCH_KIOSCO.FVPOS_PRODUCT_PRICE VALUES(1776</t>
  </si>
  <si>
    <t>INSERT INTO SCH_KIOSCO.FVPOS_PRODUCT_PRICE VALUES(1777</t>
  </si>
  <si>
    <t>INSERT INTO SCH_KIOSCO.FVPOS_PRODUCT_PRICE VALUES(1778</t>
  </si>
  <si>
    <t>INSERT INTO SCH_KIOSCO.FVPOS_PRODUCT_PRICE VALUES(1779</t>
  </si>
  <si>
    <t>INSERT INTO SCH_KIOSCO.FVPOS_PRODUCT_PRICE VALUES(1780</t>
  </si>
  <si>
    <t>INSERT INTO SCH_KIOSCO.FVPOS_PRODUCT_PRICE VALUES(1781</t>
  </si>
  <si>
    <t>INSERT INTO SCH_KIOSCO.FVPOS_PRODUCT_PRICE VALUES(1782</t>
  </si>
  <si>
    <t>INSERT INTO SCH_KIOSCO.FVPOS_PRODUCT_PRICE VALUES(1783</t>
  </si>
  <si>
    <t>INSERT INTO SCH_KIOSCO.FVPOS_PRODUCT_PRICE VALUES(1784</t>
  </si>
  <si>
    <t>INSERT INTO SCH_KIOSCO.FVPOS_PRODUCT_PRICE VALUES(1785</t>
  </si>
  <si>
    <t>INSERT INTO SCH_KIOSCO.FVPOS_PRODUCT_PRICE VALUES(1786</t>
  </si>
  <si>
    <t>INSERT INTO SCH_KIOSCO.FVPOS_PRODUCT_PRICE VALUES(1787</t>
  </si>
  <si>
    <t>INSERT INTO SCH_KIOSCO.FVPOS_PRODUCT_PRICE VALUES(1788</t>
  </si>
  <si>
    <t>INSERT INTO SCH_KIOSCO.FVPOS_PRODUCT_PRICE VALUES(1789</t>
  </si>
  <si>
    <t>INSERT INTO SCH_KIOSCO.FVPOS_PRODUCT_PRICE VALUES(1790</t>
  </si>
  <si>
    <t>INSERT INTO SCH_KIOSCO.FVPOS_PRODUCT_PRICE VALUES(1791</t>
  </si>
  <si>
    <t>INSERT INTO SCH_KIOSCO.FVPOS_PRODUCT_PRICE VALUES(1792</t>
  </si>
  <si>
    <t>INSERT INTO SCH_KIOSCO.FVPOS_PRODUCT_PRICE VALUES(1793</t>
  </si>
  <si>
    <t>INSERT INTO SCH_KIOSCO.FVPOS_PRODUCT_PRICE VALUES(1794</t>
  </si>
  <si>
    <t>INSERT INTO SCH_KIOSCO.FVPOS_PRODUCT_PRICE VALUES(1795</t>
  </si>
  <si>
    <t>INSERT INTO SCH_KIOSCO.FVPOS_PRODUCT_PRICE VALUES(1796</t>
  </si>
  <si>
    <t>INSERT INTO SCH_KIOSCO.FVPOS_PRODUCT_PRICE VALUES(1797</t>
  </si>
  <si>
    <t>INSERT INTO SCH_KIOSCO.FVPOS_PRODUCT_PRICE VALUES(1798</t>
  </si>
  <si>
    <t>INSERT INTO SCH_KIOSCO.FVPOS_PRODUCT_PRICE VALUES(1799</t>
  </si>
  <si>
    <t>INSERT INTO SCH_KIOSCO.FVPOS_PRODUCT_PRICE VALUES(1800</t>
  </si>
  <si>
    <t>INSERT INTO SCH_KIOSCO.FVPOS_PRODUCT_PRICE VALUES(1801</t>
  </si>
  <si>
    <t>INSERT INTO SCH_KIOSCO.FVPOS_PRODUCT_PRICE VALUES(1802</t>
  </si>
  <si>
    <t>INSERT INTO SCH_KIOSCO.FVPOS_PRODUCT_PRICE VALUES(1803</t>
  </si>
  <si>
    <t>INSERT INTO SCH_KIOSCO.FVPOS_PRODUCT_PRICE VALUES(1804</t>
  </si>
  <si>
    <t>INSERT INTO SCH_KIOSCO.FVPOS_PRODUCT_PRICE VALUES(1805</t>
  </si>
  <si>
    <t>INSERT INTO SCH_KIOSCO.FVPOS_PRODUCT_PRICE VALUES(1806</t>
  </si>
  <si>
    <t>INSERT INTO SCH_KIOSCO.FVPOS_PRODUCT_PRICE VALUES(1807</t>
  </si>
  <si>
    <t>INSERT INTO SCH_KIOSCO.FVPOS_PRODUCT_PRICE VALUES(1808</t>
  </si>
  <si>
    <t>INSERT INTO SCH_KIOSCO.FVPOS_PRODUCT_PRICE VALUES(1809</t>
  </si>
  <si>
    <t>INSERT INTO SCH_KIOSCO.FVPOS_PRODUCT_PRICE VALUES(1810</t>
  </si>
  <si>
    <t>INSERT INTO SCH_KIOSCO.FVPOS_PRODUCT_PRICE VALUES(1811</t>
  </si>
  <si>
    <t>INSERT INTO SCH_KIOSCO.FVPOS_PRODUCT_PRICE VALUES(1812</t>
  </si>
  <si>
    <t>INSERT INTO SCH_KIOSCO.FVPOS_PRODUCT_PRICE VALUES(1813</t>
  </si>
  <si>
    <t>INSERT INTO SCH_KIOSCO.FVPOS_PRODUCT_PRICE VALUES(1814</t>
  </si>
  <si>
    <t>INSERT INTO SCH_KIOSCO.FVPOS_PRODUCT_PRICE VALUES(1815</t>
  </si>
  <si>
    <t>INSERT INTO SCH_KIOSCO.FVPOS_PRODUCT_PRICE VALUES(1816</t>
  </si>
  <si>
    <t>INSERT INTO SCH_KIOSCO.FVPOS_PRODUCT_PRICE VALUES(1817</t>
  </si>
  <si>
    <t>INSERT INTO SCH_KIOSCO.FVPOS_PRODUCT_PRICE VALUES(1818</t>
  </si>
  <si>
    <t>INSERT INTO SCH_KIOSCO.FVPOS_PRODUCT_PRICE VALUES(1819</t>
  </si>
  <si>
    <t>INSERT INTO SCH_KIOSCO.FVPOS_PRODUCT_PRICE VALUES(1820</t>
  </si>
  <si>
    <t>INSERT INTO SCH_KIOSCO.FVPOS_PRODUCT_PRICE VALUES(1821</t>
  </si>
  <si>
    <t>INSERT INTO SCH_KIOSCO.FVPOS_PRODUCT_PRICE VALUES(1822</t>
  </si>
  <si>
    <t>INSERT INTO SCH_KIOSCO.FVPOS_PRODUCT_PRICE VALUES(1823</t>
  </si>
  <si>
    <t>INSERT INTO SCH_KIOSCO.FVPOS_PRODUCT_PRICE VALUES(1824</t>
  </si>
  <si>
    <t>INSERT INTO SCH_KIOSCO.FVPOS_PRODUCT_PRICE VALUES(1825</t>
  </si>
  <si>
    <t>INSERT INTO SCH_KIOSCO.FVPOS_PRODUCT_PRICE VALUES(1826</t>
  </si>
  <si>
    <t>INSERT INTO SCH_KIOSCO.FVPOS_PRODUCT_PRICE VALUES(1827</t>
  </si>
  <si>
    <t>INSERT INTO SCH_KIOSCO.FVPOS_PRODUCT_PRICE VALUES(1828</t>
  </si>
  <si>
    <t>INSERT INTO SCH_KIOSCO.FVPOS_PRODUCT_PRICE VALUES(1829</t>
  </si>
  <si>
    <t>INSERT INTO SCH_KIOSCO.FVPOS_PRODUCT_PRICE VALUES(1830</t>
  </si>
  <si>
    <t>INSERT INTO SCH_KIOSCO.FVPOS_PRODUCT_PRICE VALUES(1831</t>
  </si>
  <si>
    <t>INSERT INTO SCH_KIOSCO.FVPOS_PRODUCT_PRICE VALUES(1832</t>
  </si>
  <si>
    <t>INSERT INTO SCH_KIOSCO.FVPOS_PRODUCT_PRICE VALUES(1833</t>
  </si>
  <si>
    <t>INSERT INTO SCH_KIOSCO.FVPOS_PRODUCT_PRICE VALUES(1834</t>
  </si>
  <si>
    <t>INSERT INTO SCH_KIOSCO.FVPOS_PRODUCT_PRICE VALUES(1835</t>
  </si>
  <si>
    <t>INSERT INTO SCH_KIOSCO.FVPOS_PRODUCT_PRICE VALUES(1836</t>
  </si>
  <si>
    <t>INSERT INTO SCH_KIOSCO.FVPOS_PRODUCT_PRICE VALUES(1837</t>
  </si>
  <si>
    <t>INSERT INTO SCH_KIOSCO.FVPOS_PRODUCT_PRICE VALUES(1838</t>
  </si>
  <si>
    <t>INSERT INTO SCH_KIOSCO.FVPOS_PRODUCT_PRICE VALUES(1839</t>
  </si>
  <si>
    <t>INSERT INTO SCH_KIOSCO.FVPOS_PRODUCT_PRICE VALUES(1840</t>
  </si>
  <si>
    <t>INSERT INTO SCH_KIOSCO.FVPOS_PRODUCT_PRICE VALUES(1841</t>
  </si>
  <si>
    <t>INSERT INTO SCH_KIOSCO.FVPOS_PRODUCT_PRICE VALUES(1842</t>
  </si>
  <si>
    <t>INSERT INTO SCH_KIOSCO.FVPOS_PRODUCT_PRICE VALUES(1843</t>
  </si>
  <si>
    <t>INSERT INTO SCH_KIOSCO.FVPOS_PRODUCT_PRICE VALUES(1844</t>
  </si>
  <si>
    <t>INSERT INTO SCH_KIOSCO.FVPOS_PRODUCT_PRICE VALUES(1845</t>
  </si>
  <si>
    <t>INSERT INTO SCH_KIOSCO.FVPOS_PRODUCT_PRICE VALUES(1846</t>
  </si>
  <si>
    <t>INSERT INTO SCH_KIOSCO.FVPOS_PRODUCT_PRICE VALUES(1847</t>
  </si>
  <si>
    <t>INSERT INTO SCH_KIOSCO.FVPOS_PRODUCT_PRICE VALUES(1848</t>
  </si>
  <si>
    <t>INSERT INTO SCH_KIOSCO.FVPOS_PRODUCT_PRICE VALUES(1849</t>
  </si>
  <si>
    <t>INSERT INTO SCH_KIOSCO.FVPOS_PRODUCT_PRICE VALUES(1850</t>
  </si>
  <si>
    <t>INSERT INTO SCH_KIOSCO.FVPOS_PRODUCT_PRICE VALUES(1851</t>
  </si>
  <si>
    <t>INSERT INTO SCH_KIOSCO.FVPOS_PRODUCT_PRICE VALUES(1852</t>
  </si>
  <si>
    <t>INSERT INTO SCH_KIOSCO.FVPOS_PRODUCT_PRICE VALUES(1853</t>
  </si>
  <si>
    <t>INSERT INTO SCH_KIOSCO.FVPOS_PRODUCT_PRICE VALUES(1854</t>
  </si>
  <si>
    <t>INSERT INTO SCH_KIOSCO.FVPOS_PRODUCT_PRICE VALUES(1855</t>
  </si>
  <si>
    <t>INSERT INTO SCH_KIOSCO.FVPOS_PRODUCT_PRICE VALUES(1856</t>
  </si>
  <si>
    <t>INSERT INTO SCH_KIOSCO.FVPOS_PRODUCT_PRICE VALUES(1857</t>
  </si>
  <si>
    <t>INSERT INTO SCH_KIOSCO.FVPOS_PRODUCT_PRICE VALUES(1858</t>
  </si>
  <si>
    <t>INSERT INTO SCH_KIOSCO.FVPOS_PRODUCT_PRICE VALUES(1859</t>
  </si>
  <si>
    <t>INSERT INTO SCH_KIOSCO.FVPOS_PRODUCT_PRICE VALUES(1860</t>
  </si>
  <si>
    <t>INSERT INTO SCH_KIOSCO.FVPOS_PRODUCT_PRICE VALUES(1861</t>
  </si>
  <si>
    <t>INSERT INTO SCH_KIOSCO.FVPOS_PRODUCT_PRICE VALUES(1862</t>
  </si>
  <si>
    <t>INSERT INTO SCH_KIOSCO.FVPOS_PRODUCT_PRICE VALUES(1863</t>
  </si>
  <si>
    <t>INSERT INTO SCH_KIOSCO.FVPOS_PRODUCT_PRICE VALUES(1864</t>
  </si>
  <si>
    <t>INSERT INTO SCH_KIOSCO.FVPOS_PRODUCT_PRICE VALUES(1865</t>
  </si>
  <si>
    <t>INSERT INTO SCH_KIOSCO.FVPOS_PRODUCT_PRICE VALUES(1866</t>
  </si>
  <si>
    <t>INSERT INTO SCH_KIOSCO.FVPOS_PRODUCT_PRICE VALUES(1867</t>
  </si>
  <si>
    <t>INSERT INTO SCH_KIOSCO.FVPOS_PRODUCT_PRICE VALUES(1868</t>
  </si>
  <si>
    <t>INSERT INTO SCH_KIOSCO.FVPOS_PRODUCT_PRICE VALUES(1869</t>
  </si>
  <si>
    <t>INSERT INTO SCH_KIOSCO.FVPOS_PRODUCT_PRICE VALUES(1870</t>
  </si>
  <si>
    <t>INSERT INTO SCH_KIOSCO.FVPOS_PRODUCT_PRICE VALUES(1871</t>
  </si>
  <si>
    <t>INSERT INTO SCH_KIOSCO.FVPOS_PRODUCT_PRICE VALUES(1872</t>
  </si>
  <si>
    <t>INSERT INTO SCH_KIOSCO.FVPOS_PRODUCT_PRICE VALUES(1873</t>
  </si>
  <si>
    <t>INSERT INTO SCH_KIOSCO.FVPOS_PRODUCT_PRICE VALUES(1874</t>
  </si>
  <si>
    <t>INSERT INTO SCH_KIOSCO.FVPOS_PRODUCT_PRICE VALUES(1875</t>
  </si>
  <si>
    <t>INSERT INTO SCH_KIOSCO.FVPOS_PRODUCT_PRICE VALUES(1876</t>
  </si>
  <si>
    <t>INSERT INTO SCH_KIOSCO.FVPOS_PRODUCT_PRICE VALUES(1877</t>
  </si>
  <si>
    <t>INSERT INTO SCH_KIOSCO.FVPOS_PRODUCT_PRICE VALUES(1878</t>
  </si>
  <si>
    <t>INSERT INTO SCH_KIOSCO.FVPOS_PRODUCT_PRICE VALUES(1879</t>
  </si>
  <si>
    <t>INSERT INTO SCH_KIOSCO.FVPOS_PRODUCT_PRICE VALUES(1880</t>
  </si>
  <si>
    <t>INSERT INTO SCH_KIOSCO.FVPOS_PRODUCT_PRICE VALUES(1881</t>
  </si>
  <si>
    <t>INSERT INTO SCH_KIOSCO.FVPOS_PRODUCT_PRICE VALUES(1882</t>
  </si>
  <si>
    <t>INSERT INTO SCH_KIOSCO.FVPOS_PRODUCT_PRICE VALUES(1883</t>
  </si>
  <si>
    <t>INSERT INTO SCH_KIOSCO.FVPOS_PRODUCT_PRICE VALUES(1884</t>
  </si>
  <si>
    <t>INSERT INTO SCH_KIOSCO.FVPOS_PRODUCT_PRICE VALUES(1885</t>
  </si>
  <si>
    <t>INSERT INTO SCH_KIOSCO.FVPOS_PRODUCT_PRICE VALUES(1886</t>
  </si>
  <si>
    <t>INSERT INTO SCH_KIOSCO.FVPOS_PRODUCT_PRICE VALUES(1887</t>
  </si>
  <si>
    <t>INSERT INTO SCH_KIOSCO.FVPOS_PRODUCT_PRICE VALUES(1888</t>
  </si>
  <si>
    <t>INSERT INTO SCH_KIOSCO.FVPOS_PRODUCT_PRICE VALUES(1889</t>
  </si>
  <si>
    <t>INSERT INTO SCH_KIOSCO.FVPOS_PRODUCT_PRICE VALUES(1890</t>
  </si>
  <si>
    <t>INSERT INTO SCH_KIOSCO.FVPOS_PRODUCT_PRICE VALUES(1891</t>
  </si>
  <si>
    <t>INSERT INTO SCH_KIOSCO.FVPOS_PRODUCT_PRICE VALUES(1892</t>
  </si>
  <si>
    <t>INSERT INTO SCH_KIOSCO.FVPOS_PRODUCT_PRICE VALUES(1893</t>
  </si>
  <si>
    <t>INSERT INTO SCH_KIOSCO.FVPOS_PRODUCT_PRICE VALUES(1894</t>
  </si>
  <si>
    <t>INSERT INTO SCH_KIOSCO.FVPOS_PRODUCT_PRICE VALUES(1895</t>
  </si>
  <si>
    <t>INSERT INTO SCH_KIOSCO.FVPOS_PRODUCT_PRICE VALUES(1896</t>
  </si>
  <si>
    <t>INSERT INTO SCH_KIOSCO.FVPOS_PRODUCT_PRICE VALUES(1897</t>
  </si>
  <si>
    <t>INSERT INTO SCH_KIOSCO.FVPOS_PRODUCT_PRICE VALUES(1898</t>
  </si>
  <si>
    <t>INSERT INTO SCH_KIOSCO.FVPOS_PRODUCT_PRICE VALUES(1899</t>
  </si>
  <si>
    <t>INSERT INTO SCH_KIOSCO.FVPOS_PRODUCT_PRICE VALUES(1900</t>
  </si>
  <si>
    <t>INSERT INTO SCH_KIOSCO.FVPOS_PRODUCT_PRICE VALUES(1901</t>
  </si>
  <si>
    <t>INSERT INTO SCH_KIOSCO.FVPOS_PRODUCT_PRICE VALUES(1902</t>
  </si>
  <si>
    <t>INSERT INTO SCH_KIOSCO.FVPOS_PRODUCT_PRICE VALUES(1903</t>
  </si>
  <si>
    <t>INSERT INTO SCH_KIOSCO.FVPOS_PRODUCT_PRICE VALUES(1904</t>
  </si>
  <si>
    <t>INSERT INTO SCH_KIOSCO.FVPOS_PRODUCT_PRICE VALUES(1905</t>
  </si>
  <si>
    <t>INSERT INTO SCH_KIOSCO.FVPOS_PRODUCT_PRICE VALUES(1906</t>
  </si>
  <si>
    <t>INSERT INTO SCH_KIOSCO.FVPOS_PRODUCT_PRICE VALUES(1907</t>
  </si>
  <si>
    <t>INSERT INTO SCH_KIOSCO.FVPOS_PRODUCT_PRICE VALUES(1908</t>
  </si>
  <si>
    <t>INSERT INTO SCH_KIOSCO.FVPOS_PRODUCT_PRICE VALUES(1909</t>
  </si>
  <si>
    <t>INSERT INTO SCH_KIOSCO.FVPOS_PRODUCT_PRICE VALUES(1910</t>
  </si>
  <si>
    <t>INSERT INTO SCH_KIOSCO.FVPOS_PRODUCT_PRICE VALUES(1911</t>
  </si>
  <si>
    <t>INSERT INTO SCH_KIOSCO.FVPOS_PRODUCT_PRICE VALUES(1912</t>
  </si>
  <si>
    <t>INSERT INTO SCH_KIOSCO.FVPOS_PRODUCT_PRICE VALUES(1913</t>
  </si>
  <si>
    <t>INSERT INTO SCH_KIOSCO.FVPOS_PRODUCT_PRICE VALUES(1914</t>
  </si>
  <si>
    <t>INSERT INTO SCH_KIOSCO.FVPOS_PRODUCT_PRICE VALUES(1915</t>
  </si>
  <si>
    <t>INSERT INTO SCH_KIOSCO.FVPOS_PRODUCT_PRICE VALUES(1916</t>
  </si>
  <si>
    <t>INSERT INTO SCH_KIOSCO.FVPOS_PRODUCT_PRICE VALUES(1917</t>
  </si>
  <si>
    <t>INSERT INTO SCH_KIOSCO.FVPOS_PRODUCT_PRICE VALUES(1918</t>
  </si>
  <si>
    <t>INSERT INTO SCH_KIOSCO.FVPOS_PRODUCT_PRICE VALUES(1919</t>
  </si>
  <si>
    <t>INSERT INTO SCH_KIOSCO.FVPOS_PRODUCT_PRICE VALUES(1920</t>
  </si>
  <si>
    <t>INSERT INTO SCH_KIOSCO.FVPOS_PRODUCT_PRICE VALUES(1921</t>
  </si>
  <si>
    <t>INSERT INTO SCH_KIOSCO.FVPOS_PRODUCT_PRICE VALUES(1922</t>
  </si>
  <si>
    <t>INSERT INTO SCH_KIOSCO.FVPOS_PRODUCT_PRICE VALUES(1923</t>
  </si>
  <si>
    <t>INSERT INTO SCH_KIOSCO.FVPOS_PRODUCT_PRICE VALUES(1924</t>
  </si>
  <si>
    <t>INSERT INTO SCH_KIOSCO.FVPOS_PRODUCT_PRICE VALUES(1925</t>
  </si>
  <si>
    <t>INSERT INTO SCH_KIOSCO.FVPOS_PRODUCT_PRICE VALUES(1926</t>
  </si>
  <si>
    <t>INSERT INTO SCH_KIOSCO.FVPOS_PRODUCT_PRICE VALUES(1927</t>
  </si>
  <si>
    <t>INSERT INTO SCH_KIOSCO.FVPOS_PRODUCT_PRICE VALUES(1928</t>
  </si>
  <si>
    <t>INSERT INTO SCH_KIOSCO.FVPOS_PRODUCT_PRICE VALUES(1929</t>
  </si>
  <si>
    <t>INSERT INTO SCH_KIOSCO.FVPOS_PRODUCT_PRICE VALUES(1930</t>
  </si>
  <si>
    <t>INSERT INTO SCH_KIOSCO.FVPOS_PRODUCT_PRICE VALUES(1931</t>
  </si>
  <si>
    <t>INSERT INTO SCH_KIOSCO.FVPOS_PRODUCT_PRICE VALUES(1932</t>
  </si>
  <si>
    <t>INSERT INTO SCH_KIOSCO.FVPOS_PRODUCT_PRICE VALUES(1933</t>
  </si>
  <si>
    <t>INSERT INTO SCH_KIOSCO.FVPOS_PRODUCT_PRICE VALUES(1934</t>
  </si>
  <si>
    <t>INSERT INTO SCH_KIOSCO.FVPOS_PRODUCT_PRICE VALUES(1935</t>
  </si>
  <si>
    <t>INSERT INTO SCH_KIOSCO.FVPOS_PRODUCT_PRICE VALUES(1936</t>
  </si>
  <si>
    <t>INSERT INTO SCH_KIOSCO.FVPOS_PRODUCT_PRICE VALUES(1937</t>
  </si>
  <si>
    <t>INSERT INTO SCH_KIOSCO.FVPOS_PRODUCT_PRICE VALUES(1938</t>
  </si>
  <si>
    <t>INSERT INTO SCH_KIOSCO.FVPOS_PRODUCT_PRICE VALUES(1939</t>
  </si>
  <si>
    <t>INSERT INTO SCH_KIOSCO.FVPOS_PRODUCT_PRICE VALUES(1940</t>
  </si>
  <si>
    <t>INSERT INTO SCH_KIOSCO.FVPOS_PRODUCT_PRICE VALUES(1941</t>
  </si>
  <si>
    <t>INSERT INTO SCH_KIOSCO.FVPOS_PRODUCT_PRICE VALUES(1942</t>
  </si>
  <si>
    <t>INSERT INTO SCH_KIOSCO.FVPOS_PRODUCT_PRICE VALUES(1943</t>
  </si>
  <si>
    <t>INSERT INTO SCH_KIOSCO.FVPOS_PRODUCT_PRICE VALUES(1944</t>
  </si>
  <si>
    <t>INSERT INTO SCH_KIOSCO.FVPOS_PRODUCT_PRICE VALUES(1945</t>
  </si>
  <si>
    <t>INSERT INTO SCH_KIOSCO.FVPOS_PRODUCT_PRICE VALUES(1946</t>
  </si>
  <si>
    <t>INSERT INTO SCH_KIOSCO.FVPOS_PRODUCT_PRICE VALUES(1947</t>
  </si>
  <si>
    <t>INSERT INTO SCH_KIOSCO.FVPOS_PRODUCT_PRICE VALUES(1948</t>
  </si>
  <si>
    <t>INSERT INTO SCH_KIOSCO.FVPOS_PRODUCT_PRICE VALUES(1949</t>
  </si>
  <si>
    <t>INSERT INTO SCH_KIOSCO.FVPOS_PRODUCT_PRICE VALUES(1950</t>
  </si>
  <si>
    <t>INSERT INTO SCH_KIOSCO.FVPOS_PRODUCT_PRICE VALUES(1951</t>
  </si>
  <si>
    <t>INSERT INTO SCH_KIOSCO.FVPOS_PRODUCT_PRICE VALUES(1952</t>
  </si>
  <si>
    <t>INSERT INTO SCH_KIOSCO.FVPOS_PRODUCT_PRICE VALUES(1953</t>
  </si>
  <si>
    <t>INSERT INTO SCH_KIOSCO.FVPOS_PRODUCT_PRICE VALUES(1954</t>
  </si>
  <si>
    <t>INSERT INTO SCH_KIOSCO.FVPOS_PRODUCT_PRICE VALUES(1955</t>
  </si>
  <si>
    <t>INSERT INTO SCH_KIOSCO.FVPOS_PRODUCT_PRICE VALUES(1956</t>
  </si>
  <si>
    <t>INSERT INTO SCH_KIOSCO.FVPOS_PRODUCT_PRICE VALUES(1957</t>
  </si>
  <si>
    <t>INSERT INTO SCH_KIOSCO.FVPOS_PRODUCT_PRICE VALUES(1958</t>
  </si>
  <si>
    <t>INSERT INTO SCH_KIOSCO.FVPOS_PRODUCT_PRICE VALUES(1959</t>
  </si>
  <si>
    <t>INSERT INTO SCH_KIOSCO.FVPOS_PRODUCT_PRICE VALUES(1960</t>
  </si>
  <si>
    <t>INSERT INTO SCH_KIOSCO.FVPOS_PRODUCT_PRICE VALUES(1961</t>
  </si>
  <si>
    <t>INSERT INTO SCH_KIOSCO.FVPOS_PRODUCT_PRICE VALUES(1962</t>
  </si>
  <si>
    <t>INSERT INTO SCH_KIOSCO.FVPOS_PRODUCT_PRICE VALUES(1963</t>
  </si>
  <si>
    <t>INSERT INTO SCH_KIOSCO.FVPOS_PRODUCT_PRICE VALUES(1964</t>
  </si>
  <si>
    <t>INSERT INTO SCH_KIOSCO.FVPOS_PRODUCT_PRICE VALUES(1965</t>
  </si>
  <si>
    <t>INSERT INTO SCH_KIOSCO.FVPOS_PRODUCT_PRICE VALUES(1966</t>
  </si>
  <si>
    <t>INSERT INTO SCH_KIOSCO.FVPOS_PRODUCT_PRICE VALUES(1967</t>
  </si>
  <si>
    <t>INSERT INTO SCH_KIOSCO.FVPOS_PRODUCT_PRICE VALUES(1968</t>
  </si>
  <si>
    <t>INSERT INTO SCH_KIOSCO.FVPOS_PRODUCT_PRICE VALUES(1969</t>
  </si>
  <si>
    <t>INSERT INTO SCH_KIOSCO.FVPOS_PRODUCT_PRICE VALUES(1970</t>
  </si>
  <si>
    <t>INSERT INTO SCH_KIOSCO.FVPOS_PRODUCT_PRICE VALUES(1971</t>
  </si>
  <si>
    <t>INSERT INTO SCH_KIOSCO.FVPOS_PRODUCT_PRICE VALUES(1972</t>
  </si>
  <si>
    <t>INSERT INTO SCH_KIOSCO.FVPOS_PRODUCT_PRICE VALUES(1973</t>
  </si>
  <si>
    <t>INSERT INTO SCH_KIOSCO.FVPOS_PRODUCT_PRICE VALUES(1974</t>
  </si>
  <si>
    <t>INSERT INTO SCH_KIOSCO.FVPOS_PRODUCT_PRICE VALUES(1975</t>
  </si>
  <si>
    <t>INSERT INTO SCH_KIOSCO.FVPOS_PRODUCT_PRICE VALUES(1976</t>
  </si>
  <si>
    <t>INSERT INTO SCH_KIOSCO.FVPOS_PRODUCT_PRICE VALUES(1977</t>
  </si>
  <si>
    <t>INSERT INTO SCH_KIOSCO.FVPOS_PRODUCT_PRICE VALUES(1978</t>
  </si>
  <si>
    <t>INSERT INTO SCH_KIOSCO.FVPOS_PRODUCT_PRICE VALUES(1979</t>
  </si>
  <si>
    <t>INSERT INTO SCH_KIOSCO.FVPOS_PRODUCT_PRICE VALUES(1980</t>
  </si>
  <si>
    <t>INSERT INTO SCH_KIOSCO.FVPOS_PRODUCT_PRICE VALUES(1981</t>
  </si>
  <si>
    <t>INSERT INTO SCH_KIOSCO.FVPOS_PRODUCT_PRICE VALUES(1982</t>
  </si>
  <si>
    <t>INSERT INTO SCH_KIOSCO.FVPOS_PRODUCT_PRICE VALUES(1983</t>
  </si>
  <si>
    <t>INSERT INTO SCH_KIOSCO.FVPOS_PRODUCT_PRICE VALUES(1984</t>
  </si>
  <si>
    <t>INSERT INTO SCH_KIOSCO.FVPOS_PRODUCT_PRICE VALUES(1985</t>
  </si>
  <si>
    <t>INSERT INTO SCH_KIOSCO.FVPOS_PRODUCT_PRICE VALUES(1986</t>
  </si>
  <si>
    <t>INSERT INTO SCH_KIOSCO.FVPOS_PRODUCT_PRICE VALUES(1987</t>
  </si>
  <si>
    <t>INSERT INTO SCH_KIOSCO.FVPOS_PRODUCT_PRICE VALUES(1988</t>
  </si>
  <si>
    <t>INSERT INTO SCH_KIOSCO.FVPOS_PRODUCT_PRICE VALUES(1989</t>
  </si>
  <si>
    <t>INSERT INTO SCH_KIOSCO.FVPOS_PRODUCT_PRICE VALUES(1990</t>
  </si>
  <si>
    <t>INSERT INTO SCH_KIOSCO.FVPOS_PRODUCT_PRICE VALUES(1991</t>
  </si>
  <si>
    <t>INSERT INTO SCH_KIOSCO.FVPOS_PRODUCT_PRICE VALUES(1992</t>
  </si>
  <si>
    <t>INSERT INTO SCH_KIOSCO.FVPOS_PRODUCT_PRICE VALUES(1993</t>
  </si>
  <si>
    <t>INSERT INTO SCH_KIOSCO.FVPOS_PRODUCT_PRICE VALUES(1994</t>
  </si>
  <si>
    <t>INSERT INTO SCH_KIOSCO.FVPOS_PRODUCT_PRICE VALUES(1995</t>
  </si>
  <si>
    <t>INSERT INTO SCH_KIOSCO.FVPOS_PRODUCT_PRICE VALUES(1996</t>
  </si>
  <si>
    <t>INSERT INTO SCH_KIOSCO.FVPOS_PRODUCT_PRICE VALUES(1997</t>
  </si>
  <si>
    <t>INSERT INTO SCH_KIOSCO.FVPOS_PRODUCT_PRICE VALUES(1998</t>
  </si>
  <si>
    <t>INSERT INTO SCH_KIOSCO.FVPOS_PRODUCT_PRICE VALUES(1999</t>
  </si>
  <si>
    <t>INSERT INTO SCH_KIOSCO.FVPOS_PRODUCT_PRICE VALUES(2000</t>
  </si>
  <si>
    <t>INSERT INTO SCH_KIOSCO.FVPOS_PRODUCT_PRICE VALUES(2001</t>
  </si>
  <si>
    <t>INSERT INTO SCH_KIOSCO.FVPOS_PRODUCT_PRICE VALUES(2002</t>
  </si>
  <si>
    <t>INSERT INTO SCH_KIOSCO.FVPOS_PRODUCT_PRICE VALUES(2003</t>
  </si>
  <si>
    <t>INSERT INTO SCH_KIOSCO.FVPOS_PRODUCT_PRICE VALUES(2004</t>
  </si>
  <si>
    <t>INSERT INTO SCH_KIOSCO.FVPOS_PRODUCT_PRICE VALUES(2005</t>
  </si>
  <si>
    <t>INSERT INTO SCH_KIOSCO.FVPOS_PRODUCT_PRICE VALUES(2006</t>
  </si>
  <si>
    <t>INSERT INTO SCH_KIOSCO.FVPOS_PRODUCT_PRICE VALUES(2007</t>
  </si>
  <si>
    <t>INSERT INTO SCH_KIOSCO.FVPOS_PRODUCT_PRICE VALUES(2008</t>
  </si>
  <si>
    <t>INSERT INTO SCH_KIOSCO.FVPOS_PRODUCT_PRICE VALUES(2009</t>
  </si>
  <si>
    <t>INSERT INTO SCH_KIOSCO.FVPOS_PRODUCT_PRICE VALUES(2010</t>
  </si>
  <si>
    <t>INSERT INTO SCH_KIOSCO.FVPOS_PRODUCT_PRICE VALUES(2011</t>
  </si>
  <si>
    <t>INSERT INTO SCH_KIOSCO.FVPOS_PRODUCT_PRICE VALUES(2012</t>
  </si>
  <si>
    <t>INSERT INTO SCH_KIOSCO.FVPOS_PRODUCT_PRICE VALUES(2013</t>
  </si>
  <si>
    <t>INSERT INTO SCH_KIOSCO.FVPOS_PRODUCT_PRICE VALUES(2014</t>
  </si>
  <si>
    <t>INSERT INTO SCH_KIOSCO.FVPOS_PRODUCT_PRICE VALUES(2015</t>
  </si>
  <si>
    <t>INSERT INTO SCH_KIOSCO.FVPOS_PRODUCT_PRICE VALUES(2016</t>
  </si>
  <si>
    <t>INSERT INTO SCH_KIOSCO.FVPOS_PRODUCT_PRICE VALUES(2017</t>
  </si>
  <si>
    <t>INSERT INTO SCH_KIOSCO.FVPOS_PRODUCT_PRICE VALUES(2018</t>
  </si>
  <si>
    <t>INSERT INTO SCH_KIOSCO.FVPOS_PRODUCT_PRICE VALUES(2019</t>
  </si>
  <si>
    <t>INSERT INTO SCH_KIOSCO.FVPOS_PRODUCT_PRICE VALUES(2020</t>
  </si>
  <si>
    <t>INSERT INTO SCH_KIOSCO.FVPOS_PRODUCT_PRICE VALUES(2021</t>
  </si>
  <si>
    <t>INSERT INTO SCH_KIOSCO.FVPOS_PRODUCT_PRICE VALUES(2022</t>
  </si>
  <si>
    <t>INSERT INTO SCH_KIOSCO.FVPOS_PRODUCT_PRICE VALUES(2023</t>
  </si>
  <si>
    <t>INSERT INTO SCH_KIOSCO.FVPOS_PRODUCT_PRICE VALUES(2024</t>
  </si>
  <si>
    <t>INSERT INTO SCH_KIOSCO.FVPOS_PRODUCT_PRICE VALUES(2025</t>
  </si>
  <si>
    <t>INSERT INTO SCH_KIOSCO.FVPOS_PRODUCT_PRICE VALUES(2026</t>
  </si>
  <si>
    <t>INSERT INTO SCH_KIOSCO.FVPOS_PRODUCT_PRICE VALUES(2027</t>
  </si>
  <si>
    <t>INSERT INTO SCH_KIOSCO.FVPOS_PRODUCT_PRICE VALUES(2028</t>
  </si>
  <si>
    <t>INSERT INTO SCH_KIOSCO.FVPOS_PRODUCT_PRICE VALUES(2029</t>
  </si>
  <si>
    <t>INSERT INTO SCH_KIOSCO.FVPOS_PRODUCT_PRICE VALUES(2030</t>
  </si>
  <si>
    <t>INSERT INTO SCH_KIOSCO.FVPOS_PRODUCT_PRICE VALUES(2031</t>
  </si>
  <si>
    <t>INSERT INTO SCH_KIOSCO.FVPOS_PRODUCT_PRICE VALUES(2032</t>
  </si>
  <si>
    <t>INSERT INTO SCH_KIOSCO.FVPOS_PRODUCT_PRICE VALUES(2033</t>
  </si>
  <si>
    <t>INSERT INTO SCH_KIOSCO.FVPOS_PRODUCT_PRICE VALUES(2034</t>
  </si>
  <si>
    <t>INSERT INTO SCH_KIOSCO.FVPOS_PRODUCT_PRICE VALUES(2035</t>
  </si>
  <si>
    <t>INSERT INTO SCH_KIOSCO.FVPOS_PRODUCT_PRICE VALUES(2036</t>
  </si>
  <si>
    <t>INSERT INTO SCH_KIOSCO.FVPOS_PRODUCT_PRICE VALUES(2037</t>
  </si>
  <si>
    <t>INSERT INTO SCH_KIOSCO.FVPOS_PRODUCT_PRICE VALUES(2038</t>
  </si>
  <si>
    <t>INSERT INTO SCH_KIOSCO.FVPOS_PRODUCT_PRICE VALUES(2039</t>
  </si>
  <si>
    <t>INSERT INTO SCH_KIOSCO.FVPOS_PRODUCT_PRICE VALUES(2040</t>
  </si>
  <si>
    <t>INSERT INTO SCH_KIOSCO.FVPOS_PRODUCT_PRICE VALUES(2041</t>
  </si>
  <si>
    <t>INSERT INTO SCH_KIOSCO.FVPOS_PRODUCT_PRICE VALUES(2042</t>
  </si>
  <si>
    <t>INSERT INTO SCH_KIOSCO.FVPOS_PRODUCT_PRICE VALUES(2043</t>
  </si>
  <si>
    <t>INSERT INTO SCH_KIOSCO.FVPOS_PRODUCT_PRICE VALUES(2044</t>
  </si>
  <si>
    <t>INSERT INTO SCH_KIOSCO.FVPOS_PRODUCT_PRICE VALUES(2045</t>
  </si>
  <si>
    <t>INSERT INTO SCH_KIOSCO.FVPOS_PRODUCT_PRICE VALUES(2046</t>
  </si>
  <si>
    <t>INSERT INTO SCH_KIOSCO.FVPOS_PRODUCT_PRICE VALUES(2047</t>
  </si>
  <si>
    <t>INSERT INTO SCH_KIOSCO.FVPOS_PRODUCT_PRICE VALUES(2048</t>
  </si>
  <si>
    <t>INSERT INTO SCH_KIOSCO.FVPOS_PRODUCT_PRICE VALUES(2049</t>
  </si>
  <si>
    <t>INSERT INTO SCH_KIOSCO.FVPOS_PRODUCT_PRICE VALUES(2050</t>
  </si>
  <si>
    <t>INSERT INTO SCH_KIOSCO.FVPOS_PRODUCT_PRICE VALUES(2051</t>
  </si>
  <si>
    <t>INSERT INTO SCH_KIOSCO.FVPOS_PRODUCT_PRICE VALUES(2052</t>
  </si>
  <si>
    <t>INSERT INTO SCH_KIOSCO.FVPOS_PRODUCT_PRICE VALUES(2053</t>
  </si>
  <si>
    <t>INSERT INTO SCH_KIOSCO.FVPOS_PRODUCT_PRICE VALUES(2054</t>
  </si>
  <si>
    <t>INSERT INTO SCH_KIOSCO.FVPOS_PRODUCT_PRICE VALUES(2055</t>
  </si>
  <si>
    <t>INSERT INTO SCH_KIOSCO.FVPOS_PRODUCT_PRICE VALUES(2056</t>
  </si>
  <si>
    <t>INSERT INTO SCH_KIOSCO.FVPOS_PRODUCT_PRICE VALUES(2057</t>
  </si>
  <si>
    <t>INSERT INTO SCH_KIOSCO.FVPOS_PRODUCT_PRICE VALUES(2058</t>
  </si>
  <si>
    <t>INSERT INTO SCH_KIOSCO.FVPOS_PRODUCT_PRICE VALUES(2059</t>
  </si>
  <si>
    <t>INSERT INTO SCH_KIOSCO.FVPOS_PRODUCT_PRICE VALUES(2060</t>
  </si>
  <si>
    <t>INSERT INTO SCH_KIOSCO.FVPOS_PRODUCT_PRICE VALUES(2061</t>
  </si>
  <si>
    <t>INSERT INTO SCH_KIOSCO.FVPOS_PRODUCT_PRICE VALUES(2062</t>
  </si>
  <si>
    <t>INSERT INTO SCH_KIOSCO.FVPOS_PRODUCT_PRICE VALUES(2063</t>
  </si>
  <si>
    <t>INSERT INTO SCH_KIOSCO.FVPOS_PRODUCT_PRICE VALUES(2064</t>
  </si>
  <si>
    <t>INSERT INTO SCH_KIOSCO.FVPOS_PRODUCT_PRICE VALUES(2065</t>
  </si>
  <si>
    <t>INSERT INTO SCH_KIOSCO.FVPOS_PRODUCT_PRICE VALUES(2066</t>
  </si>
  <si>
    <t>INSERT INTO SCH_KIOSCO.FVPOS_PRODUCT_PRICE VALUES(2067</t>
  </si>
  <si>
    <t>INSERT INTO SCH_KIOSCO.FVPOS_PRODUCT_PRICE VALUES(2068</t>
  </si>
  <si>
    <t>INSERT INTO SCH_KIOSCO.FVPOS_PRODUCT_PRICE VALUES(2069</t>
  </si>
  <si>
    <t>INSERT INTO SCH_KIOSCO.FVPOS_PRODUCT_PRICE VALUES(2070</t>
  </si>
  <si>
    <t>INSERT INTO SCH_KIOSCO.FVPOS_PRODUCT_PRICE VALUES(2071</t>
  </si>
  <si>
    <t>INSERT INTO SCH_KIOSCO.FVPOS_PRODUCT_PRICE VALUES(2072</t>
  </si>
  <si>
    <t>INSERT INTO SCH_KIOSCO.FVPOS_PRODUCT_PRICE VALUES(2073</t>
  </si>
  <si>
    <t>INSERT INTO SCH_KIOSCO.FVPOS_PRODUCT_PRICE VALUES(2074</t>
  </si>
  <si>
    <t>INSERT INTO SCH_KIOSCO.FVPOS_PRODUCT_PRICE VALUES(2075</t>
  </si>
  <si>
    <t>INSERT INTO SCH_KIOSCO.FVPOS_PRODUCT_PRICE VALUES(2076</t>
  </si>
  <si>
    <t>INSERT INTO SCH_KIOSCO.FVPOS_PRODUCT_PRICE VALUES(2077</t>
  </si>
  <si>
    <t>INSERT INTO SCH_KIOSCO.FVPOS_PRODUCT_PRICE VALUES(2078</t>
  </si>
  <si>
    <t>INSERT INTO SCH_KIOSCO.FVPOS_PRODUCT_PRICE VALUES(2079</t>
  </si>
  <si>
    <t>INSERT INTO SCH_KIOSCO.FVPOS_PRODUCT_PRICE VALUES(2080</t>
  </si>
  <si>
    <t>INSERT INTO SCH_KIOSCO.FVPOS_PRODUCT_PRICE VALUES(2081</t>
  </si>
  <si>
    <t>INSERT INTO SCH_KIOSCO.FVPOS_PRODUCT_PRICE VALUES(2082</t>
  </si>
  <si>
    <t>INSERT INTO SCH_KIOSCO.FVPOS_PRODUCT_PRICE VALUES(2083</t>
  </si>
  <si>
    <t>INSERT INTO SCH_KIOSCO.FVPOS_PRODUCT_PRICE VALUES(2084</t>
  </si>
  <si>
    <t>INSERT INTO SCH_KIOSCO.FVPOS_PRODUCT_PRICE VALUES(2085</t>
  </si>
  <si>
    <t>INSERT INTO SCH_KIOSCO.FVPOS_PRODUCT_PRICE VALUES(2086</t>
  </si>
  <si>
    <t>INSERT INTO SCH_KIOSCO.FVPOS_PRODUCT_PRICE VALUES(2087</t>
  </si>
  <si>
    <t>INSERT INTO SCH_KIOSCO.FVPOS_PRODUCT_PRICE VALUES(2088</t>
  </si>
  <si>
    <t>INSERT INTO SCH_KIOSCO.FVPOS_PRODUCT_PRICE VALUES(2089</t>
  </si>
  <si>
    <t>INSERT INTO SCH_KIOSCO.FVPOS_PRODUCT_PRICE VALUES(2090</t>
  </si>
  <si>
    <t>INSERT INTO SCH_KIOSCO.FVPOS_PRODUCT_PRICE VALUES(2091</t>
  </si>
  <si>
    <t>INSERT INTO SCH_KIOSCO.FVPOS_PRODUCT_PRICE VALUES(2092</t>
  </si>
  <si>
    <t>INSERT INTO SCH_KIOSCO.FVPOS_PRODUCT_PRICE VALUES(2093</t>
  </si>
  <si>
    <t>INSERT INTO SCH_KIOSCO.FVPOS_PRODUCT_PRICE VALUES(2094</t>
  </si>
  <si>
    <t>INSERT INTO SCH_KIOSCO.FVPOS_PRODUCT_PRICE VALUES(2095</t>
  </si>
  <si>
    <t>INSERT INTO SCH_KIOSCO.FVPOS_PRODUCT_PRICE VALUES(2096</t>
  </si>
  <si>
    <t>INSERT INTO SCH_KIOSCO.FVPOS_PRODUCT_PRICE VALUES(2097</t>
  </si>
  <si>
    <t>INSERT INTO SCH_KIOSCO.FVPOS_PRODUCT_PRICE VALUES(2098</t>
  </si>
  <si>
    <t>INSERT INTO SCH_KIOSCO.FVPOS_PRODUCT_PRICE VALUES(2099</t>
  </si>
  <si>
    <t>INSERT INTO SCH_KIOSCO.FVPOS_PRODUCT_PRICE VALUES(2100</t>
  </si>
  <si>
    <t>INSERT INTO SCH_KIOSCO.FVPOS_PRODUCT_PRICE VALUES(2101</t>
  </si>
  <si>
    <t>INSERT INTO SCH_KIOSCO.FVPOS_PRODUCT_PRICE VALUES(2102</t>
  </si>
  <si>
    <t>INSERT INTO SCH_KIOSCO.FVPOS_PRODUCT_PRICE VALUES(2103</t>
  </si>
  <si>
    <t>INSERT INTO SCH_KIOSCO.FVPOS_PRODUCT_PRICE VALUES(2104</t>
  </si>
  <si>
    <t>INSERT INTO SCH_KIOSCO.FVPOS_PRODUCT_PRICE VALUES(2105</t>
  </si>
  <si>
    <t>INSERT INTO SCH_KIOSCO.FVPOS_PRODUCT_PRICE VALUES(2106</t>
  </si>
  <si>
    <t>INSERT INTO SCH_KIOSCO.FVPOS_PRODUCT_PRICE VALUES(2107</t>
  </si>
  <si>
    <t>INSERT INTO SCH_KIOSCO.FVPOS_PRODUCT_PRICE VALUES(2108</t>
  </si>
  <si>
    <t>INSERT INTO SCH_KIOSCO.FVPOS_PRODUCT_PRICE VALUES(2109</t>
  </si>
  <si>
    <t>INSERT INTO SCH_KIOSCO.FVPOS_PRODUCT_PRICE VALUES(2110</t>
  </si>
  <si>
    <t>INSERT INTO SCH_KIOSCO.FVPOS_PRODUCT_PRICE VALUES(2111</t>
  </si>
  <si>
    <t>INSERT INTO SCH_KIOSCO.FVPOS_PRODUCT_PRICE VALUES(2112</t>
  </si>
  <si>
    <t>INSERT INTO SCH_KIOSCO.FVPOS_PRODUCT_PRICE VALUES(2113</t>
  </si>
  <si>
    <t>INSERT INTO SCH_KIOSCO.FVPOS_PRODUCT_PRICE VALUES(2114</t>
  </si>
  <si>
    <t>INSERT INTO SCH_KIOSCO.FVPOS_PRODUCT_PRICE VALUES(2115</t>
  </si>
  <si>
    <t>INSERT INTO SCH_KIOSCO.FVPOS_PRODUCT_PRICE VALUES(2116</t>
  </si>
  <si>
    <t>INSERT INTO SCH_KIOSCO.FVPOS_PRODUCT_PRICE VALUES(2117</t>
  </si>
  <si>
    <t>INSERT INTO SCH_KIOSCO.FVPOS_PRODUCT_PRICE VALUES(2118</t>
  </si>
  <si>
    <t>INSERT INTO SCH_KIOSCO.FVPOS_PRODUCT_PRICE VALUES(2119</t>
  </si>
  <si>
    <t>INSERT INTO SCH_KIOSCO.FVPOS_PRODUCT_PRICE VALUES(2120</t>
  </si>
  <si>
    <t>INSERT INTO SCH_KIOSCO.FVPOS_PRODUCT_PRICE VALUES(2121</t>
  </si>
  <si>
    <t>INSERT INTO SCH_KIOSCO.FVPOS_PRODUCT_PRICE VALUES(2122</t>
  </si>
  <si>
    <t>INSERT INTO SCH_KIOSCO.FVPOS_PRODUCT_PRICE VALUES(2123</t>
  </si>
  <si>
    <t>INSERT INTO SCH_KIOSCO.FVPOS_PRODUCT_PRICE VALUES(2124</t>
  </si>
  <si>
    <t>INSERT INTO SCH_KIOSCO.FVPOS_PRODUCT_PRICE VALUES(2125</t>
  </si>
  <si>
    <t>INSERT INTO SCH_KIOSCO.FVPOS_PRODUCT_PRICE VALUES(2126</t>
  </si>
  <si>
    <t>INSERT INTO SCH_KIOSCO.FVPOS_PRODUCT_PRICE VALUES(2127</t>
  </si>
  <si>
    <t>INSERT INTO SCH_KIOSCO.FVPOS_PRODUCT_PRICE VALUES(2128</t>
  </si>
  <si>
    <t>INSERT INTO SCH_KIOSCO.FVPOS_PRODUCT_PRICE VALUES(2129</t>
  </si>
  <si>
    <t>INSERT INTO SCH_KIOSCO.FVPOS_PRODUCT_PRICE VALUES(2130</t>
  </si>
  <si>
    <t>INSERT INTO SCH_KIOSCO.FVPOS_PRODUCT_PRICE VALUES(2131</t>
  </si>
  <si>
    <t>INSERT INTO SCH_KIOSCO.FVPOS_PRODUCT_PRICE VALUES(2132</t>
  </si>
  <si>
    <t>INSERT INTO SCH_KIOSCO.FVPOS_PRODUCT_PRICE VALUES(2133</t>
  </si>
  <si>
    <t>INSERT INTO SCH_KIOSCO.FVPOS_PRODUCT_PRICE VALUES(2134</t>
  </si>
  <si>
    <t>INSERT INTO SCH_KIOSCO.FVPOS_PRODUCT_PRICE VALUES(2135</t>
  </si>
  <si>
    <t>INSERT INTO SCH_KIOSCO.FVPOS_PRODUCT_PRICE VALUES(2136</t>
  </si>
  <si>
    <t>INSERT INTO SCH_KIOSCO.FVPOS_PRODUCT_PRICE VALUES(2137</t>
  </si>
  <si>
    <t>INSERT INTO SCH_KIOSCO.FVPOS_PRODUCT_PRICE VALUES(2138</t>
  </si>
  <si>
    <t>INSERT INTO SCH_KIOSCO.FVPOS_PRODUCT_PRICE VALUES(2139</t>
  </si>
  <si>
    <t>INSERT INTO SCH_KIOSCO.FVPOS_PRODUCT_PRICE VALUES(2140</t>
  </si>
  <si>
    <t>INSERT INTO SCH_KIOSCO.FVPOS_PRODUCT_PRICE VALUES(2141</t>
  </si>
  <si>
    <t>INSERT INTO SCH_KIOSCO.FVPOS_PRODUCT_PRICE VALUES(2142</t>
  </si>
  <si>
    <t>INSERT INTO SCH_KIOSCO.FVPOS_PRODUCT_PRICE VALUES(2143</t>
  </si>
  <si>
    <t>INSERT INTO SCH_KIOSCO.FVPOS_PRODUCT_PRICE VALUES(2144</t>
  </si>
  <si>
    <t>INSERT INTO SCH_KIOSCO.FVPOS_PRODUCT_PRICE VALUES(2145</t>
  </si>
  <si>
    <t>INSERT INTO SCH_KIOSCO.FVPOS_PRODUCT_PRICE VALUES(2146</t>
  </si>
  <si>
    <t>INSERT INTO SCH_KIOSCO.FVPOS_PRODUCT_PRICE VALUES(2147</t>
  </si>
  <si>
    <t>INSERT INTO SCH_KIOSCO.FVPOS_PRODUCT_PRICE VALUES(2148</t>
  </si>
  <si>
    <t>INSERT INTO SCH_KIOSCO.FVPOS_PRODUCT_PRICE VALUES(2149</t>
  </si>
  <si>
    <t>INSERT INTO SCH_KIOSCO.FVPOS_PRODUCT_PRICE VALUES(2150</t>
  </si>
  <si>
    <t>INSERT INTO SCH_KIOSCO.FVPOS_PRODUCT_PRICE VALUES(2151</t>
  </si>
  <si>
    <t>INSERT INTO SCH_KIOSCO.FVPOS_PRODUCT_PRICE VALUES(2152</t>
  </si>
  <si>
    <t>INSERT INTO SCH_KIOSCO.FVPOS_PRODUCT_PRICE VALUES(2153</t>
  </si>
  <si>
    <t>INSERT INTO SCH_KIOSCO.FVPOS_PRODUCT_PRICE VALUES(2154</t>
  </si>
  <si>
    <t>INSERT INTO SCH_KIOSCO.FVPOS_PRODUCT_PRICE VALUES(2155</t>
  </si>
  <si>
    <t>INSERT INTO SCH_KIOSCO.FVPOS_PRODUCT_PRICE VALUES(2156</t>
  </si>
  <si>
    <t>INSERT INTO SCH_KIOSCO.FVPOS_PRODUCT_PRICE VALUES(2157</t>
  </si>
  <si>
    <t>INSERT INTO SCH_KIOSCO.FVPOS_PRODUCT_PRICE VALUES(2158</t>
  </si>
  <si>
    <t>INSERT INTO SCH_KIOSCO.FVPOS_PRODUCT_PRICE VALUES(2159</t>
  </si>
  <si>
    <t>INSERT INTO SCH_KIOSCO.FVPOS_PRODUCT_PRICE VALUES(2160</t>
  </si>
  <si>
    <t>INSERT INTO SCH_KIOSCO.FVPOS_PRODUCT_PRICE VALUES(2161</t>
  </si>
  <si>
    <t>INSERT INTO SCH_KIOSCO.FVPOS_PRODUCT_PRICE VALUES(2162</t>
  </si>
  <si>
    <t>INSERT INTO SCH_KIOSCO.FVPOS_PRODUCT_PRICE VALUES(2163</t>
  </si>
  <si>
    <t>INSERT INTO SCH_KIOSCO.FVPOS_PRODUCT_PRICE VALUES(2164</t>
  </si>
  <si>
    <t>INSERT INTO SCH_KIOSCO.FVPOS_PRODUCT_PRICE VALUES(2165</t>
  </si>
  <si>
    <t>INSERT INTO SCH_KIOSCO.FVPOS_PRODUCT_PRICE VALUES(2166</t>
  </si>
  <si>
    <t>INSERT INTO SCH_KIOSCO.FVPOS_PRODUCT_PRICE VALUES(2167</t>
  </si>
  <si>
    <t>INSERT INTO SCH_KIOSCO.FVPOS_PRODUCT_PRICE VALUES(2168</t>
  </si>
  <si>
    <t>INSERT INTO SCH_KIOSCO.FVPOS_PRODUCT_PRICE VALUES(2169</t>
  </si>
  <si>
    <t>INSERT INTO SCH_KIOSCO.FVPOS_PRODUCT_PRICE VALUES(2170</t>
  </si>
  <si>
    <t>INSERT INTO SCH_KIOSCO.FVPOS_PRODUCT_PRICE VALUES(2171</t>
  </si>
  <si>
    <t>INSERT INTO SCH_KIOSCO.FVPOS_PRODUCT_PRICE VALUES(2172</t>
  </si>
  <si>
    <t>INSERT INTO SCH_KIOSCO.FVPOS_PRODUCT_PRICE VALUES(2173</t>
  </si>
  <si>
    <t>INSERT INTO SCH_KIOSCO.FVPOS_PRODUCT_PRICE VALUES(2174</t>
  </si>
  <si>
    <t>INSERT INTO SCH_KIOSCO.FVPOS_PRODUCT_PRICE VALUES(2175</t>
  </si>
  <si>
    <t>INSERT INTO SCH_KIOSCO.FVPOS_PRODUCT_PRICE VALUES(2176</t>
  </si>
  <si>
    <t>INSERT INTO SCH_KIOSCO.FVPOS_PRODUCT_PRICE VALUES(2177</t>
  </si>
  <si>
    <t>INSERT INTO SCH_KIOSCO.FVPOS_PRODUCT_PRICE VALUES(2178</t>
  </si>
  <si>
    <t>INSERT INTO SCH_KIOSCO.FVPOS_PRODUCT_PRICE VALUES(2179</t>
  </si>
  <si>
    <t>INSERT INTO SCH_KIOSCO.FVPOS_PRODUCT_PRICE VALUES(2180</t>
  </si>
  <si>
    <t>INSERT INTO SCH_KIOSCO.FVPOS_PRODUCT_PRICE VALUES(2181</t>
  </si>
  <si>
    <t>INSERT INTO SCH_KIOSCO.FVPOS_PRODUCT_PRICE VALUES(2182</t>
  </si>
  <si>
    <t>INSERT INTO SCH_KIOSCO.FVPOS_PRODUCT_PRICE VALUES(2183</t>
  </si>
  <si>
    <t>INSERT INTO SCH_KIOSCO.FVPOS_PRODUCT_PRICE VALUES(2184</t>
  </si>
  <si>
    <t>INSERT INTO SCH_KIOSCO.FVPOS_PRODUCT_PRICE VALUES(2185</t>
  </si>
  <si>
    <t>INSERT INTO SCH_KIOSCO.FVPOS_PRODUCT_PRICE VALUES(2186</t>
  </si>
  <si>
    <t>INSERT INTO SCH_KIOSCO.FVPOS_PRODUCT_PRICE VALUES(2187</t>
  </si>
  <si>
    <t>INSERT INTO SCH_KIOSCO.FVPOS_PRODUCT_PRICE VALUES(2188</t>
  </si>
  <si>
    <t>INSERT INTO SCH_KIOSCO.FVPOS_PRODUCT_PRICE VALUES(2189</t>
  </si>
  <si>
    <t>INSERT INTO SCH_KIOSCO.FVPOS_PRODUCT_PRICE VALUES(2190</t>
  </si>
  <si>
    <t>INSERT INTO SCH_KIOSCO.FVPOS_PRODUCT_PRICE VALUES(2191</t>
  </si>
  <si>
    <t>INSERT INTO SCH_KIOSCO.FVPOS_PRODUCT_PRICE VALUES(2192</t>
  </si>
  <si>
    <t>INSERT INTO SCH_KIOSCO.FVPOS_PRODUCT_PRICE VALUES(2193</t>
  </si>
  <si>
    <t>INSERT INTO SCH_KIOSCO.FVPOS_PRODUCT_PRICE VALUES(2194</t>
  </si>
  <si>
    <t>INSERT INTO SCH_KIOSCO.FVPOS_PRODUCT_PRICE VALUES(2195</t>
  </si>
  <si>
    <t>INSERT INTO SCH_KIOSCO.FVPOS_PRODUCT_PRICE VALUES(2196</t>
  </si>
  <si>
    <t>INSERT INTO SCH_KIOSCO.FVPOS_PRODUCT_PRICE VALUES(2197</t>
  </si>
  <si>
    <t>INSERT INTO SCH_KIOSCO.FVPOS_PRODUCT_PRICE VALUES(2198</t>
  </si>
  <si>
    <t>INSERT INTO SCH_KIOSCO.FVPOS_PRODUCT_PRICE VALUES(2199</t>
  </si>
  <si>
    <t>INSERT INTO SCH_KIOSCO.FVPOS_PRODUCT_PRICE VALUES(2200</t>
  </si>
  <si>
    <t>INSERT INTO SCH_KIOSCO.FVPOS_PRODUCT_PRICE VALUES(2201</t>
  </si>
  <si>
    <t>INSERT INTO SCH_KIOSCO.FVPOS_PRODUCT_PRICE VALUES(2202</t>
  </si>
  <si>
    <t>INSERT INTO SCH_KIOSCO.FVPOS_PRODUCT_PRICE VALUES(2203</t>
  </si>
  <si>
    <t>INSERT INTO SCH_KIOSCO.FVPOS_PRODUCT_PRICE VALUES(2204</t>
  </si>
  <si>
    <t>INSERT INTO SCH_KIOSCO.FVPOS_PRODUCT_PRICE VALUES(2205</t>
  </si>
  <si>
    <t>INSERT INTO SCH_KIOSCO.FVPOS_PRODUCT_PRICE VALUES(2206</t>
  </si>
  <si>
    <t>INSERT INTO SCH_KIOSCO.FVPOS_PRODUCT_PRICE VALUES(2207</t>
  </si>
  <si>
    <t>INSERT INTO SCH_KIOSCO.FVPOS_PRODUCT_PRICE VALUES(2208</t>
  </si>
  <si>
    <t>INSERT INTO SCH_KIOSCO.FVPOS_PRODUCT_PRICE VALUES(2209</t>
  </si>
  <si>
    <t>INSERT INTO SCH_KIOSCO.FVPOS_PRODUCT_PRICE VALUES(2210</t>
  </si>
  <si>
    <t>INSERT INTO SCH_KIOSCO.FVPOS_PRODUCT_PRICE VALUES(2211</t>
  </si>
  <si>
    <t>INSERT INTO SCH_KIOSCO.FVPOS_PRODUCT_PRICE VALUES(2212</t>
  </si>
  <si>
    <t>INSERT INTO SCH_KIOSCO.FVPOS_PRODUCT_PRICE VALUES(2213</t>
  </si>
  <si>
    <t>INSERT INTO SCH_KIOSCO.FVPOS_PRODUCT_PRICE VALUES(2214</t>
  </si>
  <si>
    <t>INSERT INTO SCH_KIOSCO.FVPOS_PRODUCT_PRICE VALUES(2215</t>
  </si>
  <si>
    <t>INSERT INTO SCH_KIOSCO.FVPOS_PRODUCT_PRICE VALUES(2216</t>
  </si>
  <si>
    <t>INSERT INTO SCH_KIOSCO.FVPOS_PRODUCT_PRICE VALUES(2217</t>
  </si>
  <si>
    <t>INSERT INTO SCH_KIOSCO.FVPOS_PRODUCT_PRICE VALUES(2218</t>
  </si>
  <si>
    <t>INSERT INTO SCH_KIOSCO.FVPOS_PRODUCT_PRICE VALUES(2219</t>
  </si>
  <si>
    <t>INSERT INTO SCH_KIOSCO.FVPOS_PRODUCT_PRICE VALUES(2220</t>
  </si>
  <si>
    <t>INSERT INTO SCH_KIOSCO.FVPOS_PRODUCT_PRICE VALUES(2221</t>
  </si>
  <si>
    <t>INSERT INTO SCH_KIOSCO.FVPOS_PRODUCT_PRICE VALUES(2222</t>
  </si>
  <si>
    <t>INSERT INTO SCH_KIOSCO.FVPOS_PRODUCT_PRICE VALUES(2223</t>
  </si>
  <si>
    <t>INSERT INTO SCH_KIOSCO.FVPOS_PRODUCT_PRICE VALUES(2224</t>
  </si>
  <si>
    <t>INSERT INTO SCH_KIOSCO.FVPOS_PRODUCT_PRICE VALUES(2225</t>
  </si>
  <si>
    <t>INSERT INTO SCH_KIOSCO.FVPOS_PRODUCT_PRICE VALUES(2226</t>
  </si>
  <si>
    <t>INSERT INTO SCH_KIOSCO.FVPOS_PRODUCT_PRICE VALUES(2227</t>
  </si>
  <si>
    <t>INSERT INTO SCH_KIOSCO.FVPOS_PRODUCT_PRICE VALUES(2228</t>
  </si>
  <si>
    <t>INSERT INTO SCH_KIOSCO.FVPOS_PRODUCT_PRICE VALUES(2229</t>
  </si>
  <si>
    <t>INSERT INTO SCH_KIOSCO.FVPOS_PRODUCT_PRICE VALUES(2230</t>
  </si>
  <si>
    <t>INSERT INTO SCH_KIOSCO.FVPOS_PRODUCT_PRICE VALUES(2231</t>
  </si>
  <si>
    <t>INSERT INTO SCH_KIOSCO.FVPOS_PRODUCT_PRICE VALUES(2232</t>
  </si>
  <si>
    <t>INSERT INTO SCH_KIOSCO.FVPOS_PRODUCT_PRICE VALUES(2233</t>
  </si>
  <si>
    <t>INSERT INTO SCH_KIOSCO.FVPOS_PRODUCT_PRICE VALUES(2234</t>
  </si>
  <si>
    <t>INSERT INTO SCH_KIOSCO.FVPOS_PRODUCT_PRICE VALUES(2235</t>
  </si>
  <si>
    <t>INSERT INTO SCH_KIOSCO.FVPOS_PRODUCT_PRICE VALUES(2236</t>
  </si>
  <si>
    <t>INSERT INTO SCH_KIOSCO.FVPOS_PRODUCT_PRICE VALUES(2237</t>
  </si>
  <si>
    <t>INSERT INTO SCH_KIOSCO.FVPOS_PRODUCT_PRICE VALUES(2238</t>
  </si>
  <si>
    <t>INSERT INTO SCH_KIOSCO.FVPOS_PRODUCT_PRICE VALUES(2239</t>
  </si>
  <si>
    <t>INSERT INTO SCH_KIOSCO.FVPOS_PRODUCT_PRICE VALUES(2240</t>
  </si>
  <si>
    <t>INSERT INTO SCH_KIOSCO.FVPOS_PRODUCT_PRICE VALUES(2241</t>
  </si>
  <si>
    <t>INSERT INTO SCH_KIOSCO.FVPOS_PRODUCT_PRICE VALUES(2242</t>
  </si>
  <si>
    <t>INSERT INTO SCH_KIOSCO.FVPOS_PRODUCT_PRICE VALUES(2243</t>
  </si>
  <si>
    <t>INSERT INTO SCH_KIOSCO.FVPOS_PRODUCT_PRICE VALUES(2244</t>
  </si>
  <si>
    <t>INSERT INTO SCH_KIOSCO.FVPOS_PRODUCT_PRICE VALUES(2245</t>
  </si>
  <si>
    <t>INSERT INTO SCH_KIOSCO.FVPOS_PRODUCT_PRICE VALUES(2246</t>
  </si>
  <si>
    <t>INSERT INTO SCH_KIOSCO.FVPOS_PRODUCT_PRICE VALUES(2247</t>
  </si>
  <si>
    <t>INSERT INTO SCH_KIOSCO.FVPOS_PRODUCT_PRICE VALUES(2248</t>
  </si>
  <si>
    <t>INSERT INTO SCH_KIOSCO.FVPOS_PRODUCT_PRICE VALUES(2249</t>
  </si>
  <si>
    <t>INSERT INTO SCH_KIOSCO.FVPOS_PRODUCT_PRICE VALUES(2250</t>
  </si>
  <si>
    <t>INSERT INTO SCH_KIOSCO.FVPOS_PRODUCT_PRICE VALUES(2251</t>
  </si>
  <si>
    <t>INSERT INTO SCH_KIOSCO.FVPOS_PRODUCT_PRICE VALUES(2252</t>
  </si>
  <si>
    <t>INSERT INTO SCH_KIOSCO.FVPOS_PRODUCT_PRICE VALUES(2253</t>
  </si>
  <si>
    <t>INSERT INTO SCH_KIOSCO.FVPOS_PRODUCT_PRICE VALUES(2254</t>
  </si>
  <si>
    <t>INSERT INTO SCH_KIOSCO.FVPOS_PRODUCT_PRICE VALUES(2255</t>
  </si>
  <si>
    <t>INSERT INTO SCH_KIOSCO.FVPOS_PRODUCT_PRICE VALUES(2256</t>
  </si>
  <si>
    <t>INSERT INTO SCH_KIOSCO.FVPOS_PRODUCT_PRICE VALUES(2257</t>
  </si>
  <si>
    <t>INSERT INTO SCH_KIOSCO.FVPOS_PRODUCT_PRICE VALUES(2258</t>
  </si>
  <si>
    <t>INSERT INTO SCH_KIOSCO.FVPOS_PRODUCT_PRICE VALUES(2259</t>
  </si>
  <si>
    <t>INSERT INTO SCH_KIOSCO.FVPOS_PRODUCT_PRICE VALUES(2260</t>
  </si>
  <si>
    <t>INSERT INTO SCH_KIOSCO.FVPOS_PRODUCT_PRICE VALUES(2261</t>
  </si>
  <si>
    <t>INSERT INTO SCH_KIOSCO.FVPOS_PRODUCT_PRICE VALUES(2262</t>
  </si>
  <si>
    <t>INSERT INTO SCH_KIOSCO.FVPOS_PRODUCT_PRICE VALUES(2263</t>
  </si>
  <si>
    <t>INSERT INTO SCH_KIOSCO.FVPOS_PRODUCT_PRICE VALUES(2264</t>
  </si>
  <si>
    <t>INSERT INTO SCH_KIOSCO.FVPOS_PRODUCT_PRICE VALUES(2265</t>
  </si>
  <si>
    <t>INSERT INTO SCH_KIOSCO.FVPOS_PRODUCT_PRICE VALUES(2266</t>
  </si>
  <si>
    <t>INSERT INTO SCH_KIOSCO.FVPOS_PRODUCT_PRICE VALUES(2267</t>
  </si>
  <si>
    <t>INSERT INTO SCH_KIOSCO.FVPOS_PRODUCT_PRICE VALUES(2268</t>
  </si>
  <si>
    <t>INSERT INTO SCH_KIOSCO.FVPOS_PRODUCT_PRICE VALUES(2269</t>
  </si>
  <si>
    <t>INSERT INTO SCH_KIOSCO.FVPOS_PRODUCT_PRICE VALUES(2270</t>
  </si>
  <si>
    <t>INSERT INTO SCH_KIOSCO.FVPOS_PRODUCT_PRICE VALUES(2271</t>
  </si>
  <si>
    <t>INSERT INTO SCH_KIOSCO.FVPOS_PRODUCT_PRICE VALUES(2272</t>
  </si>
  <si>
    <t>INSERT INTO SCH_KIOSCO.FVPOS_PRODUCT_PRICE VALUES(2273</t>
  </si>
  <si>
    <t>INSERT INTO SCH_KIOSCO.FVPOS_PRODUCT_PRICE VALUES(2274</t>
  </si>
  <si>
    <t>INSERT INTO SCH_KIOSCO.FVPOS_PRODUCT_PRICE VALUES(2275</t>
  </si>
  <si>
    <t>INSERT INTO SCH_KIOSCO.FVPOS_PRODUCT_PRICE VALUES(2276</t>
  </si>
  <si>
    <t>INSERT INTO SCH_KIOSCO.FVPOS_PRODUCT_PRICE VALUES(2277</t>
  </si>
  <si>
    <t>INSERT INTO SCH_KIOSCO.FVPOS_PRODUCT_PRICE VALUES(2278</t>
  </si>
  <si>
    <t>INSERT INTO SCH_KIOSCO.FVPOS_PRODUCT_PRICE VALUES(2279</t>
  </si>
  <si>
    <t>INSERT INTO SCH_KIOSCO.FVPOS_PRODUCT_PRICE VALUES(2280</t>
  </si>
  <si>
    <t>INSERT INTO SCH_KIOSCO.FVPOS_PRODUCT_PRICE VALUES(2281</t>
  </si>
  <si>
    <t>INSERT INTO SCH_KIOSCO.FVPOS_PRODUCT_PRICE VALUES(2282</t>
  </si>
  <si>
    <t>INSERT INTO SCH_KIOSCO.FVPOS_PRODUCT_PRICE VALUES(2283</t>
  </si>
  <si>
    <t>INSERT INTO SCH_KIOSCO.FVPOS_PRODUCT_PRICE VALUES(2284</t>
  </si>
  <si>
    <t>INSERT INTO SCH_KIOSCO.FVPOS_PRODUCT_PRICE VALUES(2285</t>
  </si>
  <si>
    <t>INSERT INTO SCH_KIOSCO.FVPOS_PRODUCT_PRICE VALUES(2286</t>
  </si>
  <si>
    <t>INSERT INTO SCH_KIOSCO.FVPOS_PRODUCT_PRICE VALUES(2287</t>
  </si>
  <si>
    <t>INSERT INTO SCH_KIOSCO.FVPOS_PRODUCT_PRICE VALUES(2288</t>
  </si>
  <si>
    <t>INSERT INTO SCH_KIOSCO.FVPOS_PRODUCT_PRICE VALUES(2289</t>
  </si>
  <si>
    <t>INSERT INTO SCH_KIOSCO.FVPOS_PRODUCT_PRICE VALUES(2290</t>
  </si>
  <si>
    <t>INSERT INTO SCH_KIOSCO.FVPOS_PRODUCT_PRICE VALUES(2291</t>
  </si>
  <si>
    <t>INSERT INTO SCH_KIOSCO.FVPOS_PRODUCT_PRICE VALUES(2292</t>
  </si>
  <si>
    <t>INSERT INTO SCH_KIOSCO.FVPOS_PRODUCT_PRICE VALUES(2293</t>
  </si>
  <si>
    <t>INSERT INTO SCH_KIOSCO.FVPOS_PRODUCT_PRICE VALUES(2294</t>
  </si>
  <si>
    <t>INSERT INTO SCH_KIOSCO.FVPOS_PRODUCT_PRICE VALUES(2295</t>
  </si>
  <si>
    <t>INSERT INTO SCH_KIOSCO.FVPOS_PRODUCT_PRICE VALUES(2296</t>
  </si>
  <si>
    <t>INSERT INTO SCH_KIOSCO.FVPOS_PRODUCT_PRICE VALUES(2297</t>
  </si>
  <si>
    <t>INSERT INTO SCH_KIOSCO.FVPOS_PRODUCT_PRICE VALUES(2298</t>
  </si>
  <si>
    <t>INSERT INTO SCH_KIOSCO.FVPOS_PRODUCT_PRICE VALUES(2299</t>
  </si>
  <si>
    <t>INSERT INTO SCH_KIOSCO.FVPOS_PRODUCT_PRICE VALUES(2300</t>
  </si>
  <si>
    <t>INSERT INTO SCH_KIOSCO.FVPOS_PRODUCT_PRICE VALUES(2301</t>
  </si>
  <si>
    <t>INSERT INTO SCH_KIOSCO.FVPOS_PRODUCT_PRICE VALUES(2302</t>
  </si>
  <si>
    <t>INSERT INTO SCH_KIOSCO.FVPOS_PRODUCT_PRICE VALUES(2303</t>
  </si>
  <si>
    <t>INSERT INTO SCH_KIOSCO.FVPOS_PRODUCT_PRICE VALUES(2304</t>
  </si>
  <si>
    <t>INSERT INTO SCH_KIOSCO.FVPOS_PRODUCT_PRICE VALUES(2305</t>
  </si>
  <si>
    <t>INSERT INTO SCH_KIOSCO.FVPOS_PRODUCT_PRICE VALUES(2306</t>
  </si>
  <si>
    <t>INSERT INTO SCH_KIOSCO.FVPOS_PRODUCT_PRICE VALUES(2307</t>
  </si>
  <si>
    <t>INSERT INTO SCH_KIOSCO.FVPOS_PRODUCT_PRICE VALUES(2308</t>
  </si>
  <si>
    <t>INSERT INTO SCH_KIOSCO.FVPOS_PRODUCT_PRICE VALUES(2309</t>
  </si>
  <si>
    <t>INSERT INTO SCH_KIOSCO.FVPOS_PRODUCT_PRICE VALUES(2310</t>
  </si>
  <si>
    <t>INSERT INTO SCH_KIOSCO.FVPOS_PRODUCT_PRICE VALUES(2311</t>
  </si>
  <si>
    <t>INSERT INTO SCH_KIOSCO.FVPOS_PRODUCT_PRICE VALUES(2312</t>
  </si>
  <si>
    <t>INSERT INTO SCH_KIOSCO.FVPOS_PRODUCT_PRICE VALUES(2313</t>
  </si>
  <si>
    <t>INSERT INTO SCH_KIOSCO.FVPOS_PRODUCT_PRICE VALUES(2314</t>
  </si>
  <si>
    <t>INSERT INTO SCH_KIOSCO.FVPOS_PRODUCT_PRICE VALUES(2315</t>
  </si>
  <si>
    <t>INSERT INTO SCH_KIOSCO.FVPOS_PRODUCT_PRICE VALUES(2316</t>
  </si>
  <si>
    <t>INSERT INTO SCH_KIOSCO.FVPOS_PRODUCT_PRICE VALUES(2317</t>
  </si>
  <si>
    <t>INSERT INTO SCH_KIOSCO.FVPOS_PRODUCT_PRICE VALUES(2318</t>
  </si>
  <si>
    <t>INSERT INTO SCH_KIOSCO.FVPOS_PRODUCT_PRICE VALUES(2319</t>
  </si>
  <si>
    <t>INSERT INTO SCH_KIOSCO.FVPOS_PRODUCT_PRICE VALUES(2320</t>
  </si>
  <si>
    <t>INSERT INTO SCH_KIOSCO.FVPOS_PRODUCT_PRICE VALUES(2321</t>
  </si>
  <si>
    <t>INSERT INTO SCH_KIOSCO.FVPOS_PRODUCT_PRICE VALUES(2322</t>
  </si>
  <si>
    <t>INSERT INTO SCH_KIOSCO.FVPOS_PRODUCT_PRICE VALUES(2323</t>
  </si>
  <si>
    <t>INSERT INTO SCH_KIOSCO.FVPOS_PRODUCT_PRICE VALUES(2324</t>
  </si>
  <si>
    <t>INSERT INTO SCH_KIOSCO.FVPOS_PRODUCT_PRICE VALUES(2325</t>
  </si>
  <si>
    <t>INSERT INTO SCH_KIOSCO.FVPOS_PRODUCT_PRICE VALUES(2326</t>
  </si>
  <si>
    <t>INSERT INTO SCH_KIOSCO.FVPOS_PRODUCT_PRICE VALUES(2327</t>
  </si>
  <si>
    <t>INSERT INTO SCH_KIOSCO.FVPOS_PRODUCT_PRICE VALUES(2328</t>
  </si>
  <si>
    <t>INSERT INTO SCH_KIOSCO.FVPOS_PRODUCT_PRICE VALUES(2329</t>
  </si>
  <si>
    <t>INSERT INTO SCH_KIOSCO.FVPOS_PRODUCT_PRICE VALUES(2330</t>
  </si>
  <si>
    <t>INSERT INTO SCH_KIOSCO.FVPOS_PRODUCT_PRICE VALUES(2331</t>
  </si>
  <si>
    <t>INSERT INTO SCH_KIOSCO.FVPOS_PRODUCT_PRICE VALUES(2332</t>
  </si>
  <si>
    <t>INSERT INTO SCH_KIOSCO.FVPOS_PRODUCT_PRICE VALUES(2333</t>
  </si>
  <si>
    <t>INSERT INTO SCH_KIOSCO.FVPOS_PRODUCT_PRICE VALUES(2334</t>
  </si>
  <si>
    <t>INSERT INTO SCH_KIOSCO.FVPOS_PRODUCT_PRICE VALUES(2335</t>
  </si>
  <si>
    <t>INSERT INTO SCH_KIOSCO.FVPOS_PRODUCT_PRICE VALUES(2336</t>
  </si>
  <si>
    <t>INSERT INTO SCH_KIOSCO.FVPOS_PRODUCT_PRICE VALUES(2337</t>
  </si>
  <si>
    <t>INSERT INTO SCH_KIOSCO.FVPOS_PRODUCT_PRICE VALUES(2338</t>
  </si>
  <si>
    <t>INSERT INTO SCH_KIOSCO.FVPOS_PRODUCT_PRICE VALUES(2339</t>
  </si>
  <si>
    <t>INSERT INTO SCH_KIOSCO.FVPOS_PRODUCT_PRICE VALUES(2340</t>
  </si>
  <si>
    <t>INSERT INTO SCH_KIOSCO.FVPOS_PRODUCT_PRICE VALUES(2341</t>
  </si>
  <si>
    <t>INSERT INTO SCH_KIOSCO.FVPOS_PRODUCT_PRICE VALUES(2342</t>
  </si>
  <si>
    <t>INSERT INTO SCH_KIOSCO.FVPOS_PRODUCT_PRICE VALUES(2343</t>
  </si>
  <si>
    <t>INSERT INTO SCH_KIOSCO.FVPOS_PRODUCT_PRICE VALUES(2344</t>
  </si>
  <si>
    <t>INSERT INTO SCH_KIOSCO.FVPOS_PRODUCT_PRICE VALUES(2345</t>
  </si>
  <si>
    <t>INSERT INTO SCH_KIOSCO.FVPOS_PRODUCT_PRICE VALUES(2346</t>
  </si>
  <si>
    <t>INSERT INTO SCH_KIOSCO.FVPOS_PRODUCT_PRICE VALUES(2347</t>
  </si>
  <si>
    <t>INSERT INTO SCH_KIOSCO.FVPOS_PRODUCT_PRICE VALUES(2348</t>
  </si>
  <si>
    <t>INSERT INTO SCH_KIOSCO.FVPOS_PRODUCT_PRICE VALUES(2349</t>
  </si>
  <si>
    <t>INSERT INTO SCH_KIOSCO.FVPOS_PRODUCT_PRICE VALUES(2350</t>
  </si>
  <si>
    <t>INSERT INTO SCH_KIOSCO.FVPOS_PRODUCT_PRICE VALUES(2351</t>
  </si>
  <si>
    <t>INSERT INTO SCH_KIOSCO.FVPOS_PRODUCT_PRICE VALUES(2352</t>
  </si>
  <si>
    <t>INSERT INTO SCH_KIOSCO.FVPOS_PRODUCT_PRICE VALUES(2353</t>
  </si>
  <si>
    <t>INSERT INTO SCH_KIOSCO.FVPOS_PRODUCT_PRICE VALUES(2354</t>
  </si>
  <si>
    <t>INSERT INTO SCH_KIOSCO.FVPOS_PRODUCT_PRICE VALUES(2355</t>
  </si>
  <si>
    <t>INSERT INTO SCH_KIOSCO.FVPOS_PRODUCT_PRICE VALUES(2356</t>
  </si>
  <si>
    <t>INSERT INTO SCH_KIOSCO.FVPOS_PRODUCT_PRICE VALUES(2357</t>
  </si>
  <si>
    <t>INSERT INTO SCH_KIOSCO.FVPOS_PRODUCT_PRICE VALUES(2358</t>
  </si>
  <si>
    <t>INSERT INTO SCH_KIOSCO.FVPOS_PRODUCT_PRICE VALUES(2359</t>
  </si>
  <si>
    <t>INSERT INTO SCH_KIOSCO.FVPOS_PRODUCT_PRICE VALUES(2360</t>
  </si>
  <si>
    <t>INSERT INTO SCH_KIOSCO.FVPOS_PRODUCT_PRICE VALUES(2361</t>
  </si>
  <si>
    <t>INSERT INTO SCH_KIOSCO.FVPOS_PRODUCT_PRICE VALUES(2362</t>
  </si>
  <si>
    <t>INSERT INTO SCH_KIOSCO.FVPOS_PRODUCT_PRICE VALUES(2363</t>
  </si>
  <si>
    <t>INSERT INTO SCH_KIOSCO.FVPOS_PRODUCT_PRICE VALUES(2364</t>
  </si>
  <si>
    <t>INSERT INTO SCH_KIOSCO.FVPOS_PRODUCT_PRICE VALUES(2365</t>
  </si>
  <si>
    <t>INSERT INTO SCH_KIOSCO.FVPOS_PRODUCT_PRICE VALUES(2366</t>
  </si>
  <si>
    <t>INSERT INTO SCH_KIOSCO.FVPOS_PRODUCT_PRICE VALUES(2367</t>
  </si>
  <si>
    <t>INSERT INTO SCH_KIOSCO.FVPOS_PRODUCT_PRICE VALUES(2368</t>
  </si>
  <si>
    <t>INSERT INTO SCH_KIOSCO.FVPOS_PRODUCT_PRICE VALUES(2369</t>
  </si>
  <si>
    <t>INSERT INTO SCH_KIOSCO.FVPOS_PRODUCT_PRICE VALUES(2370</t>
  </si>
  <si>
    <t>INSERT INTO SCH_KIOSCO.FVPOS_PRODUCT_PRICE VALUES(2371</t>
  </si>
  <si>
    <t>INSERT INTO SCH_KIOSCO.FVPOS_PRODUCT_PRICE VALUES(2372</t>
  </si>
  <si>
    <t>INSERT INTO SCH_KIOSCO.FVPOS_PRODUCT_PRICE VALUES(2373</t>
  </si>
  <si>
    <t>INSERT INTO SCH_KIOSCO.FVPOS_PRODUCT_PRICE VALUES(2374</t>
  </si>
  <si>
    <t>INSERT INTO SCH_KIOSCO.FVPOS_PRODUCT_PRICE VALUES(2375</t>
  </si>
  <si>
    <t>INSERT INTO SCH_KIOSCO.FVPOS_PRODUCT_PRICE VALUES(2376</t>
  </si>
  <si>
    <t>INSERT INTO SCH_KIOSCO.FVPOS_PRODUCT_PRICE VALUES(2377</t>
  </si>
  <si>
    <t>INSERT INTO SCH_KIOSCO.FVPOS_PRODUCT_PRICE VALUES(2378</t>
  </si>
  <si>
    <t>INSERT INTO SCH_KIOSCO.FVPOS_PRODUCT_PRICE VALUES(2379</t>
  </si>
  <si>
    <t>INSERT INTO SCH_KIOSCO.FVPOS_PRODUCT_PRICE VALUES(2380</t>
  </si>
  <si>
    <t>INSERT INTO SCH_KIOSCO.FVPOS_PRODUCT_PRICE VALUES(2381</t>
  </si>
  <si>
    <t>INSERT INTO SCH_KIOSCO.FVPOS_PRODUCT_PRICE VALUES(2382</t>
  </si>
  <si>
    <t>INSERT INTO SCH_KIOSCO.FVPOS_PRODUCT_PRICE VALUES(2383</t>
  </si>
  <si>
    <t>INSERT INTO SCH_KIOSCO.FVPOS_PRODUCT_PRICE VALUES(2384</t>
  </si>
  <si>
    <t>INSERT INTO SCH_KIOSCO.FVPOS_PRODUCT_PRICE VALUES(2385</t>
  </si>
  <si>
    <t>INSERT INTO SCH_KIOSCO.FVPOS_PRODUCT_PRICE VALUES(2386</t>
  </si>
  <si>
    <t>INSERT INTO SCH_KIOSCO.FVPOS_PRODUCT_PRICE VALUES(2387</t>
  </si>
  <si>
    <t>INSERT INTO SCH_KIOSCO.FVPOS_PRODUCT_PRICE VALUES(2388</t>
  </si>
  <si>
    <t>INSERT INTO SCH_KIOSCO.FVPOS_PRODUCT_PRICE VALUES(2389</t>
  </si>
  <si>
    <t>INSERT INTO SCH_KIOSCO.FVPOS_PRODUCT_PRICE VALUES(2390</t>
  </si>
  <si>
    <t>INSERT INTO SCH_KIOSCO.FVPOS_PRODUCT_PRICE VALUES(2391</t>
  </si>
  <si>
    <t>INSERT INTO SCH_KIOSCO.FVPOS_PRODUCT_PRICE VALUES(2392</t>
  </si>
  <si>
    <t>INSERT INTO SCH_KIOSCO.FVPOS_PRODUCT_PRICE VALUES(2393</t>
  </si>
  <si>
    <t>INSERT INTO SCH_KIOSCO.FVPOS_PRODUCT_PRICE VALUES(2394</t>
  </si>
  <si>
    <t>INSERT INTO SCH_KIOSCO.FVPOS_PRODUCT_PRICE VALUES(2395</t>
  </si>
  <si>
    <t>INSERT INTO SCH_KIOSCO.FVPOS_PRODUCT_PRICE VALUES(2396</t>
  </si>
  <si>
    <t>INSERT INTO SCH_KIOSCO.FVPOS_PRODUCT_PRICE VALUES(2397</t>
  </si>
  <si>
    <t>INSERT INTO SCH_KIOSCO.FVPOS_PRODUCT_PRICE VALUES(2398</t>
  </si>
  <si>
    <t>INSERT INTO SCH_KIOSCO.FVPOS_PRODUCT_PRICE VALUES(2399</t>
  </si>
  <si>
    <t>INSERT INTO SCH_KIOSCO.FVPOS_PRODUCT_PRICE VALUES(2400</t>
  </si>
  <si>
    <t>INSERT INTO SCH_KIOSCO.FVPOS_PRODUCT_PRICE VALUES(2401</t>
  </si>
  <si>
    <t>INSERT INTO SCH_KIOSCO.FVPOS_PRODUCT_PRICE VALUES(2402</t>
  </si>
  <si>
    <t>INSERT INTO SCH_KIOSCO.FVPOS_PRODUCT_PRICE VALUES(2403</t>
  </si>
  <si>
    <t>INSERT INTO SCH_KIOSCO.FVPOS_PRODUCT_PRICE VALUES(2404</t>
  </si>
  <si>
    <t>INSERT INTO SCH_KIOSCO.FVPOS_PRODUCT_PRICE VALUES(2405</t>
  </si>
  <si>
    <t>INSERT INTO SCH_KIOSCO.FVPOS_PRODUCT_PRICE VALUES(2406</t>
  </si>
  <si>
    <t>INSERT INTO SCH_KIOSCO.FVPOS_PRODUCT_PRICE VALUES(2407</t>
  </si>
  <si>
    <t>INSERT INTO SCH_KIOSCO.FVPOS_PRODUCT_PRICE VALUES(2408</t>
  </si>
  <si>
    <t>INSERT INTO SCH_KIOSCO.FVPOS_PRODUCT_PRICE VALUES(2409</t>
  </si>
  <si>
    <t>INSERT INTO SCH_KIOSCO.FVPOS_PRODUCT_PRICE VALUES(2410</t>
  </si>
  <si>
    <t>INSERT INTO SCH_KIOSCO.FVPOS_PRODUCT_PRICE VALUES(2411</t>
  </si>
  <si>
    <t>INSERT INTO SCH_KIOSCO.FVPOS_PRODUCT_PRICE VALUES(2412</t>
  </si>
  <si>
    <t>INSERT INTO SCH_KIOSCO.FVPOS_PRODUCT_PRICE VALUES(2413</t>
  </si>
  <si>
    <t>INSERT INTO SCH_KIOSCO.FVPOS_PRODUCT_PRICE VALUES(2414</t>
  </si>
  <si>
    <t>INSERT INTO SCH_KIOSCO.FVPOS_PRODUCT_PRICE VALUES(2415</t>
  </si>
  <si>
    <t>INSERT INTO SCH_KIOSCO.FVPOS_PRODUCT_PRICE VALUES(2416</t>
  </si>
  <si>
    <t>INSERT INTO SCH_KIOSCO.FVPOS_PRODUCT_PRICE VALUES(2417</t>
  </si>
  <si>
    <t>INSERT INTO SCH_KIOSCO.FVPOS_PRODUCT_PRICE VALUES(2418</t>
  </si>
  <si>
    <t>INSERT INTO SCH_KIOSCO.FVPOS_PRODUCT_PRICE VALUES(2419</t>
  </si>
  <si>
    <t>INSERT INTO SCH_KIOSCO.FVPOS_PRODUCT_PRICE VALUES(2420</t>
  </si>
  <si>
    <t>INSERT INTO SCH_KIOSCO.FVPOS_PRODUCT_PRICE VALUES(2421</t>
  </si>
  <si>
    <t>INSERT INTO SCH_KIOSCO.FVPOS_PRODUCT_PRICE VALUES(2422</t>
  </si>
  <si>
    <t>INSERT INTO SCH_KIOSCO.FVPOS_PRODUCT_PRICE VALUES(2423</t>
  </si>
  <si>
    <t>INSERT INTO SCH_KIOSCO.FVPOS_PRODUCT_PRICE VALUES(2424</t>
  </si>
  <si>
    <t>INSERT INTO SCH_KIOSCO.FVPOS_PRODUCT_PRICE VALUES(2425</t>
  </si>
  <si>
    <t>INSERT INTO SCH_KIOSCO.FVPOS_PRODUCT_PRICE VALUES(2426</t>
  </si>
  <si>
    <t>INSERT INTO SCH_KIOSCO.FVPOS_PRODUCT_PRICE VALUES(2427</t>
  </si>
  <si>
    <t>INSERT INTO SCH_KIOSCO.FVPOS_PRODUCT_PRICE VALUES(2428</t>
  </si>
  <si>
    <t>INSERT INTO SCH_KIOSCO.FVPOS_PRODUCT_PRICE VALUES(2429</t>
  </si>
  <si>
    <t>INSERT INTO SCH_KIOSCO.FVPOS_PRODUCT_PRICE VALUES(2430</t>
  </si>
  <si>
    <t>INSERT INTO SCH_KIOSCO.FVPOS_PRODUCT_PRICE VALUES(2431</t>
  </si>
  <si>
    <t>INSERT INTO SCH_KIOSCO.FVPOS_PRODUCT_PRICE VALUES(2432</t>
  </si>
  <si>
    <t>INSERT INTO SCH_KIOSCO.FVPOS_PRODUCT_PRICE VALUES(2433</t>
  </si>
  <si>
    <t>INSERT INTO SCH_KIOSCO.FVPOS_PRODUCT_PRICE VALUES(2434</t>
  </si>
  <si>
    <t>INSERT INTO SCH_KIOSCO.FVPOS_PRODUCT_PRICE VALUES(2435</t>
  </si>
  <si>
    <t>INSERT INTO SCH_KIOSCO.FVPOS_PRODUCT_PRICE VALUES(2436</t>
  </si>
  <si>
    <t>INSERT INTO SCH_KIOSCO.FVPOS_PRODUCT_PRICE VALUES(2437</t>
  </si>
  <si>
    <t>INSERT INTO SCH_KIOSCO.FVPOS_PRODUCT_PRICE VALUES(2438</t>
  </si>
  <si>
    <t>INSERT INTO SCH_KIOSCO.FVPOS_PRODUCT_PRICE VALUES(2439</t>
  </si>
  <si>
    <t>INSERT INTO SCH_KIOSCO.FVPOS_PRODUCT_PRICE VALUES(2440</t>
  </si>
  <si>
    <t>INSERT INTO SCH_KIOSCO.FVPOS_PRODUCT_PRICE VALUES(2441</t>
  </si>
  <si>
    <t>INSERT INTO SCH_KIOSCO.FVPOS_PRODUCT_PRICE VALUES(2442</t>
  </si>
  <si>
    <t>INSERT INTO SCH_KIOSCO.FVPOS_PRODUCT_PRICE VALUES(2443</t>
  </si>
  <si>
    <t>INSERT INTO SCH_KIOSCO.FVPOS_PRODUCT_PRICE VALUES(2444</t>
  </si>
  <si>
    <t>INSERT INTO SCH_KIOSCO.FVPOS_PRODUCT_PRICE VALUES(2445</t>
  </si>
  <si>
    <t>INSERT INTO SCH_KIOSCO.FVPOS_PRODUCT_PRICE VALUES(2446</t>
  </si>
  <si>
    <t>INSERT INTO SCH_KIOSCO.FVPOS_PRODUCT_PRICE VALUES(2447</t>
  </si>
  <si>
    <t>INSERT INTO SCH_KIOSCO.FVPOS_PRODUCT_PRICE VALUES(2448</t>
  </si>
  <si>
    <t>INSERT INTO SCH_KIOSCO.FVPOS_PRODUCT_PRICE VALUES(2449</t>
  </si>
  <si>
    <t>INSERT INTO SCH_KIOSCO.FVPOS_PRODUCT_PRICE VALUES(2450</t>
  </si>
  <si>
    <t>INSERT INTO SCH_KIOSCO.FVPOS_PRODUCT_PRICE VALUES(2451</t>
  </si>
  <si>
    <t>INSERT INTO SCH_KIOSCO.FVPOS_PRODUCT_PRICE VALUES(2452</t>
  </si>
  <si>
    <t>INSERT INTO SCH_KIOSCO.FVPOS_PRODUCT_PRICE VALUES(2453</t>
  </si>
  <si>
    <t>INSERT INTO SCH_KIOSCO.FVPOS_PRODUCT_PRICE VALUES(2454</t>
  </si>
  <si>
    <t>INSERT INTO SCH_KIOSCO.FVPOS_PRODUCT_PRICE VALUES(2455</t>
  </si>
  <si>
    <t>INSERT INTO SCH_KIOSCO.FVPOS_PRODUCT_PRICE VALUES(2456</t>
  </si>
  <si>
    <t>INSERT INTO SCH_KIOSCO.FVPOS_PRODUCT_PRICE VALUES(2457</t>
  </si>
  <si>
    <t>INSERT INTO SCH_KIOSCO.FVPOS_PRODUCT_PRICE VALUES(2458</t>
  </si>
  <si>
    <t>INSERT INTO SCH_KIOSCO.FVPOS_PRODUCT_PRICE VALUES(2459</t>
  </si>
  <si>
    <t>INSERT INTO SCH_KIOSCO.FVPOS_PRODUCT_PRICE VALUES(2460</t>
  </si>
  <si>
    <t>INSERT INTO SCH_KIOSCO.FVPOS_PRODUCT_PRICE VALUES(2461</t>
  </si>
  <si>
    <t>INSERT INTO SCH_KIOSCO.FVPOS_PRODUCT_PRICE VALUES(2462</t>
  </si>
  <si>
    <t>INSERT INTO SCH_KIOSCO.FVPOS_PRODUCT_PRICE VALUES(2463</t>
  </si>
  <si>
    <t>INSERT INTO SCH_KIOSCO.FVPOS_PRODUCT_PRICE VALUES(2464</t>
  </si>
  <si>
    <t>INSERT INTO SCH_KIOSCO.FVPOS_PRODUCT_PRICE VALUES(2465</t>
  </si>
  <si>
    <t>INSERT INTO SCH_KIOSCO.FVPOS_PRODUCT_PRICE VALUES(2466</t>
  </si>
  <si>
    <t>INSERT INTO SCH_KIOSCO.FVPOS_PRODUCT_PRICE VALUES(2467</t>
  </si>
  <si>
    <t>INSERT INTO SCH_KIOSCO.FVPOS_PRODUCT_PRICE VALUES(2468</t>
  </si>
  <si>
    <t>INSERT INTO SCH_KIOSCO.FVPOS_PRODUCT_PRICE VALUES(2469</t>
  </si>
  <si>
    <t>INSERT INTO SCH_KIOSCO.FVPOS_PRODUCT_PRICE VALUES(2470</t>
  </si>
  <si>
    <t>INSERT INTO SCH_KIOSCO.FVPOS_PRODUCT_PRICE VALUES(2471</t>
  </si>
  <si>
    <t>INSERT INTO SCH_KIOSCO.FVPOS_PRODUCT_PRICE VALUES(2472</t>
  </si>
  <si>
    <t>INSERT INTO SCH_KIOSCO.FVPOS_PRODUCT_PRICE VALUES(2473</t>
  </si>
  <si>
    <t>INSERT INTO SCH_KIOSCO.FVPOS_PRODUCT_PRICE VALUES(2474</t>
  </si>
  <si>
    <t>INSERT INTO SCH_KIOSCO.FVPOS_PRODUCT_PRICE VALUES(2475</t>
  </si>
  <si>
    <t>INSERT INTO SCH_KIOSCO.FVPOS_PRODUCT_PRICE VALUES(2476</t>
  </si>
  <si>
    <t>INSERT INTO SCH_KIOSCO.FVPOS_PRODUCT_PRICE VALUES(2477</t>
  </si>
  <si>
    <t>INSERT INTO SCH_KIOSCO.FVPOS_PRODUCT_PRICE VALUES(2478</t>
  </si>
  <si>
    <t>INSERT INTO SCH_KIOSCO.FVPOS_PRODUCT_PRICE VALUES(2479</t>
  </si>
  <si>
    <t>INSERT INTO SCH_KIOSCO.FVPOS_PRODUCT_PRICE VALUES(2480</t>
  </si>
  <si>
    <t>INSERT INTO SCH_KIOSCO.FVPOS_PRODUCT_PRICE VALUES(2481</t>
  </si>
  <si>
    <t>INSERT INTO SCH_KIOSCO.FVPOS_PRODUCT_PRICE VALUES(2482</t>
  </si>
  <si>
    <t>INSERT INTO SCH_KIOSCO.FVPOS_PRODUCT_PRICE VALUES(2483</t>
  </si>
  <si>
    <t>INSERT INTO SCH_KIOSCO.FVPOS_PRODUCT_PRICE VALUES(2484</t>
  </si>
  <si>
    <t>INSERT INTO SCH_KIOSCO.FVPOS_PRODUCT_PRICE VALUES(2485</t>
  </si>
  <si>
    <t>INSERT INTO SCH_KIOSCO.FVPOS_PRODUCT_PRICE VALUES(2486</t>
  </si>
  <si>
    <t>INSERT INTO SCH_KIOSCO.FVPOS_PRODUCT_PRICE VALUES(2487</t>
  </si>
  <si>
    <t>INSERT INTO SCH_KIOSCO.FVPOS_PRODUCT_PRICE VALUES(2488</t>
  </si>
  <si>
    <t>INSERT INTO SCH_KIOSCO.FVPOS_PRODUCT_PRICE VALUES(2489</t>
  </si>
  <si>
    <t>INSERT INTO SCH_KIOSCO.FVPOS_PRODUCT_PRICE VALUES(2490</t>
  </si>
  <si>
    <t>INSERT INTO SCH_KIOSCO.FVPOS_PRODUCT_PRICE VALUES(2491</t>
  </si>
  <si>
    <t>INSERT INTO SCH_KIOSCO.FVPOS_PRODUCT_PRICE VALUES(2492</t>
  </si>
  <si>
    <t>INSERT INTO SCH_KIOSCO.FVPOS_PRODUCT_PRICE VALUES(2493</t>
  </si>
  <si>
    <t>INSERT INTO SCH_KIOSCO.FVPOS_PRODUCT_PRICE VALUES(2494</t>
  </si>
  <si>
    <t>INSERT INTO SCH_KIOSCO.FVPOS_PRODUCT_PRICE VALUES(2495</t>
  </si>
  <si>
    <t>INSERT INTO SCH_KIOSCO.FVPOS_PRODUCT_PRICE VALUES(2496</t>
  </si>
  <si>
    <t>INSERT INTO SCH_KIOSCO.FVPOS_PRODUCT_PRICE VALUES(2497</t>
  </si>
  <si>
    <t>INSERT INTO SCH_KIOSCO.FVPOS_PRODUCT_PRICE VALUES(2498</t>
  </si>
  <si>
    <t>INSERT INTO SCH_KIOSCO.FVPOS_PRODUCT_PRICE VALUES(2499</t>
  </si>
  <si>
    <t>INSERT INTO SCH_KIOSCO.FVPOS_PRODUCT_PRICE VALUES(2500</t>
  </si>
  <si>
    <t>INSERT INTO SCH_KIOSCO.FVPOS_PRODUCT_PRICE VALUES(2501</t>
  </si>
  <si>
    <t>INSERT INTO SCH_KIOSCO.FVPOS_PRODUCT_PRICE VALUES(2502</t>
  </si>
  <si>
    <t>INSERT INTO SCH_KIOSCO.FVPOS_PRODUCT_PRICE VALUES(2503</t>
  </si>
  <si>
    <t>INSERT INTO SCH_KIOSCO.FVPOS_PRODUCT_PRICE VALUES(2504</t>
  </si>
  <si>
    <t>INSERT INTO SCH_KIOSCO.FVPOS_PRODUCT_PRICE VALUES(2505</t>
  </si>
  <si>
    <t>INSERT INTO SCH_KIOSCO.FVPOS_PRODUCT_PRICE VALUES(2506</t>
  </si>
  <si>
    <t>INSERT INTO SCH_KIOSCO.FVPOS_PRODUCT_PRICE VALUES(2507</t>
  </si>
  <si>
    <t>INSERT INTO SCH_KIOSCO.FVPOS_PRODUCT_PRICE VALUES(2508</t>
  </si>
  <si>
    <t>INSERT INTO SCH_KIOSCO.FVPOS_PRODUCT_PRICE VALUES(2509</t>
  </si>
  <si>
    <t>INSERT INTO SCH_KIOSCO.FVPOS_PRODUCT_PRICE VALUES(2510</t>
  </si>
  <si>
    <t>INSERT INTO SCH_KIOSCO.FVPOS_PRODUCT_PRICE VALUES(2511</t>
  </si>
  <si>
    <t>INSERT INTO SCH_KIOSCO.FVPOS_PRODUCT_PRICE VALUES(2512</t>
  </si>
  <si>
    <t>INSERT INTO SCH_KIOSCO.FVPOS_PRODUCT_PRICE VALUES(2513</t>
  </si>
  <si>
    <t>INSERT INTO SCH_KIOSCO.FVPOS_PRODUCT_PRICE VALUES(2514</t>
  </si>
  <si>
    <t>INSERT INTO SCH_KIOSCO.FVPOS_PRODUCT_PRICE VALUES(2515</t>
  </si>
  <si>
    <t>INSERT INTO SCH_KIOSCO.FVPOS_PRODUCT_PRICE VALUES(2516</t>
  </si>
  <si>
    <t>INSERT INTO SCH_KIOSCO.FVPOS_PRODUCT_PRICE VALUES(2517</t>
  </si>
  <si>
    <t>INSERT INTO SCH_KIOSCO.FVPOS_PRODUCT_PRICE VALUES(2518</t>
  </si>
  <si>
    <t>INSERT INTO SCH_KIOSCO.FVPOS_PRODUCT_PRICE VALUES(2519</t>
  </si>
  <si>
    <t>INSERT INTO SCH_KIOSCO.FVPOS_PRODUCT_PRICE VALUES(2520</t>
  </si>
  <si>
    <t>INSERT INTO SCH_KIOSCO.FVPOS_PRODUCT_PRICE VALUES(2521</t>
  </si>
  <si>
    <t>INSERT INTO SCH_KIOSCO.FVPOS_PRODUCT_PRICE VALUES(2522</t>
  </si>
  <si>
    <t>INSERT INTO SCH_KIOSCO.FVPOS_PRODUCT_PRICE VALUES(2523</t>
  </si>
  <si>
    <t>INSERT INTO SCH_KIOSCO.FVPOS_PRODUCT_PRICE VALUES(2524</t>
  </si>
  <si>
    <t>INSERT INTO SCH_KIOSCO.FVPOS_PRODUCT_PRICE VALUES(2525</t>
  </si>
  <si>
    <t>INSERT INTO SCH_KIOSCO.FVPOS_PRODUCT_PRICE VALUES(2526</t>
  </si>
  <si>
    <t>INSERT INTO SCH_KIOSCO.FVPOS_PRODUCT_PRICE VALUES(2527</t>
  </si>
  <si>
    <t>INSERT INTO SCH_KIOSCO.FVPOS_PRODUCT_PRICE VALUES(2528</t>
  </si>
  <si>
    <t>INSERT INTO SCH_KIOSCO.FVPOS_PRODUCT_PRICE VALUES(2529</t>
  </si>
  <si>
    <t>INSERT INTO SCH_KIOSCO.FVPOS_PRODUCT_PRICE VALUES(2530</t>
  </si>
  <si>
    <t>INSERT INTO SCH_KIOSCO.FVPOS_PRODUCT_PRICE VALUES(2531</t>
  </si>
  <si>
    <t>INSERT INTO SCH_KIOSCO.FVPOS_PRODUCT_PRICE VALUES(2532</t>
  </si>
  <si>
    <t>INSERT INTO SCH_KIOSCO.FVPOS_PRODUCT_PRICE VALUES(2533</t>
  </si>
  <si>
    <t>INSERT INTO SCH_KIOSCO.FVPOS_PRODUCT_PRICE VALUES(2534</t>
  </si>
  <si>
    <t>INSERT INTO SCH_KIOSCO.FVPOS_PRODUCT_PRICE VALUES(2535</t>
  </si>
  <si>
    <t>INSERT INTO SCH_KIOSCO.FVPOS_PRODUCT_PRICE VALUES(2536</t>
  </si>
  <si>
    <t>INSERT INTO SCH_KIOSCO.FVPOS_PRODUCT_PRICE VALUES(2537</t>
  </si>
  <si>
    <t>INSERT INTO SCH_KIOSCO.FVPOS_PRODUCT_PRICE VALUES(2538</t>
  </si>
  <si>
    <t>INSERT INTO SCH_KIOSCO.FVPOS_PRODUCT_PRICE VALUES(2539</t>
  </si>
  <si>
    <t>INSERT INTO SCH_KIOSCO.FVPOS_PRODUCT_PRICE VALUES(2540</t>
  </si>
  <si>
    <t>INSERT INTO SCH_KIOSCO.FVPOS_PRODUCT_PRICE VALUES(2541</t>
  </si>
  <si>
    <t>INSERT INTO SCH_KIOSCO.FVPOS_PRODUCT_PRICE VALUES(2542</t>
  </si>
  <si>
    <t>INSERT INTO SCH_KIOSCO.FVPOS_PRODUCT_PRICE VALUES(2543</t>
  </si>
  <si>
    <t>INSERT INTO SCH_KIOSCO.FVPOS_PRODUCT_PRICE VALUES(2544</t>
  </si>
  <si>
    <t>INSERT INTO SCH_KIOSCO.FVPOS_PRODUCT_PRICE VALUES(2545</t>
  </si>
  <si>
    <t>INSERT INTO SCH_KIOSCO.FVPOS_PRODUCT_PRICE VALUES(2546</t>
  </si>
  <si>
    <t>INSERT INTO SCH_KIOSCO.FVPOS_PRODUCT_PRICE VALUES(2547</t>
  </si>
  <si>
    <t>INSERT INTO SCH_KIOSCO.FVPOS_PRODUCT_PRICE VALUES(2548</t>
  </si>
  <si>
    <t>INSERT INTO SCH_KIOSCO.FVPOS_PRODUCT_PRICE VALUES(2549</t>
  </si>
  <si>
    <t>INSERT INTO SCH_KIOSCO.FVPOS_PRODUCT_PRICE VALUES(2550</t>
  </si>
  <si>
    <t>INSERT INTO SCH_KIOSCO.FVPOS_PRODUCT_PRICE VALUES(2551</t>
  </si>
  <si>
    <t>INSERT INTO SCH_KIOSCO.FVPOS_PRODUCT_PRICE VALUES(2552</t>
  </si>
  <si>
    <t>INSERT INTO SCH_KIOSCO.FVPOS_PRODUCT_PRICE VALUES(2553</t>
  </si>
  <si>
    <t>INSERT INTO SCH_KIOSCO.FVPOS_PRODUCT_PRICE VALUES(2554</t>
  </si>
  <si>
    <t>INSERT INTO SCH_KIOSCO.FVPOS_PRODUCT_PRICE VALUES(2555</t>
  </si>
  <si>
    <t>INSERT INTO SCH_KIOSCO.FVPOS_PRODUCT_PRICE VALUES(2556</t>
  </si>
  <si>
    <t>INSERT INTO SCH_KIOSCO.FVPOS_PRODUCT_PRICE VALUES(2557</t>
  </si>
  <si>
    <t>INSERT INTO SCH_KIOSCO.FVPOS_PRODUCT_PRICE VALUES(2558</t>
  </si>
  <si>
    <t>INSERT INTO SCH_KIOSCO.FVPOS_PRODUCT_PRICE VALUES(2559</t>
  </si>
  <si>
    <t>INSERT INTO SCH_KIOSCO.FVPOS_PRODUCT_PRICE VALUES(2560</t>
  </si>
  <si>
    <t>INSERT INTO SCH_KIOSCO.FVPOS_PRODUCT_PRICE VALUES(2561</t>
  </si>
  <si>
    <t>INSERT INTO SCH_KIOSCO.FVPOS_PRODUCT_PRICE VALUES(2562</t>
  </si>
  <si>
    <t>INSERT INTO SCH_KIOSCO.FVPOS_PRODUCT_PRICE VALUES(2563</t>
  </si>
  <si>
    <t>INSERT INTO SCH_KIOSCO.FVPOS_PRODUCT_PRICE VALUES(2564</t>
  </si>
  <si>
    <t>INSERT INTO SCH_KIOSCO.FVPOS_PRODUCT_PRICE VALUES(2565</t>
  </si>
  <si>
    <t>INSERT INTO SCH_KIOSCO.FVPOS_PRODUCT_PRICE VALUES(2566</t>
  </si>
  <si>
    <t>INSERT INTO SCH_KIOSCO.FVPOS_PRODUCT_PRICE VALUES(2567</t>
  </si>
  <si>
    <t>INSERT INTO SCH_KIOSCO.FVPOS_PRODUCT_PRICE VALUES(2568</t>
  </si>
  <si>
    <t>INSERT INTO SCH_KIOSCO.FVPOS_PRODUCT_PRICE VALUES(2569</t>
  </si>
  <si>
    <t>INSERT INTO SCH_KIOSCO.FVPOS_PRODUCT_PRICE VALUES(2570</t>
  </si>
  <si>
    <t>INSERT INTO SCH_KIOSCO.FVPOS_PRODUCT_PRICE VALUES(2571</t>
  </si>
  <si>
    <t>INSERT INTO SCH_KIOSCO.FVPOS_PRODUCT_PRICE VALUES(2572</t>
  </si>
  <si>
    <t>INSERT INTO SCH_KIOSCO.FVPOS_PRODUCT_PRICE VALUES(2573</t>
  </si>
  <si>
    <t>INSERT INTO SCH_KIOSCO.FVPOS_PRODUCT_PRICE VALUES(2574</t>
  </si>
  <si>
    <t>INSERT INTO SCH_KIOSCO.FVPOS_PRODUCT_PRICE VALUES(2575</t>
  </si>
  <si>
    <t>INSERT INTO SCH_KIOSCO.FVPOS_PRODUCT_PRICE VALUES(2576</t>
  </si>
  <si>
    <t>INSERT INTO SCH_KIOSCO.FVPOS_PRODUCT_PRICE VALUES(2577</t>
  </si>
  <si>
    <t>INSERT INTO SCH_KIOSCO.FVPOS_PRODUCT_PRICE VALUES(2578</t>
  </si>
  <si>
    <t>INSERT INTO SCH_KIOSCO.FVPOS_PRODUCT_PRICE VALUES(2579</t>
  </si>
  <si>
    <t>INSERT INTO SCH_KIOSCO.FVPOS_PRODUCT_PRICE VALUES(2580</t>
  </si>
  <si>
    <t>INSERT INTO SCH_KIOSCO.FVPOS_PRODUCT_PRICE VALUES(2581</t>
  </si>
  <si>
    <t>INSERT INTO SCH_KIOSCO.FVPOS_PRODUCT_PRICE VALUES(2582</t>
  </si>
  <si>
    <t>INSERT INTO SCH_KIOSCO.FVPOS_PRODUCT_PRICE VALUES(2583</t>
  </si>
  <si>
    <t>INSERT INTO SCH_KIOSCO.FVPOS_PRODUCT_PRICE VALUES(2584</t>
  </si>
  <si>
    <t>INSERT INTO SCH_KIOSCO.FVPOS_PRODUCT_PRICE VALUES(2585</t>
  </si>
  <si>
    <t>INSERT INTO SCH_KIOSCO.FVPOS_PRODUCT_PRICE VALUES(2586</t>
  </si>
  <si>
    <t>INSERT INTO SCH_KIOSCO.FVPOS_PRODUCT_PRICE VALUES(2587</t>
  </si>
  <si>
    <t>INSERT INTO SCH_KIOSCO.FVPOS_PRODUCT_PRICE VALUES(2588</t>
  </si>
  <si>
    <t>INSERT INTO SCH_KIOSCO.FVPOS_PRODUCT_PRICE VALUES(2589</t>
  </si>
  <si>
    <t>INSERT INTO SCH_KIOSCO.FVPOS_PRODUCT_PRICE VALUES(2590</t>
  </si>
  <si>
    <t>INSERT INTO SCH_KIOSCO.FVPOS_PRODUCT_PRICE VALUES(2591</t>
  </si>
  <si>
    <t>INSERT INTO SCH_KIOSCO.FVPOS_PRODUCT_PRICE VALUES(2592</t>
  </si>
  <si>
    <t>INSERT INTO SCH_KIOSCO.FVPOS_PRODUCT_PRICE VALUES(2593</t>
  </si>
  <si>
    <t>INSERT INTO SCH_KIOSCO.FVPOS_PRODUCT_PRICE VALUES(2594</t>
  </si>
  <si>
    <t>INSERT INTO SCH_KIOSCO.FVPOS_PRODUCT_PRICE VALUES(2595</t>
  </si>
  <si>
    <t>INSERT INTO SCH_KIOSCO.FVPOS_PRODUCT_PRICE VALUES(2596</t>
  </si>
  <si>
    <t>INSERT INTO SCH_KIOSCO.FVPOS_PRODUCT_PRICE VALUES(2597</t>
  </si>
  <si>
    <t>INSERT INTO SCH_KIOSCO.FVPOS_PRODUCT_PRICE VALUES(2598</t>
  </si>
  <si>
    <t>INSERT INTO SCH_KIOSCO.FVPOS_PRODUCT_PRICE VALUES(2599</t>
  </si>
  <si>
    <t>INSERT INTO SCH_KIOSCO.FVPOS_PRODUCT_PRICE VALUES(2600</t>
  </si>
  <si>
    <t>INSERT INTO SCH_KIOSCO.FVPOS_PRODUCT_PRICE VALUES(2601</t>
  </si>
  <si>
    <t>INSERT INTO SCH_KIOSCO.FVPOS_PRODUCT_PRICE VALUES(2602</t>
  </si>
  <si>
    <t>INSERT INTO SCH_KIOSCO.FVPOS_PRODUCT_PRICE VALUES(2603</t>
  </si>
  <si>
    <t>INSERT INTO SCH_KIOSCO.FVPOS_PRODUCT_PRICE VALUES(2604</t>
  </si>
  <si>
    <t>INSERT INTO SCH_KIOSCO.FVPOS_PRODUCT_PRICE VALUES(2605</t>
  </si>
  <si>
    <t>INSERT INTO SCH_KIOSCO.FVPOS_PRODUCT_PRICE VALUES(2606</t>
  </si>
  <si>
    <t>INSERT INTO SCH_KIOSCO.FVPOS_PRODUCT_PRICE VALUES(2607</t>
  </si>
  <si>
    <t>INSERT INTO SCH_KIOSCO.FVPOS_PRODUCT_PRICE VALUES(2608</t>
  </si>
  <si>
    <t>INSERT INTO SCH_KIOSCO.FVPOS_PRODUCT_PRICE VALUES(2609</t>
  </si>
  <si>
    <t>INSERT INTO SCH_KIOSCO.FVPOS_PRODUCT_PRICE VALUES(2610</t>
  </si>
  <si>
    <t>INSERT INTO SCH_KIOSCO.FVPOS_PRODUCT_PRICE VALUES(2611</t>
  </si>
  <si>
    <t>INSERT INTO SCH_KIOSCO.FVPOS_PRODUCT_PRICE VALUES(2612</t>
  </si>
  <si>
    <t>INSERT INTO SCH_KIOSCO.FVPOS_PRODUCT_PRICE VALUES(2613</t>
  </si>
  <si>
    <t>INSERT INTO SCH_KIOSCO.FVPOS_PRODUCT_PRICE VALUES(2614</t>
  </si>
  <si>
    <t>INSERT INTO SCH_KIOSCO.FVPOS_PRODUCT_PRICE VALUES(2615</t>
  </si>
  <si>
    <t>INSERT INTO SCH_KIOSCO.FVPOS_PRODUCT_PRICE VALUES(2616</t>
  </si>
  <si>
    <t>INSERT INTO SCH_KIOSCO.FVPOS_PRODUCT_PRICE VALUES(2617</t>
  </si>
  <si>
    <t>INSERT INTO SCH_KIOSCO.FVPOS_PRODUCT_PRICE VALUES(2618</t>
  </si>
  <si>
    <t>INSERT INTO SCH_KIOSCO.FVPOS_PRODUCT_PRICE VALUES(2619</t>
  </si>
  <si>
    <t>INSERT INTO SCH_KIOSCO.FVPOS_PRODUCT_PRICE VALUES(2620</t>
  </si>
  <si>
    <t>INSERT INTO SCH_KIOSCO.FVPOS_PRODUCT_PRICE VALUES(2621</t>
  </si>
  <si>
    <t>INSERT INTO SCH_KIOSCO.FVPOS_PRODUCT_PRICE VALUES(2622</t>
  </si>
  <si>
    <t>INSERT INTO SCH_KIOSCO.FVPOS_PRODUCT_PRICE VALUES(2623</t>
  </si>
  <si>
    <t>INSERT INTO SCH_KIOSCO.FVPOS_PRODUCT_PRICE VALUES(2624</t>
  </si>
  <si>
    <t>INSERT INTO SCH_KIOSCO.FVPOS_PRODUCT_PRICE VALUES(2625</t>
  </si>
  <si>
    <t>INSERT INTO SCH_KIOSCO.FVPOS_PRODUCT_PRICE VALUES(2626</t>
  </si>
  <si>
    <t>INSERT INTO SCH_KIOSCO.FVPOS_PRODUCT_PRICE VALUES(2627</t>
  </si>
  <si>
    <t>INSERT INTO SCH_KIOSCO.FVPOS_PRODUCT_PRICE VALUES(2628</t>
  </si>
  <si>
    <t>INSERT INTO SCH_KIOSCO.FVPOS_PRODUCT_PRICE VALUES(2629</t>
  </si>
  <si>
    <t>INSERT INTO SCH_KIOSCO.FVPOS_PRODUCT_PRICE VALUES(2630</t>
  </si>
  <si>
    <t>INSERT INTO SCH_KIOSCO.FVPOS_PRODUCT_PRICE VALUES(2631</t>
  </si>
  <si>
    <t>INSERT INTO SCH_KIOSCO.FVPOS_PRODUCT_PRICE VALUES(2632</t>
  </si>
  <si>
    <t>INSERT INTO SCH_KIOSCO.FVPOS_PRODUCT_PRICE VALUES(2633</t>
  </si>
  <si>
    <t>INSERT INTO SCH_KIOSCO.FVPOS_PRODUCT_PRICE VALUES(2634</t>
  </si>
  <si>
    <t>INSERT INTO SCH_KIOSCO.FVPOS_PRODUCT_PRICE VALUES(2635</t>
  </si>
  <si>
    <t>INSERT INTO SCH_KIOSCO.FVPOS_PRODUCT_PRICE VALUES(2636</t>
  </si>
  <si>
    <t>INSERT INTO SCH_KIOSCO.FVPOS_PRODUCT_PRICE VALUES(2637</t>
  </si>
  <si>
    <t>INSERT INTO SCH_KIOSCO.FVPOS_PRODUCT_PRICE VALUES(2638</t>
  </si>
  <si>
    <t>INSERT INTO SCH_KIOSCO.FVPOS_PRODUCT_PRICE VALUES(2639</t>
  </si>
  <si>
    <t>INSERT INTO SCH_KIOSCO.FVPOS_PRODUCT_PRICE VALUES(2640</t>
  </si>
  <si>
    <t>INSERT INTO SCH_KIOSCO.FVPOS_PRODUCT_PRICE VALUES(2641</t>
  </si>
  <si>
    <t>INSERT INTO SCH_KIOSCO.FVPOS_PRODUCT_PRICE VALUES(2642</t>
  </si>
  <si>
    <t>INSERT INTO SCH_KIOSCO.FVPOS_PRODUCT_PRICE VALUES(2643</t>
  </si>
  <si>
    <t>INSERT INTO SCH_KIOSCO.FVPOS_PRODUCT_PRICE VALUES(2644</t>
  </si>
  <si>
    <t>INSERT INTO SCH_KIOSCO.FVPOS_PRODUCT_PRICE VALUES(2645</t>
  </si>
  <si>
    <t>INSERT INTO SCH_KIOSCO.FVPOS_PRODUCT_PRICE VALUES(2646</t>
  </si>
  <si>
    <t>INSERT INTO SCH_KIOSCO.FVPOS_PRODUCT_PRICE VALUES(2647</t>
  </si>
  <si>
    <t>INSERT INTO SCH_KIOSCO.FVPOS_PRODUCT_PRICE VALUES(2648</t>
  </si>
  <si>
    <t>INSERT INTO SCH_KIOSCO.FVPOS_PRODUCT_PRICE VALUES(2649</t>
  </si>
  <si>
    <t>INSERT INTO SCH_KIOSCO.FVPOS_PRODUCT_PRICE VALUES(2650</t>
  </si>
  <si>
    <t>INSERT INTO SCH_KIOSCO.FVPOS_PRODUCT_PRICE VALUES(2651</t>
  </si>
  <si>
    <t>INSERT INTO SCH_KIOSCO.FVPOS_PRODUCT_PRICE VALUES(2652</t>
  </si>
  <si>
    <t>INSERT INTO SCH_KIOSCO.FVPOS_PRODUCT_PRICE VALUES(2653</t>
  </si>
  <si>
    <t>INSERT INTO SCH_KIOSCO.FVPOS_PRODUCT_PRICE VALUES(2654</t>
  </si>
  <si>
    <t>INSERT INTO SCH_KIOSCO.FVPOS_PRODUCT_PRICE VALUES(2655</t>
  </si>
  <si>
    <t>INSERT INTO SCH_KIOSCO.FVPOS_PRODUCT_PRICE VALUES(2656</t>
  </si>
  <si>
    <t>INSERT INTO SCH_KIOSCO.FVPOS_PRODUCT_PRICE VALUES(2657</t>
  </si>
  <si>
    <t>INSERT INTO SCH_KIOSCO.FVPOS_PRODUCT_PRICE VALUES(2658</t>
  </si>
  <si>
    <t>INSERT INTO SCH_KIOSCO.FVPOS_PRODUCT_PRICE VALUES(2659</t>
  </si>
  <si>
    <t>INSERT INTO SCH_KIOSCO.FVPOS_PRODUCT_PRICE VALUES(2660</t>
  </si>
  <si>
    <t>INSERT INTO SCH_KIOSCO.FVPOS_PRODUCT_PRICE VALUES(2661</t>
  </si>
  <si>
    <t>INSERT INTO SCH_KIOSCO.FVPOS_PRODUCT_PRICE VALUES(2662</t>
  </si>
  <si>
    <t>INSERT INTO SCH_KIOSCO.FVPOS_PRODUCT_PRICE VALUES(2663</t>
  </si>
  <si>
    <t>INSERT INTO SCH_KIOSCO.FVPOS_PRODUCT_PRICE VALUES(2664</t>
  </si>
  <si>
    <t>INSERT INTO SCH_KIOSCO.FVPOS_PRODUCT_PRICE VALUES(2665</t>
  </si>
  <si>
    <t>INSERT INTO SCH_KIOSCO.FVPOS_PRODUCT_PRICE VALUES(2666</t>
  </si>
  <si>
    <t>INSERT INTO SCH_KIOSCO.FVPOS_PRODUCT_PRICE VALUES(2667</t>
  </si>
  <si>
    <t>INSERT INTO SCH_KIOSCO.FVPOS_PRODUCT_PRICE VALUES(2668</t>
  </si>
  <si>
    <t>INSERT INTO SCH_KIOSCO.FVPOS_PRODUCT_PRICE VALUES(2669</t>
  </si>
  <si>
    <t>INSERT INTO SCH_KIOSCO.FVPOS_PRODUCT_PRICE VALUES(2670</t>
  </si>
  <si>
    <t>INSERT INTO SCH_KIOSCO.FVPOS_PRODUCT_PRICE VALUES(2671</t>
  </si>
  <si>
    <t>INSERT INTO SCH_KIOSCO.FVPOS_PRODUCT_PRICE VALUES(2672</t>
  </si>
  <si>
    <t>INSERT INTO SCH_KIOSCO.FVPOS_PRODUCT_PRICE VALUES(2673</t>
  </si>
  <si>
    <t>INSERT INTO SCH_KIOSCO.FVPOS_PRODUCT_PRICE VALUES(2674</t>
  </si>
  <si>
    <t>INSERT INTO SCH_KIOSCO.FVPOS_PRODUCT_PRICE VALUES(2675</t>
  </si>
  <si>
    <t>INSERT INTO SCH_KIOSCO.FVPOS_PRODUCT_PRICE VALUES(2676</t>
  </si>
  <si>
    <t>INSERT INTO SCH_KIOSCO.FVPOS_PRODUCT_PRICE VALUES(2677</t>
  </si>
  <si>
    <t>INSERT INTO SCH_KIOSCO.FVPOS_PRODUCT_PRICE VALUES(2678</t>
  </si>
  <si>
    <t>INSERT INTO SCH_KIOSCO.FVPOS_PRODUCT_PRICE VALUES(2679</t>
  </si>
  <si>
    <t>INSERT INTO SCH_KIOSCO.FVPOS_PRODUCT_PRICE VALUES(2680</t>
  </si>
  <si>
    <t>INSERT INTO SCH_KIOSCO.FVPOS_PRODUCT_PRICE VALUES(2681</t>
  </si>
  <si>
    <t>INSERT INTO SCH_KIOSCO.FVPOS_PRODUCT_PRICE VALUES(2682</t>
  </si>
  <si>
    <t>INSERT INTO SCH_KIOSCO.FVPOS_PRODUCT_PRICE VALUES(2683</t>
  </si>
  <si>
    <t>INSERT INTO SCH_KIOSCO.FVPOS_PRODUCT_PRICE VALUES(2684</t>
  </si>
  <si>
    <t>INSERT INTO SCH_KIOSCO.FVPOS_PRODUCT_PRICE VALUES(2685</t>
  </si>
  <si>
    <t>INSERT INTO SCH_KIOSCO.FVPOS_PRODUCT_PRICE VALUES(2686</t>
  </si>
  <si>
    <t>INSERT INTO SCH_KIOSCO.FVPOS_PRODUCT_PRICE VALUES(2687</t>
  </si>
  <si>
    <t>INSERT INTO SCH_KIOSCO.FVPOS_PRODUCT_PRICE VALUES(2688</t>
  </si>
  <si>
    <t>INSERT INTO SCH_KIOSCO.FVPOS_PRODUCT_PRICE VALUES(2689</t>
  </si>
  <si>
    <t>INSERT INTO SCH_KIOSCO.FVPOS_PRODUCT_PRICE VALUES(2690</t>
  </si>
  <si>
    <t>INSERT INTO SCH_KIOSCO.FVPOS_PRODUCT_PRICE VALUES(2691</t>
  </si>
  <si>
    <t>INSERT INTO SCH_KIOSCO.FVPOS_PRODUCT_PRICE VALUES(2692</t>
  </si>
  <si>
    <t>INSERT INTO SCH_KIOSCO.FVPOS_PRODUCT_PRICE VALUES(2693</t>
  </si>
  <si>
    <t>INSERT INTO SCH_KIOSCO.FVPOS_PRODUCT_PRICE VALUES(2694</t>
  </si>
  <si>
    <t>INSERT INTO SCH_KIOSCO.FVPOS_PRODUCT_PRICE VALUES(2695</t>
  </si>
  <si>
    <t>INSERT INTO SCH_KIOSCO.FVPOS_PRODUCT_PRICE VALUES(2696</t>
  </si>
  <si>
    <t>INSERT INTO SCH_KIOSCO.FVPOS_PRODUCT_PRICE VALUES(2697</t>
  </si>
  <si>
    <t>INSERT INTO SCH_KIOSCO.FVPOS_PRODUCT_PRICE VALUES(2698</t>
  </si>
  <si>
    <t>INSERT INTO SCH_KIOSCO.FVPOS_PRODUCT_PRICE VALUES(2699</t>
  </si>
  <si>
    <t>INSERT INTO SCH_KIOSCO.FVPOS_PRODUCT_PRICE VALUES(2700</t>
  </si>
  <si>
    <t>INSERT INTO SCH_KIOSCO.FVPOS_PRODUCT_PRICE VALUES(2701</t>
  </si>
  <si>
    <t>INSERT INTO SCH_KIOSCO.FVPOS_PRODUCT_PRICE VALUES(2702</t>
  </si>
  <si>
    <t>INSERT INTO SCH_KIOSCO.FVPOS_PRODUCT_PRICE VALUES(2703</t>
  </si>
  <si>
    <t>INSERT INTO SCH_KIOSCO.FVPOS_PRODUCT_PRICE VALUES(2704</t>
  </si>
  <si>
    <t>INSERT INTO SCH_KIOSCO.FVPOS_PRODUCT_PRICE VALUES(2705</t>
  </si>
  <si>
    <t>INSERT INTO SCH_KIOSCO.FVPOS_PRODUCT_PRICE VALUES(2706</t>
  </si>
  <si>
    <t>INSERT INTO SCH_KIOSCO.FVPOS_PRODUCT_PRICE VALUES(2707</t>
  </si>
  <si>
    <t>INSERT INTO SCH_KIOSCO.FVPOS_PRODUCT_PRICE VALUES(2708</t>
  </si>
  <si>
    <t>INSERT INTO SCH_KIOSCO.FVPOS_PRODUCT_PRICE VALUES(2709</t>
  </si>
  <si>
    <t>INSERT INTO SCH_KIOSCO.FVPOS_PRODUCT_PRICE VALUES(2710</t>
  </si>
  <si>
    <t>INSERT INTO SCH_KIOSCO.FVPOS_PRODUCT_PRICE VALUES(2711</t>
  </si>
  <si>
    <t>INSERT INTO SCH_KIOSCO.FVPOS_PRODUCT_PRICE VALUES(2712</t>
  </si>
  <si>
    <t>INSERT INTO SCH_KIOSCO.FVPOS_PRODUCT_PRICE VALUES(2713</t>
  </si>
  <si>
    <t>INSERT INTO SCH_KIOSCO.FVPOS_PRODUCT_PRICE VALUES(2714</t>
  </si>
  <si>
    <t>INSERT INTO SCH_KIOSCO.FVPOS_PRODUCT_PRICE VALUES(2715</t>
  </si>
  <si>
    <t>INSERT INTO SCH_KIOSCO.FVPOS_PRODUCT_PRICE VALUES(2716</t>
  </si>
  <si>
    <t>INSERT INTO SCH_KIOSCO.FVPOS_PRODUCT_PRICE VALUES(2717</t>
  </si>
  <si>
    <t>INSERT INTO SCH_KIOSCO.FVPOS_PRODUCT_PRICE VALUES(2718</t>
  </si>
  <si>
    <t>INSERT INTO SCH_KIOSCO.FVPOS_PRODUCT_PRICE VALUES(2719</t>
  </si>
  <si>
    <t>INSERT INTO SCH_KIOSCO.FVPOS_PRODUCT_PRICE VALUES(2720</t>
  </si>
  <si>
    <t>INSERT INTO SCH_KIOSCO.FVPOS_PRODUCT_PRICE VALUES(2721</t>
  </si>
  <si>
    <t>INSERT INTO SCH_KIOSCO.FVPOS_PRODUCT_PRICE VALUES(2722</t>
  </si>
  <si>
    <t>INSERT INTO SCH_KIOSCO.FVPOS_PRODUCT_PRICE VALUES(2723</t>
  </si>
  <si>
    <t>INSERT INTO SCH_KIOSCO.FVPOS_PRODUCT_PRICE VALUES(2724</t>
  </si>
  <si>
    <t>INSERT INTO SCH_KIOSCO.FVPOS_PRODUCT_PRICE VALUES(2725</t>
  </si>
  <si>
    <t>INSERT INTO SCH_KIOSCO.FVPOS_PRODUCT_PRICE VALUES(2726</t>
  </si>
  <si>
    <t>INSERT INTO SCH_KIOSCO.FVPOS_PRODUCT_PRICE VALUES(2727</t>
  </si>
  <si>
    <t>INSERT INTO SCH_KIOSCO.FVPOS_PRODUCT_PRICE VALUES(2728</t>
  </si>
  <si>
    <t>INSERT INTO SCH_KIOSCO.FVPOS_PRODUCT_PRICE VALUES(2729</t>
  </si>
  <si>
    <t>INSERT INTO SCH_KIOSCO.FVPOS_PRODUCT_PRICE VALUES(2730</t>
  </si>
  <si>
    <t>INSERT INTO SCH_KIOSCO.FVPOS_PRODUCT_PRICE VALUES(2731</t>
  </si>
  <si>
    <t>INSERT INTO SCH_KIOSCO.FVPOS_PRODUCT_PRICE VALUES(2732</t>
  </si>
  <si>
    <t>INSERT INTO SCH_KIOSCO.FVPOS_PRODUCT_PRICE VALUES(2733</t>
  </si>
  <si>
    <t>INSERT INTO SCH_KIOSCO.FVPOS_PRODUCT_PRICE VALUES(2734</t>
  </si>
  <si>
    <t>INSERT INTO SCH_KIOSCO.FVPOS_PRODUCT_PRICE VALUES(2735</t>
  </si>
  <si>
    <t>INSERT INTO SCH_KIOSCO.FVPOS_PRODUCT_PRICE VALUES(2736</t>
  </si>
  <si>
    <t>INSERT INTO SCH_KIOSCO.FVPOS_PRODUCT_PRICE VALUES(2737</t>
  </si>
  <si>
    <t>INSERT INTO SCH_KIOSCO.FVPOS_PRODUCT_PRICE VALUES(2738</t>
  </si>
  <si>
    <t>INSERT INTO SCH_KIOSCO.FVPOS_PRODUCT_PRICE VALUES(2739</t>
  </si>
  <si>
    <t>INSERT INTO SCH_KIOSCO.FVPOS_PRODUCT_PRICE VALUES(2740</t>
  </si>
  <si>
    <t>INSERT INTO SCH_KIOSCO.FVPOS_PRODUCT_PRICE VALUES(2741</t>
  </si>
  <si>
    <t>INSERT INTO SCH_KIOSCO.FVPOS_PRODUCT_PRICE VALUES(2742</t>
  </si>
  <si>
    <t>INSERT INTO SCH_KIOSCO.FVPOS_PRODUCT_PRICE VALUES(2743</t>
  </si>
  <si>
    <t>INSERT INTO SCH_KIOSCO.FVPOS_PRODUCT_PRICE VALUES(2744</t>
  </si>
  <si>
    <t>INSERT INTO SCH_KIOSCO.FVPOS_PRODUCT_PRICE VALUES(2745</t>
  </si>
  <si>
    <t>INSERT INTO SCH_KIOSCO.FVPOS_PRODUCT_PRICE VALUES(2746</t>
  </si>
  <si>
    <t>INSERT INTO SCH_KIOSCO.FVPOS_PRODUCT_PRICE VALUES(2747</t>
  </si>
  <si>
    <t>INSERT INTO SCH_KIOSCO.FVPOS_PRODUCT_PRICE VALUES(2748</t>
  </si>
  <si>
    <t>INSERT INTO SCH_KIOSCO.FVPOS_PRODUCT_PRICE VALUES(2749</t>
  </si>
  <si>
    <t>INSERT INTO SCH_KIOSCO.FVPOS_PRODUCT_PRICE VALUES(2750</t>
  </si>
  <si>
    <t>INSERT INTO SCH_KIOSCO.FVPOS_PRODUCT_PRICE VALUES(2751</t>
  </si>
  <si>
    <t>INSERT INTO SCH_KIOSCO.FVPOS_PRODUCT_PRICE VALUES(2752</t>
  </si>
  <si>
    <t>INSERT INTO SCH_KIOSCO.FVPOS_PRODUCT_PRICE VALUES(2753</t>
  </si>
  <si>
    <t>INSERT INTO SCH_KIOSCO.FVPOS_PRODUCT_PRICE VALUES(2754</t>
  </si>
  <si>
    <t>INSERT INTO SCH_KIOSCO.FVPOS_PRODUCT_PRICE VALUES(2755</t>
  </si>
  <si>
    <t>INSERT INTO SCH_KIOSCO.FVPOS_PRODUCT_PRICE VALUES(2756</t>
  </si>
  <si>
    <t>INSERT INTO SCH_KIOSCO.FVPOS_PRODUCT_PRICE VALUES(2757</t>
  </si>
  <si>
    <t>INSERT INTO SCH_KIOSCO.FVPOS_PRODUCT_PRICE VALUES(2758</t>
  </si>
  <si>
    <t>INSERT INTO SCH_KIOSCO.FVPOS_PRODUCT_PRICE VALUES(2759</t>
  </si>
  <si>
    <t>INSERT INTO SCH_KIOSCO.FVPOS_PRODUCT_PRICE VALUES(2760</t>
  </si>
  <si>
    <t>INSERT INTO SCH_KIOSCO.FVPOS_PRODUCT_PRICE VALUES(2761</t>
  </si>
  <si>
    <t>INSERT INTO SCH_KIOSCO.FVPOS_PRODUCT_PRICE VALUES(2762</t>
  </si>
  <si>
    <t>INSERT INTO SCH_KIOSCO.FVPOS_PRODUCT_PRICE VALUES(2763</t>
  </si>
  <si>
    <t>INSERT INTO SCH_KIOSCO.FVPOS_PRODUCT_PRICE VALUES(2764</t>
  </si>
  <si>
    <t>INSERT INTO SCH_KIOSCO.FVPOS_PRODUCT_PRICE VALUES(2765</t>
  </si>
  <si>
    <t>INSERT INTO SCH_KIOSCO.FVPOS_PRODUCT_PRICE VALUES(2766</t>
  </si>
  <si>
    <t>INSERT INTO SCH_KIOSCO.FVPOS_PRODUCT_PRICE VALUES(2767</t>
  </si>
  <si>
    <t>INSERT INTO SCH_KIOSCO.FVPOS_PRODUCT_PRICE VALUES(2768</t>
  </si>
  <si>
    <t>INSERT INTO SCH_KIOSCO.FVPOS_PRODUCT_PRICE VALUES(2769</t>
  </si>
  <si>
    <t>INSERT INTO SCH_KIOSCO.FVPOS_PRODUCT_PRICE VALUES(2770</t>
  </si>
  <si>
    <t>INSERT INTO SCH_KIOSCO.FVPOS_PRODUCT_PRICE VALUES(2771</t>
  </si>
  <si>
    <t>INSERT INTO SCH_KIOSCO.FVPOS_PRODUCT_PRICE VALUES(2772</t>
  </si>
  <si>
    <t>INSERT INTO SCH_KIOSCO.FVPOS_PRODUCT_PRICE VALUES(2773</t>
  </si>
  <si>
    <t>INSERT INTO SCH_KIOSCO.FVPOS_PRODUCT_PRICE VALUES(2774</t>
  </si>
  <si>
    <t>INSERT INTO SCH_KIOSCO.FVPOS_PRODUCT_PRICE VALUES(2775</t>
  </si>
  <si>
    <t>INSERT INTO SCH_KIOSCO.FVPOS_PRODUCT_PRICE VALUES(2776</t>
  </si>
  <si>
    <t>INSERT INTO SCH_KIOSCO.FVPOS_PRODUCT_PRICE VALUES(2777</t>
  </si>
  <si>
    <t>INSERT INTO SCH_KIOSCO.FVPOS_PRODUCT_PRICE VALUES(2778</t>
  </si>
  <si>
    <t>INSERT INTO SCH_KIOSCO.FVPOS_PRODUCT_PRICE VALUES(2779</t>
  </si>
  <si>
    <t>INSERT INTO SCH_KIOSCO.FVPOS_PRODUCT_PRICE VALUES(2780</t>
  </si>
  <si>
    <t>INSERT INTO SCH_KIOSCO.FVPOS_PRODUCT_PRICE VALUES(2781</t>
  </si>
  <si>
    <t>INSERT INTO SCH_KIOSCO.FVPOS_PRODUCT_PRICE VALUES(2782</t>
  </si>
  <si>
    <t>INSERT INTO SCH_KIOSCO.FVPOS_PRODUCT_PRICE VALUES(2783</t>
  </si>
  <si>
    <t>INSERT INTO SCH_KIOSCO.FVPOS_PRODUCT_PRICE VALUES(2784</t>
  </si>
  <si>
    <t>INSERT INTO SCH_KIOSCO.FVPOS_PRODUCT_PRICE VALUES(2785</t>
  </si>
  <si>
    <t>INSERT INTO SCH_KIOSCO.FVPOS_PRODUCT_PRICE VALUES(2786</t>
  </si>
  <si>
    <t>INSERT INTO SCH_KIOSCO.FVPOS_PRODUCT_PRICE VALUES(2787</t>
  </si>
  <si>
    <t>INSERT INTO SCH_KIOSCO.FVPOS_PRODUCT_PRICE VALUES(2788</t>
  </si>
  <si>
    <t>INSERT INTO SCH_KIOSCO.FVPOS_PRODUCT_PRICE VALUES(2789</t>
  </si>
  <si>
    <t>INSERT INTO SCH_KIOSCO.FVPOS_PRODUCT_PRICE VALUES(2790</t>
  </si>
  <si>
    <t>INSERT INTO SCH_KIOSCO.FVPOS_PRODUCT_PRICE VALUES(2791</t>
  </si>
  <si>
    <t>INSERT INTO SCH_KIOSCO.FVPOS_PRODUCT_PRICE VALUES(2792</t>
  </si>
  <si>
    <t>INSERT INTO SCH_KIOSCO.FVPOS_PRODUCT_PRICE VALUES(2793</t>
  </si>
  <si>
    <t>INSERT INTO SCH_KIOSCO.FVPOS_PRODUCT_PRICE VALUES(2794</t>
  </si>
  <si>
    <t>INSERT INTO SCH_KIOSCO.FVPOS_PRODUCT_PRICE VALUES(2795</t>
  </si>
  <si>
    <t>INSERT INTO SCH_KIOSCO.FVPOS_PRODUCT_PRICE VALUES(2796</t>
  </si>
  <si>
    <t>INSERT INTO SCH_KIOSCO.FVPOS_PRODUCT_PRICE VALUES(2797</t>
  </si>
  <si>
    <t>INSERT INTO SCH_KIOSCO.FVPOS_PRODUCT_PRICE VALUES(2798</t>
  </si>
  <si>
    <t>INSERT INTO SCH_KIOSCO.FVPOS_PRODUCT_PRICE VALUES(2799</t>
  </si>
  <si>
    <t>INSERT INTO SCH_KIOSCO.FVPOS_PRODUCT_PRICE VALUES(2800</t>
  </si>
  <si>
    <t>INSERT INTO SCH_KIOSCO.FVPOS_PRODUCT_PRICE VALUES(2801</t>
  </si>
  <si>
    <t>INSERT INTO SCH_KIOSCO.FVPOS_PRODUCT_PRICE VALUES(2802</t>
  </si>
  <si>
    <t>INSERT INTO SCH_KIOSCO.FVPOS_PRODUCT_PRICE VALUES(2803</t>
  </si>
  <si>
    <t>INSERT INTO SCH_KIOSCO.FVPOS_PRODUCT_PRICE VALUES(2804</t>
  </si>
  <si>
    <t>INSERT INTO SCH_KIOSCO.FVPOS_PRODUCT_PRICE VALUES(2805</t>
  </si>
  <si>
    <t>INSERT INTO SCH_KIOSCO.FVPOS_PRODUCT_PRICE VALUES(2806</t>
  </si>
  <si>
    <t>INSERT INTO SCH_KIOSCO.FVPOS_PRODUCT_PRICE VALUES(2807</t>
  </si>
  <si>
    <t>INSERT INTO SCH_KIOSCO.FVPOS_PRODUCT_PRICE VALUES(2808</t>
  </si>
  <si>
    <t>INSERT INTO SCH_KIOSCO.FVPOS_PRODUCT_PRICE VALUES(2809</t>
  </si>
  <si>
    <t>INSERT INTO SCH_KIOSCO.FVPOS_PRODUCT_PRICE VALUES(2810</t>
  </si>
  <si>
    <t>INSERT INTO SCH_KIOSCO.FVPOS_PRODUCT_PRICE VALUES(2811</t>
  </si>
  <si>
    <t>INSERT INTO SCH_KIOSCO.FVPOS_PRODUCT_PRICE VALUES(2812</t>
  </si>
  <si>
    <t>INSERT INTO SCH_KIOSCO.FVPOS_PRODUCT_PRICE VALUES(2813</t>
  </si>
  <si>
    <t>INSERT INTO SCH_KIOSCO.FVPOS_PRODUCT_PRICE VALUES(2814</t>
  </si>
  <si>
    <t>INSERT INTO SCH_KIOSCO.FVPOS_PRODUCT_PRICE VALUES(2815</t>
  </si>
  <si>
    <t>INSERT INTO SCH_KIOSCO.FVPOS_PRODUCT_PRICE VALUES(2816</t>
  </si>
  <si>
    <t>INSERT INTO SCH_KIOSCO.FVPOS_PRODUCT_PRICE VALUES(2817</t>
  </si>
  <si>
    <t>INSERT INTO SCH_KIOSCO.FVPOS_PRODUCT_PRICE VALUES(2818</t>
  </si>
  <si>
    <t>INSERT INTO SCH_KIOSCO.FVPOS_PRODUCT_PRICE VALUES(2819</t>
  </si>
  <si>
    <t>INSERT INTO SCH_KIOSCO.FVPOS_PRODUCT_PRICE VALUES(2820</t>
  </si>
  <si>
    <t>INSERT INTO SCH_KIOSCO.FVPOS_PRODUCT_PRICE VALUES(2821</t>
  </si>
  <si>
    <t>INSERT INTO SCH_KIOSCO.FVPOS_PRODUCT_PRICE VALUES(2822</t>
  </si>
  <si>
    <t>INSERT INTO SCH_KIOSCO.FVPOS_PRODUCT_PRICE VALUES(2823</t>
  </si>
  <si>
    <t>INSERT INTO SCH_KIOSCO.FVPOS_PRODUCT_PRICE VALUES(2824</t>
  </si>
  <si>
    <t>INSERT INTO SCH_KIOSCO.FVPOS_PRODUCT_PRICE VALUES(2825</t>
  </si>
  <si>
    <t>INSERT INTO SCH_KIOSCO.FVPOS_PRODUCT_PRICE VALUES(2826</t>
  </si>
  <si>
    <t>INSERT INTO SCH_KIOSCO.FVPOS_PRODUCT_PRICE VALUES(2827</t>
  </si>
  <si>
    <t>INSERT INTO SCH_KIOSCO.FVPOS_PRODUCT_PRICE VALUES(2828</t>
  </si>
  <si>
    <t>INSERT INTO SCH_KIOSCO.FVPOS_PRODUCT_PRICE VALUES(2829</t>
  </si>
  <si>
    <t>INSERT INTO SCH_KIOSCO.FVPOS_PRODUCT_PRICE VALUES(2830</t>
  </si>
  <si>
    <t>INSERT INTO SCH_KIOSCO.FVPOS_PRODUCT_PRICE VALUES(2831</t>
  </si>
  <si>
    <t>INSERT INTO SCH_KIOSCO.FVPOS_PRODUCT_PRICE VALUES(2832</t>
  </si>
  <si>
    <t>INSERT INTO SCH_KIOSCO.FVPOS_PRODUCT_PRICE VALUES(2833</t>
  </si>
  <si>
    <t>INSERT INTO SCH_KIOSCO.FVPOS_PRODUCT_PRICE VALUES(2834</t>
  </si>
  <si>
    <t>INSERT INTO SCH_KIOSCO.FVPOS_PRODUCT_PRICE VALUES(2835</t>
  </si>
  <si>
    <t>INSERT INTO SCH_KIOSCO.FVPOS_PRODUCT_PRICE VALUES(2836</t>
  </si>
  <si>
    <t>INSERT INTO SCH_KIOSCO.FVPOS_PRODUCT_PRICE VALUES(2837</t>
  </si>
  <si>
    <t>INSERT INTO SCH_KIOSCO.FVPOS_PRODUCT_PRICE VALUES(2838</t>
  </si>
  <si>
    <t>INSERT INTO SCH_KIOSCO.FVPOS_PRODUCT_PRICE VALUES(2839</t>
  </si>
  <si>
    <t>INSERT INTO SCH_KIOSCO.FVPOS_PRODUCT_PRICE VALUES(2840</t>
  </si>
  <si>
    <t>INSERT INTO SCH_KIOSCO.FVPOS_PRODUCT_PRICE VALUES(2841</t>
  </si>
  <si>
    <t>INSERT INTO SCH_KIOSCO.FVPOS_PRODUCT_PRICE VALUES(2842</t>
  </si>
  <si>
    <t>INSERT INTO SCH_KIOSCO.FVPOS_PRODUCT_PRICE VALUES(2843</t>
  </si>
  <si>
    <t>INSERT INTO SCH_KIOSCO.FVPOS_PRODUCT_PRICE VALUES(2844</t>
  </si>
  <si>
    <t>INSERT INTO SCH_KIOSCO.FVPOS_PRODUCT_PRICE VALUES(2845</t>
  </si>
  <si>
    <t>INSERT INTO SCH_KIOSCO.FVPOS_PRODUCT_PRICE VALUES(2846</t>
  </si>
  <si>
    <t>INSERT INTO SCH_KIOSCO.FVPOS_PRODUCT_PRICE VALUES(2847</t>
  </si>
  <si>
    <t>INSERT INTO SCH_KIOSCO.FVPOS_PRODUCT_PRICE VALUES(2848</t>
  </si>
  <si>
    <t>INSERT INTO SCH_KIOSCO.FVPOS_PRODUCT_PRICE VALUES(2849</t>
  </si>
  <si>
    <t>INSERT INTO SCH_KIOSCO.FVPOS_PRODUCT_PRICE VALUES(2850</t>
  </si>
  <si>
    <t>INSERT INTO SCH_KIOSCO.FVPOS_PRODUCT_PRICE VALUES(2851</t>
  </si>
  <si>
    <t>INSERT INTO SCH_KIOSCO.FVPOS_PRODUCT_PRICE VALUES(2852</t>
  </si>
  <si>
    <t>INSERT INTO SCH_KIOSCO.FVPOS_PRODUCT_PRICE VALUES(2853</t>
  </si>
  <si>
    <t>INSERT INTO SCH_KIOSCO.FVPOS_PRODUCT_PRICE VALUES(2854</t>
  </si>
  <si>
    <t>INSERT INTO SCH_KIOSCO.FVPOS_PRODUCT_PRICE VALUES(2855</t>
  </si>
  <si>
    <t>INSERT INTO SCH_KIOSCO.FVPOS_PRODUCT_PRICE VALUES(2856</t>
  </si>
  <si>
    <t>INSERT INTO SCH_KIOSCO.FVPOS_PRODUCT_PRICE VALUES(2857</t>
  </si>
  <si>
    <t>INSERT INTO SCH_KIOSCO.FVPOS_PRODUCT_PRICE VALUES(2858</t>
  </si>
  <si>
    <t>INSERT INTO SCH_KIOSCO.FVPOS_PRODUCT_PRICE VALUES(2859</t>
  </si>
  <si>
    <t>INSERT INTO SCH_KIOSCO.FVPOS_PRODUCT_PRICE VALUES(2860</t>
  </si>
  <si>
    <t>INSERT INTO SCH_KIOSCO.FVPOS_PRODUCT_PRICE VALUES(2861</t>
  </si>
  <si>
    <t>INSERT INTO SCH_KIOSCO.FVPOS_PRODUCT_PRICE VALUES(2862</t>
  </si>
  <si>
    <t>INSERT INTO SCH_KIOSCO.FVPOS_PRODUCT_PRICE VALUES(2863</t>
  </si>
  <si>
    <t>INSERT INTO SCH_KIOSCO.FVPOS_PRODUCT_PRICE VALUES(2864</t>
  </si>
  <si>
    <t>INSERT INTO SCH_KIOSCO.FVPOS_PRODUCT_PRICE VALUES(2865</t>
  </si>
  <si>
    <t>INSERT INTO SCH_KIOSCO.FVPOS_PRODUCT_PRICE VALUES(2866</t>
  </si>
  <si>
    <t>INSERT INTO SCH_KIOSCO.FVPOS_PRODUCT_PRICE VALUES(2867</t>
  </si>
  <si>
    <t>INSERT INTO SCH_KIOSCO.FVPOS_PRODUCT_PRICE VALUES(2868</t>
  </si>
  <si>
    <t>INSERT INTO SCH_KIOSCO.FVPOS_PRODUCT_PRICE VALUES(2869</t>
  </si>
  <si>
    <t>INSERT INTO SCH_KIOSCO.FVPOS_PRODUCT_PRICE VALUES(2870</t>
  </si>
  <si>
    <t>INSERT INTO SCH_KIOSCO.FVPOS_PRODUCT_PRICE VALUES(2871</t>
  </si>
  <si>
    <t>INSERT INTO SCH_KIOSCO.FVPOS_PRODUCT_PRICE VALUES(2872</t>
  </si>
  <si>
    <t>INSERT INTO SCH_KIOSCO.FVPOS_PRODUCT_PRICE VALUES(2873</t>
  </si>
  <si>
    <t>INSERT INTO SCH_KIOSCO.FVPOS_PRODUCT_PRICE VALUES(2874</t>
  </si>
  <si>
    <t>INSERT INTO SCH_KIOSCO.FVPOS_PRODUCT_PRICE VALUES(2875</t>
  </si>
  <si>
    <t>INSERT INTO SCH_KIOSCO.FVPOS_PRODUCT_PRICE VALUES(2876</t>
  </si>
  <si>
    <t>INSERT INTO SCH_KIOSCO.FVPOS_PRODUCT_PRICE VALUES(2877</t>
  </si>
  <si>
    <t>INSERT INTO SCH_KIOSCO.FVPOS_PRODUCT_PRICE VALUES(2878</t>
  </si>
  <si>
    <t>INSERT INTO SCH_KIOSCO.FVPOS_PRODUCT_PRICE VALUES(2879</t>
  </si>
  <si>
    <t>INSERT INTO SCH_KIOSCO.FVPOS_PRODUCT_PRICE VALUES(2880</t>
  </si>
  <si>
    <t>INSERT INTO SCH_KIOSCO.FVPOS_PRODUCT_PRICE VALUES(2881</t>
  </si>
  <si>
    <t>INSERT INTO SCH_KIOSCO.FVPOS_PRODUCT_PRICE VALUES(2882</t>
  </si>
  <si>
    <t>INSERT INTO SCH_KIOSCO.FVPOS_PRODUCT_PRICE VALUES(2883</t>
  </si>
  <si>
    <t>INSERT INTO SCH_KIOSCO.FVPOS_PRODUCT_PRICE VALUES(2884</t>
  </si>
  <si>
    <t>INSERT INTO SCH_KIOSCO.FVPOS_PRODUCT_PRICE VALUES(2885</t>
  </si>
  <si>
    <t>INSERT INTO SCH_KIOSCO.FVPOS_PRODUCT_PRICE VALUES(2886</t>
  </si>
  <si>
    <t>INSERT INTO SCH_KIOSCO.FVPOS_PRODUCT_PRICE VALUES(2887</t>
  </si>
  <si>
    <t>INSERT INTO SCH_KIOSCO.FVPOS_PRODUCT_PRICE VALUES(2888</t>
  </si>
  <si>
    <t>INSERT INTO SCH_KIOSCO.FVPOS_PRODUCT_PRICE VALUES(2889</t>
  </si>
  <si>
    <t>INSERT INTO SCH_KIOSCO.FVPOS_PRODUCT_PRICE VALUES(2890</t>
  </si>
  <si>
    <t>INSERT INTO SCH_KIOSCO.FVPOS_PRODUCT_PRICE VALUES(2891</t>
  </si>
  <si>
    <t>INSERT INTO SCH_KIOSCO.FVPOS_PRODUCT_PRICE VALUES(2892</t>
  </si>
  <si>
    <t>INSERT INTO SCH_KIOSCO.FVPOS_PRODUCT_PRICE VALUES(2893</t>
  </si>
  <si>
    <t>INSERT INTO SCH_KIOSCO.FVPOS_PRODUCT_PRICE VALUES(2894</t>
  </si>
  <si>
    <t>INSERT INTO SCH_KIOSCO.FVPOS_PRODUCT_PRICE VALUES(2895</t>
  </si>
  <si>
    <t>INSERT INTO SCH_KIOSCO.FVPOS_PRODUCT_PRICE VALUES(2896</t>
  </si>
  <si>
    <t>INSERT INTO SCH_KIOSCO.FVPOS_PRODUCT_PRICE VALUES(2897</t>
  </si>
  <si>
    <t>INSERT INTO SCH_KIOSCO.FVPOS_PRODUCT_PRICE VALUES(2898</t>
  </si>
  <si>
    <t>INSERT INTO SCH_KIOSCO.FVPOS_PRODUCT_PRICE VALUES(2899</t>
  </si>
  <si>
    <t>INSERT INTO SCH_KIOSCO.FVPOS_PRODUCT_PRICE VALUES(2900</t>
  </si>
  <si>
    <t>INSERT INTO SCH_KIOSCO.FVPOS_PRODUCT_PRICE VALUES(2901</t>
  </si>
  <si>
    <t>INSERT INTO SCH_KIOSCO.FVPOS_PRODUCT_PRICE VALUES(2902</t>
  </si>
  <si>
    <t>INSERT INTO SCH_KIOSCO.FVPOS_PRODUCT_PRICE VALUES(2903</t>
  </si>
  <si>
    <t>INSERT INTO SCH_KIOSCO.FVPOS_PRODUCT_PRICE VALUES(2904</t>
  </si>
  <si>
    <t>INSERT INTO SCH_KIOSCO.FVPOS_PRODUCT_PRICE VALUES(2905</t>
  </si>
  <si>
    <t>INSERT INTO SCH_KIOSCO.FVPOS_PRODUCT_PRICE VALUES(2906</t>
  </si>
  <si>
    <t>INSERT INTO SCH_KIOSCO.FVPOS_PRODUCT_PRICE VALUES(2907</t>
  </si>
  <si>
    <t>INSERT INTO SCH_KIOSCO.FVPOS_PRODUCT_PRICE VALUES(2908</t>
  </si>
  <si>
    <t>INSERT INTO SCH_KIOSCO.FVPOS_PRODUCT_PRICE VALUES(2909</t>
  </si>
  <si>
    <t>INSERT INTO SCH_KIOSCO.FVPOS_PRODUCT_PRICE VALUES(2910</t>
  </si>
  <si>
    <t>INSERT INTO SCH_KIOSCO.FVPOS_PRODUCT_PRICE VALUES(2911</t>
  </si>
  <si>
    <t>INSERT INTO SCH_KIOSCO.FVPOS_PRODUCT_PRICE VALUES(2912</t>
  </si>
  <si>
    <t>INSERT INTO SCH_KIOSCO.FVPOS_PRODUCT_PRICE VALUES(2913</t>
  </si>
  <si>
    <t>INSERT INTO SCH_KIOSCO.FVPOS_PRODUCT_PRICE VALUES(2914</t>
  </si>
  <si>
    <t>INSERT INTO SCH_KIOSCO.FVPOS_PRODUCT_PRICE VALUES(2915</t>
  </si>
  <si>
    <t>INSERT INTO SCH_KIOSCO.FVPOS_PRODUCT_PRICE VALUES(2916</t>
  </si>
  <si>
    <t>INSERT INTO SCH_KIOSCO.FVPOS_PRODUCT_PRICE VALUES(2917</t>
  </si>
  <si>
    <t>INSERT INTO SCH_KIOSCO.FVPOS_PRODUCT_PRICE VALUES(2918</t>
  </si>
  <si>
    <t>INSERT INTO SCH_KIOSCO.FVPOS_PRODUCT_PRICE VALUES(2919</t>
  </si>
  <si>
    <t>INSERT INTO SCH_KIOSCO.FVPOS_PRODUCT_PRICE VALUES(2920</t>
  </si>
  <si>
    <t>INSERT INTO SCH_KIOSCO.FVPOS_PRODUCT_PRICE VALUES(2921</t>
  </si>
  <si>
    <t>INSERT INTO SCH_KIOSCO.FVPOS_PRODUCT_PRICE VALUES(2922</t>
  </si>
  <si>
    <t>INSERT INTO SCH_KIOSCO.FVPOS_PRODUCT_PRICE VALUES(2923</t>
  </si>
  <si>
    <t>INSERT INTO SCH_KIOSCO.FVPOS_PRODUCT_PRICE VALUES(2924</t>
  </si>
  <si>
    <t>INSERT INTO SCH_KIOSCO.FVPOS_PRODUCT_PRICE VALUES(2925</t>
  </si>
  <si>
    <t>INSERT INTO SCH_KIOSCO.FVPOS_PRODUCT_PRICE VALUES(2926</t>
  </si>
  <si>
    <t>INSERT INTO SCH_KIOSCO.FVPOS_PRODUCT_PRICE VALUES(2927</t>
  </si>
  <si>
    <t>INSERT INTO SCH_KIOSCO.FVPOS_PRODUCT_PRICE VALUES(2928</t>
  </si>
  <si>
    <t>INSERT INTO SCH_KIOSCO.FVPOS_PRODUCT_PRICE VALUES(2929</t>
  </si>
  <si>
    <t>INSERT INTO SCH_KIOSCO.FVPOS_PRODUCT_PRICE VALUES(2930</t>
  </si>
  <si>
    <t>INSERT INTO SCH_KIOSCO.FVPOS_PRODUCT_PRICE VALUES(2931</t>
  </si>
  <si>
    <t>INSERT INTO SCH_KIOSCO.FVPOS_PRODUCT_PRICE VALUES(2932</t>
  </si>
  <si>
    <t>INSERT INTO SCH_KIOSCO.FVPOS_PRODUCT_PRICE VALUES(2933</t>
  </si>
  <si>
    <t>INSERT INTO SCH_KIOSCO.FVPOS_PRODUCT_PRICE VALUES(2934</t>
  </si>
  <si>
    <t>INSERT INTO SCH_KIOSCO.FVPOS_PRODUCT_PRICE VALUES(2935</t>
  </si>
  <si>
    <t>INSERT INTO SCH_KIOSCO.FVPOS_PRODUCT_PRICE VALUES(2936</t>
  </si>
  <si>
    <t>INSERT INTO SCH_KIOSCO.FVPOS_PRODUCT_PRICE VALUES(2937</t>
  </si>
  <si>
    <t>INSERT INTO SCH_KIOSCO.FVPOS_PRODUCT_PRICE VALUES(2938</t>
  </si>
  <si>
    <t>INSERT INTO SCH_KIOSCO.FVPOS_PRODUCT_PRICE VALUES(2939</t>
  </si>
  <si>
    <t>INSERT INTO SCH_KIOSCO.FVPOS_PRODUCT_PRICE VALUES(2940</t>
  </si>
  <si>
    <t>INSERT INTO SCH_KIOSCO.FVPOS_PRODUCT_PRICE VALUES(2941</t>
  </si>
  <si>
    <t>INSERT INTO SCH_KIOSCO.FVPOS_PRODUCT_PRICE VALUES(2942</t>
  </si>
  <si>
    <t>INSERT INTO SCH_KIOSCO.FVPOS_PRODUCT_PRICE VALUES(2943</t>
  </si>
  <si>
    <t>INSERT INTO SCH_KIOSCO.FVPOS_PRODUCT_PRICE VALUES(2944</t>
  </si>
  <si>
    <t>INSERT INTO SCH_KIOSCO.FVPOS_PRODUCT_PRICE VALUES(2945</t>
  </si>
  <si>
    <t>INSERT INTO SCH_KIOSCO.FVPOS_PRODUCT_PRICE VALUES(2946</t>
  </si>
  <si>
    <t>INSERT INTO SCH_KIOSCO.FVPOS_PRODUCT_PRICE VALUES(2947</t>
  </si>
  <si>
    <t>INSERT INTO SCH_KIOSCO.FVPOS_PRODUCT_PRICE VALUES(2948</t>
  </si>
  <si>
    <t>INSERT INTO SCH_KIOSCO.FVPOS_PRODUCT_PRICE VALUES(2949</t>
  </si>
  <si>
    <t>INSERT INTO SCH_KIOSCO.FVPOS_PRODUCT_PRICE VALUES(2950</t>
  </si>
  <si>
    <t>INSERT INTO SCH_KIOSCO.FVPOS_PRODUCT_PRICE VALUES(2951</t>
  </si>
  <si>
    <t>INSERT INTO SCH_KIOSCO.FVPOS_PRODUCT_PRICE VALUES(2952</t>
  </si>
  <si>
    <t>INSERT INTO SCH_KIOSCO.FVPOS_PRODUCT_PRICE VALUES(2953</t>
  </si>
  <si>
    <t>INSERT INTO SCH_KIOSCO.FVPOS_PRODUCT_PRICE VALUES(2954</t>
  </si>
  <si>
    <t>INSERT INTO SCH_KIOSCO.FVPOS_PRODUCT_PRICE VALUES(2955</t>
  </si>
  <si>
    <t>INSERT INTO SCH_KIOSCO.FVPOS_PRODUCT_PRICE VALUES(2956</t>
  </si>
  <si>
    <t>INSERT INTO SCH_KIOSCO.FVPOS_PRODUCT_PRICE VALUES(2957</t>
  </si>
  <si>
    <t>INSERT INTO SCH_KIOSCO.FVPOS_PRODUCT_PRICE VALUES(2958</t>
  </si>
  <si>
    <t>INSERT INTO SCH_KIOSCO.FVPOS_PRODUCT_PRICE VALUES(2959</t>
  </si>
  <si>
    <t>INSERT INTO SCH_KIOSCO.FVPOS_PRODUCT_PRICE VALUES(2960</t>
  </si>
  <si>
    <t>INSERT INTO SCH_KIOSCO.FVPOS_PRODUCT_PRICE VALUES(2961</t>
  </si>
  <si>
    <t>INSERT INTO SCH_KIOSCO.FVPOS_PRODUCT_PRICE VALUES(2962</t>
  </si>
  <si>
    <t>INSERT INTO SCH_KIOSCO.FVPOS_PRODUCT_PRICE VALUES(2963</t>
  </si>
  <si>
    <t>INSERT INTO SCH_KIOSCO.FVPOS_PRODUCT_PRICE VALUES(2964</t>
  </si>
  <si>
    <t>INSERT INTO SCH_KIOSCO.FVPOS_PRODUCT_PRICE VALUES(2965</t>
  </si>
  <si>
    <t>INSERT INTO SCH_KIOSCO.FVPOS_PRODUCT_PRICE VALUES(2966</t>
  </si>
  <si>
    <t>INSERT INTO SCH_KIOSCO.FVPOS_PRODUCT_PRICE VALUES(2967</t>
  </si>
  <si>
    <t>INSERT INTO SCH_KIOSCO.FVPOS_PRODUCT_PRICE VALUES(2968</t>
  </si>
  <si>
    <t>INSERT INTO SCH_KIOSCO.FVPOS_PRODUCT_PRICE VALUES(2969</t>
  </si>
  <si>
    <t>INSERT INTO SCH_KIOSCO.FVPOS_PRODUCT_PRICE VALUES(2970</t>
  </si>
  <si>
    <t>INSERT INTO SCH_KIOSCO.FVPOS_PRODUCT_PRICE VALUES(2971</t>
  </si>
  <si>
    <t>INSERT INTO SCH_KIOSCO.FVPOS_PRODUCT_PRICE VALUES(2972</t>
  </si>
  <si>
    <t>INSERT INTO SCH_KIOSCO.FVPOS_PRODUCT_PRICE VALUES(2973</t>
  </si>
  <si>
    <t>INSERT INTO SCH_KIOSCO.FVPOS_PRODUCT_PRICE VALUES(2974</t>
  </si>
  <si>
    <t>INSERT INTO SCH_KIOSCO.FVPOS_PRODUCT_PRICE VALUES(2975</t>
  </si>
  <si>
    <t>INSERT INTO SCH_KIOSCO.FVPOS_PRODUCT_PRICE VALUES(2976</t>
  </si>
  <si>
    <t>INSERT INTO SCH_KIOSCO.FVPOS_PRODUCT_PRICE VALUES(2977</t>
  </si>
  <si>
    <t>INSERT INTO SCH_KIOSCO.FVPOS_PRODUCT_PRICE VALUES(2978</t>
  </si>
  <si>
    <t>INSERT INTO SCH_KIOSCO.FVPOS_PRODUCT_PRICE VALUES(2979</t>
  </si>
  <si>
    <t>INSERT INTO SCH_KIOSCO.FVPOS_PRODUCT_PRICE VALUES(2980</t>
  </si>
  <si>
    <t>INSERT INTO SCH_KIOSCO.FVPOS_PRODUCT_PRICE VALUES(2981</t>
  </si>
  <si>
    <t>INSERT INTO SCH_KIOSCO.FVPOS_PRODUCT_PRICE VALUES(2982</t>
  </si>
  <si>
    <t>INSERT INTO SCH_KIOSCO.FVPOS_PRODUCT_PRICE VALUES(2983</t>
  </si>
  <si>
    <t>INSERT INTO SCH_KIOSCO.FVPOS_PRODUCT_PRICE VALUES(2984</t>
  </si>
  <si>
    <t>INSERT INTO SCH_KIOSCO.FVPOS_PRODUCT_PRICE VALUES(2985</t>
  </si>
  <si>
    <t>INSERT INTO SCH_KIOSCO.FVPOS_PRODUCT_PRICE VALUES(2986</t>
  </si>
  <si>
    <t>INSERT INTO SCH_KIOSCO.FVPOS_PRODUCT_PRICE VALUES(2987</t>
  </si>
  <si>
    <t>INSERT INTO SCH_KIOSCO.FVPOS_PRODUCT_PRICE VALUES(2988</t>
  </si>
  <si>
    <t>INSERT INTO SCH_KIOSCO.FVPOS_PRODUCT_PRICE VALUES(2989</t>
  </si>
  <si>
    <t>INSERT INTO SCH_KIOSCO.FVPOS_PRODUCT_PRICE VALUES(2990</t>
  </si>
  <si>
    <t>INSERT INTO SCH_KIOSCO.FVPOS_PRODUCT_PRICE VALUES(2991</t>
  </si>
  <si>
    <t>INSERT INTO SCH_KIOSCO.FVPOS_PRODUCT_PRICE VALUES(2992</t>
  </si>
  <si>
    <t>INSERT INTO SCH_KIOSCO.FVPOS_PRODUCT_PRICE VALUES(2993</t>
  </si>
  <si>
    <t>INSERT INTO SCH_KIOSCO.FVPOS_PRODUCT_PRICE VALUES(2994</t>
  </si>
  <si>
    <t>INSERT INTO SCH_KIOSCO.FVPOS_PRODUCT_PRICE VALUES(2995</t>
  </si>
  <si>
    <t>INSERT INTO SCH_KIOSCO.FVPOS_PRODUCT_PRICE VALUES(2996</t>
  </si>
  <si>
    <t>INSERT INTO SCH_KIOSCO.FVPOS_PRODUCT_PRICE VALUES(2997</t>
  </si>
  <si>
    <t>INSERT INTO SCH_KIOSCO.FVPOS_PRODUCT_PRICE VALUES(2998</t>
  </si>
  <si>
    <t>INSERT INTO SCH_KIOSCO.FVPOS_PRODUCT_PRICE VALUES(2999</t>
  </si>
  <si>
    <t>INSERT INTO SCH_KIOSCO.FVPOS_PRODUCT_PRICE VALUES(3000</t>
  </si>
  <si>
    <t>INSERT INTO SCH_KIOSCO.FVPOS_PRODUCT_PRICE VALUES(3001</t>
  </si>
  <si>
    <t>INSERT INTO SCH_KIOSCO.FVPOS_PRODUCT_PRICE VALUES(3002</t>
  </si>
  <si>
    <t>INSERT INTO SCH_KIOSCO.FVPOS_PRODUCT_PRICE VALUES(3003</t>
  </si>
  <si>
    <t>INSERT INTO SCH_KIOSCO.FVPOS_PRODUCT_PRICE VALUES(3004</t>
  </si>
  <si>
    <t>INSERT INTO SCH_KIOSCO.FVPOS_PRODUCT_PRICE VALUES(3005</t>
  </si>
  <si>
    <t>INSERT INTO SCH_KIOSCO.FVPOS_PRODUCT_PRICE VALUES(3006</t>
  </si>
  <si>
    <t>INSERT INTO SCH_KIOSCO.FVPOS_PRODUCT_PRICE VALUES(3007</t>
  </si>
  <si>
    <t>INSERT INTO SCH_KIOSCO.FVPOS_PRODUCT_PRICE VALUES(3008</t>
  </si>
  <si>
    <t>INSERT INTO SCH_KIOSCO.FVPOS_PRODUCT_PRICE VALUES(3009</t>
  </si>
  <si>
    <t>INSERT INTO SCH_KIOSCO.FVPOS_PRODUCT_PRICE VALUES(3010</t>
  </si>
  <si>
    <t>INSERT INTO SCH_KIOSCO.FVPOS_PRODUCT_PRICE VALUES(3011</t>
  </si>
  <si>
    <t>INSERT INTO SCH_KIOSCO.FVPOS_PRODUCT_PRICE VALUES(3012</t>
  </si>
  <si>
    <t>INSERT INTO SCH_KIOSCO.FVPOS_PRODUCT_PRICE VALUES(3013</t>
  </si>
  <si>
    <t>INSERT INTO SCH_KIOSCO.FVPOS_PRODUCT_PRICE VALUES(3014</t>
  </si>
  <si>
    <t>INSERT INTO SCH_KIOSCO.FVPOS_PRODUCT_PRICE VALUES(3015</t>
  </si>
  <si>
    <t>INSERT INTO SCH_KIOSCO.FVPOS_PRODUCT_PRICE VALUES(3016</t>
  </si>
  <si>
    <t>INSERT INTO SCH_KIOSCO.FVPOS_PRODUCT_PRICE VALUES(3017</t>
  </si>
  <si>
    <t>INSERT INTO SCH_KIOSCO.FVPOS_PRODUCT_PRICE VALUES(3018</t>
  </si>
  <si>
    <t>INSERT INTO SCH_KIOSCO.FVPOS_PRODUCT_PRICE VALUES(3019</t>
  </si>
  <si>
    <t>INSERT INTO SCH_KIOSCO.FVPOS_PRODUCT_PRICE VALUES(3020</t>
  </si>
  <si>
    <t>INSERT INTO SCH_KIOSCO.FVPOS_PRODUCT_PRICE VALUES(3021</t>
  </si>
  <si>
    <t>INSERT INTO SCH_KIOSCO.FVPOS_PRODUCT_PRICE VALUES(3022</t>
  </si>
  <si>
    <t>INSERT INTO SCH_KIOSCO.FVPOS_PRODUCT_PRICE VALUES(3023</t>
  </si>
  <si>
    <t>INSERT INTO SCH_KIOSCO.FVPOS_PRODUCT_PRICE VALUES(3024</t>
  </si>
  <si>
    <t>INSERT INTO SCH_KIOSCO.FVPOS_PRODUCT_PRICE VALUES(3025</t>
  </si>
  <si>
    <t>INSERT INTO SCH_KIOSCO.FVPOS_PRODUCT_PRICE VALUES(3026</t>
  </si>
  <si>
    <t>INSERT INTO SCH_KIOSCO.FVPOS_PRODUCT_PRICE VALUES(3027</t>
  </si>
  <si>
    <t>INSERT INTO SCH_KIOSCO.FVPOS_PRODUCT_PRICE VALUES(3028</t>
  </si>
  <si>
    <t>INSERT INTO SCH_KIOSCO.FVPOS_PRODUCT_PRICE VALUES(3029</t>
  </si>
  <si>
    <t>INSERT INTO SCH_KIOSCO.FVPOS_PRODUCT_PRICE VALUES(3030</t>
  </si>
  <si>
    <t>INSERT INTO SCH_KIOSCO.FVPOS_PRODUCT_PRICE VALUES(3031</t>
  </si>
  <si>
    <t>INSERT INTO SCH_KIOSCO.FVPOS_PRODUCT_PRICE VALUES(3032</t>
  </si>
  <si>
    <t>INSERT INTO SCH_KIOSCO.FVPOS_PRODUCT_PRICE VALUES(3033</t>
  </si>
  <si>
    <t>INSERT INTO SCH_KIOSCO.FVPOS_PRODUCT_PRICE VALUES(3034</t>
  </si>
  <si>
    <t>INSERT INTO SCH_KIOSCO.FVPOS_PRODUCT_PRICE VALUES(3035</t>
  </si>
  <si>
    <t>INSERT INTO SCH_KIOSCO.FVPOS_PRODUCT_PRICE VALUES(3036</t>
  </si>
  <si>
    <t>INSERT INTO SCH_KIOSCO.FVPOS_PRODUCT_PRICE VALUES(3037</t>
  </si>
  <si>
    <t>INSERT INTO SCH_KIOSCO.FVPOS_PRODUCT_PRICE VALUES(3038</t>
  </si>
  <si>
    <t>INSERT INTO SCH_KIOSCO.FVPOS_PRODUCT_PRICE VALUES(3039</t>
  </si>
  <si>
    <t>INSERT INTO SCH_KIOSCO.FVPOS_PRODUCT_PRICE VALUES(3040</t>
  </si>
  <si>
    <t>INSERT INTO SCH_KIOSCO.FVPOS_PRODUCT_PRICE VALUES(3041</t>
  </si>
  <si>
    <t>INSERT INTO SCH_KIOSCO.FVPOS_PRODUCT_PRICE VALUES(3042</t>
  </si>
  <si>
    <t>INSERT INTO SCH_KIOSCO.FVPOS_PRODUCT_PRICE VALUES(3043</t>
  </si>
  <si>
    <t>INSERT INTO SCH_KIOSCO.FVPOS_PRODUCT_PRICE VALUES(3044</t>
  </si>
  <si>
    <t>INSERT INTO SCH_KIOSCO.FVPOS_PRODUCT_PRICE VALUES(3045</t>
  </si>
  <si>
    <t>INSERT INTO SCH_KIOSCO.FVPOS_PRODUCT_PRICE VALUES(3046</t>
  </si>
  <si>
    <t>INSERT INTO SCH_KIOSCO.FVPOS_PRODUCT_PRICE VALUES(3047</t>
  </si>
  <si>
    <t>INSERT INTO SCH_KIOSCO.FVPOS_PRODUCT_PRICE VALUES(3048</t>
  </si>
  <si>
    <t>INSERT INTO SCH_KIOSCO.FVPOS_PRODUCT_PRICE VALUES(3049</t>
  </si>
  <si>
    <t>INSERT INTO SCH_KIOSCO.FVPOS_PRODUCT_PRICE VALUES(3050</t>
  </si>
  <si>
    <t>INSERT INTO SCH_KIOSCO.FVPOS_PRODUCT_PRICE VALUES(3051</t>
  </si>
  <si>
    <t>INSERT INTO SCH_KIOSCO.FVPOS_PRODUCT_PRICE VALUES(3052</t>
  </si>
  <si>
    <t>INSERT INTO SCH_KIOSCO.FVPOS_PRODUCT_PRICE VALUES(3053</t>
  </si>
  <si>
    <t>INSERT INTO SCH_KIOSCO.FVPOS_PRODUCT_PRICE VALUES(3054</t>
  </si>
  <si>
    <t>INSERT INTO SCH_KIOSCO.FVPOS_PRODUCT_PRICE VALUES(3055</t>
  </si>
  <si>
    <t>INSERT INTO SCH_KIOSCO.FVPOS_PRODUCT_PRICE VALUES(3056</t>
  </si>
  <si>
    <t>INSERT INTO SCH_KIOSCO.FVPOS_PRODUCT_PRICE VALUES(3057</t>
  </si>
  <si>
    <t>INSERT INTO SCH_KIOSCO.FVPOS_PRODUCT_PRICE VALUES(3058</t>
  </si>
  <si>
    <t>INSERT INTO SCH_KIOSCO.FVPOS_PRODUCT_PRICE VALUES(3059</t>
  </si>
  <si>
    <t>INSERT INTO SCH_KIOSCO.FVPOS_PRODUCT_PRICE VALUES(3060</t>
  </si>
  <si>
    <t>INSERT INTO SCH_KIOSCO.FVPOS_PRODUCT_PRICE VALUES(3061</t>
  </si>
  <si>
    <t>INSERT INTO SCH_KIOSCO.FVPOS_PRODUCT_PRICE VALUES(3062</t>
  </si>
  <si>
    <t>INSERT INTO SCH_KIOSCO.FVPOS_PRODUCT_PRICE VALUES(3063</t>
  </si>
  <si>
    <t>INSERT INTO SCH_KIOSCO.FVPOS_PRODUCT_PRICE VALUES(3064</t>
  </si>
  <si>
    <t>INSERT INTO SCH_KIOSCO.FVPOS_PRODUCT_PRICE VALUES(3065</t>
  </si>
  <si>
    <t>INSERT INTO SCH_KIOSCO.FVPOS_PRODUCT_PRICE VALUES(3066</t>
  </si>
  <si>
    <t>INSERT INTO SCH_KIOSCO.FVPOS_PRODUCT_PRICE VALUES(3067</t>
  </si>
  <si>
    <t>INSERT INTO SCH_KIOSCO.FVPOS_PRODUCT_PRICE VALUES(3068</t>
  </si>
  <si>
    <t>INSERT INTO SCH_KIOSCO.FVPOS_PRODUCT_PRICE VALUES(3069</t>
  </si>
  <si>
    <t>INSERT INTO SCH_KIOSCO.FVPOS_PRODUCT_PRICE VALUES(3070</t>
  </si>
  <si>
    <t>INSERT INTO SCH_KIOSCO.FVPOS_PRODUCT_PRICE VALUES(3071</t>
  </si>
  <si>
    <t>INSERT INTO SCH_KIOSCO.FVPOS_PRODUCT_PRICE VALUES(3072</t>
  </si>
  <si>
    <t>INSERT INTO SCH_KIOSCO.FVPOS_PRODUCT_PRICE VALUES(3073</t>
  </si>
  <si>
    <t>INSERT INTO SCH_KIOSCO.FVPOS_PRODUCT_PRICE VALUES(3074</t>
  </si>
  <si>
    <t>INSERT INTO SCH_KIOSCO.FVPOS_PRODUCT_PRICE VALUES(3075</t>
  </si>
  <si>
    <t>INSERT INTO SCH_KIOSCO.FVPOS_PRODUCT_PRICE VALUES(3076</t>
  </si>
  <si>
    <t>INSERT INTO SCH_KIOSCO.FVPOS_PRODUCT_PRICE VALUES(3077</t>
  </si>
  <si>
    <t>INSERT INTO SCH_KIOSCO.FVPOS_PRODUCT_PRICE VALUES(3078</t>
  </si>
  <si>
    <t>INSERT INTO SCH_KIOSCO.FVPOS_PRODUCT_PRICE VALUES(3079</t>
  </si>
  <si>
    <t>INSERT INTO SCH_KIOSCO.FVPOS_PRODUCT_PRICE VALUES(3080</t>
  </si>
  <si>
    <t>INSERT INTO SCH_KIOSCO.FVPOS_PRODUCT_PRICE VALUES(3081</t>
  </si>
  <si>
    <t>INSERT INTO SCH_KIOSCO.FVPOS_PRODUCT_PRICE VALUES(3082</t>
  </si>
  <si>
    <t>INSERT INTO SCH_KIOSCO.FVPOS_PRODUCT_PRICE VALUES(3083</t>
  </si>
  <si>
    <t>INSERT INTO SCH_KIOSCO.FVPOS_PRODUCT_PRICE VALUES(3084</t>
  </si>
  <si>
    <t>INSERT INTO SCH_KIOSCO.FVPOS_PRODUCT_PRICE VALUES(3085</t>
  </si>
  <si>
    <t>INSERT INTO SCH_KIOSCO.FVPOS_PRODUCT_PRICE VALUES(3086</t>
  </si>
  <si>
    <t>INSERT INTO SCH_KIOSCO.FVPOS_PRODUCT_PRICE VALUES(3087</t>
  </si>
  <si>
    <t>INSERT INTO SCH_KIOSCO.FVPOS_PRODUCT_PRICE VALUES(3088</t>
  </si>
  <si>
    <t>INSERT INTO SCH_KIOSCO.FVPOS_PRODUCT_PRICE VALUES(3089</t>
  </si>
  <si>
    <t>INSERT INTO SCH_KIOSCO.FVPOS_PRODUCT_PRICE VALUES(3090</t>
  </si>
  <si>
    <t>INSERT INTO SCH_KIOSCO.FVPOS_PRODUCT_PRICE VALUES(3091</t>
  </si>
  <si>
    <t>INSERT INTO SCH_KIOSCO.FVPOS_PRODUCT_PRICE VALUES(3092</t>
  </si>
  <si>
    <t>INSERT INTO SCH_KIOSCO.FVPOS_PRODUCT_PRICE VALUES(3093</t>
  </si>
  <si>
    <t>INSERT INTO SCH_KIOSCO.FVPOS_PRODUCT_PRICE VALUES(3094</t>
  </si>
  <si>
    <t>INSERT INTO SCH_KIOSCO.FVPOS_PRODUCT_PRICE VALUES(3095</t>
  </si>
  <si>
    <t>INSERT INTO SCH_KIOSCO.FVPOS_PRODUCT_PRICE VALUES(3096</t>
  </si>
  <si>
    <t>INSERT INTO SCH_KIOSCO.FVPOS_PRODUCT_PRICE VALUES(3097</t>
  </si>
  <si>
    <t>INSERT INTO SCH_KIOSCO.FVPOS_PRODUCT_PRICE VALUES(3098</t>
  </si>
  <si>
    <t>INSERT INTO SCH_KIOSCO.FVPOS_PRODUCT_PRICE VALUES(3099</t>
  </si>
  <si>
    <t>INSERT INTO SCH_KIOSCO.FVPOS_PRODUCT_PRICE VALUES(3100</t>
  </si>
  <si>
    <t>INSERT INTO SCH_KIOSCO.FVPOS_PRODUCT_PRICE VALUES(3101</t>
  </si>
  <si>
    <t>INSERT INTO SCH_KIOSCO.FVPOS_PRODUCT_PRICE VALUES(3102</t>
  </si>
  <si>
    <t>INSERT INTO SCH_KIOSCO.FVPOS_PRODUCT_PRICE VALUES(3103</t>
  </si>
  <si>
    <t>INSERT INTO SCH_KIOSCO.FVPOS_PRODUCT_PRICE VALUES(3104</t>
  </si>
  <si>
    <t>INSERT INTO SCH_KIOSCO.FVPOS_PRODUCT_PRICE VALUES(3105</t>
  </si>
  <si>
    <t>INSERT INTO SCH_KIOSCO.FVPOS_PRODUCT_PRICE VALUES(3106</t>
  </si>
  <si>
    <t>INSERT INTO SCH_KIOSCO.FVPOS_PRODUCT_PRICE VALUES(3107</t>
  </si>
  <si>
    <t>INSERT INTO SCH_KIOSCO.FVPOS_PRODUCT_PRICE VALUES(3108</t>
  </si>
  <si>
    <t>INSERT INTO SCH_KIOSCO.FVPOS_PRODUCT_PRICE VALUES(3109</t>
  </si>
  <si>
    <t>INSERT INTO SCH_KIOSCO.FVPOS_PRODUCT_PRICE VALUES(3110</t>
  </si>
  <si>
    <t>INSERT INTO SCH_KIOSCO.FVPOS_PRODUCT_PRICE VALUES(3111</t>
  </si>
  <si>
    <t>INSERT INTO SCH_KIOSCO.FVPOS_PRODUCT_PRICE VALUES(3112</t>
  </si>
  <si>
    <t>INSERT INTO SCH_KIOSCO.FVPOS_PRODUCT_PRICE VALUES(3113</t>
  </si>
  <si>
    <t>INSERT INTO SCH_KIOSCO.FVPOS_PRODUCT_PRICE VALUES(3114</t>
  </si>
  <si>
    <t>INSERT INTO SCH_KIOSCO.FVPOS_PRODUCT_PRICE VALUES(3115</t>
  </si>
  <si>
    <t>INSERT INTO SCH_KIOSCO.FVPOS_PRODUCT_PRICE VALUES(3116</t>
  </si>
  <si>
    <t>INSERT INTO SCH_KIOSCO.FVPOS_PRODUCT_PRICE VALUES(3117</t>
  </si>
  <si>
    <t>INSERT INTO SCH_KIOSCO.FVPOS_PRODUCT_PRICE VALUES(3118</t>
  </si>
  <si>
    <t>INSERT INTO SCH_KIOSCO.FVPOS_PRODUCT_PRICE VALUES(3119</t>
  </si>
  <si>
    <t>INSERT INTO SCH_KIOSCO.FVPOS_PRODUCT_PRICE VALUES(3120</t>
  </si>
  <si>
    <t>INSERT INTO SCH_KIOSCO.FVPOS_PRODUCT_PRICE VALUES(3121</t>
  </si>
  <si>
    <t>INSERT INTO SCH_KIOSCO.FVPOS_PRODUCT_PRICE VALUES(3122</t>
  </si>
  <si>
    <t>INSERT INTO SCH_KIOSCO.FVPOS_PRODUCT_PRICE VALUES(3123</t>
  </si>
  <si>
    <t>INSERT INTO SCH_KIOSCO.FVPOS_PRODUCT_PRICE VALUES(3124</t>
  </si>
  <si>
    <t>INSERT INTO SCH_KIOSCO.FVPOS_PRODUCT_PRICE VALUES(3125</t>
  </si>
  <si>
    <t>INSERT INTO SCH_KIOSCO.FVPOS_PRODUCT_PRICE VALUES(3126</t>
  </si>
  <si>
    <t>INSERT INTO SCH_KIOSCO.FVPOS_PRODUCT_PRICE VALUES(3127</t>
  </si>
  <si>
    <t>INSERT INTO SCH_KIOSCO.FVPOS_PRODUCT_PRICE VALUES(3128</t>
  </si>
  <si>
    <t>INSERT INTO SCH_KIOSCO.FVPOS_PRODUCT_PRICE VALUES(3129</t>
  </si>
  <si>
    <t>INSERT INTO SCH_KIOSCO.FVPOS_PRODUCT_PRICE VALUES(3130</t>
  </si>
  <si>
    <t>INSERT INTO SCH_KIOSCO.FVPOS_PRODUCT_PRICE VALUES(3131</t>
  </si>
  <si>
    <t>INSERT INTO SCH_KIOSCO.FVPOS_PRODUCT_PRICE VALUES(3132</t>
  </si>
  <si>
    <t>INSERT INTO SCH_KIOSCO.FVPOS_PRODUCT_PRICE VALUES(3133</t>
  </si>
  <si>
    <t>INSERT INTO SCH_KIOSCO.FVPOS_PRODUCT_PRICE VALUES(3134</t>
  </si>
  <si>
    <t>INSERT INTO SCH_KIOSCO.FVPOS_PRODUCT_PRICE VALUES(3135</t>
  </si>
  <si>
    <t>INSERT INTO SCH_KIOSCO.FVPOS_PRODUCT_PRICE VALUES(3136</t>
  </si>
  <si>
    <t>INSERT INTO SCH_KIOSCO.FVPOS_PRODUCT_PRICE VALUES(3137</t>
  </si>
  <si>
    <t>INSERT INTO SCH_KIOSCO.FVPOS_PRODUCT_PRICE VALUES(3138</t>
  </si>
  <si>
    <t>INSERT INTO SCH_KIOSCO.FVPOS_PRODUCT_PRICE VALUES(3139</t>
  </si>
  <si>
    <t>INSERT INTO SCH_KIOSCO.FVPOS_PRODUCT_PRICE VALUES(3140</t>
  </si>
  <si>
    <t>INSERT INTO SCH_KIOSCO.FVPOS_PRODUCT_PRICE VALUES(3141</t>
  </si>
  <si>
    <t>INSERT INTO SCH_KIOSCO.FVPOS_PRODUCT_PRICE VALUES(3142</t>
  </si>
  <si>
    <t>INSERT INTO SCH_KIOSCO.FVPOS_PRODUCT_PRICE VALUES(3143</t>
  </si>
  <si>
    <t>INSERT INTO SCH_KIOSCO.FVPOS_PRODUCT_PRICE VALUES(3144</t>
  </si>
  <si>
    <t>INSERT INTO SCH_KIOSCO.FVPOS_PRODUCT_PRICE VALUES(3145</t>
  </si>
  <si>
    <t>INSERT INTO SCH_KIOSCO.FVPOS_PRODUCT_PRICE VALUES(3146</t>
  </si>
  <si>
    <t>INSERT INTO SCH_KIOSCO.FVPOS_PRODUCT_PRICE VALUES(3147</t>
  </si>
  <si>
    <t>INSERT INTO SCH_KIOSCO.FVPOS_PRODUCT_PRICE VALUES(3148</t>
  </si>
  <si>
    <t>INSERT INTO SCH_KIOSCO.FVPOS_PRODUCT_PRICE VALUES(3149</t>
  </si>
  <si>
    <t>INSERT INTO SCH_KIOSCO.FVPOS_PRODUCT_PRICE VALUES(3150</t>
  </si>
  <si>
    <t>INSERT INTO SCH_KIOSCO.FVPOS_PRODUCT_PRICE VALUES(3151</t>
  </si>
  <si>
    <t>INSERT INTO SCH_KIOSCO.FVPOS_PRODUCT_PRICE VALUES(3152</t>
  </si>
  <si>
    <t>INSERT INTO SCH_KIOSCO.FVPOS_PRODUCT_PRICE VALUES(3153</t>
  </si>
  <si>
    <t>INSERT INTO SCH_KIOSCO.FVPOS_PRODUCT_PRICE VALUES(3154</t>
  </si>
  <si>
    <t>INSERT INTO SCH_KIOSCO.FVPOS_PRODUCT_PRICE VALUES(3155</t>
  </si>
  <si>
    <t>INSERT INTO SCH_KIOSCO.FVPOS_PRODUCT_PRICE VALUES(3156</t>
  </si>
  <si>
    <t>INSERT INTO SCH_KIOSCO.FVPOS_PRODUCT_PRICE VALUES(3157</t>
  </si>
  <si>
    <t>INSERT INTO SCH_KIOSCO.FVPOS_PRODUCT_PRICE VALUES(3158</t>
  </si>
  <si>
    <t>INSERT INTO SCH_KIOSCO.FVPOS_PRODUCT_PRICE VALUES(3159</t>
  </si>
  <si>
    <t>INSERT INTO SCH_KIOSCO.FVPOS_PRODUCT_PRICE VALUES(3160</t>
  </si>
  <si>
    <t>INSERT INTO SCH_KIOSCO.FVPOS_PRODUCT_PRICE VALUES(3161</t>
  </si>
  <si>
    <t>INSERT INTO SCH_KIOSCO.FVPOS_PRODUCT_PRICE VALUES(3162</t>
  </si>
  <si>
    <t>INSERT INTO SCH_KIOSCO.FVPOS_PRODUCT_PRICE VALUES(3163</t>
  </si>
  <si>
    <t>INSERT INTO SCH_KIOSCO.FVPOS_PRODUCT_PRICE VALUES(3164</t>
  </si>
  <si>
    <t>INSERT INTO SCH_KIOSCO.FVPOS_PRODUCT_PRICE VALUES(3165</t>
  </si>
  <si>
    <t>INSERT INTO SCH_KIOSCO.FVPOS_PRODUCT_PRICE VALUES(3166</t>
  </si>
  <si>
    <t>INSERT INTO SCH_KIOSCO.FVPOS_PRODUCT_PRICE VALUES(3167</t>
  </si>
  <si>
    <t>INSERT INTO SCH_KIOSCO.FVPOS_PRODUCT_PRICE VALUES(3168</t>
  </si>
  <si>
    <t>INSERT INTO SCH_KIOSCO.FVPOS_PRODUCT_PRICE VALUES(3169</t>
  </si>
  <si>
    <t>INSERT INTO SCH_KIOSCO.FVPOS_PRODUCT_PRICE VALUES(3170</t>
  </si>
  <si>
    <t>INSERT INTO SCH_KIOSCO.FVPOS_PRODUCT_PRICE VALUES(3171</t>
  </si>
  <si>
    <t>INSERT INTO SCH_KIOSCO.FVPOS_PRODUCT_PRICE VALUES(3172</t>
  </si>
  <si>
    <t>INSERT INTO SCH_KIOSCO.FVPOS_PRODUCT_PRICE VALUES(3173</t>
  </si>
  <si>
    <t>INSERT INTO SCH_KIOSCO.FVPOS_PRODUCT_PRICE VALUES(3174</t>
  </si>
  <si>
    <t>INSERT INTO SCH_KIOSCO.FVPOS_PRODUCT_PRICE VALUES(3175</t>
  </si>
  <si>
    <t>INSERT INTO SCH_KIOSCO.FVPOS_PRODUCT_PRICE VALUES(3176</t>
  </si>
  <si>
    <t>INSERT INTO SCH_KIOSCO.FVPOS_PRODUCT_PRICE VALUES(3177</t>
  </si>
  <si>
    <t>INSERT INTO SCH_KIOSCO.FVPOS_PRODUCT_PRICE VALUES(3178</t>
  </si>
  <si>
    <t>INSERT INTO SCH_KIOSCO.FVPOS_PRODUCT_PRICE VALUES(3179</t>
  </si>
  <si>
    <t>INSERT INTO SCH_KIOSCO.FVPOS_PRODUCT_PRICE VALUES(3180</t>
  </si>
  <si>
    <t>INSERT INTO SCH_KIOSCO.FVPOS_PRODUCT_PRICE VALUES(3181</t>
  </si>
  <si>
    <t>INSERT INTO SCH_KIOSCO.FVPOS_PRODUCT_PRICE VALUES(3182</t>
  </si>
  <si>
    <t>INSERT INTO SCH_KIOSCO.FVPOS_PRODUCT_PRICE VALUES(3183</t>
  </si>
  <si>
    <t>INSERT INTO SCH_KIOSCO.FVPOS_PRODUCT_PRICE VALUES(3184</t>
  </si>
  <si>
    <t>INSERT INTO SCH_KIOSCO.FVPOS_PRODUCT_PRICE VALUES(3185</t>
  </si>
  <si>
    <t>INSERT INTO SCH_KIOSCO.FVPOS_PRODUCT_PRICE VALUES(3186</t>
  </si>
  <si>
    <t>INSERT INTO SCH_KIOSCO.FVPOS_PRODUCT_PRICE VALUES(3187</t>
  </si>
  <si>
    <t>INSERT INTO SCH_KIOSCO.FVPOS_PRODUCT_PRICE VALUES(3188</t>
  </si>
  <si>
    <t>INSERT INTO SCH_KIOSCO.FVPOS_PRODUCT_PRICE VALUES(3189</t>
  </si>
  <si>
    <t>INSERT INTO SCH_KIOSCO.FVPOS_PRODUCT_PRICE VALUES(3190</t>
  </si>
  <si>
    <t>INSERT INTO SCH_KIOSCO.FVPOS_PRODUCT_PRICE VALUES(3191</t>
  </si>
  <si>
    <t>INSERT INTO SCH_KIOSCO.FVPOS_PRODUCT_PRICE VALUES(3192</t>
  </si>
  <si>
    <t>INSERT INTO SCH_KIOSCO.FVPOS_PRODUCT_PRICE VALUES(3193</t>
  </si>
  <si>
    <t>INSERT INTO SCH_KIOSCO.FVPOS_PRODUCT_PRICE VALUES(3194</t>
  </si>
  <si>
    <t>INSERT INTO SCH_KIOSCO.FVPOS_PRODUCT_PRICE VALUES(3195</t>
  </si>
  <si>
    <t>INSERT INTO SCH_KIOSCO.FVPOS_PRODUCT_PRICE VALUES(3196</t>
  </si>
  <si>
    <t>INSERT INTO SCH_KIOSCO.FVPOS_PRODUCT_PRICE VALUES(3197</t>
  </si>
  <si>
    <t>INSERT INTO SCH_KIOSCO.FVPOS_PRODUCT_PRICE VALUES(3198</t>
  </si>
  <si>
    <t>INSERT INTO SCH_KIOSCO.FVPOS_PRODUCT_PRICE VALUES(3199</t>
  </si>
  <si>
    <t>INSERT INTO SCH_KIOSCO.FVPOS_PRODUCT_PRICE VALUES(3200</t>
  </si>
  <si>
    <t>INSERT INTO SCH_KIOSCO.FVPOS_PRODUCT_PRICE VALUES(3201</t>
  </si>
  <si>
    <t>INSERT INTO SCH_KIOSCO.FVPOS_PRODUCT_PRICE VALUES(3202</t>
  </si>
  <si>
    <t>INSERT INTO SCH_KIOSCO.FVPOS_PRODUCT_PRICE VALUES(3203</t>
  </si>
  <si>
    <t>INSERT INTO SCH_KIOSCO.FVPOS_PRODUCT_PRICE VALUES(3204</t>
  </si>
  <si>
    <t>INSERT INTO SCH_KIOSCO.FVPOS_PRODUCT_PRICE VALUES(3205</t>
  </si>
  <si>
    <t>INSERT INTO SCH_KIOSCO.FVPOS_PRODUCT_PRICE VALUES(3206</t>
  </si>
  <si>
    <t>INSERT INTO SCH_KIOSCO.FVPOS_PRODUCT_PRICE VALUES(3207</t>
  </si>
  <si>
    <t>INSERT INTO SCH_KIOSCO.FVPOS_PRODUCT_PRICE VALUES(3208</t>
  </si>
  <si>
    <t>INSERT INTO SCH_KIOSCO.FVPOS_PRODUCT_PRICE VALUES(3209</t>
  </si>
  <si>
    <t>INSERT INTO SCH_KIOSCO.FVPOS_PRODUCT_PRICE VALUES(3210</t>
  </si>
  <si>
    <t>INSERT INTO SCH_KIOSCO.FVPOS_PRODUCT_PRICE VALUES(3211</t>
  </si>
  <si>
    <t>INSERT INTO SCH_KIOSCO.FVPOS_PRODUCT_PRICE VALUES(3212</t>
  </si>
  <si>
    <t>INSERT INTO SCH_KIOSCO.FVPOS_PRODUCT_PRICE VALUES(3213</t>
  </si>
  <si>
    <t>INSERT INTO SCH_KIOSCO.FVPOS_PRODUCT_PRICE VALUES(3214</t>
  </si>
  <si>
    <t>INSERT INTO SCH_KIOSCO.FVPOS_PRODUCT_PRICE VALUES(3215</t>
  </si>
  <si>
    <t>INSERT INTO SCH_KIOSCO.FVPOS_PRODUCT_PRICE VALUES(3216</t>
  </si>
  <si>
    <t>INSERT INTO SCH_KIOSCO.FVPOS_PRODUCT_PRICE VALUES(3217</t>
  </si>
  <si>
    <t>INSERT INTO SCH_KIOSCO.FVPOS_PRODUCT_PRICE VALUES(3218</t>
  </si>
  <si>
    <t>INSERT INTO SCH_KIOSCO.FVPOS_PRODUCT_PRICE VALUES(3219</t>
  </si>
  <si>
    <t>INSERT INTO SCH_KIOSCO.FVPOS_PRODUCT_PRICE VALUES(3220</t>
  </si>
  <si>
    <t>INSERT INTO SCH_KIOSCO.FVPOS_PRODUCT_PRICE VALUES(3221</t>
  </si>
  <si>
    <t>INSERT INTO SCH_KIOSCO.FVPOS_PRODUCT_PRICE VALUES(3222</t>
  </si>
  <si>
    <t>INSERT INTO SCH_KIOSCO.FVPOS_PRODUCT_PRICE VALUES(3223</t>
  </si>
  <si>
    <t>INSERT INTO SCH_KIOSCO.FVPOS_PRODUCT_PRICE VALUES(3224</t>
  </si>
  <si>
    <t>INSERT INTO SCH_KIOSCO.FVPOS_PRODUCT_PRICE VALUES(3225</t>
  </si>
  <si>
    <t>INSERT INTO SCH_KIOSCO.FVPOS_PRODUCT_PRICE VALUES(3226</t>
  </si>
  <si>
    <t>INSERT INTO SCH_KIOSCO.FVPOS_PRODUCT_PRICE VALUES(3227</t>
  </si>
  <si>
    <t>INSERT INTO SCH_KIOSCO.FVPOS_PRODUCT_PRICE VALUES(3228</t>
  </si>
  <si>
    <t>INSERT INTO SCH_KIOSCO.FVPOS_PRODUCT_PRICE VALUES(3229</t>
  </si>
  <si>
    <t>INSERT INTO SCH_KIOSCO.FVPOS_PRODUCT_PRICE VALUES(3230</t>
  </si>
  <si>
    <t>INSERT INTO SCH_KIOSCO.FVPOS_PRODUCT_PRICE VALUES(3231</t>
  </si>
  <si>
    <t>INSERT INTO SCH_KIOSCO.FVPOS_PRODUCT_PRICE VALUES(3232</t>
  </si>
  <si>
    <t>INSERT INTO SCH_KIOSCO.FVPOS_PRODUCT_PRICE VALUES(3233</t>
  </si>
  <si>
    <t>INSERT INTO SCH_KIOSCO.FVPOS_PRODUCT_PRICE VALUES(3234</t>
  </si>
  <si>
    <t>INSERT INTO SCH_KIOSCO.FVPOS_PRODUCT_PRICE VALUES(3235</t>
  </si>
  <si>
    <t>INSERT INTO SCH_KIOSCO.FVPOS_PRODUCT_PRICE VALUES(3236</t>
  </si>
  <si>
    <t>INSERT INTO SCH_KIOSCO.FVPOS_PRODUCT_PRICE VALUES(3237</t>
  </si>
  <si>
    <t>INSERT INTO SCH_KIOSCO.FVPOS_PRODUCT_PRICE VALUES(3238</t>
  </si>
  <si>
    <t>INSERT INTO SCH_KIOSCO.FVPOS_PRODUCT_PRICE VALUES(3239</t>
  </si>
  <si>
    <t>INSERT INTO SCH_KIOSCO.FVPOS_PRODUCT_PRICE VALUES(3240</t>
  </si>
  <si>
    <t>INSERT INTO SCH_KIOSCO.FVPOS_PRODUCT_PRICE VALUES(3241</t>
  </si>
  <si>
    <t>INSERT INTO SCH_KIOSCO.FVPOS_PRODUCT_PRICE VALUES(3242</t>
  </si>
  <si>
    <t>INSERT INTO SCH_KIOSCO.FVPOS_PRODUCT_PRICE VALUES(3243</t>
  </si>
  <si>
    <t>INSERT INTO SCH_KIOSCO.FVPOS_PRODUCT_PRICE VALUES(3244</t>
  </si>
  <si>
    <t>INSERT INTO SCH_KIOSCO.FVPOS_PRODUCT_PRICE VALUES(3245</t>
  </si>
  <si>
    <t>INSERT INTO SCH_KIOSCO.FVPOS_PRODUCT_PRICE VALUES(3246</t>
  </si>
  <si>
    <t>INSERT INTO SCH_KIOSCO.FVPOS_PRODUCT_PRICE VALUES(3247</t>
  </si>
  <si>
    <t>INSERT INTO SCH_KIOSCO.FVPOS_PRODUCT_PRICE VALUES(3248</t>
  </si>
  <si>
    <t>INSERT INTO SCH_KIOSCO.FVPOS_PRODUCT_PRICE VALUES(3249</t>
  </si>
  <si>
    <t>INSERT INTO SCH_KIOSCO.FVPOS_PRODUCT_PRICE VALUES(3250</t>
  </si>
  <si>
    <t>INSERT INTO SCH_KIOSCO.FVPOS_PRODUCT_PRICE VALUES(3251</t>
  </si>
  <si>
    <t>INSERT INTO SCH_KIOSCO.FVPOS_PRODUCT_PRICE VALUES(3252</t>
  </si>
  <si>
    <t>INSERT INTO SCH_KIOSCO.FVPOS_PRODUCT_PRICE VALUES(3253</t>
  </si>
  <si>
    <t>INSERT INTO SCH_KIOSCO.FVPOS_PRODUCT_PRICE VALUES(3254</t>
  </si>
  <si>
    <t>INSERT INTO SCH_KIOSCO.FVPOS_PRODUCT_PRICE VALUES(3255</t>
  </si>
  <si>
    <t>INSERT INTO SCH_KIOSCO.FVPOS_PRODUCT_PRICE VALUES(3256</t>
  </si>
  <si>
    <t>INSERT INTO SCH_KIOSCO.FVPOS_PRODUCT_PRICE VALUES(3257</t>
  </si>
  <si>
    <t>INSERT INTO SCH_KIOSCO.FVPOS_PRODUCT_PRICE VALUES(3258</t>
  </si>
  <si>
    <t>INSERT INTO SCH_KIOSCO.FVPOS_PRODUCT_PRICE VALUES(3259</t>
  </si>
  <si>
    <t>INSERT INTO SCH_KIOSCO.FVPOS_PRODUCT_PRICE VALUES(3260</t>
  </si>
  <si>
    <t>INSERT INTO SCH_KIOSCO.FVPOS_PRODUCT_PRICE VALUES(3261</t>
  </si>
  <si>
    <t>INSERT INTO SCH_KIOSCO.FVPOS_PRODUCT_PRICE VALUES(3262</t>
  </si>
  <si>
    <t>INSERT INTO SCH_KIOSCO.FVPOS_PRODUCT_PRICE VALUES(3263</t>
  </si>
  <si>
    <t>INSERT INTO SCH_KIOSCO.FVPOS_PRODUCT_PRICE VALUES(3264</t>
  </si>
  <si>
    <t>INSERT INTO SCH_KIOSCO.FVPOS_PRODUCT_PRICE VALUES(3265</t>
  </si>
  <si>
    <t>INSERT INTO SCH_KIOSCO.FVPOS_PRODUCT_PRICE VALUES(3266</t>
  </si>
  <si>
    <t>INSERT INTO SCH_KIOSCO.FVPOS_PRODUCT_PRICE VALUES(3267</t>
  </si>
  <si>
    <t>INSERT INTO SCH_KIOSCO.FVPOS_PRODUCT_PRICE VALUES(3268</t>
  </si>
  <si>
    <t>INSERT INTO SCH_KIOSCO.FVPOS_PRODUCT_PRICE VALUES(3269</t>
  </si>
  <si>
    <t>INSERT INTO SCH_KIOSCO.FVPOS_PRODUCT_PRICE VALUES(3270</t>
  </si>
  <si>
    <t>INSERT INTO SCH_KIOSCO.FVPOS_PRODUCT_PRICE VALUES(3271</t>
  </si>
  <si>
    <t>INSERT INTO SCH_KIOSCO.FVPOS_PRODUCT_PRICE VALUES(3272</t>
  </si>
  <si>
    <t>INSERT INTO SCH_KIOSCO.FVPOS_PRODUCT_PRICE VALUES(3273</t>
  </si>
  <si>
    <t>INSERT INTO SCH_KIOSCO.FVPOS_PRODUCT_PRICE VALUES(3274</t>
  </si>
  <si>
    <t>INSERT INTO SCH_KIOSCO.FVPOS_PRODUCT_PRICE VALUES(3275</t>
  </si>
  <si>
    <t>INSERT INTO SCH_KIOSCO.FVPOS_PRODUCT_PRICE VALUES(3276</t>
  </si>
  <si>
    <t>INSERT INTO SCH_KIOSCO.FVPOS_PRODUCT_PRICE VALUES(3277</t>
  </si>
  <si>
    <t>INSERT INTO SCH_KIOSCO.FVPOS_PRODUCT_PRICE VALUES(3278</t>
  </si>
  <si>
    <t>INSERT INTO SCH_KIOSCO.FVPOS_PRODUCT_PRICE VALUES(3279</t>
  </si>
  <si>
    <t>INSERT INTO SCH_KIOSCO.FVPOS_PRODUCT_PRICE VALUES(3280</t>
  </si>
  <si>
    <t>INSERT INTO SCH_KIOSCO.FVPOS_PRODUCT_PRICE VALUES(3281</t>
  </si>
  <si>
    <t>INSERT INTO SCH_KIOSCO.FVPOS_PRODUCT_PRICE VALUES(3282</t>
  </si>
  <si>
    <t>INSERT INTO SCH_KIOSCO.FVPOS_PRODUCT_PRICE VALUES(3283</t>
  </si>
  <si>
    <t>INSERT INTO SCH_KIOSCO.FVPOS_PRODUCT_PRICE VALUES(3284</t>
  </si>
  <si>
    <t>INSERT INTO SCH_KIOSCO.FVPOS_PRODUCT_PRICE VALUES(3285</t>
  </si>
  <si>
    <t>INSERT INTO SCH_KIOSCO.FVPOS_PRODUCT_PRICE VALUES(3286</t>
  </si>
  <si>
    <t>INSERT INTO SCH_KIOSCO.FVPOS_PRODUCT_PRICE VALUES(3287</t>
  </si>
  <si>
    <t>INSERT INTO SCH_KIOSCO.FVPOS_PRODUCT_PRICE VALUES(3288</t>
  </si>
  <si>
    <t>INSERT INTO SCH_KIOSCO.FVPOS_PRODUCT_PRICE VALUES(3289</t>
  </si>
  <si>
    <t>INSERT INTO SCH_KIOSCO.FVPOS_PRODUCT_PRICE VALUES(3290</t>
  </si>
  <si>
    <t>INSERT INTO SCH_KIOSCO.FVPOS_PRODUCT_PRICE VALUES(3291</t>
  </si>
  <si>
    <t>INSERT INTO SCH_KIOSCO.FVPOS_PRODUCT_PRICE VALUES(3292</t>
  </si>
  <si>
    <t>INSERT INTO SCH_KIOSCO.FVPOS_PRODUCT_PRICE VALUES(3293</t>
  </si>
  <si>
    <t>INSERT INTO SCH_KIOSCO.FVPOS_PRODUCT_PRICE VALUES(3294</t>
  </si>
  <si>
    <t>INSERT INTO SCH_KIOSCO.FVPOS_PRODUCT_PRICE VALUES(3295</t>
  </si>
  <si>
    <t>INSERT INTO SCH_KIOSCO.FVPOS_PRODUCT_PRICE VALUES(3296</t>
  </si>
  <si>
    <t>INSERT INTO SCH_KIOSCO.FVPOS_PRODUCT_PRICE VALUES(3297</t>
  </si>
  <si>
    <t>INSERT INTO SCH_KIOSCO.FVPOS_PRODUCT_PRICE VALUES(3298</t>
  </si>
  <si>
    <t>INSERT INTO SCH_KIOSCO.FVPOS_PRODUCT_PRICE VALUES(3299</t>
  </si>
  <si>
    <t>INSERT INTO SCH_KIOSCO.FVPOS_PRODUCT_PRICE VALUES(3300</t>
  </si>
  <si>
    <t>INSERT INTO SCH_KIOSCO.FVPOS_PRODUCT_PRICE VALUES(3301</t>
  </si>
  <si>
    <t>INSERT INTO SCH_KIOSCO.FVPOS_PRODUCT_PRICE VALUES(3302</t>
  </si>
  <si>
    <t>INSERT INTO SCH_KIOSCO.FVPOS_PRODUCT_PRICE VALUES(3303</t>
  </si>
  <si>
    <t>INSERT INTO SCH_KIOSCO.FVPOS_PRODUCT_PRICE VALUES(3304</t>
  </si>
  <si>
    <t>INSERT INTO SCH_KIOSCO.FVPOS_PRODUCT_PRICE VALUES(3305</t>
  </si>
  <si>
    <t>INSERT INTO SCH_KIOSCO.FVPOS_PRODUCT_PRICE VALUES(3306</t>
  </si>
  <si>
    <t>INSERT INTO SCH_KIOSCO.FVPOS_PRODUCT_PRICE VALUES(3307</t>
  </si>
  <si>
    <t>INSERT INTO SCH_KIOSCO.FVPOS_PRODUCT_PRICE VALUES(3308</t>
  </si>
  <si>
    <t>INSERT INTO SCH_KIOSCO.FVPOS_PRODUCT_PRICE VALUES(3309</t>
  </si>
  <si>
    <t>INSERT INTO SCH_KIOSCO.FVPOS_PRODUCT_PRICE VALUES(3310</t>
  </si>
  <si>
    <t>INSERT INTO SCH_KIOSCO.FVPOS_PRODUCT_PRICE VALUES(3311</t>
  </si>
  <si>
    <t>INSERT INTO SCH_KIOSCO.FVPOS_PRODUCT_PRICE VALUES(3312</t>
  </si>
  <si>
    <t>INSERT INTO SCH_KIOSCO.FVPOS_PRODUCT_PRICE VALUES(3313</t>
  </si>
  <si>
    <t>INSERT INTO SCH_KIOSCO.FVPOS_PRODUCT_PRICE VALUES(3314</t>
  </si>
  <si>
    <t>INSERT INTO SCH_KIOSCO.FVPOS_PRODUCT_PRICE VALUES(3315</t>
  </si>
  <si>
    <t>INSERT INTO SCH_KIOSCO.FVPOS_PRODUCT_PRICE VALUES(3316</t>
  </si>
  <si>
    <t>INSERT INTO SCH_KIOSCO.FVPOS_PRODUCT_PRICE VALUES(3317</t>
  </si>
  <si>
    <t>INSERT INTO SCH_KIOSCO.FVPOS_PRODUCT_PRICE VALUES(3318</t>
  </si>
  <si>
    <t>INSERT INTO SCH_KIOSCO.FVPOS_PRODUCT_PRICE VALUES(3319</t>
  </si>
  <si>
    <t>INSERT INTO SCH_KIOSCO.FVPOS_PRODUCT_PRICE VALUES(3320</t>
  </si>
  <si>
    <t>INSERT INTO SCH_KIOSCO.FVPOS_PRODUCT_PRICE VALUES(3321</t>
  </si>
  <si>
    <t>INSERT INTO SCH_KIOSCO.FVPOS_PRODUCT_PRICE VALUES(3322</t>
  </si>
  <si>
    <t>INSERT INTO SCH_KIOSCO.FVPOS_PRODUCT_PRICE VALUES(3323</t>
  </si>
  <si>
    <t>INSERT INTO SCH_KIOSCO.FVPOS_PRODUCT_PRICE VALUES(3324</t>
  </si>
  <si>
    <t>INSERT INTO SCH_KIOSCO.FVPOS_PRODUCT_PRICE VALUES(3325</t>
  </si>
  <si>
    <t>INSERT INTO SCH_KIOSCO.FVPOS_PRODUCT_PRICE VALUES(3326</t>
  </si>
  <si>
    <t>INSERT INTO SCH_KIOSCO.FVPOS_PRODUCT_PRICE VALUES(3327</t>
  </si>
  <si>
    <t>INSERT INTO SCH_KIOSCO.FVPOS_PRODUCT_PRICE VALUES(3328</t>
  </si>
  <si>
    <t>INSERT INTO SCH_KIOSCO.FVPOS_PRODUCT_PRICE VALUES(3329</t>
  </si>
  <si>
    <t>INSERT INTO SCH_KIOSCO.FVPOS_PRODUCT_PRICE VALUES(3330</t>
  </si>
  <si>
    <t>INSERT INTO SCH_KIOSCO.FVPOS_PRODUCT_PRICE VALUES(3331</t>
  </si>
  <si>
    <t>INSERT INTO SCH_KIOSCO.FVPOS_PRODUCT_PRICE VALUES(3332</t>
  </si>
  <si>
    <t>INSERT INTO SCH_KIOSCO.FVPOS_PRODUCT_PRICE VALUES(3333</t>
  </si>
  <si>
    <t>INSERT INTO SCH_KIOSCO.FVPOS_PRODUCT_PRICE VALUES(3334</t>
  </si>
  <si>
    <t>INSERT INTO SCH_KIOSCO.FVPOS_PRODUCT_PRICE VALUES(3335</t>
  </si>
  <si>
    <t>INSERT INTO SCH_KIOSCO.FVPOS_PRODUCT_PRICE VALUES(3336</t>
  </si>
  <si>
    <t>INSERT INTO SCH_KIOSCO.FVPOS_PRODUCT_PRICE VALUES(3337</t>
  </si>
  <si>
    <t>INSERT INTO SCH_KIOSCO.FVPOS_PRODUCT_PRICE VALUES(3338</t>
  </si>
  <si>
    <t>INSERT INTO SCH_KIOSCO.FVPOS_PRODUCT_PRICE VALUES(3339</t>
  </si>
  <si>
    <t>INSERT INTO SCH_KIOSCO.FVPOS_PRODUCT_PRICE VALUES(3340</t>
  </si>
  <si>
    <t>INSERT INTO SCH_KIOSCO.FVPOS_PRODUCT_PRICE VALUES(3341</t>
  </si>
  <si>
    <t>INSERT INTO SCH_KIOSCO.FVPOS_PRODUCT_PRICE VALUES(3342</t>
  </si>
  <si>
    <t>INSERT INTO SCH_KIOSCO.FVPOS_PRODUCT_PRICE VALUES(3343</t>
  </si>
  <si>
    <t>INSERT INTO SCH_KIOSCO.FVPOS_PRODUCT_PRICE VALUES(3344</t>
  </si>
  <si>
    <t>INSERT INTO SCH_KIOSCO.FVPOS_PRODUCT_PRICE VALUES(3345</t>
  </si>
  <si>
    <t>INSERT INTO SCH_KIOSCO.FVPOS_PRODUCT_PRICE VALUES(3346</t>
  </si>
  <si>
    <t>INSERT INTO SCH_KIOSCO.FVPOS_PRODUCT_PRICE VALUES(3347</t>
  </si>
  <si>
    <t>INSERT INTO SCH_KIOSCO.FVPOS_PRODUCT_PRICE VALUES(3348</t>
  </si>
  <si>
    <t>INSERT INTO SCH_KIOSCO.FVPOS_PRODUCT_PRICE VALUES(3349</t>
  </si>
  <si>
    <t>INSERT INTO SCH_KIOSCO.FVPOS_PRODUCT_PRICE VALUES(3350</t>
  </si>
  <si>
    <t>INSERT INTO SCH_KIOSCO.FVPOS_PRODUCT_PRICE VALUES(3351</t>
  </si>
  <si>
    <t>INSERT INTO SCH_KIOSCO.FVPOS_PRODUCT_PRICE VALUES(3352</t>
  </si>
  <si>
    <t>INSERT INTO SCH_KIOSCO.FVPOS_PRODUCT_PRICE VALUES(3353</t>
  </si>
  <si>
    <t>INSERT INTO SCH_KIOSCO.FVPOS_PRODUCT_PRICE VALUES(3354</t>
  </si>
  <si>
    <t>INSERT INTO SCH_KIOSCO.FVPOS_PRODUCT_PRICE VALUES(3355</t>
  </si>
  <si>
    <t>INSERT INTO SCH_KIOSCO.FVPOS_PRODUCT_PRICE VALUES(3356</t>
  </si>
  <si>
    <t>INSERT INTO SCH_KIOSCO.FVPOS_PRODUCT_PRICE VALUES(3357</t>
  </si>
  <si>
    <t>INSERT INTO SCH_KIOSCO.FVPOS_PRODUCT_PRICE VALUES(3358</t>
  </si>
  <si>
    <t>INSERT INTO SCH_KIOSCO.FVPOS_PRODUCT_PRICE VALUES(3359</t>
  </si>
  <si>
    <t>INSERT INTO SCH_KIOSCO.FVPOS_PRODUCT_PRICE VALUES(3360</t>
  </si>
  <si>
    <t>INSERT INTO SCH_KIOSCO.FVPOS_PRODUCT_PRICE VALUES(3361</t>
  </si>
  <si>
    <t>INSERT INTO SCH_KIOSCO.FVPOS_PRODUCT_PRICE VALUES(3362</t>
  </si>
  <si>
    <t>INSERT INTO SCH_KIOSCO.FVPOS_PRODUCT_PRICE VALUES(3363</t>
  </si>
  <si>
    <t>INSERT INTO SCH_KIOSCO.FVPOS_PRODUCT_PRICE VALUES(3364</t>
  </si>
  <si>
    <t>INSERT INTO SCH_KIOSCO.FVPOS_PRODUCT_PRICE VALUES(3365</t>
  </si>
  <si>
    <t>INSERT INTO SCH_KIOSCO.FVPOS_PRODUCT_PRICE VALUES(3366</t>
  </si>
  <si>
    <t>INSERT INTO SCH_KIOSCO.FVPOS_PRODUCT_PRICE VALUES(3367</t>
  </si>
  <si>
    <t>INSERT INTO SCH_KIOSCO.FVPOS_PRODUCT_PRICE VALUES(3368</t>
  </si>
  <si>
    <t>INSERT INTO SCH_KIOSCO.FVPOS_PRODUCT_PRICE VALUES(3369</t>
  </si>
  <si>
    <t>INSERT INTO SCH_KIOSCO.FVPOS_PRODUCT_PRICE VALUES(3370</t>
  </si>
  <si>
    <t>INSERT INTO SCH_KIOSCO.FVPOS_PRODUCT_PRICE VALUES(3371</t>
  </si>
  <si>
    <t>INSERT INTO SCH_KIOSCO.FVPOS_PRODUCT_PRICE VALUES(3372</t>
  </si>
  <si>
    <t>INSERT INTO SCH_KIOSCO.FVPOS_PRODUCT_PRICE VALUES(3373</t>
  </si>
  <si>
    <t>INSERT INTO SCH_KIOSCO.FVPOS_PRODUCT_PRICE VALUES(3374</t>
  </si>
  <si>
    <t>INSERT INTO SCH_KIOSCO.FVPOS_PRODUCT_PRICE VALUES(3375</t>
  </si>
  <si>
    <t>INSERT INTO SCH_KIOSCO.FVPOS_PRODUCT_PRICE VALUES(3376</t>
  </si>
  <si>
    <t>INSERT INTO SCH_KIOSCO.FVPOS_PRODUCT_PRICE VALUES(3377</t>
  </si>
  <si>
    <t>INSERT INTO SCH_KIOSCO.FVPOS_PRODUCT_PRICE VALUES(3378</t>
  </si>
  <si>
    <t>INSERT INTO SCH_KIOSCO.FVPOS_PRODUCT_PRICE VALUES(3379</t>
  </si>
  <si>
    <t>INSERT INTO SCH_KIOSCO.FVPOS_PRODUCT_PRICE VALUES(3380</t>
  </si>
  <si>
    <t>INSERT INTO SCH_KIOSCO.FVPOS_PRODUCT_PRICE VALUES(3381</t>
  </si>
  <si>
    <t>INSERT INTO SCH_KIOSCO.FVPOS_PRODUCT_PRICE VALUES(3382</t>
  </si>
  <si>
    <t>INSERT INTO SCH_KIOSCO.FVPOS_PRODUCT_PRICE VALUES(3383</t>
  </si>
  <si>
    <t>INSERT INTO SCH_KIOSCO.FVPOS_PRODUCT_PRICE VALUES(3384</t>
  </si>
  <si>
    <t>INSERT INTO SCH_KIOSCO.FVPOS_PRODUCT_PRICE VALUES(3385</t>
  </si>
  <si>
    <t>INSERT INTO SCH_KIOSCO.FVPOS_PRODUCT_PRICE VALUES(3386</t>
  </si>
  <si>
    <t>INSERT INTO SCH_KIOSCO.FVPOS_PRODUCT_PRICE VALUES(3387</t>
  </si>
  <si>
    <t>INSERT INTO SCH_KIOSCO.FVPOS_PRODUCT_PRICE VALUES(3388</t>
  </si>
  <si>
    <t>INSERT INTO SCH_KIOSCO.FVPOS_PRODUCT_PRICE VALUES(3389</t>
  </si>
  <si>
    <t>INSERT INTO SCH_KIOSCO.FVPOS_PRODUCT_PRICE VALUES(3390</t>
  </si>
  <si>
    <t>INSERT INTO SCH_KIOSCO.FVPOS_PRODUCT_PRICE VALUES(3391</t>
  </si>
  <si>
    <t>INSERT INTO SCH_KIOSCO.FVPOS_PRODUCT_PRICE VALUES(3392</t>
  </si>
  <si>
    <t>INSERT INTO SCH_KIOSCO.FVPOS_PRODUCT_PRICE VALUES(3393</t>
  </si>
  <si>
    <t>INSERT INTO SCH_KIOSCO.FVPOS_PRODUCT_PRICE VALUES(3394</t>
  </si>
  <si>
    <t>INSERT INTO SCH_KIOSCO.FVPOS_PRODUCT_PRICE VALUES(3395</t>
  </si>
  <si>
    <t>INSERT INTO SCH_KIOSCO.FVPOS_PRODUCT_PRICE VALUES(3396</t>
  </si>
  <si>
    <t>INSERT INTO SCH_KIOSCO.FVPOS_PRODUCT_PRICE VALUES(3397</t>
  </si>
  <si>
    <t>INSERT INTO SCH_KIOSCO.FVPOS_PRODUCT_PRICE VALUES(3398</t>
  </si>
  <si>
    <t>INSERT INTO SCH_KIOSCO.FVPOS_PRODUCT_PRICE VALUES(3399</t>
  </si>
  <si>
    <t>INSERT INTO SCH_KIOSCO.FVPOS_PRODUCT_PRICE VALUES(3400</t>
  </si>
  <si>
    <t>INSERT INTO SCH_KIOSCO.FVPOS_PRODUCT_PRICE VALUES(3401</t>
  </si>
  <si>
    <t>INSERT INTO SCH_KIOSCO.FVPOS_PRODUCT_PRICE VALUES(3402</t>
  </si>
  <si>
    <t>INSERT INTO SCH_KIOSCO.FVPOS_PRODUCT_PRICE VALUES(3403</t>
  </si>
  <si>
    <t>INSERT INTO SCH_KIOSCO.FVPOS_PRODUCT_PRICE VALUES(3404</t>
  </si>
  <si>
    <t>INSERT INTO SCH_KIOSCO.FVPOS_PRODUCT_PRICE VALUES(3405</t>
  </si>
  <si>
    <t>INSERT INTO SCH_KIOSCO.FVPOS_PRODUCT_PRICE VALUES(3406</t>
  </si>
  <si>
    <t>INSERT INTO SCH_KIOSCO.FVPOS_PRODUCT_PRICE VALUES(3407</t>
  </si>
  <si>
    <t>INSERT INTO SCH_KIOSCO.FVPOS_PRODUCT_PRICE VALUES(3408</t>
  </si>
  <si>
    <t>INSERT INTO SCH_KIOSCO.FVPOS_PRODUCT_PRICE VALUES(3409</t>
  </si>
  <si>
    <t>INSERT INTO SCH_KIOSCO.FVPOS_PRODUCT_PRICE VALUES(3410</t>
  </si>
  <si>
    <t>INSERT INTO SCH_KIOSCO.FVPOS_PRODUCT_PRICE VALUES(3411</t>
  </si>
  <si>
    <t>INSERT INTO SCH_KIOSCO.FVPOS_PRODUCT_PRICE VALUES(3412</t>
  </si>
  <si>
    <t>INSERT INTO SCH_KIOSCO.FVPOS_PRODUCT_PRICE VALUES(3413</t>
  </si>
  <si>
    <t>INSERT INTO SCH_KIOSCO.FVPOS_PRODUCT_PRICE VALUES(3414</t>
  </si>
  <si>
    <t>INSERT INTO SCH_KIOSCO.FVPOS_PRODUCT_PRICE VALUES(3415</t>
  </si>
  <si>
    <t>INSERT INTO SCH_KIOSCO.FVPOS_PRODUCT_PRICE VALUES(3416</t>
  </si>
  <si>
    <t>INSERT INTO SCH_KIOSCO.FVPOS_PRODUCT_PRICE VALUES(3417</t>
  </si>
  <si>
    <t>INSERT INTO SCH_KIOSCO.FVPOS_PRODUCT_PRICE VALUES(3418</t>
  </si>
  <si>
    <t>INSERT INTO SCH_KIOSCO.FVPOS_PRODUCT_PRICE VALUES(3419</t>
  </si>
  <si>
    <t>INSERT INTO SCH_KIOSCO.FVPOS_PRODUCT_PRICE VALUES(3420</t>
  </si>
  <si>
    <t>INSERT INTO SCH_KIOSCO.FVPOS_PRODUCT_PRICE VALUES(3421</t>
  </si>
  <si>
    <t>INSERT INTO SCH_KIOSCO.FVPOS_PRODUCT_PRICE VALUES(3422</t>
  </si>
  <si>
    <t>INSERT INTO SCH_KIOSCO.FVPOS_PRODUCT_PRICE VALUES(3423</t>
  </si>
  <si>
    <t>INSERT INTO SCH_KIOSCO.FVPOS_PRODUCT_PRICE VALUES(3424</t>
  </si>
  <si>
    <t>INSERT INTO SCH_KIOSCO.FVPOS_PRODUCT_PRICE VALUES(3425</t>
  </si>
  <si>
    <t>INSERT INTO SCH_KIOSCO.FVPOS_PRODUCT_PRICE VALUES(3426</t>
  </si>
  <si>
    <t>INSERT INTO SCH_KIOSCO.FVPOS_PRODUCT_PRICE VALUES(3427</t>
  </si>
  <si>
    <t>INSERT INTO SCH_KIOSCO.FVPOS_PRODUCT_PRICE VALUES(3428</t>
  </si>
  <si>
    <t>INSERT INTO SCH_KIOSCO.FVPOS_PRODUCT_PRICE VALUES(3429</t>
  </si>
  <si>
    <t>INSERT INTO SCH_KIOSCO.FVPOS_PRODUCT_PRICE VALUES(3430</t>
  </si>
  <si>
    <t>INSERT INTO SCH_KIOSCO.FVPOS_PRODUCT_PRICE VALUES(3431</t>
  </si>
  <si>
    <t>INSERT INTO SCH_KIOSCO.FVPOS_PRODUCT_PRICE VALUES(3432</t>
  </si>
  <si>
    <t>INSERT INTO SCH_KIOSCO.FVPOS_PRODUCT_PRICE VALUES(3433</t>
  </si>
  <si>
    <t>INSERT INTO SCH_KIOSCO.FVPOS_PRODUCT_PRICE VALUES(3434</t>
  </si>
  <si>
    <t>INSERT INTO SCH_KIOSCO.FVPOS_PRODUCT_PRICE VALUES(3435</t>
  </si>
  <si>
    <t>INSERT INTO SCH_KIOSCO.FVPOS_PRODUCT_PRICE VALUES(3436</t>
  </si>
  <si>
    <t>INSERT INTO SCH_KIOSCO.FVPOS_PRODUCT_PRICE VALUES(3437</t>
  </si>
  <si>
    <t>INSERT INTO SCH_KIOSCO.FVPOS_PRODUCT_PRICE VALUES(3438</t>
  </si>
  <si>
    <t>INSERT INTO SCH_KIOSCO.FVPOS_PRODUCT_PRICE VALUES(3439</t>
  </si>
  <si>
    <t>INSERT INTO SCH_KIOSCO.FVPOS_PRODUCT_PRICE VALUES(3440</t>
  </si>
  <si>
    <t>INSERT INTO SCH_KIOSCO.FVPOS_PRODUCT_PRICE VALUES(3441</t>
  </si>
  <si>
    <t>INSERT INTO SCH_KIOSCO.FVPOS_PRODUCT_PRICE VALUES(3442</t>
  </si>
  <si>
    <t>INSERT INTO SCH_KIOSCO.FVPOS_PRODUCT_PRICE VALUES(3443</t>
  </si>
  <si>
    <t>INSERT INTO SCH_KIOSCO.FVPOS_PRODUCT_PRICE VALUES(3444</t>
  </si>
  <si>
    <t>INSERT INTO SCH_KIOSCO.FVPOS_PRODUCT_PRICE VALUES(3445</t>
  </si>
  <si>
    <t>INSERT INTO SCH_KIOSCO.FVPOS_PRODUCT_PRICE VALUES(3446</t>
  </si>
  <si>
    <t>INSERT INTO SCH_KIOSCO.FVPOS_PRODUCT_PRICE VALUES(3447</t>
  </si>
  <si>
    <t>INSERT INTO SCH_KIOSCO.FVPOS_PRODUCT_PRICE VALUES(3448</t>
  </si>
  <si>
    <t>INSERT INTO SCH_KIOSCO.FVPOS_PRODUCT_PRICE VALUES(3449</t>
  </si>
  <si>
    <t>INSERT INTO SCH_KIOSCO.FVPOS_PRODUCT_PRICE VALUES(3450</t>
  </si>
  <si>
    <t>INSERT INTO SCH_KIOSCO.FVPOS_PRODUCT_PRICE VALUES(3451</t>
  </si>
  <si>
    <t>INSERT INTO SCH_KIOSCO.FVPOS_PRODUCT_PRICE VALUES(3452</t>
  </si>
  <si>
    <t>INSERT INTO SCH_KIOSCO.FVPOS_PRODUCT_PRICE VALUES(3453</t>
  </si>
  <si>
    <t>INSERT INTO SCH_KIOSCO.FVPOS_PRODUCT_PRICE VALUES(3454</t>
  </si>
  <si>
    <t>INSERT INTO SCH_KIOSCO.FVPOS_PRODUCT_PRICE VALUES(3455</t>
  </si>
  <si>
    <t>INSERT INTO SCH_KIOSCO.FVPOS_PRODUCT_PRICE VALUES(3456</t>
  </si>
  <si>
    <t>INSERT INTO SCH_KIOSCO.FVPOS_PRODUCT_PRICE VALUES(3457</t>
  </si>
  <si>
    <t>INSERT INTO SCH_KIOSCO.FVPOS_PRODUCT_PRICE VALUES(3458</t>
  </si>
  <si>
    <t>INSERT INTO SCH_KIOSCO.FVPOS_PRODUCT_PRICE VALUES(3459</t>
  </si>
  <si>
    <t>INSERT INTO SCH_KIOSCO.FVPOS_PRODUCT_PRICE VALUES(3460</t>
  </si>
  <si>
    <t>INSERT INTO SCH_KIOSCO.FVPOS_PRODUCT_PRICE VALUES(3461</t>
  </si>
  <si>
    <t>INSERT INTO SCH_KIOSCO.FVPOS_PRODUCT_PRICE VALUES(3462</t>
  </si>
  <si>
    <t>INSERT INTO SCH_KIOSCO.FVPOS_PRODUCT_PRICE VALUES(3463</t>
  </si>
  <si>
    <t>INSERT INTO SCH_KIOSCO.FVPOS_PRODUCT_PRICE VALUES(3464</t>
  </si>
  <si>
    <t>INSERT INTO SCH_KIOSCO.FVPOS_PRODUCT_PRICE VALUES(3465</t>
  </si>
  <si>
    <t>INSERT INTO SCH_KIOSCO.FVPOS_PRODUCT_PRICE VALUES(3466</t>
  </si>
  <si>
    <t>INSERT INTO SCH_KIOSCO.FVPOS_PRODUCT_PRICE VALUES(3467</t>
  </si>
  <si>
    <t>INSERT INTO SCH_KIOSCO.FVPOS_PRODUCT_PRICE VALUES(3468</t>
  </si>
  <si>
    <t>INSERT INTO SCH_KIOSCO.FVPOS_PRODUCT_PRICE VALUES(3469</t>
  </si>
  <si>
    <t>INSERT INTO SCH_KIOSCO.FVPOS_PRODUCT_PRICE VALUES(3470</t>
  </si>
  <si>
    <t>INSERT INTO SCH_KIOSCO.FVPOS_PRODUCT_PRICE VALUES(3471</t>
  </si>
  <si>
    <t>INSERT INTO SCH_KIOSCO.FVPOS_PRODUCT_PRICE VALUES(3472</t>
  </si>
  <si>
    <t>INSERT INTO SCH_KIOSCO.FVPOS_PRODUCT_PRICE VALUES(3473</t>
  </si>
  <si>
    <t>INSERT INTO SCH_KIOSCO.FVPOS_PRODUCT_PRICE VALUES(3474</t>
  </si>
  <si>
    <t>INSERT INTO SCH_KIOSCO.FVPOS_PRODUCT_PRICE VALUES(3475</t>
  </si>
  <si>
    <t>INSERT INTO SCH_KIOSCO.FVPOS_PRODUCT_PRICE VALUES(3476</t>
  </si>
  <si>
    <t>INSERT INTO SCH_KIOSCO.FVPOS_PRODUCT_PRICE VALUES(3477</t>
  </si>
  <si>
    <t>INSERT INTO SCH_KIOSCO.FVPOS_PRODUCT_PRICE VALUES(3478</t>
  </si>
  <si>
    <t>INSERT INTO SCH_KIOSCO.FVPOS_PRODUCT_PRICE VALUES(3479</t>
  </si>
  <si>
    <t>INSERT INTO SCH_KIOSCO.FVPOS_PRODUCT_PRICE VALUES(3480</t>
  </si>
  <si>
    <t>INSERT INTO SCH_KIOSCO.FVPOS_PRODUCT_PRICE VALUES(3481</t>
  </si>
  <si>
    <t>INSERT INTO SCH_KIOSCO.FVPOS_PRODUCT_PRICE VALUES(3482</t>
  </si>
  <si>
    <t>INSERT INTO SCH_KIOSCO.FVPOS_PRODUCT_PRICE VALUES(3483</t>
  </si>
  <si>
    <t>INSERT INTO SCH_KIOSCO.FVPOS_PRODUCT_PRICE VALUES(3484</t>
  </si>
  <si>
    <t>INSERT INTO SCH_KIOSCO.FVPOS_PRODUCT_PRICE VALUES(3485</t>
  </si>
  <si>
    <t>INSERT INTO SCH_KIOSCO.FVPOS_PRODUCT_PRICE VALUES(3486</t>
  </si>
  <si>
    <t>INSERT INTO SCH_KIOSCO.FVPOS_PRODUCT_PRICE VALUES(3487</t>
  </si>
  <si>
    <t>INSERT INTO SCH_KIOSCO.FVPOS_PRODUCT_PRICE VALUES(3488</t>
  </si>
  <si>
    <t>INSERT INTO SCH_KIOSCO.FVPOS_PRODUCT_PRICE VALUES(3489</t>
  </si>
  <si>
    <t>INSERT INTO SCH_KIOSCO.FVPOS_PRODUCT_PRICE VALUES(3490</t>
  </si>
  <si>
    <t>INSERT INTO SCH_KIOSCO.FVPOS_PRODUCT_PRICE VALUES(3491</t>
  </si>
  <si>
    <t>INSERT INTO SCH_KIOSCO.FVPOS_PRODUCT_PRICE VALUES(3492</t>
  </si>
  <si>
    <t>INSERT INTO SCH_KIOSCO.FVPOS_PRODUCT_PRICE VALUES(3493</t>
  </si>
  <si>
    <t>INSERT INTO SCH_KIOSCO.FVPOS_PRODUCT_PRICE VALUES(3494</t>
  </si>
  <si>
    <t>INSERT INTO SCH_KIOSCO.FVPOS_PRODUCT_PRICE VALUES(3495</t>
  </si>
  <si>
    <t>INSERT INTO SCH_KIOSCO.FVPOS_PRODUCT_PRICE VALUES(3496</t>
  </si>
  <si>
    <t>INSERT INTO SCH_KIOSCO.FVPOS_PRODUCT_PRICE VALUES(3497</t>
  </si>
  <si>
    <t>INSERT INTO SCH_KIOSCO.FVPOS_PRODUCT_PRICE VALUES(3498</t>
  </si>
  <si>
    <t>INSERT INTO SCH_KIOSCO.FVPOS_PRODUCT_PRICE VALUES(3499</t>
  </si>
  <si>
    <t>INSERT INTO SCH_KIOSCO.FVPOS_PRODUCT_PRICE VALUES(3500</t>
  </si>
  <si>
    <t>INSERT INTO SCH_KIOSCO.FVPOS_PRODUCT_PRICE VALUES(3501</t>
  </si>
  <si>
    <t>INSERT INTO SCH_KIOSCO.FVPOS_PRODUCT_PRICE VALUES(3502</t>
  </si>
  <si>
    <t>INSERT INTO SCH_KIOSCO.FVPOS_PRODUCT_PRICE VALUES(3503</t>
  </si>
  <si>
    <t>INSERT INTO SCH_KIOSCO.FVPOS_PRODUCT_PRICE VALUES(3504</t>
  </si>
  <si>
    <t>INSERT INTO SCH_KIOSCO.FVPOS_PRODUCT_PRICE VALUES(3505</t>
  </si>
  <si>
    <t>INSERT INTO SCH_KIOSCO.FVPOS_PRODUCT_PRICE VALUES(3506</t>
  </si>
  <si>
    <t>INSERT INTO SCH_KIOSCO.FVPOS_PRODUCT_PRICE VALUES(3507</t>
  </si>
  <si>
    <t>INSERT INTO SCH_KIOSCO.FVPOS_PRODUCT_PRICE VALUES(3508</t>
  </si>
  <si>
    <t>INSERT INTO SCH_KIOSCO.FVPOS_PRODUCT_PRICE VALUES(3509</t>
  </si>
  <si>
    <t>INSERT INTO SCH_KIOSCO.FVPOS_PRODUCT_PRICE VALUES(3510</t>
  </si>
  <si>
    <t>INSERT INTO SCH_KIOSCO.FVPOS_PRODUCT_PRICE VALUES(3511</t>
  </si>
  <si>
    <t>INSERT INTO SCH_KIOSCO.FVPOS_PRODUCT_PRICE VALUES(3512</t>
  </si>
  <si>
    <t>INSERT INTO SCH_KIOSCO.FVPOS_PRODUCT_PRICE VALUES(3513</t>
  </si>
  <si>
    <t>INSERT INTO SCH_KIOSCO.FVPOS_PRODUCT_PRICE VALUES(3514</t>
  </si>
  <si>
    <t>INSERT INTO SCH_KIOSCO.FVPOS_PRODUCT_PRICE VALUES(3515</t>
  </si>
  <si>
    <t>INSERT INTO SCH_KIOSCO.FVPOS_PRODUCT_PRICE VALUES(3516</t>
  </si>
  <si>
    <t>INSERT INTO SCH_KIOSCO.FVPOS_PRODUCT_PRICE VALUES(3517</t>
  </si>
  <si>
    <t>INSERT INTO SCH_KIOSCO.FVPOS_PRODUCT_PRICE VALUES(3518</t>
  </si>
  <si>
    <t>INSERT INTO SCH_KIOSCO.FVPOS_PRODUCT_PRICE VALUES(3519</t>
  </si>
  <si>
    <t>INSERT INTO SCH_KIOSCO.FVPOS_PRODUCT_PRICE VALUES(3520</t>
  </si>
  <si>
    <t>INSERT INTO SCH_KIOSCO.FVPOS_PRODUCT_PRICE VALUES(3521</t>
  </si>
  <si>
    <t>INSERT INTO SCH_KIOSCO.FVPOS_PRODUCT_PRICE VALUES(3522</t>
  </si>
  <si>
    <t>INSERT INTO SCH_KIOSCO.FVPOS_PRODUCT_PRICE VALUES(3523</t>
  </si>
  <si>
    <t>INSERT INTO SCH_KIOSCO.FVPOS_PRODUCT_PRICE VALUES(3524</t>
  </si>
  <si>
    <t>INSERT INTO SCH_KIOSCO.FVPOS_PRODUCT_PRICE VALUES(3525</t>
  </si>
  <si>
    <t>INSERT INTO SCH_KIOSCO.FVPOS_PRODUCT_PRICE VALUES(3526</t>
  </si>
  <si>
    <t>INSERT INTO SCH_KIOSCO.FVPOS_PRODUCT_PRICE VALUES(3527</t>
  </si>
  <si>
    <t>INSERT INTO SCH_KIOSCO.FVPOS_PRODUCT_PRICE VALUES(3528</t>
  </si>
  <si>
    <t>INSERT INTO SCH_KIOSCO.FVPOS_PRODUCT_PRICE VALUES(3529</t>
  </si>
  <si>
    <t>INSERT INTO SCH_KIOSCO.FVPOS_PRODUCT_PRICE VALUES(3530</t>
  </si>
  <si>
    <t>INSERT INTO SCH_KIOSCO.FVPOS_PRODUCT_PRICE VALUES(3531</t>
  </si>
  <si>
    <t>INSERT INTO SCH_KIOSCO.FVPOS_PRODUCT_PRICE VALUES(3532</t>
  </si>
  <si>
    <t>INSERT INTO SCH_KIOSCO.FVPOS_PRODUCT_PRICE VALUES(3533</t>
  </si>
  <si>
    <t>INSERT INTO SCH_KIOSCO.FVPOS_PRODUCT_PRICE VALUES(3534</t>
  </si>
  <si>
    <t>INSERT INTO SCH_KIOSCO.FVPOS_PRODUCT_PRICE VALUES(3535</t>
  </si>
  <si>
    <t>INSERT INTO SCH_KIOSCO.FVPOS_PRODUCT_PRICE VALUES(3536</t>
  </si>
  <si>
    <t>INSERT INTO SCH_KIOSCO.FVPOS_PRODUCT_PRICE VALUES(3537</t>
  </si>
  <si>
    <t>INSERT INTO SCH_KIOSCO.FVPOS_PRODUCT_PRICE VALUES(3538</t>
  </si>
  <si>
    <t>INSERT INTO SCH_KIOSCO.FVPOS_PRODUCT_PRICE VALUES(3539</t>
  </si>
  <si>
    <t>INSERT INTO SCH_KIOSCO.FVPOS_PRODUCT_PRICE VALUES(3540</t>
  </si>
  <si>
    <t>INSERT INTO SCH_KIOSCO.FVPOS_PRODUCT_PRICE VALUES(3541</t>
  </si>
  <si>
    <t>INSERT INTO SCH_KIOSCO.FVPOS_PRODUCT_PRICE VALUES(3542</t>
  </si>
  <si>
    <t>INSERT INTO SCH_KIOSCO.FVPOS_PRODUCT_PRICE VALUES(3543</t>
  </si>
  <si>
    <t>INSERT INTO SCH_KIOSCO.FVPOS_PRODUCT_PRICE VALUES(3544</t>
  </si>
  <si>
    <t>INSERT INTO SCH_KIOSCO.FVPOS_PRODUCT_PRICE VALUES(3545</t>
  </si>
  <si>
    <t>INSERT INTO SCH_KIOSCO.FVPOS_PRODUCT_PRICE VALUES(3546</t>
  </si>
  <si>
    <t>INSERT INTO SCH_KIOSCO.FVPOS_PRODUCT_PRICE VALUES(3547</t>
  </si>
  <si>
    <t>INSERT INTO SCH_KIOSCO.FVPOS_PRODUCT_PRICE VALUES(3548</t>
  </si>
  <si>
    <t>INSERT INTO SCH_KIOSCO.FVPOS_PRODUCT_PRICE VALUES(3549</t>
  </si>
  <si>
    <t>INSERT INTO SCH_KIOSCO.FVPOS_PRODUCT_PRICE VALUES(3550</t>
  </si>
  <si>
    <t>INSERT INTO SCH_KIOSCO.FVPOS_PRODUCT_PRICE VALUES(3551</t>
  </si>
  <si>
    <t>INSERT INTO SCH_KIOSCO.FVPOS_PRODUCT_PRICE VALUES(3552</t>
  </si>
  <si>
    <t>INSERT INTO SCH_KIOSCO.FVPOS_PRODUCT_PRICE VALUES(3553</t>
  </si>
  <si>
    <t>INSERT INTO SCH_KIOSCO.FVPOS_PRODUCT_PRICE VALUES(3554</t>
  </si>
  <si>
    <t>INSERT INTO SCH_KIOSCO.FVPOS_PRODUCT_PRICE VALUES(3555</t>
  </si>
  <si>
    <t>INSERT INTO SCH_KIOSCO.FVPOS_PRODUCT_PRICE VALUES(3556</t>
  </si>
  <si>
    <t>INSERT INTO SCH_KIOSCO.FVPOS_PRODUCT_PRICE VALUES(3557</t>
  </si>
  <si>
    <t>INSERT INTO SCH_KIOSCO.FVPOS_PRODUCT_PRICE VALUES(3558</t>
  </si>
  <si>
    <t>INSERT INTO SCH_KIOSCO.FVPOS_PRODUCT_PRICE VALUES(3559</t>
  </si>
  <si>
    <t>INSERT INTO SCH_KIOSCO.FVPOS_PRODUCT_PRICE VALUES(3560</t>
  </si>
  <si>
    <t>INSERT INTO SCH_KIOSCO.FVPOS_PRODUCT_PRICE VALUES(3561</t>
  </si>
  <si>
    <t>INSERT INTO SCH_KIOSCO.FVPOS_PRODUCT_PRICE VALUES(3562</t>
  </si>
  <si>
    <t>INSERT INTO SCH_KIOSCO.FVPOS_PRODUCT_PRICE VALUES(3563</t>
  </si>
  <si>
    <t>INSERT INTO SCH_KIOSCO.FVPOS_PRODUCT_PRICE VALUES(3564</t>
  </si>
  <si>
    <t>INSERT INTO SCH_KIOSCO.FVPOS_PRODUCT_PRICE VALUES(3565</t>
  </si>
  <si>
    <t>INSERT INTO SCH_KIOSCO.FVPOS_PRODUCT_PRICE VALUES(3566</t>
  </si>
  <si>
    <t>INSERT INTO SCH_KIOSCO.FVPOS_PRODUCT_PRICE VALUES(3567</t>
  </si>
  <si>
    <t>INSERT INTO SCH_KIOSCO.FVPOS_PRODUCT_PRICE VALUES(3568</t>
  </si>
  <si>
    <t>INSERT INTO SCH_KIOSCO.FVPOS_PRODUCT_PRICE VALUES(3569</t>
  </si>
  <si>
    <t>INSERT INTO SCH_KIOSCO.FVPOS_PRODUCT_PRICE VALUES(3570</t>
  </si>
  <si>
    <t>INSERT INTO SCH_KIOSCO.FVPOS_PRODUCT_PRICE VALUES(3571</t>
  </si>
  <si>
    <t>INSERT INTO SCH_KIOSCO.FVPOS_PRODUCT_PRICE VALUES(3572</t>
  </si>
  <si>
    <t>INSERT INTO SCH_KIOSCO.FVPOS_PRODUCT_PRICE VALUES(3573</t>
  </si>
  <si>
    <t>INSERT INTO SCH_KIOSCO.FVPOS_PRODUCT_PRICE VALUES(3574</t>
  </si>
  <si>
    <t>INSERT INTO SCH_KIOSCO.FVPOS_PRODUCT_PRICE VALUES(3575</t>
  </si>
  <si>
    <t>INSERT INTO SCH_KIOSCO.FVPOS_PRODUCT_PRICE VALUES(3576</t>
  </si>
  <si>
    <t>INSERT INTO SCH_KIOSCO.FVPOS_PRODUCT_PRICE VALUES(3577</t>
  </si>
  <si>
    <t>INSERT INTO SCH_KIOSCO.FVPOS_PRODUCT_PRICE VALUES(3578</t>
  </si>
  <si>
    <t>INSERT INTO SCH_KIOSCO.FVPOS_PRODUCT_PRICE VALUES(3579</t>
  </si>
  <si>
    <t>INSERT INTO SCH_KIOSCO.FVPOS_PRODUCT_PRICE VALUES(3580</t>
  </si>
  <si>
    <t>INSERT INTO SCH_KIOSCO.FVPOS_PRODUCT_PRICE VALUES(3581</t>
  </si>
  <si>
    <t>INSERT INTO SCH_KIOSCO.FVPOS_PRODUCT_PRICE VALUES(3582</t>
  </si>
  <si>
    <t>INSERT INTO SCH_KIOSCO.FVPOS_PRODUCT_PRICE VALUES(3583</t>
  </si>
  <si>
    <t>INSERT INTO SCH_KIOSCO.FVPOS_PRODUCT_PRICE VALUES(3584</t>
  </si>
  <si>
    <t>INSERT INTO SCH_KIOSCO.FVPOS_PRODUCT_PRICE VALUES(3585</t>
  </si>
  <si>
    <t>INSERT INTO SCH_KIOSCO.FVPOS_PRODUCT_PRICE VALUES(3586</t>
  </si>
  <si>
    <t>INSERT INTO SCH_KIOSCO.FVPOS_PRODUCT_PRICE VALUES(3587</t>
  </si>
  <si>
    <t>INSERT INTO SCH_KIOSCO.FVPOS_PRODUCT_PRICE VALUES(3588</t>
  </si>
  <si>
    <t>INSERT INTO SCH_KIOSCO.FVPOS_PRODUCT_PRICE VALUES(3589</t>
  </si>
  <si>
    <t>INSERT INTO SCH_KIOSCO.FVPOS_PRODUCT_PRICE VALUES(3590</t>
  </si>
  <si>
    <t>INSERT INTO SCH_KIOSCO.FVPOS_PRODUCT_PRICE VALUES(3591</t>
  </si>
  <si>
    <t>INSERT INTO SCH_KIOSCO.FVPOS_PRODUCT_PRICE VALUES(3592</t>
  </si>
  <si>
    <t>INSERT INTO SCH_KIOSCO.FVPOS_PRODUCT_PRICE VALUES(3593</t>
  </si>
  <si>
    <t>INSERT INTO SCH_KIOSCO.FVPOS_PRODUCT_PRICE VALUES(3594</t>
  </si>
  <si>
    <t>INSERT INTO SCH_KIOSCO.FVPOS_PRODUCT_PRICE VALUES(3595</t>
  </si>
  <si>
    <t>INSERT INTO SCH_KIOSCO.FVPOS_PRODUCT_PRICE VALUES(3596</t>
  </si>
  <si>
    <t>INSERT INTO SCH_KIOSCO.FVPOS_PRODUCT_PRICE VALUES(3597</t>
  </si>
  <si>
    <t>INSERT INTO SCH_KIOSCO.FVPOS_PRODUCT_PRICE VALUES(3598</t>
  </si>
  <si>
    <t>INSERT INTO SCH_KIOSCO.FVPOS_PRODUCT_PRICE VALUES(3599</t>
  </si>
  <si>
    <t>INSERT INTO SCH_KIOSCO.FVPOS_PRODUCT_PRICE VALUES(3600</t>
  </si>
  <si>
    <t>INSERT INTO SCH_KIOSCO.FVPOS_PRODUCT_PRICE VALUES(3601</t>
  </si>
  <si>
    <t>INSERT INTO SCH_KIOSCO.FVPOS_PRODUCT_PRICE VALUES(3602</t>
  </si>
  <si>
    <t>INSERT INTO SCH_KIOSCO.FVPOS_PRODUCT_PRICE VALUES(3603</t>
  </si>
  <si>
    <t>INSERT INTO SCH_KIOSCO.FVPOS_PRODUCT_PRICE VALUES(3604</t>
  </si>
  <si>
    <t>INSERT INTO SCH_KIOSCO.FVPOS_PRODUCT_PRICE VALUES(3605</t>
  </si>
  <si>
    <t>INSERT INTO SCH_KIOSCO.FVPOS_PRODUCT_PRICE VALUES(3606</t>
  </si>
  <si>
    <t>INSERT INTO SCH_KIOSCO.FVPOS_PRODUCT_PRICE VALUES(3607</t>
  </si>
  <si>
    <t>INSERT INTO SCH_KIOSCO.FVPOS_PRODUCT_PRICE VALUES(3608</t>
  </si>
  <si>
    <t>INSERT INTO SCH_KIOSCO.FVPOS_PRODUCT_PRICE VALUES(3609</t>
  </si>
  <si>
    <t>INSERT INTO SCH_KIOSCO.FVPOS_PRODUCT_PRICE VALUES(3610</t>
  </si>
  <si>
    <t>INSERT INTO SCH_KIOSCO.FVPOS_PRODUCT_PRICE VALUES(3611</t>
  </si>
  <si>
    <t>INSERT INTO SCH_KIOSCO.FVPOS_PRODUCT_PRICE VALUES(3612</t>
  </si>
  <si>
    <t>INSERT INTO SCH_KIOSCO.FVPOS_PRODUCT_PRICE VALUES(3613</t>
  </si>
  <si>
    <t>INSERT INTO SCH_KIOSCO.FVPOS_PRODUCT_PRICE VALUES(3614</t>
  </si>
  <si>
    <t>INSERT INTO SCH_KIOSCO.FVPOS_PRODUCT_PRICE VALUES(3615</t>
  </si>
  <si>
    <t>INSERT INTO SCH_KIOSCO.FVPOS_PRODUCT_PRICE VALUES(3616</t>
  </si>
  <si>
    <t>INSERT INTO SCH_KIOSCO.FVPOS_PRODUCT_PRICE VALUES(3617</t>
  </si>
  <si>
    <t>INSERT INTO SCH_KIOSCO.FVPOS_PRODUCT_PRICE VALUES(3618</t>
  </si>
  <si>
    <t>INSERT INTO SCH_KIOSCO.FVPOS_PRODUCT_PRICE VALUES(3619</t>
  </si>
  <si>
    <t>INSERT INTO SCH_KIOSCO.FVPOS_PRODUCT_PRICE VALUES(3620</t>
  </si>
  <si>
    <t>INSERT INTO SCH_KIOSCO.FVPOS_PRODUCT_PRICE VALUES(3621</t>
  </si>
  <si>
    <t>INSERT INTO SCH_KIOSCO.FVPOS_PRODUCT_PRICE VALUES(3622</t>
  </si>
  <si>
    <t>INSERT INTO SCH_KIOSCO.FVPOS_PRODUCT_PRICE VALUES(3623</t>
  </si>
  <si>
    <t>INSERT INTO SCH_KIOSCO.FVPOS_PRODUCT_PRICE VALUES(3624</t>
  </si>
  <si>
    <t>INSERT INTO SCH_KIOSCO.FVPOS_PRODUCT_PRICE VALUES(3625</t>
  </si>
  <si>
    <t>INSERT INTO SCH_KIOSCO.FVPOS_PRODUCT_PRICE VALUES(3626</t>
  </si>
  <si>
    <t>INSERT INTO SCH_KIOSCO.FVPOS_PRODUCT_PRICE VALUES(3627</t>
  </si>
  <si>
    <t>INSERT INTO SCH_KIOSCO.FVPOS_PRODUCT_PRICE VALUES(3628</t>
  </si>
  <si>
    <t>INSERT INTO SCH_KIOSCO.FVPOS_PRODUCT_PRICE VALUES(3629</t>
  </si>
  <si>
    <t>INSERT INTO SCH_KIOSCO.FVPOS_PRODUCT_PRICE VALUES(3630</t>
  </si>
  <si>
    <t>INSERT INTO SCH_KIOSCO.FVPOS_PRODUCT_PRICE VALUES(3631</t>
  </si>
  <si>
    <t>INSERT INTO SCH_KIOSCO.FVPOS_PRODUCT_PRICE VALUES(3632</t>
  </si>
  <si>
    <t>INSERT INTO SCH_KIOSCO.FVPOS_PRODUCT_PRICE VALUES(3633</t>
  </si>
  <si>
    <t>INSERT INTO SCH_KIOSCO.FVPOS_PRODUCT_PRICE VALUES(3634</t>
  </si>
  <si>
    <t>INSERT INTO SCH_KIOSCO.FVPOS_PRODUCT_PRICE VALUES(3635</t>
  </si>
  <si>
    <t>INSERT INTO SCH_KIOSCO.FVPOS_PRODUCT_PRICE VALUES(3636</t>
  </si>
  <si>
    <t>INSERT INTO SCH_KIOSCO.FVPOS_PRODUCT_PRICE VALUES(3637</t>
  </si>
  <si>
    <t>INSERT INTO SCH_KIOSCO.FVPOS_PRODUCT_PRICE VALUES(3638</t>
  </si>
  <si>
    <t>INSERT INTO SCH_KIOSCO.FVPOS_PRODUCT_PRICE VALUES(3639</t>
  </si>
  <si>
    <t>INSERT INTO SCH_KIOSCO.FVPOS_PRODUCT_PRICE VALUES(3640</t>
  </si>
  <si>
    <t>INSERT INTO SCH_KIOSCO.FVPOS_PRODUCT_PRICE VALUES(3641</t>
  </si>
  <si>
    <t>INSERT INTO SCH_KIOSCO.FVPOS_PRODUCT_PRICE VALUES(3642</t>
  </si>
  <si>
    <t>INSERT INTO SCH_KIOSCO.FVPOS_PRODUCT_PRICE VALUES(3643</t>
  </si>
  <si>
    <t>INSERT INTO SCH_KIOSCO.FVPOS_PRODUCT_PRICE VALUES(3644</t>
  </si>
  <si>
    <t>INSERT INTO SCH_KIOSCO.FVPOS_PRODUCT_PRICE VALUES(3645</t>
  </si>
  <si>
    <t>INSERT INTO SCH_KIOSCO.FVPOS_PRODUCT_PRICE VALUES(3646</t>
  </si>
  <si>
    <t>INSERT INTO SCH_KIOSCO.FVPOS_PRODUCT_PRICE VALUES(3647</t>
  </si>
  <si>
    <t>INSERT INTO SCH_KIOSCO.FVPOS_PRODUCT_PRICE VALUES(3648</t>
  </si>
  <si>
    <t>INSERT INTO SCH_KIOSCO.FVPOS_PRODUCT_PRICE VALUES(3649</t>
  </si>
  <si>
    <t>INSERT INTO SCH_KIOSCO.FVPOS_PRODUCT_PRICE VALUES(3650</t>
  </si>
  <si>
    <t>INSERT INTO SCH_KIOSCO.FVPOS_PRODUCT_PRICE VALUES(3651</t>
  </si>
  <si>
    <t>INSERT INTO SCH_KIOSCO.FVPOS_PRODUCT_PRICE VALUES(3652</t>
  </si>
  <si>
    <t>INSERT INTO SCH_KIOSCO.FVPOS_PRODUCT_PRICE VALUES(3653</t>
  </si>
  <si>
    <t>INSERT INTO SCH_KIOSCO.FVPOS_PRODUCT_PRICE VALUES(3654</t>
  </si>
  <si>
    <t>INSERT INTO SCH_KIOSCO.FVPOS_PRODUCT_PRICE VALUES(3655</t>
  </si>
  <si>
    <t>INSERT INTO SCH_KIOSCO.FVPOS_PRODUCT_PRICE VALUES(3656</t>
  </si>
  <si>
    <t>INSERT INTO SCH_KIOSCO.FVPOS_PRODUCT_PRICE VALUES(3657</t>
  </si>
  <si>
    <t>INSERT INTO SCH_KIOSCO.FVPOS_PRODUCT_PRICE VALUES(3658</t>
  </si>
  <si>
    <t>INSERT INTO SCH_KIOSCO.FVPOS_PRODUCT_PRICE VALUES(3659</t>
  </si>
  <si>
    <t>INSERT INTO SCH_KIOSCO.FVPOS_PRODUCT_PRICE VALUES(3660</t>
  </si>
  <si>
    <t>INSERT INTO SCH_KIOSCO.FVPOS_PRODUCT_PRICE VALUES(3661</t>
  </si>
  <si>
    <t>INSERT INTO SCH_KIOSCO.FVPOS_PRODUCT_PRICE VALUES(3662</t>
  </si>
  <si>
    <t>INSERT INTO SCH_KIOSCO.FVPOS_PRODUCT_PRICE VALUES(3663</t>
  </si>
  <si>
    <t>INSERT INTO SCH_KIOSCO.FVPOS_PRODUCT_PRICE VALUES(3664</t>
  </si>
  <si>
    <t>INSERT INTO SCH_KIOSCO.FVPOS_PRODUCT_PRICE VALUES(3665</t>
  </si>
  <si>
    <t>INSERT INTO SCH_KIOSCO.FVPOS_PRODUCT_PRICE VALUES(3666</t>
  </si>
  <si>
    <t>INSERT INTO SCH_KIOSCO.FVPOS_PRODUCT_PRICE VALUES(3667</t>
  </si>
  <si>
    <t>INSERT INTO SCH_KIOSCO.FVPOS_PRODUCT_PRICE VALUES(3668</t>
  </si>
  <si>
    <t>INSERT INTO SCH_KIOSCO.FVPOS_PRODUCT_PRICE VALUES(3669</t>
  </si>
  <si>
    <t>INSERT INTO SCH_KIOSCO.FVPOS_PRODUCT_PRICE VALUES(3670</t>
  </si>
  <si>
    <t>INSERT INTO SCH_KIOSCO.FVPOS_PRODUCT_PRICE VALUES(3671</t>
  </si>
  <si>
    <t>INSERT INTO SCH_KIOSCO.FVPOS_PRODUCT_PRICE VALUES(3672</t>
  </si>
  <si>
    <t>INSERT INTO SCH_KIOSCO.FVPOS_PRODUCT_PRICE VALUES(3673</t>
  </si>
  <si>
    <t>INSERT INTO SCH_KIOSCO.FVPOS_PRODUCT_PRICE VALUES(3674</t>
  </si>
  <si>
    <t>INSERT INTO SCH_KIOSCO.FVPOS_PRODUCT_PRICE VALUES(3675</t>
  </si>
  <si>
    <t>INSERT INTO SCH_KIOSCO.FVPOS_PRODUCT_PRICE VALUES(3676</t>
  </si>
  <si>
    <t>INSERT INTO SCH_KIOSCO.FVPOS_PRODUCT_PRICE VALUES(3677</t>
  </si>
  <si>
    <t>INSERT INTO SCH_KIOSCO.FVPOS_PRODUCT_PRICE VALUES(3678</t>
  </si>
  <si>
    <t>INSERT INTO SCH_KIOSCO.FVPOS_PRODUCT_PRICE VALUES(3679</t>
  </si>
  <si>
    <t>INSERT INTO SCH_KIOSCO.FVPOS_PRODUCT_PRICE VALUES(3680</t>
  </si>
  <si>
    <t>INSERT INTO SCH_KIOSCO.FVPOS_PRODUCT_PRICE VALUES(3681</t>
  </si>
  <si>
    <t>INSERT INTO SCH_KIOSCO.FVPOS_PRODUCT_PRICE VALUES(3682</t>
  </si>
  <si>
    <t>INSERT INTO SCH_KIOSCO.FVPOS_PRODUCT_PRICE VALUES(3683</t>
  </si>
  <si>
    <t>INSERT INTO SCH_KIOSCO.FVPOS_PRODUCT_PRICE VALUES(3684</t>
  </si>
  <si>
    <t>INSERT INTO SCH_KIOSCO.FVPOS_PRODUCT_PRICE VALUES(3685</t>
  </si>
  <si>
    <t>INSERT INTO SCH_KIOSCO.FVPOS_PRODUCT_PRICE VALUES(3686</t>
  </si>
  <si>
    <t>INSERT INTO SCH_KIOSCO.FVPOS_PRODUCT_PRICE VALUES(3687</t>
  </si>
  <si>
    <t>INSERT INTO SCH_KIOSCO.FVPOS_PRODUCT_PRICE VALUES(3688</t>
  </si>
  <si>
    <t>INSERT INTO SCH_KIOSCO.FVPOS_PRODUCT_PRICE VALUES(3689</t>
  </si>
  <si>
    <t>INSERT INTO SCH_KIOSCO.FVPOS_PRODUCT_PRICE VALUES(3690</t>
  </si>
  <si>
    <t>INSERT INTO SCH_KIOSCO.FVPOS_PRODUCT_PRICE VALUES(3691</t>
  </si>
  <si>
    <t>INSERT INTO SCH_KIOSCO.FVPOS_PRODUCT_PRICE VALUES(3692</t>
  </si>
  <si>
    <t>INSERT INTO SCH_KIOSCO.FVPOS_PRODUCT_PRICE VALUES(3693</t>
  </si>
  <si>
    <t>INSERT INTO SCH_KIOSCO.FVPOS_PRODUCT_PRICE VALUES(3694</t>
  </si>
  <si>
    <t>INSERT INTO SCH_KIOSCO.FVPOS_PRODUCT_PRICE VALUES(3695</t>
  </si>
  <si>
    <t>INSERT INTO SCH_KIOSCO.FVPOS_PRODUCT_PRICE VALUES(3696</t>
  </si>
  <si>
    <t>INSERT INTO SCH_KIOSCO.FVPOS_PRODUCT_PRICE VALUES(3697</t>
  </si>
  <si>
    <t>INSERT INTO SCH_KIOSCO.FVPOS_PRODUCT_PRICE VALUES(3698</t>
  </si>
  <si>
    <t>INSERT INTO SCH_KIOSCO.FVPOS_PRODUCT_PRICE VALUES(3699</t>
  </si>
  <si>
    <t>INSERT INTO SCH_KIOSCO.FVPOS_PRODUCT_PRICE VALUES(3700</t>
  </si>
  <si>
    <t>INSERT INTO SCH_KIOSCO.FVPOS_PRODUCT_PRICE VALUES(3701</t>
  </si>
  <si>
    <t>INSERT INTO SCH_KIOSCO.FVPOS_PRODUCT_PRICE VALUES(3702</t>
  </si>
  <si>
    <t>INSERT INTO SCH_KIOSCO.FVPOS_PRODUCT_PRICE VALUES(3703</t>
  </si>
  <si>
    <t>INSERT INTO SCH_KIOSCO.FVPOS_PRODUCT_PRICE VALUES(3704</t>
  </si>
  <si>
    <t>INSERT INTO SCH_KIOSCO.FVPOS_PRODUCT_PRICE VALUES(3705</t>
  </si>
  <si>
    <t>INSERT INTO SCH_KIOSCO.FVPOS_PRODUCT_PRICE VALUES(3706</t>
  </si>
  <si>
    <t>INSERT INTO SCH_KIOSCO.FVPOS_PRODUCT_PRICE VALUES(3707</t>
  </si>
  <si>
    <t>INSERT INTO SCH_KIOSCO.FVPOS_PRODUCT_PRICE VALUES(3708</t>
  </si>
  <si>
    <t>INSERT INTO SCH_KIOSCO.FVPOS_PRODUCT_PRICE VALUES(3709</t>
  </si>
  <si>
    <t>INSERT INTO SCH_KIOSCO.FVPOS_PRODUCT_PRICE VALUES(3710</t>
  </si>
  <si>
    <t>INSERT INTO SCH_KIOSCO.FVPOS_PRODUCT_PRICE VALUES(3711</t>
  </si>
  <si>
    <t>INSERT INTO SCH_KIOSCO.FVPOS_PRODUCT_PRICE VALUES(3712</t>
  </si>
  <si>
    <t>INSERT INTO SCH_KIOSCO.FVPOS_PRODUCT_PRICE VALUES(3713</t>
  </si>
  <si>
    <t>INSERT INTO SCH_KIOSCO.FVPOS_PRODUCT_PRICE VALUES(3714</t>
  </si>
  <si>
    <t>INSERT INTO SCH_KIOSCO.FVPOS_PRODUCT_PRICE VALUES(3715</t>
  </si>
  <si>
    <t>INSERT INTO SCH_KIOSCO.FVPOS_PRODUCT_PRICE VALUES(3716</t>
  </si>
  <si>
    <t>INSERT INTO SCH_KIOSCO.FVPOS_PRODUCT_PRICE VALUES(3717</t>
  </si>
  <si>
    <t>INSERT INTO SCH_KIOSCO.FVPOS_PRODUCT_PRICE VALUES(3718</t>
  </si>
  <si>
    <t>INSERT INTO SCH_KIOSCO.FVPOS_PRODUCT_PRICE VALUES(3719</t>
  </si>
  <si>
    <t>INSERT INTO SCH_KIOSCO.FVPOS_PRODUCT_PRICE VALUES(3720</t>
  </si>
  <si>
    <t>INSERT INTO SCH_KIOSCO.FVPOS_PRODUCT_PRICE VALUES(3721</t>
  </si>
  <si>
    <t>INSERT INTO SCH_KIOSCO.FVPOS_PRODUCT_PRICE VALUES(3722</t>
  </si>
  <si>
    <t>INSERT INTO SCH_KIOSCO.FVPOS_PRODUCT_PRICE VALUES(3723</t>
  </si>
  <si>
    <t>INSERT INTO SCH_KIOSCO.FVPOS_PRODUCT_PRICE VALUES(3724</t>
  </si>
  <si>
    <t>INSERT INTO SCH_KIOSCO.FVPOS_PRODUCT_PRICE VALUES(3725</t>
  </si>
  <si>
    <t>INSERT INTO SCH_KIOSCO.FVPOS_PRODUCT_PRICE VALUES(3726</t>
  </si>
  <si>
    <t>INSERT INTO SCH_KIOSCO.FVPOS_PRODUCT_PRICE VALUES(3727</t>
  </si>
  <si>
    <t>INSERT INTO SCH_KIOSCO.FVPOS_PRODUCT_PRICE VALUES(3728</t>
  </si>
  <si>
    <t>INSERT INTO SCH_KIOSCO.FVPOS_PRODUCT_PRICE VALUES(3729</t>
  </si>
  <si>
    <t>INSERT INTO SCH_KIOSCO.FVPOS_PRODUCT_PRICE VALUES(3730</t>
  </si>
  <si>
    <t>INSERT INTO SCH_KIOSCO.FVPOS_PRODUCT_PRICE VALUES(3731</t>
  </si>
  <si>
    <t>INSERT INTO SCH_KIOSCO.FVPOS_PRODUCT_PRICE VALUES(3732</t>
  </si>
  <si>
    <t>INSERT INTO SCH_KIOSCO.FVPOS_PRODUCT_PRICE VALUES(3733</t>
  </si>
  <si>
    <t>INSERT INTO SCH_KIOSCO.FVPOS_PRODUCT_PRICE VALUES(3734</t>
  </si>
  <si>
    <t>INSERT INTO SCH_KIOSCO.FVPOS_PRODUCT_PRICE VALUES(3735</t>
  </si>
  <si>
    <t>INSERT INTO SCH_KIOSCO.FVPOS_PRODUCT_PRICE VALUES(3736</t>
  </si>
  <si>
    <t>INSERT INTO SCH_KIOSCO.FVPOS_PRODUCT_PRICE VALUES(3737</t>
  </si>
  <si>
    <t>INSERT INTO SCH_KIOSCO.FVPOS_PRODUCT_PRICE VALUES(3738</t>
  </si>
  <si>
    <t>INSERT INTO SCH_KIOSCO.FVPOS_PRODUCT_PRICE VALUES(3739</t>
  </si>
  <si>
    <t>INSERT INTO SCH_KIOSCO.FVPOS_PRODUCT_PRICE VALUES(3740</t>
  </si>
  <si>
    <t>INSERT INTO SCH_KIOSCO.FVPOS_PRODUCT_PRICE VALUES(3741</t>
  </si>
  <si>
    <t>INSERT INTO SCH_KIOSCO.FVPOS_PRODUCT_PRICE VALUES(3742</t>
  </si>
  <si>
    <t>INSERT INTO SCH_KIOSCO.FVPOS_PRODUCT_PRICE VALUES(3743</t>
  </si>
  <si>
    <t>INSERT INTO SCH_KIOSCO.FVPOS_PRODUCT_PRICE VALUES(3744</t>
  </si>
  <si>
    <t>INSERT INTO SCH_KIOSCO.FVPOS_PRODUCT_PRICE VALUES(3745</t>
  </si>
  <si>
    <t>INSERT INTO SCH_KIOSCO.FVPOS_PRODUCT_PRICE VALUES(3746</t>
  </si>
  <si>
    <t>INSERT INTO SCH_KIOSCO.FVPOS_PRODUCT_PRICE VALUES(3747</t>
  </si>
  <si>
    <t>INSERT INTO SCH_KIOSCO.FVPOS_PRODUCT_PRICE VALUES(3748</t>
  </si>
  <si>
    <t>INSERT INTO SCH_KIOSCO.FVPOS_PRODUCT_PRICE VALUES(3749</t>
  </si>
  <si>
    <t>INSERT INTO SCH_KIOSCO.FVPOS_PRODUCT_PRICE VALUES(3750</t>
  </si>
  <si>
    <t>INSERT INTO SCH_KIOSCO.FVPOS_PRODUCT_PRICE VALUES(3751</t>
  </si>
  <si>
    <t>INSERT INTO SCH_KIOSCO.FVPOS_PRODUCT_PRICE VALUES(3752</t>
  </si>
  <si>
    <t>INSERT INTO SCH_KIOSCO.FVPOS_PRODUCT_PRICE VALUES(3753</t>
  </si>
  <si>
    <t>INSERT INTO SCH_KIOSCO.FVPOS_PRODUCT_PRICE VALUES(3754</t>
  </si>
  <si>
    <t>INSERT INTO SCH_KIOSCO.FVPOS_PRODUCT_PRICE VALUES(3755</t>
  </si>
  <si>
    <t>INSERT INTO SCH_KIOSCO.FVPOS_PRODUCT_PRICE VALUES(3756</t>
  </si>
  <si>
    <t>INSERT INTO SCH_KIOSCO.FVPOS_PRODUCT_PRICE VALUES(3757</t>
  </si>
  <si>
    <t>INSERT INTO SCH_KIOSCO.FVPOS_PRODUCT_PRICE VALUES(3758</t>
  </si>
  <si>
    <t>INSERT INTO SCH_KIOSCO.FVPOS_PRODUCT_PRICE VALUES(3759</t>
  </si>
  <si>
    <t>INSERT INTO SCH_KIOSCO.FVPOS_PRODUCT_PRICE VALUES(3760</t>
  </si>
  <si>
    <t>INSERT INTO SCH_KIOSCO.FVPOS_PRODUCT_PRICE VALUES(3761</t>
  </si>
  <si>
    <t>INSERT INTO SCH_KIOSCO.FVPOS_PRODUCT_PRICE VALUES(3762</t>
  </si>
  <si>
    <t>INSERT INTO SCH_KIOSCO.FVPOS_PRODUCT_PRICE VALUES(3763</t>
  </si>
  <si>
    <t>INSERT INTO SCH_KIOSCO.FVPOS_PRODUCT_PRICE VALUES(3764</t>
  </si>
  <si>
    <t>INSERT INTO SCH_KIOSCO.FVPOS_PRODUCT_PRICE VALUES(3765</t>
  </si>
  <si>
    <t>INSERT INTO SCH_KIOSCO.FVPOS_PRODUCT_PRICE VALUES(3766</t>
  </si>
  <si>
    <t>INSERT INTO SCH_KIOSCO.FVPOS_PRODUCT_PRICE VALUES(3767</t>
  </si>
  <si>
    <t>INSERT INTO SCH_KIOSCO.FVPOS_PRODUCT_PRICE VALUES(3768</t>
  </si>
  <si>
    <t>INSERT INTO SCH_KIOSCO.FVPOS_PRODUCT_PRICE VALUES(3769</t>
  </si>
  <si>
    <t>INSERT INTO SCH_KIOSCO.FVPOS_PRODUCT_PRICE VALUES(3770</t>
  </si>
  <si>
    <t>INSERT INTO SCH_KIOSCO.FVPOS_PRODUCT_PRICE VALUES(3771</t>
  </si>
  <si>
    <t>INSERT INTO SCH_KIOSCO.FVPOS_PRODUCT_PRICE VALUES(3772</t>
  </si>
  <si>
    <t>INSERT INTO SCH_KIOSCO.FVPOS_PRODUCT_PRICE VALUES(3773</t>
  </si>
  <si>
    <t>INSERT INTO SCH_KIOSCO.FVPOS_PRODUCT_PRICE VALUES(3774</t>
  </si>
  <si>
    <t>INSERT INTO SCH_KIOSCO.FVPOS_PRODUCT_PRICE VALUES(3775</t>
  </si>
  <si>
    <t>INSERT INTO SCH_KIOSCO.FVPOS_PRODUCT_PRICE VALUES(3776</t>
  </si>
  <si>
    <t>INSERT INTO SCH_KIOSCO.FVPOS_PRODUCT_PRICE VALUES(3777</t>
  </si>
  <si>
    <t>INSERT INTO SCH_KIOSCO.FVPOS_PRODUCT_PRICE VALUES(3778</t>
  </si>
  <si>
    <t>INSERT INTO SCH_KIOSCO.FVPOS_PRODUCT_PRICE VALUES(3779</t>
  </si>
  <si>
    <t>INSERT INTO SCH_KIOSCO.FVPOS_PRODUCT_PRICE VALUES(3780</t>
  </si>
  <si>
    <t>INSERT INTO SCH_KIOSCO.FVPOS_PRODUCT_PRICE VALUES(3781</t>
  </si>
  <si>
    <t>INSERT INTO SCH_KIOSCO.FVPOS_PRODUCT_PRICE VALUES(3782</t>
  </si>
  <si>
    <t>INSERT INTO SCH_KIOSCO.FVPOS_PRODUCT_PRICE VALUES(3783</t>
  </si>
  <si>
    <t>INSERT INTO SCH_KIOSCO.FVPOS_PRODUCT_PRICE VALUES(3784</t>
  </si>
  <si>
    <t>INSERT INTO SCH_KIOSCO.FVPOS_PRODUCT_PRICE VALUES(3785</t>
  </si>
  <si>
    <t>INSERT INTO SCH_KIOSCO.FVPOS_PRODUCT_PRICE VALUES(3786</t>
  </si>
  <si>
    <t>INSERT INTO SCH_KIOSCO.FVPOS_PRODUCT_PRICE VALUES(3787</t>
  </si>
  <si>
    <t>INSERT INTO SCH_KIOSCO.FVPOS_PRODUCT_PRICE VALUES(3788</t>
  </si>
  <si>
    <t>INSERT INTO SCH_KIOSCO.FVPOS_PRODUCT_PRICE VALUES(3789</t>
  </si>
  <si>
    <t>INSERT INTO SCH_KIOSCO.FVPOS_PRODUCT_PRICE VALUES(3790</t>
  </si>
  <si>
    <t>INSERT INTO SCH_KIOSCO.FVPOS_PRODUCT_PRICE VALUES(3791</t>
  </si>
  <si>
    <t>INSERT INTO SCH_KIOSCO.FVPOS_PRODUCT_PRICE VALUES(3792</t>
  </si>
  <si>
    <t>INSERT INTO SCH_KIOSCO.FVPOS_PRODUCT_PRICE VALUES(3793</t>
  </si>
  <si>
    <t>INSERT INTO SCH_KIOSCO.FVPOS_PRODUCT_PRICE VALUES(3794</t>
  </si>
  <si>
    <t>INSERT INTO SCH_KIOSCO.FVPOS_PRODUCT_PRICE VALUES(3795</t>
  </si>
  <si>
    <t>INSERT INTO SCH_KIOSCO.FVPOS_PRODUCT_PRICE VALUES(3796</t>
  </si>
  <si>
    <t>INSERT INTO SCH_KIOSCO.FVPOS_PRODUCT_PRICE VALUES(3797</t>
  </si>
  <si>
    <t>INSERT INTO SCH_KIOSCO.FVPOS_PRODUCT_PRICE VALUES(3798</t>
  </si>
  <si>
    <t>INSERT INTO SCH_KIOSCO.FVPOS_PRODUCT_PRICE VALUES(3799</t>
  </si>
  <si>
    <t>INSERT INTO SCH_KIOSCO.FVPOS_PRODUCT_PRICE VALUES(3800</t>
  </si>
  <si>
    <t>INSERT INTO SCH_KIOSCO.FVPOS_PRODUCT_PRICE VALUES(3801</t>
  </si>
  <si>
    <t>INSERT INTO SCH_KIOSCO.FVPOS_PRODUCT_PRICE VALUES(3802</t>
  </si>
  <si>
    <t>INSERT INTO SCH_KIOSCO.FVPOS_PRODUCT_PRICE VALUES(3803</t>
  </si>
  <si>
    <t>INSERT INTO SCH_KIOSCO.FVPOS_PRODUCT_PRICE VALUES(3804</t>
  </si>
  <si>
    <t>INSERT INTO SCH_KIOSCO.FVPOS_PRODUCT_PRICE VALUES(3805</t>
  </si>
  <si>
    <t>INSERT INTO SCH_KIOSCO.FVPOS_PRODUCT_PRICE VALUES(3806</t>
  </si>
  <si>
    <t>INSERT INTO SCH_KIOSCO.FVPOS_PRODUCT_PRICE VALUES(3807</t>
  </si>
  <si>
    <t>INSERT INTO SCH_KIOSCO.FVPOS_PRODUCT_PRICE VALUES(3808</t>
  </si>
  <si>
    <t>INSERT INTO SCH_KIOSCO.FVPOS_PRODUCT_PRICE VALUES(3809</t>
  </si>
  <si>
    <t>INSERT INTO SCH_KIOSCO.FVPOS_PRODUCT_PRICE VALUES(3810</t>
  </si>
  <si>
    <t>INSERT INTO SCH_KIOSCO.FVPOS_PRODUCT_PRICE VALUES(3811</t>
  </si>
  <si>
    <t>INSERT INTO SCH_KIOSCO.FVPOS_PRODUCT_PRICE VALUES(3812</t>
  </si>
  <si>
    <t>INSERT INTO SCH_KIOSCO.FVPOS_PRODUCT_PRICE VALUES(3813</t>
  </si>
  <si>
    <t>INSERT INTO SCH_KIOSCO.FVPOS_PRODUCT_PRICE VALUES(3814</t>
  </si>
  <si>
    <t>INSERT INTO SCH_KIOSCO.FVPOS_PRODUCT_PRICE VALUES(3815</t>
  </si>
  <si>
    <t>INSERT INTO SCH_KIOSCO.FVPOS_PRODUCT_PRICE VALUES(3816</t>
  </si>
  <si>
    <t>INSERT INTO SCH_KIOSCO.FVPOS_PRODUCT_PRICE VALUES(3817</t>
  </si>
  <si>
    <t>INSERT INTO SCH_KIOSCO.FVPOS_PRODUCT_PRICE VALUES(3818</t>
  </si>
  <si>
    <t>INSERT INTO SCH_KIOSCO.FVPOS_PRODUCT_PRICE VALUES(3819</t>
  </si>
  <si>
    <t>INSERT INTO SCH_KIOSCO.FVPOS_PRODUCT_PRICE VALUES(3820</t>
  </si>
  <si>
    <t>INSERT INTO SCH_KIOSCO.FVPOS_PRODUCT_PRICE VALUES(3821</t>
  </si>
  <si>
    <t>INSERT INTO SCH_KIOSCO.FVPOS_PRODUCT_PRICE VALUES(3822</t>
  </si>
  <si>
    <t>INSERT INTO SCH_KIOSCO.FVPOS_PRODUCT_PRICE VALUES(3823</t>
  </si>
  <si>
    <t>INSERT INTO SCH_KIOSCO.FVPOS_PRODUCT_PRICE VALUES(3824</t>
  </si>
  <si>
    <t>INSERT INTO SCH_KIOSCO.FVPOS_PRODUCT_PRICE VALUES(3825</t>
  </si>
  <si>
    <t>INSERT INTO SCH_KIOSCO.FVPOS_PRODUCT_PRICE VALUES(3826</t>
  </si>
  <si>
    <t>INSERT INTO SCH_KIOSCO.FVPOS_PRODUCT_PRICE VALUES(3827</t>
  </si>
  <si>
    <t>INSERT INTO SCH_KIOSCO.FVPOS_PRODUCT_PRICE VALUES(3828</t>
  </si>
  <si>
    <t>INSERT INTO SCH_KIOSCO.FVPOS_PRODUCT_PRICE VALUES(3829</t>
  </si>
  <si>
    <t>INSERT INTO SCH_KIOSCO.FVPOS_PRODUCT_PRICE VALUES(3830</t>
  </si>
  <si>
    <t>INSERT INTO SCH_KIOSCO.FVPOS_PRODUCT_PRICE VALUES(3831</t>
  </si>
  <si>
    <t>INSERT INTO SCH_KIOSCO.FVPOS_PRODUCT_PRICE VALUES(3832</t>
  </si>
  <si>
    <t>INSERT INTO SCH_KIOSCO.FVPOS_PRODUCT_PRICE VALUES(3833</t>
  </si>
  <si>
    <t>INSERT INTO SCH_KIOSCO.FVPOS_PRODUCT_PRICE VALUES(3834</t>
  </si>
  <si>
    <t>INSERT INTO SCH_KIOSCO.FVPOS_PRODUCT_PRICE VALUES(3835</t>
  </si>
  <si>
    <t>INSERT INTO SCH_KIOSCO.FVPOS_PRODUCT_PRICE VALUES(3836</t>
  </si>
  <si>
    <t>INSERT INTO SCH_KIOSCO.FVPOS_PRODUCT_PRICE VALUES(3837</t>
  </si>
  <si>
    <t>INSERT INTO SCH_KIOSCO.FVPOS_PRODUCT_PRICE VALUES(3838</t>
  </si>
  <si>
    <t>INSERT INTO SCH_KIOSCO.FVPOS_PRODUCT_PRICE VALUES(3839</t>
  </si>
  <si>
    <t>INSERT INTO SCH_KIOSCO.FVPOS_PRODUCT_PRICE VALUES(3840</t>
  </si>
  <si>
    <t>INSERT INTO SCH_KIOSCO.FVPOS_PRODUCT_PRICE VALUES(3841</t>
  </si>
  <si>
    <t>INSERT INTO SCH_KIOSCO.FVPOS_PRODUCT_PRICE VALUES(3842</t>
  </si>
  <si>
    <t>INSERT INTO SCH_KIOSCO.FVPOS_PRODUCT_PRICE VALUES(3843</t>
  </si>
  <si>
    <t>INSERT INTO SCH_KIOSCO.FVPOS_PRODUCT_PRICE VALUES(3844</t>
  </si>
  <si>
    <t>INSERT INTO SCH_KIOSCO.FVPOS_PRODUCT_PRICE VALUES(3845</t>
  </si>
  <si>
    <t>INSERT INTO SCH_KIOSCO.FVPOS_PRODUCT_PRICE VALUES(3846</t>
  </si>
  <si>
    <t>INSERT INTO SCH_KIOSCO.FVPOS_PRODUCT_PRICE VALUES(3847</t>
  </si>
  <si>
    <t>INSERT INTO SCH_KIOSCO.FVPOS_PRODUCT_PRICE VALUES(3848</t>
  </si>
  <si>
    <t>INSERT INTO SCH_KIOSCO.FVPOS_PRODUCT_PRICE VALUES(3849</t>
  </si>
  <si>
    <t>INSERT INTO SCH_KIOSCO.FVPOS_PRODUCT_PRICE VALUES(3850</t>
  </si>
  <si>
    <t>INSERT INTO SCH_KIOSCO.FVPOS_PRODUCT_PRICE VALUES(3851</t>
  </si>
  <si>
    <t>INSERT INTO SCH_KIOSCO.FVPOS_PRODUCT_PRICE VALUES(3852</t>
  </si>
  <si>
    <t>INSERT INTO SCH_KIOSCO.FVPOS_PRODUCT_PRICE VALUES(3853</t>
  </si>
  <si>
    <t>INSERT INTO SCH_KIOSCO.FVPOS_PRODUCT_PRICE VALUES(3854</t>
  </si>
  <si>
    <t>INSERT INTO SCH_KIOSCO.FVPOS_PRODUCT_PRICE VALUES(3855</t>
  </si>
  <si>
    <t>INSERT INTO SCH_KIOSCO.FVPOS_PRODUCT_PRICE VALUES(3856</t>
  </si>
  <si>
    <t>INSERT INTO SCH_KIOSCO.FVPOS_PRODUCT_PRICE VALUES(3857</t>
  </si>
  <si>
    <t>INSERT INTO SCH_KIOSCO.FVPOS_PRODUCT_PRICE VALUES(3858</t>
  </si>
  <si>
    <t>INSERT INTO SCH_KIOSCO.FVPOS_PRODUCT_PRICE VALUES(3859</t>
  </si>
  <si>
    <t>INSERT INTO SCH_KIOSCO.FVPOS_PRODUCT_PRICE VALUES(3860</t>
  </si>
  <si>
    <t>INSERT INTO SCH_KIOSCO.FVPOS_PRODUCT_PRICE VALUES(3861</t>
  </si>
  <si>
    <t>INSERT INTO SCH_KIOSCO.FVPOS_PRODUCT_PRICE VALUES(3862</t>
  </si>
  <si>
    <t>INSERT INTO SCH_KIOSCO.FVPOS_PRODUCT_PRICE VALUES(3863</t>
  </si>
  <si>
    <t>INSERT INTO SCH_KIOSCO.FVPOS_PRODUCT_PRICE VALUES(3864</t>
  </si>
  <si>
    <t>INSERT INTO SCH_KIOSCO.FVPOS_PRODUCT_PRICE VALUES(3865</t>
  </si>
  <si>
    <t>INSERT INTO SCH_KIOSCO.FVPOS_PRODUCT_PRICE VALUES(3866</t>
  </si>
  <si>
    <t>INSERT INTO SCH_KIOSCO.FVPOS_PRODUCT_PRICE VALUES(3867</t>
  </si>
  <si>
    <t>INSERT INTO SCH_KIOSCO.FVPOS_PRODUCT_PRICE VALUES(3868</t>
  </si>
  <si>
    <t>INSERT INTO SCH_KIOSCO.FVPOS_PRODUCT_PRICE VALUES(3869</t>
  </si>
  <si>
    <t>INSERT INTO SCH_KIOSCO.FVPOS_PRODUCT_PRICE VALUES(3870</t>
  </si>
  <si>
    <t>INSERT INTO SCH_KIOSCO.FVPOS_PRODUCT_PRICE VALUES(3871</t>
  </si>
  <si>
    <t>INSERT INTO SCH_KIOSCO.FVPOS_PRODUCT_PRICE VALUES(3872</t>
  </si>
  <si>
    <t>INSERT INTO SCH_KIOSCO.FVPOS_PRODUCT_PRICE VALUES(3873</t>
  </si>
  <si>
    <t>INSERT INTO SCH_KIOSCO.FVPOS_PRODUCT_PRICE VALUES(3874</t>
  </si>
  <si>
    <t>INSERT INTO SCH_KIOSCO.FVPOS_PRODUCT_PRICE VALUES(3875</t>
  </si>
  <si>
    <t>INSERT INTO SCH_KIOSCO.FVPOS_PRODUCT_PRICE VALUES(3876</t>
  </si>
  <si>
    <t>INSERT INTO SCH_KIOSCO.FVPOS_PRODUCT_PRICE VALUES(3877</t>
  </si>
  <si>
    <t>INSERT INTO SCH_KIOSCO.FVPOS_PRODUCT_PRICE VALUES(3878</t>
  </si>
  <si>
    <t>INSERT INTO SCH_KIOSCO.FVPOS_PRODUCT_PRICE VALUES(3879</t>
  </si>
  <si>
    <t>INSERT INTO SCH_KIOSCO.FVPOS_PRODUCT_PRICE VALUES(3880</t>
  </si>
  <si>
    <t>INSERT INTO SCH_KIOSCO.FVPOS_PRODUCT_PRICE VALUES(3881</t>
  </si>
  <si>
    <t>INSERT INTO SCH_KIOSCO.FVPOS_PRODUCT_PRICE VALUES(3882</t>
  </si>
  <si>
    <t>INSERT INTO SCH_KIOSCO.FVPOS_PRODUCT_PRICE VALUES(3883</t>
  </si>
  <si>
    <t>INSERT INTO SCH_KIOSCO.FVPOS_PRODUCT_PRICE VALUES(3884</t>
  </si>
  <si>
    <t>INSERT INTO SCH_KIOSCO.FVPOS_PRODUCT_PRICE VALUES(3885</t>
  </si>
  <si>
    <t>INSERT INTO SCH_KIOSCO.FVPOS_PRODUCT_PRICE VALUES(3886</t>
  </si>
  <si>
    <t>INSERT INTO SCH_KIOSCO.FVPOS_PRODUCT_PRICE VALUES(3887</t>
  </si>
  <si>
    <t>INSERT INTO SCH_KIOSCO.FVPOS_PRODUCT_PRICE VALUES(3888</t>
  </si>
  <si>
    <t>INSERT INTO SCH_KIOSCO.FVPOS_PRODUCT_PRICE VALUES(3889</t>
  </si>
  <si>
    <t>INSERT INTO SCH_KIOSCO.FVPOS_PRODUCT_PRICE VALUES(3890</t>
  </si>
  <si>
    <t>INSERT INTO SCH_KIOSCO.FVPOS_PRODUCT_PRICE VALUES(3891</t>
  </si>
  <si>
    <t>INSERT INTO SCH_KIOSCO.FVPOS_PRODUCT_PRICE VALUES(3892</t>
  </si>
  <si>
    <t>INSERT INTO SCH_KIOSCO.FVPOS_PRODUCT_PRICE VALUES(3893</t>
  </si>
  <si>
    <t>INSERT INTO SCH_KIOSCO.FVPOS_PRODUCT_PRICE VALUES(3894</t>
  </si>
  <si>
    <t>INSERT INTO SCH_KIOSCO.FVPOS_PRODUCT_PRICE VALUES(3895</t>
  </si>
  <si>
    <t>INSERT INTO SCH_KIOSCO.FVPOS_PRODUCT_PRICE VALUES(3896</t>
  </si>
  <si>
    <t>INSERT INTO SCH_KIOSCO.FVPOS_PRODUCT_PRICE VALUES(3897</t>
  </si>
  <si>
    <t>INSERT INTO SCH_KIOSCO.FVPOS_PRODUCT_PRICE VALUES(3898</t>
  </si>
  <si>
    <t>INSERT INTO SCH_KIOSCO.FVPOS_PRODUCT_PRICE VALUES(3899</t>
  </si>
  <si>
    <t>INSERT INTO SCH_KIOSCO.FVPOS_PRODUCT_PRICE VALUES(3900</t>
  </si>
  <si>
    <t>INSERT INTO SCH_KIOSCO.FVPOS_PRODUCT_PRICE VALUES(3901</t>
  </si>
  <si>
    <t>INSERT INTO SCH_KIOSCO.FVPOS_PRODUCT_PRICE VALUES(3902</t>
  </si>
  <si>
    <t>INSERT INTO SCH_KIOSCO.FVPOS_PRODUCT_PRICE VALUES(3903</t>
  </si>
  <si>
    <t>INSERT INTO SCH_KIOSCO.FVPOS_PRODUCT_PRICE VALUES(3904</t>
  </si>
  <si>
    <t>INSERT INTO SCH_KIOSCO.FVPOS_PRODUCT_PRICE VALUES(3905</t>
  </si>
  <si>
    <t>INSERT INTO SCH_KIOSCO.FVPOS_PRODUCT_PRICE VALUES(3906</t>
  </si>
  <si>
    <t>INSERT INTO SCH_KIOSCO.FVPOS_PRODUCT_PRICE VALUES(3907</t>
  </si>
  <si>
    <t>INSERT INTO SCH_KIOSCO.FVPOS_PRODUCT_PRICE VALUES(3908</t>
  </si>
  <si>
    <t>INSERT INTO SCH_KIOSCO.FVPOS_PRODUCT_PRICE VALUES(3909</t>
  </si>
  <si>
    <t>INSERT INTO SCH_KIOSCO.FVPOS_PRODUCT_PRICE VALUES(3910</t>
  </si>
  <si>
    <t>INSERT INTO SCH_KIOSCO.FVPOS_PRODUCT_PRICE VALUES(3911</t>
  </si>
  <si>
    <t>INSERT INTO SCH_KIOSCO.FVPOS_PRODUCT_PRICE VALUES(3912</t>
  </si>
  <si>
    <t>INSERT INTO SCH_KIOSCO.FVPOS_PRODUCT_PRICE VALUES(3913</t>
  </si>
  <si>
    <t>INSERT INTO SCH_KIOSCO.FVPOS_PRODUCT_PRICE VALUES(3914</t>
  </si>
  <si>
    <t>INSERT INTO SCH_KIOSCO.FVPOS_PRODUCT_PRICE VALUES(3915</t>
  </si>
  <si>
    <t>INSERT INTO SCH_KIOSCO.FVPOS_PRODUCT_PRICE VALUES(3916</t>
  </si>
  <si>
    <t>INSERT INTO SCH_KIOSCO.FVPOS_PRODUCT_PRICE VALUES(3917</t>
  </si>
  <si>
    <t>INSERT INTO SCH_KIOSCO.FVPOS_PRODUCT_PRICE VALUES(3918</t>
  </si>
  <si>
    <t>INSERT INTO SCH_KIOSCO.FVPOS_PRODUCT_PRICE VALUES(3919</t>
  </si>
  <si>
    <t>INSERT INTO SCH_KIOSCO.FVPOS_PRODUCT_PRICE VALUES(3920</t>
  </si>
  <si>
    <t>INSERT INTO SCH_KIOSCO.FVPOS_PRODUCT_PRICE VALUES(3921</t>
  </si>
  <si>
    <t>INSERT INTO SCH_KIOSCO.FVPOS_PRODUCT_PRICE VALUES(3922</t>
  </si>
  <si>
    <t>INSERT INTO SCH_KIOSCO.FVPOS_PRODUCT_PRICE VALUES(3923</t>
  </si>
  <si>
    <t>INSERT INTO SCH_KIOSCO.FVPOS_PRODUCT_PRICE VALUES(3924</t>
  </si>
  <si>
    <t>INSERT INTO SCH_KIOSCO.FVPOS_PRODUCT_PRICE VALUES(3925</t>
  </si>
  <si>
    <t>INSERT INTO SCH_KIOSCO.FVPOS_PRODUCT_PRICE VALUES(3926</t>
  </si>
  <si>
    <t>INSERT INTO SCH_KIOSCO.FVPOS_PRODUCT_PRICE VALUES(3927</t>
  </si>
  <si>
    <t>INSERT INTO SCH_KIOSCO.FVPOS_PRODUCT_PRICE VALUES(3928</t>
  </si>
  <si>
    <t>INSERT INTO SCH_KIOSCO.FVPOS_PRODUCT_PRICE VALUES(3929</t>
  </si>
  <si>
    <t>INSERT INTO SCH_KIOSCO.FVPOS_PRODUCT_PRICE VALUES(3930</t>
  </si>
  <si>
    <t>INSERT INTO SCH_KIOSCO.FVPOS_PRODUCT_PRICE VALUES(3931</t>
  </si>
  <si>
    <t>INSERT INTO SCH_KIOSCO.FVPOS_PRODUCT_PRICE VALUES(3932</t>
  </si>
  <si>
    <t>INSERT INTO SCH_KIOSCO.FVPOS_PRODUCT_PRICE VALUES(3933</t>
  </si>
  <si>
    <t>INSERT INTO SCH_KIOSCO.FVPOS_PRODUCT_PRICE VALUES(3934</t>
  </si>
  <si>
    <t>INSERT INTO SCH_KIOSCO.FVPOS_PRODUCT_PRICE VALUES(3935</t>
  </si>
  <si>
    <t>INSERT INTO SCH_KIOSCO.FVPOS_PRODUCT_PRICE VALUES(3936</t>
  </si>
  <si>
    <t>INSERT INTO SCH_KIOSCO.FVPOS_PRODUCT_PRICE VALUES(3937</t>
  </si>
  <si>
    <t>INSERT INTO SCH_KIOSCO.FVPOS_PRODUCT_PRICE VALUES(3938</t>
  </si>
  <si>
    <t>INSERT INTO SCH_KIOSCO.FVPOS_PRODUCT_PRICE VALUES(3939</t>
  </si>
  <si>
    <t>INSERT INTO SCH_KIOSCO.FVPOS_PRODUCT_PRICE VALUES(3940</t>
  </si>
  <si>
    <t>INSERT INTO SCH_KIOSCO.FVPOS_PRODUCT_PRICE VALUES(3941</t>
  </si>
  <si>
    <t>INSERT INTO SCH_KIOSCO.FVPOS_PRODUCT_PRICE VALUES(3942</t>
  </si>
  <si>
    <t>INSERT INTO SCH_KIOSCO.FVPOS_PRODUCT_PRICE VALUES(3943</t>
  </si>
  <si>
    <t>INSERT INTO SCH_KIOSCO.FVPOS_PRODUCT_PRICE VALUES(3944</t>
  </si>
  <si>
    <t>INSERT INTO SCH_KIOSCO.FVPOS_PRODUCT_PRICE VALUES(3945</t>
  </si>
  <si>
    <t>INSERT INTO SCH_KIOSCO.FVPOS_PRODUCT_PRICE VALUES(3946</t>
  </si>
  <si>
    <t>INSERT INTO SCH_KIOSCO.FVPOS_PRODUCT_PRICE VALUES(3947</t>
  </si>
  <si>
    <t>INSERT INTO SCH_KIOSCO.FVPOS_PRODUCT_PRICE VALUES(3948</t>
  </si>
  <si>
    <t>INSERT INTO SCH_KIOSCO.FVPOS_PRODUCT_PRICE VALUES(3949</t>
  </si>
  <si>
    <t>INSERT INTO SCH_KIOSCO.FVPOS_PRODUCT_PRICE VALUES(3950</t>
  </si>
  <si>
    <t>INSERT INTO SCH_KIOSCO.FVPOS_PRODUCT_PRICE VALUES(3951</t>
  </si>
  <si>
    <t>INSERT INTO SCH_KIOSCO.FVPOS_PRODUCT_PRICE VALUES(3952</t>
  </si>
  <si>
    <t>INSERT INTO SCH_KIOSCO.FVPOS_PRODUCT_PRICE VALUES(3953</t>
  </si>
  <si>
    <t>INSERT INTO SCH_KIOSCO.FVPOS_PRODUCT_PRICE VALUES(3954</t>
  </si>
  <si>
    <t>INSERT INTO SCH_KIOSCO.FVPOS_PRODUCT_PRICE VALUES(3955</t>
  </si>
  <si>
    <t>INSERT INTO SCH_KIOSCO.FVPOS_PRODUCT_PRICE VALUES(3956</t>
  </si>
  <si>
    <t>INSERT INTO SCH_KIOSCO.FVPOS_PRODUCT_PRICE VALUES(3957</t>
  </si>
  <si>
    <t>INSERT INTO SCH_KIOSCO.FVPOS_PRODUCT_PRICE VALUES(3958</t>
  </si>
  <si>
    <t>INSERT INTO SCH_KIOSCO.FVPOS_PRODUCT_PRICE VALUES(3959</t>
  </si>
  <si>
    <t>INSERT INTO SCH_KIOSCO.FVPOS_PRODUCT_PRICE VALUES(3960</t>
  </si>
  <si>
    <t>INSERT INTO SCH_KIOSCO.FVPOS_PRODUCT_PRICE VALUES(3961</t>
  </si>
  <si>
    <t>INSERT INTO SCH_KIOSCO.FVPOS_PRODUCT_PRICE VALUES(3962</t>
  </si>
  <si>
    <t>INSERT INTO SCH_KIOSCO.FVPOS_PRODUCT_PRICE VALUES(3963</t>
  </si>
  <si>
    <t>INSERT INTO SCH_KIOSCO.FVPOS_PRODUCT_PRICE VALUES(3964</t>
  </si>
  <si>
    <t>INSERT INTO SCH_KIOSCO.FVPOS_PRODUCT_PRICE VALUES(3965</t>
  </si>
  <si>
    <t>INSERT INTO SCH_KIOSCO.FVPOS_PRODUCT_PRICE VALUES(3966</t>
  </si>
  <si>
    <t>INSERT INTO SCH_KIOSCO.FVPOS_PRODUCT_PRICE VALUES(3967</t>
  </si>
  <si>
    <t>INSERT INTO SCH_KIOSCO.FVPOS_PRODUCT_PRICE VALUES(3968</t>
  </si>
  <si>
    <t>INSERT INTO SCH_KIOSCO.FVPOS_PRODUCT_PRICE VALUES(3969</t>
  </si>
  <si>
    <t>INSERT INTO SCH_KIOSCO.FVPOS_PRODUCT_PRICE VALUES(3970</t>
  </si>
  <si>
    <t>INSERT INTO SCH_KIOSCO.FVPOS_PRODUCT_PRICE VALUES(3971</t>
  </si>
  <si>
    <t>INSERT INTO SCH_KIOSCO.FVPOS_PRODUCT_PRICE VALUES(3972</t>
  </si>
  <si>
    <t>INSERT INTO SCH_KIOSCO.FVPOS_PRODUCT_PRICE VALUES(3973</t>
  </si>
  <si>
    <t>INSERT INTO SCH_KIOSCO.FVPOS_PRODUCT_PRICE VALUES(3974</t>
  </si>
  <si>
    <t>INSERT INTO SCH_KIOSCO.FVPOS_PRODUCT_PRICE VALUES(3975</t>
  </si>
  <si>
    <t>INSERT INTO SCH_KIOSCO.FVPOS_PRODUCT_PRICE VALUES(3976</t>
  </si>
  <si>
    <t>INSERT INTO SCH_KIOSCO.FVPOS_PRODUCT_PRICE VALUES(3977</t>
  </si>
  <si>
    <t>INSERT INTO SCH_KIOSCO.FVPOS_PRODUCT_PRICE VALUES(3978</t>
  </si>
  <si>
    <t>INSERT INTO SCH_KIOSCO.FVPOS_PRODUCT_PRICE VALUES(3979</t>
  </si>
  <si>
    <t>INSERT INTO SCH_KIOSCO.FVPOS_PRODUCT_PRICE VALUES(3980</t>
  </si>
  <si>
    <t>INSERT INTO SCH_KIOSCO.FVPOS_PRODUCT_PRICE VALUES(3981</t>
  </si>
  <si>
    <t>INSERT INTO SCH_KIOSCO.FVPOS_PRODUCT_PRICE VALUES(3982</t>
  </si>
  <si>
    <t>INSERT INTO SCH_KIOSCO.FVPOS_PRODUCT_PRICE VALUES(3983</t>
  </si>
  <si>
    <t>INSERT INTO SCH_KIOSCO.FVPOS_PRODUCT_PRICE VALUES(3984</t>
  </si>
  <si>
    <t>INSERT INTO SCH_KIOSCO.FVPOS_PRODUCT_PRICE VALUES(3985</t>
  </si>
  <si>
    <t>INSERT INTO SCH_KIOSCO.FVPOS_PRODUCT_PRICE VALUES(3986</t>
  </si>
  <si>
    <t>INSERT INTO SCH_KIOSCO.FVPOS_PRODUCT_PRICE VALUES(3987</t>
  </si>
  <si>
    <t>INSERT INTO SCH_KIOSCO.FVPOS_PRODUCT_PRICE VALUES(3988</t>
  </si>
  <si>
    <t>INSERT INTO SCH_KIOSCO.FVPOS_PRODUCT_PRICE VALUES(3989</t>
  </si>
  <si>
    <t>INSERT INTO SCH_KIOSCO.FVPOS_PRODUCT_PRICE VALUES(3990</t>
  </si>
  <si>
    <t>INSERT INTO SCH_KIOSCO.FVPOS_PRODUCT_PRICE VALUES(3991</t>
  </si>
  <si>
    <t>INSERT INTO SCH_KIOSCO.FVPOS_PRODUCT_PRICE VALUES(3992</t>
  </si>
  <si>
    <t>INSERT INTO SCH_KIOSCO.FVPOS_PRODUCT_PRICE VALUES(3993</t>
  </si>
  <si>
    <t>INSERT INTO SCH_KIOSCO.FVPOS_PRODUCT_PRICE VALUES(3994</t>
  </si>
  <si>
    <t>INSERT INTO SCH_KIOSCO.FVPOS_PRODUCT_PRICE VALUES(3995</t>
  </si>
  <si>
    <t>INSERT INTO SCH_KIOSCO.FVPOS_PRODUCT_PRICE VALUES(3996</t>
  </si>
  <si>
    <t>INSERT INTO SCH_KIOSCO.FVPOS_PRODUCT_PRICE VALUES(3997</t>
  </si>
  <si>
    <t>INSERT INTO SCH_KIOSCO.FVPOS_PRODUCT_PRICE VALUES(3998</t>
  </si>
  <si>
    <t>INSERT INTO SCH_KIOSCO.FVPOS_PRODUCT_PRICE VALUES(3999</t>
  </si>
  <si>
    <t>INSERT INTO SCH_KIOSCO.FVPOS_PRODUCT_PRICE VALUES(4000</t>
  </si>
  <si>
    <t>INSERT INTO SCH_KIOSCO.FVPOS_PRODUCT_PRICE VALUES(4001</t>
  </si>
  <si>
    <t>INSERT INTO SCH_KIOSCO.FVPOS_PRODUCT_PRICE VALUES(4002</t>
  </si>
  <si>
    <t>INSERT INTO SCH_KIOSCO.FVPOS_PRODUCT_PRICE VALUES(4003</t>
  </si>
  <si>
    <t>INSERT INTO SCH_KIOSCO.FVPOS_PRODUCT_PRICE VALUES(4004</t>
  </si>
  <si>
    <t>INSERT INTO SCH_KIOSCO.FVPOS_PRODUCT_PRICE VALUES(4005</t>
  </si>
  <si>
    <t>INSERT INTO SCH_KIOSCO.FVPOS_PRODUCT_PRICE VALUES(4006</t>
  </si>
  <si>
    <t>INSERT INTO SCH_KIOSCO.FVPOS_PRODUCT_PRICE VALUES(4007</t>
  </si>
  <si>
    <t>INSERT INTO SCH_KIOSCO.FVPOS_PRODUCT_PRICE VALUES(4008</t>
  </si>
  <si>
    <t>INSERT INTO SCH_KIOSCO.FVPOS_PRODUCT_PRICE VALUES(4009</t>
  </si>
  <si>
    <t>INSERT INTO SCH_KIOSCO.FVPOS_PRODUCT_PRICE VALUES(4010</t>
  </si>
  <si>
    <t>INSERT INTO SCH_KIOSCO.FVPOS_PRODUCT_PRICE VALUES(4011</t>
  </si>
  <si>
    <t>INSERT INTO SCH_KIOSCO.FVPOS_PRODUCT_PRICE VALUES(4012</t>
  </si>
  <si>
    <t>INSERT INTO SCH_KIOSCO.FVPOS_PRODUCT_PRICE VALUES(4013</t>
  </si>
  <si>
    <t>INSERT INTO SCH_KIOSCO.FVPOS_PRODUCT_PRICE VALUES(4014</t>
  </si>
  <si>
    <t>INSERT INTO SCH_KIOSCO.FVPOS_PRODUCT_PRICE VALUES(4015</t>
  </si>
  <si>
    <t>INSERT INTO SCH_KIOSCO.FVPOS_PRODUCT_PRICE VALUES(4016</t>
  </si>
  <si>
    <t>INSERT INTO SCH_KIOSCO.FVPOS_PRODUCT_PRICE VALUES(4017</t>
  </si>
  <si>
    <t>INSERT INTO SCH_KIOSCO.FVPOS_PRODUCT_PRICE VALUES(4018</t>
  </si>
  <si>
    <t>INSERT INTO SCH_KIOSCO.FVPOS_PRODUCT_PRICE VALUES(4019</t>
  </si>
  <si>
    <t>INSERT INTO SCH_KIOSCO.FVPOS_PRODUCT_PRICE VALUES(4020</t>
  </si>
  <si>
    <t>INSERT INTO SCH_KIOSCO.FVPOS_PRODUCT_PRICE VALUES(4021</t>
  </si>
  <si>
    <t>INSERT INTO SCH_KIOSCO.FVPOS_PRODUCT_PRICE VALUES(4022</t>
  </si>
  <si>
    <t>INSERT INTO SCH_KIOSCO.FVPOS_PRODUCT_PRICE VALUES(4023</t>
  </si>
  <si>
    <t>INSERT INTO SCH_KIOSCO.FVPOS_PRODUCT_PRICE VALUES(4024</t>
  </si>
  <si>
    <t>INSERT INTO SCH_KIOSCO.FVPOS_PRODUCT_PRICE VALUES(4025</t>
  </si>
  <si>
    <t>INSERT INTO SCH_KIOSCO.FVPOS_PRODUCT_PRICE VALUES(4026</t>
  </si>
  <si>
    <t>INSERT INTO SCH_KIOSCO.FVPOS_PRODUCT_PRICE VALUES(4027</t>
  </si>
  <si>
    <t>INSERT INTO SCH_KIOSCO.FVPOS_PRODUCT_PRICE VALUES(4028</t>
  </si>
  <si>
    <t>INSERT INTO SCH_KIOSCO.FVPOS_PRODUCT_PRICE VALUES(4029</t>
  </si>
  <si>
    <t>INSERT INTO SCH_KIOSCO.FVPOS_PRODUCT_PRICE VALUES(4030</t>
  </si>
  <si>
    <t>INSERT INTO SCH_KIOSCO.FVPOS_PRODUCT_PRICE VALUES(4031</t>
  </si>
  <si>
    <t>INSERT INTO SCH_KIOSCO.FVPOS_PRODUCT_PRICE VALUES(4032</t>
  </si>
  <si>
    <t>INSERT INTO SCH_KIOSCO.FVPOS_PRODUCT_PRICE VALUES(4033</t>
  </si>
  <si>
    <t>INSERT INTO SCH_KIOSCO.FVPOS_PRODUCT_PRICE VALUES(4034</t>
  </si>
  <si>
    <t>INSERT INTO SCH_KIOSCO.FVPOS_PRODUCT_PRICE VALUES(4035</t>
  </si>
  <si>
    <t>INSERT INTO SCH_KIOSCO.FVPOS_PRODUCT_PRICE VALUES(4036</t>
  </si>
  <si>
    <t>INSERT INTO SCH_KIOSCO.FVPOS_PRODUCT_PRICE VALUES(4037</t>
  </si>
  <si>
    <t>INSERT INTO SCH_KIOSCO.FVPOS_PRODUCT_PRICE VALUES(4038</t>
  </si>
  <si>
    <t>INSERT INTO SCH_KIOSCO.FVPOS_PRODUCT_PRICE VALUES(4039</t>
  </si>
  <si>
    <t>INSERT INTO SCH_KIOSCO.FVPOS_PRODUCT_PRICE VALUES(4040</t>
  </si>
  <si>
    <t>INSERT INTO SCH_KIOSCO.FVPOS_PRODUCT_PRICE VALUES(4041</t>
  </si>
  <si>
    <t>INSERT INTO SCH_KIOSCO.FVPOS_PRODUCT_PRICE VALUES(4042</t>
  </si>
  <si>
    <t>INSERT INTO SCH_KIOSCO.FVPOS_PRODUCT_PRICE VALUES(4043</t>
  </si>
  <si>
    <t>INSERT INTO SCH_KIOSCO.FVPOS_PRODUCT_PRICE VALUES(4044</t>
  </si>
  <si>
    <t>INSERT INTO SCH_KIOSCO.FVPOS_PRODUCT_PRICE VALUES(4045</t>
  </si>
  <si>
    <t>INSERT INTO SCH_KIOSCO.FVPOS_PRODUCT_PRICE VALUES(4046</t>
  </si>
  <si>
    <t>INSERT INTO SCH_KIOSCO.FVPOS_PRODUCT_PRICE VALUES(4047</t>
  </si>
  <si>
    <t>INSERT INTO SCH_KIOSCO.FVPOS_PRODUCT_PRICE VALUES(4048</t>
  </si>
  <si>
    <t>INSERT INTO SCH_KIOSCO.FVPOS_PRODUCT_PRICE VALUES(4049</t>
  </si>
  <si>
    <t>INSERT INTO SCH_KIOSCO.FVPOS_PRODUCT_PRICE VALUES(4050</t>
  </si>
  <si>
    <t>INSERT INTO SCH_KIOSCO.FVPOS_PRODUCT_PRICE VALUES(4051</t>
  </si>
  <si>
    <t>INSERT INTO SCH_KIOSCO.FVPOS_PRODUCT_PRICE VALUES(4052</t>
  </si>
  <si>
    <t>INSERT INTO SCH_KIOSCO.FVPOS_PRODUCT_PRICE VALUES(4053</t>
  </si>
  <si>
    <t>INSERT INTO SCH_KIOSCO.FVPOS_PRODUCT_PRICE VALUES(4054</t>
  </si>
  <si>
    <t>INSERT INTO SCH_KIOSCO.FVPOS_PRODUCT_PRICE VALUES(4055</t>
  </si>
  <si>
    <t>INSERT INTO SCH_KIOSCO.FVPOS_PRODUCT_PRICE VALUES(4056</t>
  </si>
  <si>
    <t>INSERT INTO SCH_KIOSCO.FVPOS_PRODUCT_PRICE VALUES(4057</t>
  </si>
  <si>
    <t>INSERT INTO SCH_KIOSCO.FVPOS_PRODUCT_PRICE VALUES(4058</t>
  </si>
  <si>
    <t>INSERT INTO SCH_KIOSCO.FVPOS_PRODUCT_PRICE VALUES(4059</t>
  </si>
  <si>
    <t>INSERT INTO SCH_KIOSCO.FVPOS_PRODUCT_PRICE VALUES(4060</t>
  </si>
  <si>
    <t>INSERT INTO SCH_KIOSCO.FVPOS_PRODUCT_PRICE VALUES(4061</t>
  </si>
  <si>
    <t>INSERT INTO SCH_KIOSCO.FVPOS_PRODUCT_PRICE VALUES(4062</t>
  </si>
  <si>
    <t>INSERT INTO SCH_KIOSCO.FVPOS_PRODUCT_PRICE VALUES(4063</t>
  </si>
  <si>
    <t>INSERT INTO SCH_KIOSCO.FVPOS_PRODUCT_PRICE VALUES(4064</t>
  </si>
  <si>
    <t>INSERT INTO SCH_KIOSCO.FVPOS_PRODUCT_PRICE VALUES(4065</t>
  </si>
  <si>
    <t>INSERT INTO SCH_KIOSCO.FVPOS_PRODUCT_PRICE VALUES(4066</t>
  </si>
  <si>
    <t>INSERT INTO SCH_KIOSCO.FVPOS_PRODUCT_PRICE VALUES(4067</t>
  </si>
  <si>
    <t>INSERT INTO SCH_KIOSCO.FVPOS_PRODUCT_PRICE VALUES(4068</t>
  </si>
  <si>
    <t>INSERT INTO SCH_KIOSCO.FVPOS_PRODUCT_PRICE VALUES(4069</t>
  </si>
  <si>
    <t>INSERT INTO SCH_KIOSCO.FVPOS_PRODUCT_PRICE VALUES(4070</t>
  </si>
  <si>
    <t>INSERT INTO SCH_KIOSCO.FVPOS_PRODUCT_PRICE VALUES(4071</t>
  </si>
  <si>
    <t>INSERT INTO SCH_KIOSCO.FVPOS_PRODUCT_PRICE VALUES(4072</t>
  </si>
  <si>
    <t>INSERT INTO SCH_KIOSCO.FVPOS_PRODUCT_PRICE VALUES(4073</t>
  </si>
  <si>
    <t>INSERT INTO SCH_KIOSCO.FVPOS_PRODUCT_PRICE VALUES(4074</t>
  </si>
  <si>
    <t>INSERT INTO SCH_KIOSCO.FVPOS_PRODUCT_PRICE VALUES(4075</t>
  </si>
  <si>
    <t>INSERT INTO SCH_KIOSCO.FVPOS_PRODUCT_PRICE VALUES(4076</t>
  </si>
  <si>
    <t>INSERT INTO SCH_KIOSCO.FVPOS_PRODUCT_PRICE VALUES(4077</t>
  </si>
  <si>
    <t>INSERT INTO SCH_KIOSCO.FVPOS_PRODUCT_PRICE VALUES(4078</t>
  </si>
  <si>
    <t>INSERT INTO SCH_KIOSCO.FVPOS_PRODUCT_PRICE VALUES(4079</t>
  </si>
  <si>
    <t>INSERT INTO SCH_KIOSCO.FVPOS_PRODUCT_PRICE VALUES(4080</t>
  </si>
  <si>
    <t>INSERT INTO SCH_KIOSCO.FVPOS_PRODUCT_PRICE VALUES(4081</t>
  </si>
  <si>
    <t>INSERT INTO SCH_KIOSCO.FVPOS_PRODUCT_PRICE VALUES(4082</t>
  </si>
  <si>
    <t>INSERT INTO SCH_KIOSCO.FVPOS_PRODUCT_PRICE VALUES(4083</t>
  </si>
  <si>
    <t>INSERT INTO SCH_KIOSCO.FVPOS_PRODUCT_PRICE VALUES(4084</t>
  </si>
  <si>
    <t>INSERT INTO SCH_KIOSCO.FVPOS_PRODUCT_PRICE VALUES(4085</t>
  </si>
  <si>
    <t>INSERT INTO SCH_KIOSCO.FVPOS_PRODUCT_PRICE VALUES(4086</t>
  </si>
  <si>
    <t>INSERT INTO SCH_KIOSCO.FVPOS_PRODUCT_PRICE VALUES(4087</t>
  </si>
  <si>
    <t>INSERT INTO SCH_KIOSCO.FVPOS_PRODUCT_PRICE VALUES(4088</t>
  </si>
  <si>
    <t>INSERT INTO SCH_KIOSCO.FVPOS_PRODUCT_PRICE VALUES(4089</t>
  </si>
  <si>
    <t>INSERT INTO SCH_KIOSCO.FVPOS_PRODUCT_PRICE VALUES(4090</t>
  </si>
  <si>
    <t>INSERT INTO SCH_KIOSCO.FVPOS_PRODUCT_PRICE VALUES(4091</t>
  </si>
  <si>
    <t>INSERT INTO SCH_KIOSCO.FVPOS_PRODUCT_PRICE VALUES(4092</t>
  </si>
  <si>
    <t>INSERT INTO SCH_KIOSCO.FVPOS_PRODUCT_PRICE VALUES(4093</t>
  </si>
  <si>
    <t>INSERT INTO SCH_KIOSCO.FVPOS_PRODUCT_PRICE VALUES(4094</t>
  </si>
  <si>
    <t>INSERT INTO SCH_KIOSCO.FVPOS_PRODUCT_PRICE VALUES(4095</t>
  </si>
  <si>
    <t>INSERT INTO SCH_KIOSCO.FVPOS_PRODUCT_PRICE VALUES(4096</t>
  </si>
  <si>
    <t>INSERT INTO SCH_KIOSCO.FVPOS_PRODUCT_PRICE VALUES(4097</t>
  </si>
  <si>
    <t>INSERT INTO SCH_KIOSCO.FVPOS_PRODUCT_PRICE VALUES(4098</t>
  </si>
  <si>
    <t>INSERT INTO SCH_KIOSCO.FVPOS_PRODUCT_PRICE VALUES(4099</t>
  </si>
  <si>
    <t>INSERT INTO SCH_KIOSCO.FVPOS_PRODUCT_PRICE VALUES(4100</t>
  </si>
  <si>
    <t>INSERT INTO SCH_KIOSCO.FVPOS_PRODUCT_PRICE VALUES(4101</t>
  </si>
  <si>
    <t>INSERT INTO SCH_KIOSCO.FVPOS_PRODUCT_PRICE VALUES(4102</t>
  </si>
  <si>
    <t>INSERT INTO SCH_KIOSCO.FVPOS_PRODUCT_PRICE VALUES(4103</t>
  </si>
  <si>
    <t>INSERT INTO SCH_KIOSCO.FVPOS_PRODUCT_PRICE VALUES(4104</t>
  </si>
  <si>
    <t>INSERT INTO SCH_KIOSCO.FVPOS_PRODUCT_PRICE VALUES(4105</t>
  </si>
  <si>
    <t>INSERT INTO SCH_KIOSCO.FVPOS_PRODUCT_PRICE VALUES(4106</t>
  </si>
  <si>
    <t>INSERT INTO SCH_KIOSCO.FVPOS_PRODUCT_PRICE VALUES(4107</t>
  </si>
  <si>
    <t>INSERT INTO SCH_KIOSCO.FVPOS_PRODUCT_PRICE VALUES(4108</t>
  </si>
  <si>
    <t>INSERT INTO SCH_KIOSCO.FVPOS_PRODUCT_PRICE VALUES(4109</t>
  </si>
  <si>
    <t>INSERT INTO SCH_KIOSCO.FVPOS_PRODUCT_PRICE VALUES(4110</t>
  </si>
  <si>
    <t>INSERT INTO SCH_KIOSCO.FVPOS_PRODUCT_PRICE VALUES(4111</t>
  </si>
  <si>
    <t>INSERT INTO SCH_KIOSCO.FVPOS_PRODUCT_PRICE VALUES(4112</t>
  </si>
  <si>
    <t>INSERT INTO SCH_KIOSCO.FVPOS_PRODUCT_PRICE VALUES(4113</t>
  </si>
  <si>
    <t>INSERT INTO SCH_KIOSCO.FVPOS_PRODUCT_PRICE VALUES(4114</t>
  </si>
  <si>
    <t>INSERT INTO SCH_KIOSCO.FVPOS_PRODUCT_PRICE VALUES(4115</t>
  </si>
  <si>
    <t>INSERT INTO SCH_KIOSCO.FVPOS_PRODUCT_PRICE VALUES(4116</t>
  </si>
  <si>
    <t>INSERT INTO SCH_KIOSCO.FVPOS_PRODUCT_PRICE VALUES(4117</t>
  </si>
  <si>
    <t>INSERT INTO SCH_KIOSCO.FVPOS_PRODUCT_PRICE VALUES(4118</t>
  </si>
  <si>
    <t>INSERT INTO SCH_KIOSCO.FVPOS_PRODUCT_PRICE VALUES(4119</t>
  </si>
  <si>
    <t>INSERT INTO SCH_KIOSCO.FVPOS_PRODUCT_PRICE VALUES(4120</t>
  </si>
  <si>
    <t>INSERT INTO SCH_KIOSCO.FVPOS_PRODUCT_PRICE VALUES(4121</t>
  </si>
  <si>
    <t>INSERT INTO SCH_KIOSCO.FVPOS_PRODUCT_PRICE VALUES(4122</t>
  </si>
  <si>
    <t>INSERT INTO SCH_KIOSCO.FVPOS_PRODUCT_PRICE VALUES(4123</t>
  </si>
  <si>
    <t>INSERT INTO SCH_KIOSCO.FVPOS_PRODUCT_PRICE VALUES(4124</t>
  </si>
  <si>
    <t>INSERT INTO SCH_KIOSCO.FVPOS_PRODUCT_PRICE VALUES(4125</t>
  </si>
  <si>
    <t>INSERT INTO SCH_KIOSCO.FVPOS_PRODUCT_PRICE VALUES(4126</t>
  </si>
  <si>
    <t>INSERT INTO SCH_KIOSCO.FVPOS_PRODUCT_PRICE VALUES(4127</t>
  </si>
  <si>
    <t>INSERT INTO SCH_KIOSCO.FVPOS_PRODUCT_PRICE VALUES(4128</t>
  </si>
  <si>
    <t>INSERT INTO SCH_KIOSCO.FVPOS_PRODUCT_PRICE VALUES(4129</t>
  </si>
  <si>
    <t>INSERT INTO SCH_KIOSCO.FVPOS_PRODUCT_PRICE VALUES(4130</t>
  </si>
  <si>
    <t>INSERT INTO SCH_KIOSCO.FVPOS_PRODUCT_PRICE VALUES(4131</t>
  </si>
  <si>
    <t>INSERT INTO SCH_KIOSCO.FVPOS_PRODUCT_PRICE VALUES(4132</t>
  </si>
  <si>
    <t>INSERT INTO SCH_KIOSCO.FVPOS_PRODUCT_PRICE VALUES(4133</t>
  </si>
  <si>
    <t>INSERT INTO SCH_KIOSCO.FVPOS_PRODUCT_PRICE VALUES(4134</t>
  </si>
  <si>
    <t>INSERT INTO SCH_KIOSCO.FVPOS_PRODUCT_PRICE VALUES(4135</t>
  </si>
  <si>
    <t>INSERT INTO SCH_KIOSCO.FVPOS_PRODUCT_PRICE VALUES(4136</t>
  </si>
  <si>
    <t>INSERT INTO SCH_KIOSCO.FVPOS_PRODUCT_PRICE VALUES(4137</t>
  </si>
  <si>
    <t>INSERT INTO SCH_KIOSCO.FVPOS_PRODUCT_PRICE VALUES(4138</t>
  </si>
  <si>
    <t>INSERT INTO SCH_KIOSCO.FVPOS_PRODUCT_PRICE VALUES(4139</t>
  </si>
  <si>
    <t>INSERT INTO SCH_KIOSCO.FVPOS_PRODUCT_PRICE VALUES(4140</t>
  </si>
  <si>
    <t>INSERT INTO SCH_KIOSCO.FVPOS_PRODUCT_PRICE VALUES(4141</t>
  </si>
  <si>
    <t>INSERT INTO SCH_KIOSCO.FVPOS_PRODUCT_PRICE VALUES(4142</t>
  </si>
  <si>
    <t>INSERT INTO SCH_KIOSCO.FVPOS_PRODUCT_PRICE VALUES(4143</t>
  </si>
  <si>
    <t>INSERT INTO SCH_KIOSCO.FVPOS_PRODUCT_PRICE VALUES(4144</t>
  </si>
  <si>
    <t>INSERT INTO SCH_KIOSCO.FVPOS_PRODUCT_PRICE VALUES(4145</t>
  </si>
  <si>
    <t>INSERT INTO SCH_KIOSCO.FVPOS_PRODUCT_PRICE VALUES(4146</t>
  </si>
  <si>
    <t>INSERT INTO SCH_KIOSCO.FVPOS_PRODUCT_PRICE VALUES(4147</t>
  </si>
  <si>
    <t>INSERT INTO SCH_KIOSCO.FVPOS_PRODUCT_PRICE VALUES(4148</t>
  </si>
  <si>
    <t>INSERT INTO SCH_KIOSCO.FVPOS_PRODUCT_PRICE VALUES(4149</t>
  </si>
  <si>
    <t>INSERT INTO SCH_KIOSCO.FVPOS_PRODUCT_PRICE VALUES(4150</t>
  </si>
  <si>
    <t>INSERT INTO SCH_KIOSCO.FVPOS_PRODUCT_PRICE VALUES(4151</t>
  </si>
  <si>
    <t>INSERT INTO SCH_KIOSCO.FVPOS_PRODUCT_PRICE VALUES(4152</t>
  </si>
  <si>
    <t>INSERT INTO SCH_KIOSCO.FVPOS_PRODUCT_PRICE VALUES(4153</t>
  </si>
  <si>
    <t>INSERT INTO SCH_KIOSCO.FVPOS_PRODUCT_PRICE VALUES(4154</t>
  </si>
  <si>
    <t>INSERT INTO SCH_KIOSCO.FVPOS_PRODUCT_PRICE VALUES(4155</t>
  </si>
  <si>
    <t>INSERT INTO SCH_KIOSCO.FVPOS_PRODUCT_PRICE VALUES(4156</t>
  </si>
  <si>
    <t>INSERT INTO SCH_KIOSCO.FVPOS_PRODUCT_PRICE VALUES(4157</t>
  </si>
  <si>
    <t>INSERT INTO SCH_KIOSCO.FVPOS_PRODUCT_PRICE VALUES(4158</t>
  </si>
  <si>
    <t>INSERT INTO SCH_KIOSCO.FVPOS_PRODUCT_PRICE VALUES(4159</t>
  </si>
  <si>
    <t>INSERT INTO SCH_KIOSCO.FVPOS_PRODUCT_PRICE VALUES(4160</t>
  </si>
  <si>
    <t>INSERT INTO SCH_KIOSCO.FVPOS_PRODUCT_PRICE VALUES(4161</t>
  </si>
  <si>
    <t>INSERT INTO SCH_KIOSCO.FVPOS_PRODUCT_PRICE VALUES(4162</t>
  </si>
  <si>
    <t>INSERT INTO SCH_KIOSCO.FVPOS_PRODUCT_PRICE VALUES(4163</t>
  </si>
  <si>
    <t>INSERT INTO SCH_KIOSCO.FVPOS_PRODUCT_PRICE VALUES(4164</t>
  </si>
  <si>
    <t>INSERT INTO SCH_KIOSCO.FVPOS_PRODUCT_PRICE VALUES(4165</t>
  </si>
  <si>
    <t>INSERT INTO SCH_KIOSCO.FVPOS_PRODUCT_PRICE VALUES(4166</t>
  </si>
  <si>
    <t>INSERT INTO SCH_KIOSCO.FVPOS_PRODUCT_PRICE VALUES(4167</t>
  </si>
  <si>
    <t>INSERT INTO SCH_KIOSCO.FVPOS_PRODUCT_PRICE VALUES(4168</t>
  </si>
  <si>
    <t>INSERT INTO SCH_KIOSCO.FVPOS_PRODUCT_PRICE VALUES(4169</t>
  </si>
  <si>
    <t>INSERT INTO SCH_KIOSCO.FVPOS_PRODUCT_PRICE VALUES(4170</t>
  </si>
  <si>
    <t>INSERT INTO SCH_KIOSCO.FVPOS_PRODUCT_PRICE VALUES(4171</t>
  </si>
  <si>
    <t>INSERT INTO SCH_KIOSCO.FVPOS_PRODUCT_PRICE VALUES(4172</t>
  </si>
  <si>
    <t>INSERT INTO SCH_KIOSCO.FVPOS_PRODUCT_PRICE VALUES(4173</t>
  </si>
  <si>
    <t>INSERT INTO SCH_KIOSCO.FVPOS_PRODUCT_PRICE VALUES(4174</t>
  </si>
  <si>
    <t>INSERT INTO SCH_KIOSCO.FVPOS_PRODUCT_PRICE VALUES(4175</t>
  </si>
  <si>
    <t>INSERT INTO SCH_KIOSCO.FVPOS_PRODUCT_PRICE VALUES(4176</t>
  </si>
  <si>
    <t>INSERT INTO SCH_KIOSCO.FVPOS_PRODUCT_PRICE VALUES(4177</t>
  </si>
  <si>
    <t>INSERT INTO SCH_KIOSCO.FVPOS_PRODUCT_PRICE VALUES(4178</t>
  </si>
  <si>
    <t>INSERT INTO SCH_KIOSCO.FVPOS_PRODUCT_PRICE VALUES(4179</t>
  </si>
  <si>
    <t>INSERT INTO SCH_KIOSCO.FVPOS_PRODUCT_PRICE VALUES(4180</t>
  </si>
  <si>
    <t>INSERT INTO SCH_KIOSCO.FVPOS_PRODUCT_PRICE VALUES(4181</t>
  </si>
  <si>
    <t>INSERT INTO SCH_KIOSCO.FVPOS_PRODUCT_PRICE VALUES(4182</t>
  </si>
  <si>
    <t>INSERT INTO SCH_KIOSCO.FVPOS_PRODUCT_PRICE VALUES(4183</t>
  </si>
  <si>
    <t>INSERT INTO SCH_KIOSCO.FVPOS_PRODUCT_PRICE VALUES(4184</t>
  </si>
  <si>
    <t>INSERT INTO SCH_KIOSCO.FVPOS_PRODUCT_PRICE VALUES(4185</t>
  </si>
  <si>
    <t>INSERT INTO SCH_KIOSCO.FVPOS_PRODUCT_PRICE VALUES(4186</t>
  </si>
  <si>
    <t>INSERT INTO SCH_KIOSCO.FVPOS_PRODUCT_PRICE VALUES(4187</t>
  </si>
  <si>
    <t>INSERT INTO SCH_KIOSCO.FVPOS_PRODUCT_PRICE VALUES(4188</t>
  </si>
  <si>
    <t>INSERT INTO SCH_KIOSCO.FVPOS_PRODUCT_PRICE VALUES(4189</t>
  </si>
  <si>
    <t>INSERT INTO SCH_KIOSCO.FVPOS_PRODUCT_PRICE VALUES(4190</t>
  </si>
  <si>
    <t>INSERT INTO SCH_KIOSCO.FVPOS_PRODUCT_PRICE VALUES(4191</t>
  </si>
  <si>
    <t>INSERT INTO SCH_KIOSCO.FVPOS_PRODUCT_PRICE VALUES(4192</t>
  </si>
  <si>
    <t>INSERT INTO SCH_KIOSCO.FVPOS_PRODUCT_PRICE VALUES(4193</t>
  </si>
  <si>
    <t>INSERT INTO SCH_KIOSCO.FVPOS_PRODUCT_PRICE VALUES(4194</t>
  </si>
  <si>
    <t>INSERT INTO SCH_KIOSCO.FVPOS_PRODUCT_PRICE VALUES(4195</t>
  </si>
  <si>
    <t>INSERT INTO SCH_KIOSCO.FVPOS_PRODUCT_PRICE VALUES(4196</t>
  </si>
  <si>
    <t>INSERT INTO SCH_KIOSCO.FVPOS_PRODUCT_PRICE VALUES(4197</t>
  </si>
  <si>
    <t>INSERT INTO SCH_KIOSCO.FVPOS_PRODUCT_PRICE VALUES(4198</t>
  </si>
  <si>
    <t>INSERT INTO SCH_KIOSCO.FVPOS_PRODUCT_PRICE VALUES(4199</t>
  </si>
  <si>
    <t>INSERT INTO SCH_KIOSCO.FVPOS_PRODUCT_PRICE VALUES(4200</t>
  </si>
  <si>
    <t>INSERT INTO SCH_KIOSCO.FVPOS_PRODUCT_PRICE VALUES(4201</t>
  </si>
  <si>
    <t>INSERT INTO SCH_KIOSCO.FVPOS_PRODUCT_PRICE VALUES(4202</t>
  </si>
  <si>
    <t>INSERT INTO SCH_KIOSCO.FVPOS_PRODUCT_PRICE VALUES(4203</t>
  </si>
  <si>
    <t>INSERT INTO SCH_KIOSCO.FVPOS_PRODUCT_PRICE VALUES(4204</t>
  </si>
  <si>
    <t>INSERT INTO SCH_KIOSCO.FVPOS_PRODUCT_PRICE VALUES(4205</t>
  </si>
  <si>
    <t>INSERT INTO SCH_KIOSCO.FVPOS_PRODUCT_PRICE VALUES(4206</t>
  </si>
  <si>
    <t>INSERT INTO SCH_KIOSCO.FVPOS_PRODUCT_PRICE VALUES(4207</t>
  </si>
  <si>
    <t>INSERT INTO SCH_KIOSCO.FVPOS_PRODUCT_PRICE VALUES(4208</t>
  </si>
  <si>
    <t>INSERT INTO SCH_KIOSCO.FVPOS_PRODUCT_PRICE VALUES(4209</t>
  </si>
  <si>
    <t>INSERT INTO SCH_KIOSCO.FVPOS_PRODUCT_PRICE VALUES(4210</t>
  </si>
  <si>
    <t>INSERT INTO SCH_KIOSCO.FVPOS_PRODUCT_PRICE VALUES(4211</t>
  </si>
  <si>
    <t>INSERT INTO SCH_KIOSCO.FVPOS_PRODUCT_PRICE VALUES(4212</t>
  </si>
  <si>
    <t>INSERT INTO SCH_KIOSCO.FVPOS_PRODUCT_PRICE VALUES(4213</t>
  </si>
  <si>
    <t>INSERT INTO SCH_KIOSCO.FVPOS_PRODUCT_PRICE VALUES(4214</t>
  </si>
  <si>
    <t>INSERT INTO SCH_KIOSCO.FVPOS_PRODUCT_PRICE VALUES(4215</t>
  </si>
  <si>
    <t>INSERT INTO SCH_KIOSCO.FVPOS_PRODUCT_PRICE VALUES(4216</t>
  </si>
  <si>
    <t>INSERT INTO SCH_KIOSCO.FVPOS_PRODUCT_PRICE VALUES(4217</t>
  </si>
  <si>
    <t>INSERT INTO SCH_KIOSCO.FVPOS_PRODUCT_PRICE VALUES(4218</t>
  </si>
  <si>
    <t>INSERT INTO SCH_KIOSCO.FVPOS_PRODUCT_PRICE VALUES(4219</t>
  </si>
  <si>
    <t>INSERT INTO SCH_KIOSCO.FVPOS_PRODUCT_PRICE VALUES(4220</t>
  </si>
  <si>
    <t>INSERT INTO SCH_KIOSCO.FVPOS_PRODUCT_PRICE VALUES(4221</t>
  </si>
  <si>
    <t>INSERT INTO SCH_KIOSCO.FVPOS_PRODUCT_PRICE VALUES(4222</t>
  </si>
  <si>
    <t>INSERT INTO SCH_KIOSCO.FVPOS_PRODUCT_PRICE VALUES(4223</t>
  </si>
  <si>
    <t>INSERT INTO SCH_KIOSCO.FVPOS_PRODUCT_PRICE VALUES(4224</t>
  </si>
  <si>
    <t>INSERT INTO SCH_KIOSCO.FVPOS_PRODUCT_PRICE VALUES(4225</t>
  </si>
  <si>
    <t>INSERT INTO SCH_KIOSCO.FVPOS_PRODUCT_PRICE VALUES(4226</t>
  </si>
  <si>
    <t>INSERT INTO SCH_KIOSCO.FVPOS_PRODUCT_PRICE VALUES(4227</t>
  </si>
  <si>
    <t>INSERT INTO SCH_KIOSCO.FVPOS_PRODUCT_PRICE VALUES(4228</t>
  </si>
  <si>
    <t>INSERT INTO SCH_KIOSCO.FVPOS_PRODUCT_PRICE VALUES(4229</t>
  </si>
  <si>
    <t>INSERT INTO SCH_KIOSCO.FVPOS_PRODUCT_PRICE VALUES(4230</t>
  </si>
  <si>
    <t>INSERT INTO SCH_KIOSCO.FVPOS_PRODUCT_PRICE VALUES(4231</t>
  </si>
  <si>
    <t>INSERT INTO SCH_KIOSCO.FVPOS_PRODUCT_PRICE VALUES(4232</t>
  </si>
  <si>
    <t>INSERT INTO SCH_KIOSCO.FVPOS_PRODUCT_PRICE VALUES(4233</t>
  </si>
  <si>
    <t>INSERT INTO SCH_KIOSCO.FVPOS_PRODUCT_PRICE VALUES(4234</t>
  </si>
  <si>
    <t>INSERT INTO SCH_KIOSCO.FVPOS_PRODUCT_PRICE VALUES(4235</t>
  </si>
  <si>
    <t>INSERT INTO SCH_KIOSCO.FVPOS_PRODUCT_PRICE VALUES(4236</t>
  </si>
  <si>
    <t>INSERT INTO SCH_KIOSCO.FVPOS_PRODUCT_PRICE VALUES(4237</t>
  </si>
  <si>
    <t>INSERT INTO SCH_KIOSCO.FVPOS_PRODUCT_PRICE VALUES(4238</t>
  </si>
  <si>
    <t>INSERT INTO SCH_KIOSCO.FVPOS_PRODUCT_PRICE VALUES(4239</t>
  </si>
  <si>
    <t>INSERT INTO SCH_KIOSCO.FVPOS_PRODUCT_PRICE VALUES(4240</t>
  </si>
  <si>
    <t>INSERT INTO SCH_KIOSCO.FVPOS_PRODUCT_PRICE VALUES(4241</t>
  </si>
  <si>
    <t>INSERT INTO SCH_KIOSCO.FVPOS_PRODUCT_PRICE VALUES(4242</t>
  </si>
  <si>
    <t>INSERT INTO SCH_KIOSCO.FVPOS_PRODUCT_PRICE VALUES(4243</t>
  </si>
  <si>
    <t>INSERT INTO SCH_KIOSCO.FVPOS_PRODUCT_PRICE VALUES(4244</t>
  </si>
  <si>
    <t>INSERT INTO SCH_KIOSCO.FVPOS_PRODUCT_PRICE VALUES(4245</t>
  </si>
  <si>
    <t>INSERT INTO SCH_KIOSCO.FVPOS_PRODUCT_PRICE VALUES(4246</t>
  </si>
  <si>
    <t>INSERT INTO SCH_KIOSCO.FVPOS_PRODUCT_PRICE VALUES(4247</t>
  </si>
  <si>
    <t>INSERT INTO SCH_KIOSCO.FVPOS_PRODUCT_PRICE VALUES(4248</t>
  </si>
  <si>
    <t>INSERT INTO SCH_KIOSCO.FVPOS_PRODUCT_PRICE VALUES(4249</t>
  </si>
  <si>
    <t>INSERT INTO SCH_KIOSCO.FVPOS_PRODUCT_PRICE VALUES(4250</t>
  </si>
  <si>
    <t>INSERT INTO SCH_KIOSCO.FVPOS_PRODUCT_PRICE VALUES(4251</t>
  </si>
  <si>
    <t>INSERT INTO SCH_KIOSCO.FVPOS_PRODUCT_PRICE VALUES(4252</t>
  </si>
  <si>
    <t>INSERT INTO SCH_KIOSCO.FVPOS_PRODUCT_PRICE VALUES(4253</t>
  </si>
  <si>
    <t>INSERT INTO SCH_KIOSCO.FVPOS_PRODUCT_PRICE VALUES(4254</t>
  </si>
  <si>
    <t>INSERT INTO SCH_KIOSCO.FVPOS_PRODUCT_PRICE VALUES(4255</t>
  </si>
  <si>
    <t>INSERT INTO SCH_KIOSCO.FVPOS_PRODUCT_PRICE VALUES(4256</t>
  </si>
  <si>
    <t>INSERT INTO SCH_KIOSCO.FVPOS_PRODUCT_PRICE VALUES(4257</t>
  </si>
  <si>
    <t>INSERT INTO SCH_KIOSCO.FVPOS_PRODUCT_PRICE VALUES(4258</t>
  </si>
  <si>
    <t>INSERT INTO SCH_KIOSCO.FVPOS_PRODUCT_PRICE VALUES(4259</t>
  </si>
  <si>
    <t>INSERT INTO SCH_KIOSCO.FVPOS_PRODUCT_PRICE VALUES(4260</t>
  </si>
  <si>
    <t>INSERT INTO SCH_KIOSCO.FVPOS_PRODUCT_PRICE VALUES(4261</t>
  </si>
  <si>
    <t>INSERT INTO SCH_KIOSCO.FVPOS_PRODUCT_PRICE VALUES(4262</t>
  </si>
  <si>
    <t>INSERT INTO SCH_KIOSCO.FVPOS_PRODUCT_PRICE VALUES(4263</t>
  </si>
  <si>
    <t>INSERT INTO SCH_KIOSCO.FVPOS_PRODUCT_PRICE VALUES(4264</t>
  </si>
  <si>
    <t>INSERT INTO SCH_KIOSCO.FVPOS_PRODUCT_PRICE VALUES(4265</t>
  </si>
  <si>
    <t>INSERT INTO SCH_KIOSCO.FVPOS_PRODUCT_PRICE VALUES(4266</t>
  </si>
  <si>
    <t>INSERT INTO SCH_KIOSCO.FVPOS_PRODUCT_PRICE VALUES(4267</t>
  </si>
  <si>
    <t>INSERT INTO SCH_KIOSCO.FVPOS_PRODUCT_PRICE VALUES(4268</t>
  </si>
  <si>
    <t>INSERT INTO SCH_KIOSCO.FVPOS_PRODUCT_PRICE VALUES(4269</t>
  </si>
  <si>
    <t>INSERT INTO SCH_KIOSCO.FVPOS_PRODUCT_PRICE VALUES(4270</t>
  </si>
  <si>
    <t>INSERT INTO SCH_KIOSCO.FVPOS_PRODUCT_PRICE VALUES(4271</t>
  </si>
  <si>
    <t>INSERT INTO SCH_KIOSCO.FVPOS_PRODUCT_PRICE VALUES(4272</t>
  </si>
  <si>
    <t>INSERT INTO SCH_KIOSCO.FVPOS_PRODUCT_PRICE VALUES(4273</t>
  </si>
  <si>
    <t>INSERT INTO SCH_KIOSCO.FVPOS_PRODUCT_PRICE VALUES(4274</t>
  </si>
  <si>
    <t>INSERT INTO SCH_KIOSCO.FVPOS_PRODUCT_PRICE VALUES(4275</t>
  </si>
  <si>
    <t>INSERT INTO SCH_KIOSCO.FVPOS_PRODUCT_PRICE VALUES(4276</t>
  </si>
  <si>
    <t>INSERT INTO SCH_KIOSCO.FVPOS_PRODUCT_PRICE VALUES(4277</t>
  </si>
  <si>
    <t>INSERT INTO SCH_KIOSCO.FVPOS_PRODUCT_PRICE VALUES(4278</t>
  </si>
  <si>
    <t>INSERT INTO SCH_KIOSCO.FVPOS_PRODUCT_PRICE VALUES(4279</t>
  </si>
  <si>
    <t>INSERT INTO SCH_KIOSCO.FVPOS_PRODUCT_PRICE VALUES(4280</t>
  </si>
  <si>
    <t>INSERT INTO SCH_KIOSCO.FVPOS_PRODUCT_PRICE VALUES(4281</t>
  </si>
  <si>
    <t>INSERT INTO SCH_KIOSCO.FVPOS_PRODUCT_PRICE VALUES(4282</t>
  </si>
  <si>
    <t>INSERT INTO SCH_KIOSCO.FVPOS_PRODUCT_PRICE VALUES(4283</t>
  </si>
  <si>
    <t>INSERT INTO SCH_KIOSCO.FVPOS_PRODUCT_PRICE VALUES(4284</t>
  </si>
  <si>
    <t>INSERT INTO SCH_KIOSCO.FVPOS_PRODUCT_PRICE VALUES(4285</t>
  </si>
  <si>
    <t>INSERT INTO SCH_KIOSCO.FVPOS_PRODUCT_PRICE VALUES(4286</t>
  </si>
  <si>
    <t>INSERT INTO SCH_KIOSCO.FVPOS_PRODUCT_PRICE VALUES(4287</t>
  </si>
  <si>
    <t>INSERT INTO SCH_KIOSCO.FVPOS_PRODUCT_PRICE VALUES(4288</t>
  </si>
  <si>
    <t>INSERT INTO SCH_KIOSCO.FVPOS_PRODUCT_PRICE VALUES(4289</t>
  </si>
  <si>
    <t>INSERT INTO SCH_KIOSCO.FVPOS_PRODUCT_PRICE VALUES(4290</t>
  </si>
  <si>
    <t>INSERT INTO SCH_KIOSCO.FVPOS_PRODUCT_PRICE VALUES(4291</t>
  </si>
  <si>
    <t>INSERT INTO SCH_KIOSCO.FVPOS_PRODUCT_PRICE VALUES(4292</t>
  </si>
  <si>
    <t>INSERT INTO SCH_KIOSCO.FVPOS_PRODUCT_PRICE VALUES(4293</t>
  </si>
  <si>
    <t>INSERT INTO SCH_KIOSCO.FVPOS_PRODUCT_PRICE VALUES(4294</t>
  </si>
  <si>
    <t>INSERT INTO SCH_KIOSCO.FVPOS_PRODUCT_PRICE VALUES(4295</t>
  </si>
  <si>
    <t>INSERT INTO SCH_KIOSCO.FVPOS_PRODUCT_PRICE VALUES(4296</t>
  </si>
  <si>
    <t>INSERT INTO SCH_KIOSCO.FVPOS_PRODUCT_PRICE VALUES(4297</t>
  </si>
  <si>
    <t>INSERT INTO SCH_KIOSCO.FVPOS_PRODUCT_PRICE VALUES(4298</t>
  </si>
  <si>
    <t>INSERT INTO SCH_KIOSCO.FVPOS_PRODUCT_PRICE VALUES(4299</t>
  </si>
  <si>
    <t>INSERT INTO SCH_KIOSCO.FVPOS_PRODUCT_PRICE VALUES(4300</t>
  </si>
  <si>
    <t>INSERT INTO SCH_KIOSCO.FVPOS_PRODUCT_PRICE VALUES(4301</t>
  </si>
  <si>
    <t>INSERT INTO SCH_KIOSCO.FVPOS_PRODUCT_PRICE VALUES(4302</t>
  </si>
  <si>
    <t>INSERT INTO SCH_KIOSCO.FVPOS_PRODUCT_PRICE VALUES(4303</t>
  </si>
  <si>
    <t>INSERT INTO SCH_KIOSCO.FVPOS_PRODUCT_PRICE VALUES(4304</t>
  </si>
  <si>
    <t>INSERT INTO SCH_KIOSCO.FVPOS_PRODUCT_PRICE VALUES(4305</t>
  </si>
  <si>
    <t>INSERT INTO SCH_KIOSCO.FVPOS_PRODUCT_PRICE VALUES(4306</t>
  </si>
  <si>
    <t>INSERT INTO SCH_KIOSCO.FVPOS_PRODUCT_PRICE VALUES(4307</t>
  </si>
  <si>
    <t>INSERT INTO SCH_KIOSCO.FVPOS_PRODUCT_PRICE VALUES(4308</t>
  </si>
  <si>
    <t>INSERT INTO SCH_KIOSCO.FVPOS_PRODUCT_PRICE VALUES(4309</t>
  </si>
  <si>
    <t>INSERT INTO SCH_KIOSCO.FVPOS_PRODUCT_PRICE VALUES(4310</t>
  </si>
  <si>
    <t>INSERT INTO SCH_KIOSCO.FVPOS_PRODUCT_PRICE VALUES(4311</t>
  </si>
  <si>
    <t>INSERT INTO SCH_KIOSCO.FVPOS_PRODUCT_PRICE VALUES(4312</t>
  </si>
  <si>
    <t>INSERT INTO SCH_KIOSCO.FVPOS_PRODUCT_PRICE VALUES(4313</t>
  </si>
  <si>
    <t>INSERT INTO SCH_KIOSCO.FVPOS_PRODUCT_PRICE VALUES(4314</t>
  </si>
  <si>
    <t>INSERT INTO SCH_KIOSCO.FVPOS_PRODUCT_PRICE VALUES(4315</t>
  </si>
  <si>
    <t>INSERT INTO SCH_KIOSCO.FVPOS_PRODUCT_PRICE VALUES(4316</t>
  </si>
  <si>
    <t>INSERT INTO SCH_KIOSCO.FVPOS_PRODUCT_PRICE VALUES(4317</t>
  </si>
  <si>
    <t>INSERT INTO SCH_KIOSCO.FVPOS_PRODUCT_PRICE VALUES(4318</t>
  </si>
  <si>
    <t>INSERT INTO SCH_KIOSCO.FVPOS_PRODUCT_PRICE VALUES(4319</t>
  </si>
  <si>
    <t>INSERT INTO SCH_KIOSCO.FVPOS_PRODUCT_PRICE VALUES(4320</t>
  </si>
  <si>
    <t>INSERT INTO SCH_KIOSCO.FVPOS_PRODUCT_PRICE VALUES(4321</t>
  </si>
  <si>
    <t>INSERT INTO SCH_KIOSCO.FVPOS_PRODUCT_PRICE VALUES(4322</t>
  </si>
  <si>
    <t>INSERT INTO SCH_KIOSCO.FVPOS_PRODUCT_PRICE VALUES(4323</t>
  </si>
  <si>
    <t>INSERT INTO SCH_KIOSCO.FVPOS_PRODUCT_PRICE VALUES(4324</t>
  </si>
  <si>
    <t>INSERT INTO SCH_KIOSCO.FVPOS_PRODUCT_PRICE VALUES(4325</t>
  </si>
  <si>
    <t>INSERT INTO SCH_KIOSCO.FVPOS_PRODUCT_PRICE VALUES(4326</t>
  </si>
  <si>
    <t>INSERT INTO SCH_KIOSCO.FVPOS_PRODUCT_PRICE VALUES(4327</t>
  </si>
  <si>
    <t>INSERT INTO SCH_KIOSCO.FVPOS_PRODUCT_PRICE VALUES(4328</t>
  </si>
  <si>
    <t>INSERT INTO SCH_KIOSCO.FVPOS_PRODUCT_PRICE VALUES(4329</t>
  </si>
  <si>
    <t>INSERT INTO SCH_KIOSCO.FVPOS_PRODUCT_PRICE VALUES(4330</t>
  </si>
  <si>
    <t>INSERT INTO SCH_KIOSCO.FVPOS_PRODUCT_PRICE VALUES(4331</t>
  </si>
  <si>
    <t>INSERT INTO SCH_KIOSCO.FVPOS_PRODUCT_PRICE VALUES(4332</t>
  </si>
  <si>
    <t>INSERT INTO SCH_KIOSCO.FVPOS_PRODUCT_PRICE VALUES(4333</t>
  </si>
  <si>
    <t>INSERT INTO SCH_KIOSCO.FVPOS_PRODUCT_PRICE VALUES(4334</t>
  </si>
  <si>
    <t>INSERT INTO SCH_KIOSCO.FVPOS_PRODUCT_PRICE VALUES(4335</t>
  </si>
  <si>
    <t>INSERT INTO SCH_KIOSCO.FVPOS_PRODUCT_PRICE VALUES(4336</t>
  </si>
  <si>
    <t>INSERT INTO SCH_KIOSCO.FVPOS_PRODUCT_PRICE VALUES(4337</t>
  </si>
  <si>
    <t>INSERT INTO SCH_KIOSCO.FVPOS_PRODUCT_PRICE VALUES(4338</t>
  </si>
  <si>
    <t>INSERT INTO SCH_KIOSCO.FVPOS_PRODUCT_PRICE VALUES(4339</t>
  </si>
  <si>
    <t>INSERT INTO SCH_KIOSCO.FVPOS_PRODUCT_PRICE VALUES(4340</t>
  </si>
  <si>
    <t>INSERT INTO SCH_KIOSCO.FVPOS_PRODUCT_PRICE VALUES(4341</t>
  </si>
  <si>
    <t>INSERT INTO SCH_KIOSCO.FVPOS_PRODUCT_PRICE VALUES(4342</t>
  </si>
  <si>
    <t>INSERT INTO SCH_KIOSCO.FVPOS_PRODUCT_PRICE VALUES(4343</t>
  </si>
  <si>
    <t>INSERT INTO SCH_KIOSCO.FVPOS_PRODUCT_PRICE VALUES(4344</t>
  </si>
  <si>
    <t>INSERT INTO SCH_KIOSCO.FVPOS_PRODUCT_PRICE VALUES(4345</t>
  </si>
  <si>
    <t>INSERT INTO SCH_KIOSCO.FVPOS_PRODUCT_PRICE VALUES(4346</t>
  </si>
  <si>
    <t>INSERT INTO SCH_KIOSCO.FVPOS_PRODUCT_PRICE VALUES(4347</t>
  </si>
  <si>
    <t>INSERT INTO SCH_KIOSCO.FVPOS_PRODUCT_PRICE VALUES(4348</t>
  </si>
  <si>
    <t>INSERT INTO SCH_KIOSCO.FVPOS_PRODUCT_PRICE VALUES(4349</t>
  </si>
  <si>
    <t>INSERT INTO SCH_KIOSCO.FVPOS_PRODUCT_PRICE VALUES(4350</t>
  </si>
  <si>
    <t>INSERT INTO SCH_KIOSCO.FVPOS_PRODUCT_PRICE VALUES(4351</t>
  </si>
  <si>
    <t>INSERT INTO SCH_KIOSCO.FVPOS_PRODUCT_PRICE VALUES(4352</t>
  </si>
  <si>
    <t>INSERT INTO SCH_KIOSCO.FVPOS_PRODUCT_PRICE VALUES(4353</t>
  </si>
  <si>
    <t>INSERT INTO SCH_KIOSCO.FVPOS_PRODUCT_PRICE VALUES(4354</t>
  </si>
  <si>
    <t>INSERT INTO SCH_KIOSCO.FVPOS_PRODUCT_PRICE VALUES(4355</t>
  </si>
  <si>
    <t>INSERT INTO SCH_KIOSCO.FVPOS_PRODUCT_PRICE VALUES(4356</t>
  </si>
  <si>
    <t>INSERT INTO SCH_KIOSCO.FVPOS_PRODUCT_PRICE VALUES(4357</t>
  </si>
  <si>
    <t>INSERT INTO SCH_KIOSCO.FVPOS_PRODUCT_PRICE VALUES(4358</t>
  </si>
  <si>
    <t>INSERT INTO SCH_KIOSCO.FVPOS_PRODUCT_PRICE VALUES(4359</t>
  </si>
  <si>
    <t>INSERT INTO SCH_KIOSCO.FVPOS_PRODUCT_PRICE VALUES(4360</t>
  </si>
  <si>
    <t>INSERT INTO SCH_KIOSCO.FVPOS_PRODUCT_PRICE VALUES(4361</t>
  </si>
  <si>
    <t>INSERT INTO SCH_KIOSCO.FVPOS_PRODUCT_PRICE VALUES(4362</t>
  </si>
  <si>
    <t>INSERT INTO SCH_KIOSCO.FVPOS_PRODUCT_PRICE VALUES(4363</t>
  </si>
  <si>
    <t>INSERT INTO SCH_KIOSCO.FVPOS_PRODUCT_PRICE VALUES(4364</t>
  </si>
  <si>
    <t>INSERT INTO SCH_KIOSCO.FVPOS_PRODUCT_PRICE VALUES(4365</t>
  </si>
  <si>
    <t>INSERT INTO SCH_KIOSCO.FVPOS_PRODUCT_PRICE VALUES(4366</t>
  </si>
  <si>
    <t>INSERT INTO SCH_KIOSCO.FVPOS_PRODUCT_PRICE VALUES(4367</t>
  </si>
  <si>
    <t>INSERT INTO SCH_KIOSCO.FVPOS_PRODUCT_PRICE VALUES(4368</t>
  </si>
  <si>
    <t>INSERT INTO SCH_KIOSCO.FVPOS_PRODUCT_PRICE VALUES(4369</t>
  </si>
  <si>
    <t>INSERT INTO SCH_KIOSCO.FVPOS_PRODUCT_PRICE VALUES(4370</t>
  </si>
  <si>
    <t>INSERT INTO SCH_KIOSCO.FVPOS_PRODUCT_PRICE VALUES(4371</t>
  </si>
  <si>
    <t>INSERT INTO SCH_KIOSCO.FVPOS_PRODUCT_PRICE VALUES(4372</t>
  </si>
  <si>
    <t>INSERT INTO SCH_KIOSCO.FVPOS_PRODUCT_PRICE VALUES(4373</t>
  </si>
  <si>
    <t>INSERT INTO SCH_KIOSCO.FVPOS_PRODUCT_PRICE VALUES(4374</t>
  </si>
  <si>
    <t>INSERT INTO SCH_KIOSCO.FVPOS_PRODUCT_PRICE VALUES(4375</t>
  </si>
  <si>
    <t>INSERT INTO SCH_KIOSCO.FVPOS_PRODUCT_PRICE VALUES(4376</t>
  </si>
  <si>
    <t>INSERT INTO SCH_KIOSCO.FVPOS_PRODUCT_PRICE VALUES(4377</t>
  </si>
  <si>
    <t>INSERT INTO SCH_KIOSCO.FVPOS_PRODUCT_PRICE VALUES(4378</t>
  </si>
  <si>
    <t>INSERT INTO SCH_KIOSCO.FVPOS_PRODUCT_PRICE VALUES(4379</t>
  </si>
  <si>
    <t>INSERT INTO SCH_KIOSCO.FVPOS_PRODUCT_PRICE VALUES(4380</t>
  </si>
  <si>
    <t>INSERT INTO SCH_KIOSCO.FVPOS_PRODUCT_PRICE VALUES(4381</t>
  </si>
  <si>
    <t>INSERT INTO SCH_KIOSCO.FVPOS_PRODUCT_PRICE VALUES(4382</t>
  </si>
  <si>
    <t>INSERT INTO SCH_KIOSCO.FVPOS_PRODUCT_PRICE VALUES(4383</t>
  </si>
  <si>
    <t>INSERT INTO SCH_KIOSCO.FVPOS_PRODUCT_PRICE VALUES(4384</t>
  </si>
  <si>
    <t>INSERT INTO SCH_KIOSCO.FVPOS_PRODUCT_PRICE VALUES(4385</t>
  </si>
  <si>
    <t>INSERT INTO SCH_KIOSCO.FVPOS_PRODUCT_PRICE VALUES(4386</t>
  </si>
  <si>
    <t>INSERT INTO SCH_KIOSCO.FVPOS_PRODUCT_PRICE VALUES(4387</t>
  </si>
  <si>
    <t>INSERT INTO SCH_KIOSCO.FVPOS_PRODUCT_PRICE VALUES(4388</t>
  </si>
  <si>
    <t>INSERT INTO SCH_KIOSCO.FVPOS_PRODUCT_PRICE VALUES(4389</t>
  </si>
  <si>
    <t>INSERT INTO SCH_KIOSCO.FVPOS_PRODUCT_PRICE VALUES(4390</t>
  </si>
  <si>
    <t>INSERT INTO SCH_KIOSCO.FVPOS_PRODUCT_PRICE VALUES(4391</t>
  </si>
  <si>
    <t>INSERT INTO SCH_KIOSCO.FVPOS_PRODUCT_PRICE VALUES(4392</t>
  </si>
  <si>
    <t>INSERT INTO SCH_KIOSCO.FVPOS_PRODUCT_PRICE VALUES(4393</t>
  </si>
  <si>
    <t>INSERT INTO SCH_KIOSCO.FVPOS_PRODUCT_PRICE VALUES(4394</t>
  </si>
  <si>
    <t>INSERT INTO SCH_KIOSCO.FVPOS_PRODUCT_PRICE VALUES(4395</t>
  </si>
  <si>
    <t>INSERT INTO SCH_KIOSCO.FVPOS_PRODUCT_PRICE VALUES(4396</t>
  </si>
  <si>
    <t>INSERT INTO SCH_KIOSCO.FVPOS_PRODUCT_PRICE VALUES(4397</t>
  </si>
  <si>
    <t>INSERT INTO SCH_KIOSCO.FVPOS_PRODUCT_PRICE VALUES(4398</t>
  </si>
  <si>
    <t>INSERT INTO SCH_KIOSCO.FVPOS_PRODUCT_PRICE VALUES(4399</t>
  </si>
  <si>
    <t>INSERT INTO SCH_KIOSCO.FVPOS_PRODUCT_PRICE VALUES(4400</t>
  </si>
  <si>
    <t>INSERT INTO SCH_KIOSCO.FVPOS_PRODUCT_PRICE VALUES(4401</t>
  </si>
  <si>
    <t>INSERT INTO SCH_KIOSCO.FVPOS_PRODUCT_PRICE VALUES(4402</t>
  </si>
  <si>
    <t>INSERT INTO SCH_KIOSCO.FVPOS_PRODUCT_PRICE VALUES(4403</t>
  </si>
  <si>
    <t>INSERT INTO SCH_KIOSCO.FVPOS_PRODUCT_PRICE VALUES(4404</t>
  </si>
  <si>
    <t>INSERT INTO SCH_KIOSCO.FVPOS_PRODUCT_PRICE VALUES(4405</t>
  </si>
  <si>
    <t>INSERT INTO SCH_KIOSCO.FVPOS_PRODUCT_PRICE VALUES(4406</t>
  </si>
  <si>
    <t>INSERT INTO SCH_KIOSCO.FVPOS_PRODUCT_PRICE VALUES(4407</t>
  </si>
  <si>
    <t>INSERT INTO SCH_KIOSCO.FVPOS_PRODUCT_PRICE VALUES(4408</t>
  </si>
  <si>
    <t>INSERT INTO SCH_KIOSCO.FVPOS_PRODUCT_PRICE VALUES(4409</t>
  </si>
  <si>
    <t>INSERT INTO SCH_KIOSCO.FVPOS_PRODUCT_PRICE VALUES(4410</t>
  </si>
  <si>
    <t>INSERT INTO SCH_KIOSCO.FVPOS_PRODUCT_PRICE VALUES(4411</t>
  </si>
  <si>
    <t>INSERT INTO SCH_KIOSCO.FVPOS_PRODUCT_PRICE VALUES(4412</t>
  </si>
  <si>
    <t>INSERT INTO SCH_KIOSCO.FVPOS_PRODUCT_PRICE VALUES(4413</t>
  </si>
  <si>
    <t>INSERT INTO SCH_KIOSCO.FVPOS_PRODUCT_PRICE VALUES(4414</t>
  </si>
  <si>
    <t>INSERT INTO SCH_KIOSCO.FVPOS_PRODUCT_PRICE VALUES(4415</t>
  </si>
  <si>
    <t>INSERT INTO SCH_KIOSCO.FVPOS_PRODUCT_PRICE VALUES(4416</t>
  </si>
  <si>
    <t>INSERT INTO SCH_KIOSCO.FVPOS_PRODUCT_PRICE VALUES(4417</t>
  </si>
  <si>
    <t>INSERT INTO SCH_KIOSCO.FVPOS_PRODUCT_PRICE VALUES(4418</t>
  </si>
  <si>
    <t>INSERT INTO SCH_KIOSCO.FVPOS_PRODUCT_PRICE VALUES(4419</t>
  </si>
  <si>
    <t>INSERT INTO SCH_KIOSCO.FVPOS_PRODUCT_PRICE VALUES(4420</t>
  </si>
  <si>
    <t>INSERT INTO SCH_KIOSCO.FVPOS_PRODUCT_PRICE VALUES(4421</t>
  </si>
  <si>
    <t>INSERT INTO SCH_KIOSCO.FVPOS_PRODUCT_PRICE VALUES(4422</t>
  </si>
  <si>
    <t>INSERT INTO SCH_KIOSCO.FVPOS_PRODUCT_PRICE VALUES(4423</t>
  </si>
  <si>
    <t>INSERT INTO SCH_KIOSCO.FVPOS_PRODUCT_PRICE VALUES(4424</t>
  </si>
  <si>
    <t>INSERT INTO SCH_KIOSCO.FVPOS_PRODUCT_PRICE VALUES(4425</t>
  </si>
  <si>
    <t>INSERT INTO SCH_KIOSCO.FVPOS_PRODUCT_PRICE VALUES(4426</t>
  </si>
  <si>
    <t>INSERT INTO SCH_KIOSCO.FVPOS_PRODUCT_PRICE VALUES(4427</t>
  </si>
  <si>
    <t>INSERT INTO SCH_KIOSCO.FVPOS_PRODUCT_PRICE VALUES(4428</t>
  </si>
  <si>
    <t>INSERT INTO SCH_KIOSCO.FVPOS_PRODUCT_PRICE VALUES(4429</t>
  </si>
  <si>
    <t>INSERT INTO SCH_KIOSCO.FVPOS_PRODUCT_PRICE VALUES(4430</t>
  </si>
  <si>
    <t>INSERT INTO SCH_KIOSCO.FVPOS_PRODUCT_PRICE VALUES(4431</t>
  </si>
  <si>
    <t>INSERT INTO SCH_KIOSCO.FVPOS_PRODUCT_PRICE VALUES(4432</t>
  </si>
  <si>
    <t>INSERT INTO SCH_KIOSCO.FVPOS_PRODUCT_PRICE VALUES(4433</t>
  </si>
  <si>
    <t>INSERT INTO SCH_KIOSCO.FVPOS_PRODUCT_PRICE VALUES(4434</t>
  </si>
  <si>
    <t>INSERT INTO SCH_KIOSCO.FVPOS_PRODUCT_PRICE VALUES(4435</t>
  </si>
  <si>
    <t>INSERT INTO SCH_KIOSCO.FVPOS_PRODUCT_PRICE VALUES(4436</t>
  </si>
  <si>
    <t>INSERT INTO SCH_KIOSCO.FVPOS_PRODUCT_PRICE VALUES(4437</t>
  </si>
  <si>
    <t>INSERT INTO SCH_KIOSCO.FVPOS_PRODUCT_PRICE VALUES(4438</t>
  </si>
  <si>
    <t>INSERT INTO SCH_KIOSCO.FVPOS_PRODUCT_PRICE VALUES(4439</t>
  </si>
  <si>
    <t>INSERT INTO SCH_KIOSCO.FVPOS_PRODUCT_PRICE VALUES(4440</t>
  </si>
  <si>
    <t>INSERT INTO SCH_KIOSCO.FVPOS_PRODUCT_PRICE VALUES(4441</t>
  </si>
  <si>
    <t>INSERT INTO SCH_KIOSCO.FVPOS_PRODUCT_PRICE VALUES(4442</t>
  </si>
  <si>
    <t>INSERT INTO SCH_KIOSCO.FVPOS_PRODUCT_PRICE VALUES(4443</t>
  </si>
  <si>
    <t>INSERT INTO SCH_KIOSCO.FVPOS_PRODUCT_PRICE VALUES(4444</t>
  </si>
  <si>
    <t>INSERT INTO SCH_KIOSCO.FVPOS_PRODUCT_PRICE VALUES(4445</t>
  </si>
  <si>
    <t>INSERT INTO SCH_KIOSCO.FVPOS_PRODUCT_PRICE VALUES(4446</t>
  </si>
  <si>
    <t>INSERT INTO SCH_KIOSCO.FVPOS_PRODUCT_PRICE VALUES(4447</t>
  </si>
  <si>
    <t>INSERT INTO SCH_KIOSCO.FVPOS_PRODUCT_PRICE VALUES(4448</t>
  </si>
  <si>
    <t>INSERT INTO SCH_KIOSCO.FVPOS_PRODUCT_PRICE VALUES(4449</t>
  </si>
  <si>
    <t>INSERT INTO SCH_KIOSCO.FVPOS_PRODUCT_PRICE VALUES(4450</t>
  </si>
  <si>
    <t>INSERT INTO SCH_KIOSCO.FVPOS_PRODUCT_PRICE VALUES(4451</t>
  </si>
  <si>
    <t>INSERT INTO SCH_KIOSCO.FVPOS_PRODUCT_PRICE VALUES(4452</t>
  </si>
  <si>
    <t>INSERT INTO SCH_KIOSCO.FVPOS_PRODUCT_PRICE VALUES(4453</t>
  </si>
  <si>
    <t>INSERT INTO SCH_KIOSCO.FVPOS_PRODUCT_PRICE VALUES(4454</t>
  </si>
  <si>
    <t>INSERT INTO SCH_KIOSCO.FVPOS_PRODUCT_PRICE VALUES(4455</t>
  </si>
  <si>
    <t>INSERT INTO SCH_KIOSCO.FVPOS_PRODUCT_PRICE VALUES(4456</t>
  </si>
  <si>
    <t>INSERT INTO SCH_KIOSCO.FVPOS_PRODUCT_PRICE VALUES(4457</t>
  </si>
  <si>
    <t>INSERT INTO SCH_KIOSCO.FVPOS_PRODUCT_PRICE VALUES(4458</t>
  </si>
  <si>
    <t>INSERT INTO SCH_KIOSCO.FVPOS_PRODUCT_PRICE VALUES(4459</t>
  </si>
  <si>
    <t>INSERT INTO SCH_KIOSCO.FVPOS_PRODUCT_PRICE VALUES(4460</t>
  </si>
  <si>
    <t>INSERT INTO SCH_KIOSCO.FVPOS_PRODUCT_PRICE VALUES(4461</t>
  </si>
  <si>
    <t>INSERT INTO SCH_KIOSCO.FVPOS_PRODUCT_PRICE VALUES(4462</t>
  </si>
  <si>
    <t>INSERT INTO SCH_KIOSCO.FVPOS_PRODUCT_PRICE VALUES(4463</t>
  </si>
  <si>
    <t>INSERT INTO SCH_KIOSCO.FVPOS_PRODUCT_PRICE VALUES(4464</t>
  </si>
  <si>
    <t>INSERT INTO SCH_KIOSCO.FVPOS_PRODUCT_PRICE VALUES(4465</t>
  </si>
  <si>
    <t>INSERT INTO SCH_KIOSCO.FVPOS_PRODUCT_PRICE VALUES(4466</t>
  </si>
  <si>
    <t>INSERT INTO SCH_KIOSCO.FVPOS_PRODUCT_PRICE VALUES(4467</t>
  </si>
  <si>
    <t>INSERT INTO SCH_KIOSCO.FVPOS_PRODUCT_PRICE VALUES(4468</t>
  </si>
  <si>
    <t>INSERT INTO SCH_KIOSCO.FVPOS_PRODUCT_PRICE VALUES(4469</t>
  </si>
  <si>
    <t>INSERT INTO SCH_KIOSCO.FVPOS_PRODUCT_PRICE VALUES(4470</t>
  </si>
  <si>
    <t>INSERT INTO SCH_KIOSCO.FVPOS_PRODUCT_PRICE VALUES(4471</t>
  </si>
  <si>
    <t>INSERT INTO SCH_KIOSCO.FVPOS_PRODUCT_PRICE VALUES(4472</t>
  </si>
  <si>
    <t>INSERT INTO SCH_KIOSCO.FVPOS_PRODUCT_PRICE VALUES(4473</t>
  </si>
  <si>
    <t>INSERT INTO SCH_KIOSCO.FVPOS_PRODUCT_PRICE VALUES(4474</t>
  </si>
  <si>
    <t>INSERT INTO SCH_KIOSCO.FVPOS_PRODUCT_PRICE VALUES(4475</t>
  </si>
  <si>
    <t>INSERT INTO SCH_KIOSCO.FVPOS_PRODUCT_PRICE VALUES(4476</t>
  </si>
  <si>
    <t>INSERT INTO SCH_KIOSCO.FVPOS_PRODUCT_PRICE VALUES(4477</t>
  </si>
  <si>
    <t>INSERT INTO SCH_KIOSCO.FVPOS_PRODUCT_PRICE VALUES(4478</t>
  </si>
  <si>
    <t>INSERT INTO SCH_KIOSCO.FVPOS_PRODUCT_PRICE VALUES(4479</t>
  </si>
  <si>
    <t>INSERT INTO SCH_KIOSCO.FVPOS_PRODUCT_PRICE VALUES(4480</t>
  </si>
  <si>
    <t>INSERT INTO SCH_KIOSCO.FVPOS_PRODUCT_PRICE VALUES(4481</t>
  </si>
  <si>
    <t>INSERT INTO SCH_KIOSCO.FVPOS_PRODUCT_PRICE VALUES(4482</t>
  </si>
  <si>
    <t>INSERT INTO SCH_KIOSCO.FVPOS_PRODUCT_PRICE VALUES(4483</t>
  </si>
  <si>
    <t>INSERT INTO SCH_KIOSCO.FVPOS_PRODUCT_PRICE VALUES(4484</t>
  </si>
  <si>
    <t>INSERT INTO SCH_KIOSCO.FVPOS_PRODUCT_PRICE VALUES(4485</t>
  </si>
  <si>
    <t>INSERT INTO SCH_KIOSCO.FVPOS_PRODUCT_PRICE VALUES(4486</t>
  </si>
  <si>
    <t>INSERT INTO SCH_KIOSCO.FVPOS_PRODUCT_PRICE VALUES(4487</t>
  </si>
  <si>
    <t>INSERT INTO SCH_KIOSCO.FVPOS_PRODUCT_PRICE VALUES(4488</t>
  </si>
  <si>
    <t>INSERT INTO SCH_KIOSCO.FVPOS_PRODUCT_PRICE VALUES(4489</t>
  </si>
  <si>
    <t>INSERT INTO SCH_KIOSCO.FVPOS_PRODUCT_PRICE VALUES(4490</t>
  </si>
  <si>
    <t>INSERT INTO SCH_KIOSCO.FVPOS_PRODUCT_PRICE VALUES(4491</t>
  </si>
  <si>
    <t>INSERT INTO SCH_KIOSCO.FVPOS_PRODUCT_PRICE VALUES(4492</t>
  </si>
  <si>
    <t>INSERT INTO SCH_KIOSCO.FVPOS_PRODUCT_PRICE VALUES(4493</t>
  </si>
  <si>
    <t>INSERT INTO SCH_KIOSCO.FVPOS_PRODUCT_PRICE VALUES(4494</t>
  </si>
  <si>
    <t>INSERT INTO SCH_KIOSCO.FVPOS_PRODUCT_PRICE VALUES(4495</t>
  </si>
  <si>
    <t>INSERT INTO SCH_KIOSCO.FVPOS_PRODUCT_PRICE VALUES(4496</t>
  </si>
  <si>
    <t>INSERT INTO SCH_KIOSCO.FVPOS_PRODUCT_PRICE VALUES(4497</t>
  </si>
  <si>
    <t>INSERT INTO SCH_KIOSCO.FVPOS_PRODUCT_PRICE VALUES(4498</t>
  </si>
  <si>
    <t>INSERT INTO SCH_KIOSCO.FVPOS_PRODUCT_PRICE VALUES(4499</t>
  </si>
  <si>
    <t>INSERT INTO SCH_KIOSCO.FVPOS_PRODUCT_PRICE VALUES(4500</t>
  </si>
  <si>
    <t>INSERT INTO SCH_KIOSCO.FVPOS_PRODUCT_PRICE VALUES(4501</t>
  </si>
  <si>
    <t>INSERT INTO SCH_KIOSCO.FVPOS_PRODUCT_PRICE VALUES(4502</t>
  </si>
  <si>
    <t>INSERT INTO SCH_KIOSCO.FVPOS_PRODUCT_PRICE VALUES(4503</t>
  </si>
  <si>
    <t>INSERT INTO SCH_KIOSCO.FVPOS_PRODUCT_PRICE VALUES(4504</t>
  </si>
  <si>
    <t>INSERT INTO SCH_KIOSCO.FVPOS_PRODUCT_PRICE VALUES(4505</t>
  </si>
  <si>
    <t>INSERT INTO SCH_KIOSCO.FVPOS_PRODUCT_PRICE VALUES(4506</t>
  </si>
  <si>
    <t>INSERT INTO SCH_KIOSCO.FVPOS_PRODUCT_PRICE VALUES(4507</t>
  </si>
  <si>
    <t>INSERT INTO SCH_KIOSCO.FVPOS_PRODUCT_PRICE VALUES(4508</t>
  </si>
  <si>
    <t>INSERT INTO SCH_KIOSCO.FVPOS_PRODUCT_PRICE VALUES(4509</t>
  </si>
  <si>
    <t>INSERT INTO SCH_KIOSCO.FVPOS_PRODUCT_PRICE VALUES(4510</t>
  </si>
  <si>
    <t>INSERT INTO SCH_KIOSCO.FVPOS_PRODUCT_PRICE VALUES(4511</t>
  </si>
  <si>
    <t>INSERT INTO SCH_KIOSCO.FVPOS_PRODUCT_PRICE VALUES(4512</t>
  </si>
  <si>
    <t>INSERT INTO SCH_KIOSCO.FVPOS_PRODUCT_PRICE VALUES(4513</t>
  </si>
  <si>
    <t>INSERT INTO SCH_KIOSCO.FVPOS_PRODUCT_PRICE VALUES(4514</t>
  </si>
  <si>
    <t>INSERT INTO SCH_KIOSCO.FVPOS_PRODUCT_PRICE VALUES(4515</t>
  </si>
  <si>
    <t>INSERT INTO SCH_KIOSCO.FVPOS_PRODUCT_PRICE VALUES(4516</t>
  </si>
  <si>
    <t>INSERT INTO SCH_KIOSCO.FVPOS_PRODUCT_PRICE VALUES(4517</t>
  </si>
  <si>
    <t>INSERT INTO SCH_KIOSCO.FVPOS_PRODUCT_PRICE VALUES(4518</t>
  </si>
  <si>
    <t>INSERT INTO SCH_KIOSCO.FVPOS_PRODUCT_PRICE VALUES(4519</t>
  </si>
  <si>
    <t>INSERT INTO SCH_KIOSCO.FVPOS_PRODUCT_PRICE VALUES(4520</t>
  </si>
  <si>
    <t>INSERT INTO SCH_KIOSCO.FVPOS_PRODUCT_PRICE VALUES(4521</t>
  </si>
  <si>
    <t>INSERT INTO SCH_KIOSCO.FVPOS_PRODUCT_PRICE VALUES(4522</t>
  </si>
  <si>
    <t>INSERT INTO SCH_KIOSCO.FVPOS_PRODUCT_PRICE VALUES(4523</t>
  </si>
  <si>
    <t>INSERT INTO SCH_KIOSCO.FVPOS_PRODUCT_PRICE VALUES(4524</t>
  </si>
  <si>
    <t>INSERT INTO SCH_KIOSCO.FVPOS_PRODUCT_PRICE VALUES(4525</t>
  </si>
  <si>
    <t>INSERT INTO SCH_KIOSCO.FVPOS_PRODUCT_PRICE VALUES(4526</t>
  </si>
  <si>
    <t>INSERT INTO SCH_KIOSCO.FVPOS_PRODUCT_PRICE VALUES(4527</t>
  </si>
  <si>
    <t>INSERT INTO SCH_KIOSCO.FVPOS_PRODUCT_PRICE VALUES(4528</t>
  </si>
  <si>
    <t>INSERT INTO SCH_KIOSCO.FVPOS_PRODUCT_PRICE VALUES(4529</t>
  </si>
  <si>
    <t>INSERT INTO SCH_KIOSCO.FVPOS_PRODUCT_PRICE VALUES(4530</t>
  </si>
  <si>
    <t>INSERT INTO SCH_KIOSCO.FVPOS_PRODUCT_PRICE VALUES(4531</t>
  </si>
  <si>
    <t>INSERT INTO SCH_KIOSCO.FVPOS_PRODUCT_PRICE VALUES(4532</t>
  </si>
  <si>
    <t>INSERT INTO SCH_KIOSCO.FVPOS_PRODUCT_PRICE VALUES(4533</t>
  </si>
  <si>
    <t>INSERT INTO SCH_KIOSCO.FVPOS_PRODUCT_PRICE VALUES(4534</t>
  </si>
  <si>
    <t>INSERT INTO SCH_KIOSCO.FVPOS_PRODUCT_PRICE VALUES(4535</t>
  </si>
  <si>
    <t>INSERT INTO SCH_KIOSCO.FVPOS_PRODUCT_PRICE VALUES(4536</t>
  </si>
  <si>
    <t>INSERT INTO SCH_KIOSCO.FVPOS_PRODUCT_PRICE VALUES(4537</t>
  </si>
  <si>
    <t>INSERT INTO SCH_KIOSCO.FVPOS_PRODUCT_PRICE VALUES(4538</t>
  </si>
  <si>
    <t>INSERT INTO SCH_KIOSCO.FVPOS_PRODUCT_PRICE VALUES(4539</t>
  </si>
  <si>
    <t>INSERT INTO SCH_KIOSCO.FVPOS_PRODUCT_PRICE VALUES(4540</t>
  </si>
  <si>
    <t>INSERT INTO SCH_KIOSCO.FVPOS_PRODUCT_PRICE VALUES(4541</t>
  </si>
  <si>
    <t>INSERT INTO SCH_KIOSCO.FVPOS_PRODUCT_PRICE VALUES(4542</t>
  </si>
  <si>
    <t>INSERT INTO SCH_KIOSCO.FVPOS_PRODUCT_PRICE VALUES(4543</t>
  </si>
  <si>
    <t>INSERT INTO SCH_KIOSCO.FVPOS_PRODUCT_PRICE VALUES(4544</t>
  </si>
  <si>
    <t>INSERT INTO SCH_KIOSCO.FVPOS_PRODUCT_PRICE VALUES(4545</t>
  </si>
  <si>
    <t>INSERT INTO SCH_KIOSCO.FVPOS_PRODUCT_PRICE VALUES(4546</t>
  </si>
  <si>
    <t>INSERT INTO SCH_KIOSCO.FVPOS_PRODUCT_PRICE VALUES(4547</t>
  </si>
  <si>
    <t>INSERT INTO SCH_KIOSCO.FVPOS_PRODUCT_PRICE VALUES(4548</t>
  </si>
  <si>
    <t>INSERT INTO SCH_KIOSCO.FVPOS_PRODUCT_PRICE VALUES(4549</t>
  </si>
  <si>
    <t>INSERT INTO SCH_KIOSCO.FVPOS_PRODUCT_PRICE VALUES(4550</t>
  </si>
  <si>
    <t>INSERT INTO SCH_KIOSCO.FVPOS_PRODUCT_PRICE VALUES(4551</t>
  </si>
  <si>
    <t>INSERT INTO SCH_KIOSCO.FVPOS_PRODUCT_PRICE VALUES(4552</t>
  </si>
  <si>
    <t>INSERT INTO SCH_KIOSCO.FVPOS_PRODUCT_PRICE VALUES(4553</t>
  </si>
  <si>
    <t>INSERT INTO SCH_KIOSCO.FVPOS_PRODUCT_PRICE VALUES(4554</t>
  </si>
  <si>
    <t>INSERT INTO SCH_KIOSCO.FVPOS_PRODUCT_PRICE VALUES(4555</t>
  </si>
  <si>
    <t>INSERT INTO SCH_KIOSCO.FVPOS_PRODUCT_PRICE VALUES(4556</t>
  </si>
  <si>
    <t>INSERT INTO SCH_KIOSCO.FVPOS_PRODUCT_PRICE VALUES(4557</t>
  </si>
  <si>
    <t>INSERT INTO SCH_KIOSCO.FVPOS_PRODUCT_PRICE VALUES(4558</t>
  </si>
  <si>
    <t>INSERT INTO SCH_KIOSCO.FVPOS_PRODUCT_PRICE VALUES(4559</t>
  </si>
  <si>
    <t>INSERT INTO SCH_KIOSCO.FVPOS_PRODUCT_PRICE VALUES(4560</t>
  </si>
  <si>
    <t>INSERT INTO SCH_KIOSCO.FVPOS_PRODUCT_PRICE VALUES(4561</t>
  </si>
  <si>
    <t>INSERT INTO SCH_KIOSCO.FVPOS_PRODUCT_PRICE VALUES(4562</t>
  </si>
  <si>
    <t>INSERT INTO SCH_KIOSCO.FVPOS_PRODUCT_PRICE VALUES(4563</t>
  </si>
  <si>
    <t>INSERT INTO SCH_KIOSCO.FVPOS_PRODUCT_PRICE VALUES(4564</t>
  </si>
  <si>
    <t>INSERT INTO SCH_KIOSCO.FVPOS_PRODUCT_PRICE VALUES(4565</t>
  </si>
  <si>
    <t>INSERT INTO SCH_KIOSCO.FVPOS_PRODUCT_PRICE VALUES(4566</t>
  </si>
  <si>
    <t>INSERT INTO SCH_KIOSCO.FVPOS_PRODUCT_PRICE VALUES(4567</t>
  </si>
  <si>
    <t>INSERT INTO SCH_KIOSCO.FVPOS_PRODUCT_PRICE VALUES(4568</t>
  </si>
  <si>
    <t>INSERT INTO SCH_KIOSCO.FVPOS_PRODUCT_PRICE VALUES(4569</t>
  </si>
  <si>
    <t>INSERT INTO SCH_KIOSCO.FVPOS_PRODUCT_PRICE VALUES(4570</t>
  </si>
  <si>
    <t>INSERT INTO SCH_KIOSCO.FVPOS_PRODUCT_PRICE VALUES(4571</t>
  </si>
  <si>
    <t>INSERT INTO SCH_KIOSCO.FVPOS_PRODUCT_PRICE VALUES(4572</t>
  </si>
  <si>
    <t>INSERT INTO SCH_KIOSCO.FVPOS_PRODUCT_PRICE VALUES(4573</t>
  </si>
  <si>
    <t>INSERT INTO SCH_KIOSCO.FVPOS_PRODUCT_PRICE VALUES(4574</t>
  </si>
  <si>
    <t>INSERT INTO SCH_KIOSCO.FVPOS_PRODUCT_PRICE VALUES(4575</t>
  </si>
  <si>
    <t>INSERT INTO SCH_KIOSCO.FVPOS_PRODUCT_PRICE VALUES(4576</t>
  </si>
  <si>
    <t>INSERT INTO SCH_KIOSCO.FVPOS_PRODUCT_PRICE VALUES(4577</t>
  </si>
  <si>
    <t>INSERT INTO SCH_KIOSCO.FVPOS_PRODUCT_PRICE VALUES(4578</t>
  </si>
  <si>
    <t>INSERT INTO SCH_KIOSCO.FVPOS_PRODUCT_PRICE VALUES(4579</t>
  </si>
  <si>
    <t>INSERT INTO SCH_KIOSCO.FVPOS_PRODUCT_PRICE VALUES(4580</t>
  </si>
  <si>
    <t>INSERT INTO SCH_KIOSCO.FVPOS_PRODUCT_PRICE VALUES(4581</t>
  </si>
  <si>
    <t>INSERT INTO SCH_KIOSCO.FVPOS_PRODUCT_PRICE VALUES(4582</t>
  </si>
  <si>
    <t>INSERT INTO SCH_KIOSCO.FVPOS_PRODUCT_PRICE VALUES(4583</t>
  </si>
  <si>
    <t>INSERT INTO SCH_KIOSCO.FVPOS_PRODUCT_PRICE VALUES(4584</t>
  </si>
  <si>
    <t>INSERT INTO SCH_KIOSCO.FVPOS_PRODUCT_PRICE VALUES(4585</t>
  </si>
  <si>
    <t>INSERT INTO SCH_KIOSCO.FVPOS_PRODUCT_PRICE VALUES(4586</t>
  </si>
  <si>
    <t>INSERT INTO SCH_KIOSCO.FVPOS_PRODUCT_PRICE VALUES(4587</t>
  </si>
  <si>
    <t>INSERT INTO SCH_KIOSCO.FVPOS_PRODUCT_PRICE VALUES(4588</t>
  </si>
  <si>
    <t>INSERT INTO SCH_KIOSCO.FVPOS_PRODUCT_PRICE VALUES(4589</t>
  </si>
  <si>
    <t>INSERT INTO SCH_KIOSCO.FVPOS_PRODUCT_PRICE VALUES(4590</t>
  </si>
  <si>
    <t>INSERT INTO SCH_KIOSCO.FVPOS_PRODUCT_PRICE VALUES(4591</t>
  </si>
  <si>
    <t>INSERT INTO SCH_KIOSCO.FVPOS_PRODUCT_PRICE VALUES(4592</t>
  </si>
  <si>
    <t>INSERT INTO SCH_KIOSCO.FVPOS_PRODUCT_PRICE VALUES(4593</t>
  </si>
  <si>
    <t>INSERT INTO SCH_KIOSCO.FVPOS_PRODUCT_PRICE VALUES(4594</t>
  </si>
  <si>
    <t>INSERT INTO SCH_KIOSCO.FVPOS_PRODUCT_PRICE VALUES(4595</t>
  </si>
  <si>
    <t>INSERT INTO SCH_KIOSCO.FVPOS_PRODUCT_PRICE VALUES(4596</t>
  </si>
  <si>
    <t>INSERT INTO SCH_KIOSCO.FVPOS_PRODUCT_PRICE VALUES(4597</t>
  </si>
  <si>
    <t>INSERT INTO SCH_KIOSCO.FVPOS_PRODUCT_PRICE VALUES(4598</t>
  </si>
  <si>
    <t>INSERT INTO SCH_KIOSCO.FVPOS_PRODUCT_PRICE VALUES(4599</t>
  </si>
  <si>
    <t>INSERT INTO SCH_KIOSCO.FVPOS_PRODUCT_PRICE VALUES(4600</t>
  </si>
  <si>
    <t>INSERT INTO SCH_KIOSCO.FVPOS_PRODUCT_PRICE VALUES(4601</t>
  </si>
  <si>
    <t>INSERT INTO SCH_KIOSCO.FVPOS_PRODUCT_PRICE VALUES(4602</t>
  </si>
  <si>
    <t>INSERT INTO SCH_KIOSCO.FVPOS_PRODUCT_PRICE VALUES(4603</t>
  </si>
  <si>
    <t>INSERT INTO SCH_KIOSCO.FVPOS_PRODUCT_PRICE VALUES(4604</t>
  </si>
  <si>
    <t>INSERT INTO SCH_KIOSCO.FVPOS_PRODUCT_PRICE VALUES(4605</t>
  </si>
  <si>
    <t>INSERT INTO SCH_KIOSCO.FVPOS_PRODUCT_PRICE VALUES(4606</t>
  </si>
  <si>
    <t>INSERT INTO SCH_KIOSCO.FVPOS_PRODUCT_PRICE VALUES(4607</t>
  </si>
  <si>
    <t>INSERT INTO SCH_KIOSCO.FVPOS_PRODUCT_PRICE VALUES(4608</t>
  </si>
  <si>
    <t>INSERT INTO SCH_KIOSCO.FVPOS_PRODUCT_PRICE VALUES(4609</t>
  </si>
  <si>
    <t>INSERT INTO SCH_KIOSCO.FVPOS_PRODUCT_PRICE VALUES(4610</t>
  </si>
  <si>
    <t>INSERT INTO SCH_KIOSCO.FVPOS_PRODUCT_PRICE VALUES(4611</t>
  </si>
  <si>
    <t>INSERT INTO SCH_KIOSCO.FVPOS_PRODUCT_PRICE VALUES(4612</t>
  </si>
  <si>
    <t>INSERT INTO SCH_KIOSCO.FVPOS_PRODUCT_PRICE VALUES(4613</t>
  </si>
  <si>
    <t>INSERT INTO SCH_KIOSCO.FVPOS_PRODUCT_PRICE VALUES(4614</t>
  </si>
  <si>
    <t>INSERT INTO SCH_KIOSCO.FVPOS_PRODUCT_PRICE VALUES(4615</t>
  </si>
  <si>
    <t>INSERT INTO SCH_KIOSCO.FVPOS_PRODUCT_PRICE VALUES(4616</t>
  </si>
  <si>
    <t>INSERT INTO SCH_KIOSCO.FVPOS_PRODUCT_PRICE VALUES(4617</t>
  </si>
  <si>
    <t>INSERT INTO SCH_KIOSCO.FVPOS_PRODUCT_PRICE VALUES(4618</t>
  </si>
  <si>
    <t>INSERT INTO SCH_KIOSCO.FVPOS_PRODUCT_PRICE VALUES(4619</t>
  </si>
  <si>
    <t>INSERT INTO SCH_KIOSCO.FVPOS_PRODUCT_PRICE VALUES(4620</t>
  </si>
  <si>
    <t>INSERT INTO SCH_KIOSCO.FVPOS_PRODUCT_PRICE VALUES(4621</t>
  </si>
  <si>
    <t>INSERT INTO SCH_KIOSCO.FVPOS_PRODUCT_PRICE VALUES(4622</t>
  </si>
  <si>
    <t>INSERT INTO SCH_KIOSCO.FVPOS_PRODUCT_PRICE VALUES(4623</t>
  </si>
  <si>
    <t>INSERT INTO SCH_KIOSCO.FVPOS_PRODUCT_PRICE VALUES(4624</t>
  </si>
  <si>
    <t>INSERT INTO SCH_KIOSCO.FVPOS_PRODUCT_PRICE VALUES(4625</t>
  </si>
  <si>
    <t>INSERT INTO SCH_KIOSCO.FVPOS_PRODUCT_PRICE VALUES(4626</t>
  </si>
  <si>
    <t>INSERT INTO SCH_KIOSCO.FVPOS_PRODUCT_PRICE VALUES(4627</t>
  </si>
  <si>
    <t>INSERT INTO SCH_KIOSCO.FVPOS_PRODUCT_PRICE VALUES(4628</t>
  </si>
  <si>
    <t>INSERT INTO SCH_KIOSCO.FVPOS_PRODUCT_PRICE VALUES(4629</t>
  </si>
  <si>
    <t>INSERT INTO SCH_KIOSCO.FVPOS_PRODUCT_PRICE VALUES(4630</t>
  </si>
  <si>
    <t>INSERT INTO SCH_KIOSCO.FVPOS_PRODUCT_PRICE VALUES(4631</t>
  </si>
  <si>
    <t>INSERT INTO SCH_KIOSCO.FVPOS_PRODUCT_PRICE VALUES(4632</t>
  </si>
  <si>
    <t>INSERT INTO SCH_KIOSCO.FVPOS_PRODUCT_PRICE VALUES(4633</t>
  </si>
  <si>
    <t>INSERT INTO SCH_KIOSCO.FVPOS_PRODUCT_PRICE VALUES(4634</t>
  </si>
  <si>
    <t>INSERT INTO SCH_KIOSCO.FVPOS_PRODUCT_PRICE VALUES(4635</t>
  </si>
  <si>
    <t>INSERT INTO SCH_KIOSCO.FVPOS_PRODUCT_PRICE VALUES(4636</t>
  </si>
  <si>
    <t>INSERT INTO SCH_KIOSCO.FVPOS_PRODUCT_PRICE VALUES(4637</t>
  </si>
  <si>
    <t>INSERT INTO SCH_KIOSCO.FVPOS_PRODUCT_PRICE VALUES(4638</t>
  </si>
  <si>
    <t>INSERT INTO SCH_KIOSCO.FVPOS_PRODUCT_PRICE VALUES(4639</t>
  </si>
  <si>
    <t>INSERT INTO SCH_KIOSCO.FVPOS_PRODUCT_PRICE VALUES(4640</t>
  </si>
  <si>
    <t>INSERT INTO SCH_KIOSCO.FVPOS_PRODUCT_PRICE VALUES(4641</t>
  </si>
  <si>
    <t>INSERT INTO SCH_KIOSCO.FVPOS_PRODUCT_PRICE VALUES(4642</t>
  </si>
  <si>
    <t>INSERT INTO SCH_KIOSCO.FVPOS_PRODUCT_PRICE VALUES(4643</t>
  </si>
  <si>
    <t>INSERT INTO SCH_KIOSCO.FVPOS_PRODUCT_PRICE VALUES(4644</t>
  </si>
  <si>
    <t>INSERT INTO SCH_KIOSCO.FVPOS_PRODUCT_PRICE VALUES(4645</t>
  </si>
  <si>
    <t>INSERT INTO SCH_KIOSCO.FVPOS_PRODUCT_PRICE VALUES(4646</t>
  </si>
  <si>
    <t>INSERT INTO SCH_KIOSCO.FVPOS_PRODUCT_PRICE VALUES(4647</t>
  </si>
  <si>
    <t>INSERT INTO SCH_KIOSCO.FVPOS_PRODUCT_PRICE VALUES(4648</t>
  </si>
  <si>
    <t>INSERT INTO SCH_KIOSCO.FVPOS_PRODUCT_PRICE VALUES(4649</t>
  </si>
  <si>
    <t>INSERT INTO SCH_KIOSCO.FVPOS_PRODUCT_PRICE VALUES(4650</t>
  </si>
  <si>
    <t>INSERT INTO SCH_KIOSCO.FVPOS_PRODUCT_PRICE VALUES(4651</t>
  </si>
  <si>
    <t>INSERT INTO SCH_KIOSCO.FVPOS_PRODUCT_PRICE VALUES(4652</t>
  </si>
  <si>
    <t>INSERT INTO SCH_KIOSCO.FVPOS_PRODUCT_PRICE VALUES(4653</t>
  </si>
  <si>
    <t>INSERT INTO SCH_KIOSCO.FVPOS_PRODUCT_PRICE VALUES(4654</t>
  </si>
  <si>
    <t>INSERT INTO SCH_KIOSCO.FVPOS_PRODUCT_PRICE VALUES(4655</t>
  </si>
  <si>
    <t>INSERT INTO SCH_KIOSCO.FVPOS_PRODUCT_PRICE VALUES(4656</t>
  </si>
  <si>
    <t>INSERT INTO SCH_KIOSCO.FVPOS_PRODUCT_PRICE VALUES(4657</t>
  </si>
  <si>
    <t>INSERT INTO SCH_KIOSCO.FVPOS_PRODUCT_PRICE VALUES(4658</t>
  </si>
  <si>
    <t>INSERT INTO SCH_KIOSCO.FVPOS_PRODUCT_PRICE VALUES(4659</t>
  </si>
  <si>
    <t>INSERT INTO SCH_KIOSCO.FVPOS_PRODUCT_PRICE VALUES(4660</t>
  </si>
  <si>
    <t>INSERT INTO SCH_KIOSCO.FVPOS_PRODUCT_PRICE VALUES(4661</t>
  </si>
  <si>
    <t>INSERT INTO SCH_KIOSCO.FVPOS_PRODUCT_PRICE VALUES(4662</t>
  </si>
  <si>
    <t>INSERT INTO SCH_KIOSCO.FVPOS_PRODUCT_PRICE VALUES(4663</t>
  </si>
  <si>
    <t>INSERT INTO SCH_KIOSCO.FVPOS_PRODUCT_PRICE VALUES(4664</t>
  </si>
  <si>
    <t>INSERT INTO SCH_KIOSCO.FVPOS_PRODUCT_PRICE VALUES(4665</t>
  </si>
  <si>
    <t>INSERT INTO SCH_KIOSCO.FVPOS_PRODUCT_PRICE VALUES(4666</t>
  </si>
  <si>
    <t>INSERT INTO SCH_KIOSCO.FVPOS_PRODUCT_PRICE VALUES(4667</t>
  </si>
  <si>
    <t>INSERT INTO SCH_KIOSCO.FVPOS_PRODUCT_PRICE VALUES(4668</t>
  </si>
  <si>
    <t>INSERT INTO SCH_KIOSCO.FVPOS_PRODUCT_PRICE VALUES(4669</t>
  </si>
  <si>
    <t>INSERT INTO SCH_KIOSCO.FVPOS_PRODUCT_PRICE VALUES(4670</t>
  </si>
  <si>
    <t>INSERT INTO SCH_KIOSCO.FVPOS_PRODUCT_PRICE VALUES(4671</t>
  </si>
  <si>
    <t>INSERT INTO SCH_KIOSCO.FVPOS_PRODUCT_PRICE VALUES(4672</t>
  </si>
  <si>
    <t>INSERT INTO SCH_KIOSCO.FVPOS_PRODUCT_PRICE VALUES(4673</t>
  </si>
  <si>
    <t>INSERT INTO SCH_KIOSCO.FVPOS_PRODUCT_PRICE VALUES(4674</t>
  </si>
  <si>
    <t>INSERT INTO SCH_KIOSCO.FVPOS_PRODUCT_PRICE VALUES(4675</t>
  </si>
  <si>
    <t>INSERT INTO SCH_KIOSCO.FVPOS_PRODUCT_PRICE VALUES(4676</t>
  </si>
  <si>
    <t>INSERT INTO SCH_KIOSCO.FVPOS_PRODUCT_PRICE VALUES(4677</t>
  </si>
  <si>
    <t>INSERT INTO SCH_KIOSCO.FVPOS_PRODUCT_PRICE VALUES(4678</t>
  </si>
  <si>
    <t>INSERT INTO SCH_KIOSCO.FVPOS_PRODUCT_PRICE VALUES(4679</t>
  </si>
  <si>
    <t>INSERT INTO SCH_KIOSCO.FVPOS_PRODUCT_PRICE VALUES(4680</t>
  </si>
  <si>
    <t>INSERT INTO SCH_KIOSCO.FVPOS_PRODUCT_PRICE VALUES(4681</t>
  </si>
  <si>
    <t>INSERT INTO SCH_KIOSCO.FVPOS_PRODUCT_PRICE VALUES(4682</t>
  </si>
  <si>
    <t>INSERT INTO SCH_KIOSCO.FVPOS_PRODUCT_PRICE VALUES(4683</t>
  </si>
  <si>
    <t>INSERT INTO SCH_KIOSCO.FVPOS_PRODUCT_PRICE VALUES(4684</t>
  </si>
  <si>
    <t>INSERT INTO SCH_KIOSCO.FVPOS_PRODUCT_PRICE VALUES(4685</t>
  </si>
  <si>
    <t>INSERT INTO SCH_KIOSCO.FVPOS_PRODUCT_PRICE VALUES(4686</t>
  </si>
  <si>
    <t>INSERT INTO SCH_KIOSCO.FVPOS_PRODUCT_PRICE VALUES(4687</t>
  </si>
  <si>
    <t>INSERT INTO SCH_KIOSCO.FVPOS_PRODUCT_PRICE VALUES(4688</t>
  </si>
  <si>
    <t>INSERT INTO SCH_KIOSCO.FVPOS_PRODUCT_PRICE VALUES(4689</t>
  </si>
  <si>
    <t>INSERT INTO SCH_KIOSCO.FVPOS_PRODUCT_PRICE VALUES(4690</t>
  </si>
  <si>
    <t>INSERT INTO SCH_KIOSCO.FVPOS_PRODUCT_PRICE VALUES(4691</t>
  </si>
  <si>
    <t>INSERT INTO SCH_KIOSCO.FVPOS_PRODUCT_PRICE VALUES(4692</t>
  </si>
  <si>
    <t>INSERT INTO SCH_KIOSCO.FVPOS_PRODUCT_PRICE VALUES(4693</t>
  </si>
  <si>
    <t>INSERT INTO SCH_KIOSCO.FVPOS_PRODUCT_PRICE VALUES(4694</t>
  </si>
  <si>
    <t>INSERT INTO SCH_KIOSCO.FVPOS_PRODUCT_PRICE VALUES(4695</t>
  </si>
  <si>
    <t>INSERT INTO SCH_KIOSCO.FVPOS_PRODUCT_PRICE VALUES(4696</t>
  </si>
  <si>
    <t>INSERT INTO SCH_KIOSCO.FVPOS_PRODUCT_PRICE VALUES(4697</t>
  </si>
  <si>
    <t>INSERT INTO SCH_KIOSCO.FVPOS_PRODUCT_PRICE VALUES(4698</t>
  </si>
  <si>
    <t>INSERT INTO SCH_KIOSCO.FVPOS_PRODUCT_PRICE VALUES(4699</t>
  </si>
  <si>
    <t>INSERT INTO SCH_KIOSCO.FVPOS_PRODUCT_PRICE VALUES(4700</t>
  </si>
  <si>
    <t>INSERT INTO SCH_KIOSCO.FVPOS_PRODUCT_PRICE VALUES(4701</t>
  </si>
  <si>
    <t>INSERT INTO SCH_KIOSCO.FVPOS_PRODUCT_PRICE VALUES(4702</t>
  </si>
  <si>
    <t>INSERT INTO SCH_KIOSCO.FVPOS_PRODUCT_PRICE VALUES(4703</t>
  </si>
  <si>
    <t>INSERT INTO SCH_KIOSCO.FVPOS_PRODUCT_PRICE VALUES(4704</t>
  </si>
  <si>
    <t>INSERT INTO SCH_KIOSCO.FVPOS_PRODUCT_PRICE VALUES(4705</t>
  </si>
  <si>
    <t>INSERT INTO SCH_KIOSCO.FVPOS_PRODUCT_PRICE VALUES(4706</t>
  </si>
  <si>
    <t>INSERT INTO SCH_KIOSCO.FVPOS_PRODUCT_PRICE VALUES(4707</t>
  </si>
  <si>
    <t>INSERT INTO SCH_KIOSCO.FVPOS_PRODUCT_PRICE VALUES(4708</t>
  </si>
  <si>
    <t>INSERT INTO SCH_KIOSCO.FVPOS_PRODUCT_PRICE VALUES(4709</t>
  </si>
  <si>
    <t>INSERT INTO SCH_KIOSCO.FVPOS_PRODUCT_PRICE VALUES(4710</t>
  </si>
  <si>
    <t>INSERT INTO SCH_KIOSCO.FVPOS_PRODUCT_PRICE VALUES(4711</t>
  </si>
  <si>
    <t>INSERT INTO SCH_KIOSCO.FVPOS_PRODUCT_PRICE VALUES(4712</t>
  </si>
  <si>
    <t>INSERT INTO SCH_KIOSCO.FVPOS_PRODUCT_PRICE VALUES(4713</t>
  </si>
  <si>
    <t>INSERT INTO SCH_KIOSCO.FVPOS_PRODUCT_PRICE VALUES(4714</t>
  </si>
  <si>
    <t>INSERT INTO SCH_KIOSCO.FVPOS_PRODUCT_PRICE VALUES(4715</t>
  </si>
  <si>
    <t>INSERT INTO SCH_KIOSCO.FVPOS_PRODUCT_PRICE VALUES(4716</t>
  </si>
  <si>
    <t>INSERT INTO SCH_KIOSCO.FVPOS_PRODUCT_PRICE VALUES(4717</t>
  </si>
  <si>
    <t>INSERT INTO SCH_KIOSCO.FVPOS_PRODUCT_PRICE VALUES(4718</t>
  </si>
  <si>
    <t>INSERT INTO SCH_KIOSCO.FVPOS_PRODUCT_PRICE VALUES(4719</t>
  </si>
  <si>
    <t>INSERT INTO SCH_KIOSCO.FVPOS_PRODUCT_PRICE VALUES(4720</t>
  </si>
  <si>
    <t>INSERT INTO SCH_KIOSCO.FVPOS_PRODUCT_PRICE VALUES(4721</t>
  </si>
  <si>
    <t>INSERT INTO SCH_KIOSCO.FVPOS_PRODUCT_PRICE VALUES(4722</t>
  </si>
  <si>
    <t>INSERT INTO SCH_KIOSCO.FVPOS_PRODUCT_PRICE VALUES(4723</t>
  </si>
  <si>
    <t>INSERT INTO SCH_KIOSCO.FVPOS_PRODUCT_PRICE VALUES(4724</t>
  </si>
  <si>
    <t>INSERT INTO SCH_KIOSCO.FVPOS_PRODUCT_PRICE VALUES(4725</t>
  </si>
  <si>
    <t>INSERT INTO SCH_KIOSCO.FVPOS_PRODUCT_PRICE VALUES(4726</t>
  </si>
  <si>
    <t>INSERT INTO SCH_KIOSCO.FVPOS_PRODUCT_PRICE VALUES(4727</t>
  </si>
  <si>
    <t>INSERT INTO SCH_KIOSCO.FVPOS_PRODUCT_PRICE VALUES(4728</t>
  </si>
  <si>
    <t>INSERT INTO SCH_KIOSCO.FVPOS_PRODUCT_PRICE VALUES(4729</t>
  </si>
  <si>
    <t>INSERT INTO SCH_KIOSCO.FVPOS_PRODUCT_PRICE VALUES(4730</t>
  </si>
  <si>
    <t>INSERT INTO SCH_KIOSCO.FVPOS_PRODUCT_PRICE VALUES(4731</t>
  </si>
  <si>
    <t>INSERT INTO SCH_KIOSCO.FVPOS_PRODUCT_PRICE VALUES(4732</t>
  </si>
  <si>
    <t>INSERT INTO SCH_KIOSCO.FVPOS_PRODUCT_PRICE VALUES(4733</t>
  </si>
  <si>
    <t>INSERT INTO SCH_KIOSCO.FVPOS_PRODUCT_PRICE VALUES(4734</t>
  </si>
  <si>
    <t>INSERT INTO SCH_KIOSCO.FVPOS_PRODUCT_PRICE VALUES(4735</t>
  </si>
  <si>
    <t>INSERT INTO SCH_KIOSCO.FVPOS_PRODUCT_PRICE VALUES(4736</t>
  </si>
  <si>
    <t>INSERT INTO SCH_KIOSCO.FVPOS_PRODUCT_PRICE VALUES(4737</t>
  </si>
  <si>
    <t>INSERT INTO SCH_KIOSCO.FVPOS_PRODUCT_PRICE VALUES(4738</t>
  </si>
  <si>
    <t>INSERT INTO SCH_KIOSCO.FVPOS_PRODUCT_PRICE VALUES(4739</t>
  </si>
  <si>
    <t>INSERT INTO SCH_KIOSCO.FVPOS_PRODUCT_PRICE VALUES(4740</t>
  </si>
  <si>
    <t>INSERT INTO SCH_KIOSCO.FVPOS_PRODUCT_PRICE VALUES(4741</t>
  </si>
  <si>
    <t>INSERT INTO SCH_KIOSCO.FVPOS_PRODUCT_PRICE VALUES(4742</t>
  </si>
  <si>
    <t>INSERT INTO SCH_KIOSCO.FVPOS_PRODUCT_PRICE VALUES(4743</t>
  </si>
  <si>
    <t>INSERT INTO SCH_KIOSCO.FVPOS_PRODUCT_PRICE VALUES(4744</t>
  </si>
  <si>
    <t>INSERT INTO SCH_KIOSCO.FVPOS_PRODUCT_PRICE VALUES(4745</t>
  </si>
  <si>
    <t>INSERT INTO SCH_KIOSCO.FVPOS_PRODUCT_PRICE VALUES(4746</t>
  </si>
  <si>
    <t>INSERT INTO SCH_KIOSCO.FVPOS_PRODUCT_PRICE VALUES(4747</t>
  </si>
  <si>
    <t>INSERT INTO SCH_KIOSCO.FVPOS_PRODUCT_PRICE VALUES(4748</t>
  </si>
  <si>
    <t>INSERT INTO SCH_KIOSCO.FVPOS_PRODUCT_PRICE VALUES(4749</t>
  </si>
  <si>
    <t>INSERT INTO SCH_KIOSCO.FVPOS_PRODUCT_PRICE VALUES(4750</t>
  </si>
  <si>
    <t>INSERT INTO SCH_KIOSCO.FVPOS_PRODUCT_PRICE VALUES(4751</t>
  </si>
  <si>
    <t>INSERT INTO SCH_KIOSCO.FVPOS_PRODUCT_PRICE VALUES(4752</t>
  </si>
  <si>
    <t>INSERT INTO SCH_KIOSCO.FVPOS_PRODUCT_PRICE VALUES(4753</t>
  </si>
  <si>
    <t>INSERT INTO SCH_KIOSCO.FVPOS_PRODUCT_PRICE VALUES(4754</t>
  </si>
  <si>
    <t>INSERT INTO SCH_KIOSCO.FVPOS_PRODUCT_PRICE VALUES(4755</t>
  </si>
  <si>
    <t>INSERT INTO SCH_KIOSCO.FVPOS_PRODUCT_PRICE VALUES(4756</t>
  </si>
  <si>
    <t>INSERT INTO SCH_KIOSCO.FVPOS_PRODUCT_PRICE VALUES(4757</t>
  </si>
  <si>
    <t>INSERT INTO SCH_KIOSCO.FVPOS_PRODUCT_PRICE VALUES(4758</t>
  </si>
  <si>
    <t>INSERT INTO SCH_KIOSCO.FVPOS_PRODUCT_PRICE VALUES(4759</t>
  </si>
  <si>
    <t>INSERT INTO SCH_KIOSCO.FVPOS_PRODUCT_PRICE VALUES(4760</t>
  </si>
  <si>
    <t>INSERT INTO SCH_KIOSCO.FVPOS_PRODUCT_PRICE VALUES(4761</t>
  </si>
  <si>
    <t>INSERT INTO SCH_KIOSCO.FVPOS_PRODUCT_PRICE VALUES(4762</t>
  </si>
  <si>
    <t>INSERT INTO SCH_KIOSCO.FVPOS_PRODUCT_PRICE VALUES(4763</t>
  </si>
  <si>
    <t>INSERT INTO SCH_KIOSCO.FVPOS_PRODUCT_PRICE VALUES(4764</t>
  </si>
  <si>
    <t>INSERT INTO SCH_KIOSCO.FVPOS_PRODUCT_PRICE VALUES(4765</t>
  </si>
  <si>
    <t>INSERT INTO SCH_KIOSCO.FVPOS_PRODUCT_PRICE VALUES(4766</t>
  </si>
  <si>
    <t>INSERT INTO SCH_KIOSCO.FVPOS_PRODUCT_PRICE VALUES(4767</t>
  </si>
  <si>
    <t>INSERT INTO SCH_KIOSCO.FVPOS_PRODUCT_PRICE VALUES(4768</t>
  </si>
  <si>
    <t>INSERT INTO SCH_KIOSCO.FVPOS_PRODUCT_PRICE VALUES(4769</t>
  </si>
  <si>
    <t>INSERT INTO SCH_KIOSCO.FVPOS_PRODUCT_PRICE VALUES(4770</t>
  </si>
  <si>
    <t>INSERT INTO SCH_KIOSCO.FVPOS_PRODUCT_PRICE VALUES(4771</t>
  </si>
  <si>
    <t>INSERT INTO SCH_KIOSCO.FVPOS_PRODUCT_PRICE VALUES(4772</t>
  </si>
  <si>
    <t>INSERT INTO SCH_KIOSCO.FVPOS_PRODUCT_PRICE VALUES(4773</t>
  </si>
  <si>
    <t>INSERT INTO SCH_KIOSCO.FVPOS_PRODUCT_PRICE VALUES(4774</t>
  </si>
  <si>
    <t>INSERT INTO SCH_KIOSCO.FVPOS_PRODUCT_PRICE VALUES(4775</t>
  </si>
  <si>
    <t>INSERT INTO SCH_KIOSCO.FVPOS_PRODUCT_PRICE VALUES(4776</t>
  </si>
  <si>
    <t>INSERT INTO SCH_KIOSCO.FVPOS_PRODUCT_PRICE VALUES(4777</t>
  </si>
  <si>
    <t>INSERT INTO SCH_KIOSCO.FVPOS_PRODUCT_PRICE VALUES(4778</t>
  </si>
  <si>
    <t>INSERT INTO SCH_KIOSCO.FVPOS_PRODUCT_PRICE VALUES(4779</t>
  </si>
  <si>
    <t>INSERT INTO SCH_KIOSCO.FVPOS_PRODUCT_PRICE VALUES(4780</t>
  </si>
  <si>
    <t>INSERT INTO SCH_KIOSCO.FVPOS_PRODUCT_PRICE VALUES(4781</t>
  </si>
  <si>
    <t>INSERT INTO SCH_KIOSCO.FVPOS_PRODUCT_PRICE VALUES(4782</t>
  </si>
  <si>
    <t>INSERT INTO SCH_KIOSCO.FVPOS_PRODUCT_PRICE VALUES(4783</t>
  </si>
  <si>
    <t>INSERT INTO SCH_KIOSCO.FVPOS_PRODUCT_PRICE VALUES(4784</t>
  </si>
  <si>
    <t>INSERT INTO SCH_KIOSCO.FVPOS_PRODUCT_PRICE VALUES(4785</t>
  </si>
  <si>
    <t>INSERT INTO SCH_KIOSCO.FVPOS_PRODUCT_PRICE VALUES(4786</t>
  </si>
  <si>
    <t>INSERT INTO SCH_KIOSCO.FVPOS_PRODUCT_PRICE VALUES(4787</t>
  </si>
  <si>
    <t>INSERT INTO SCH_KIOSCO.FVPOS_PRODUCT_PRICE VALUES(4788</t>
  </si>
  <si>
    <t>INSERT INTO SCH_KIOSCO.FVPOS_PRODUCT_PRICE VALUES(4789</t>
  </si>
  <si>
    <t>INSERT INTO SCH_KIOSCO.FVPOS_PRODUCT_PRICE VALUES(4790</t>
  </si>
  <si>
    <t>INSERT INTO SCH_KIOSCO.FVPOS_PRODUCT_PRICE VALUES(4791</t>
  </si>
  <si>
    <t>INSERT INTO SCH_KIOSCO.FVPOS_PRODUCT_PRICE VALUES(4792</t>
  </si>
  <si>
    <t>INSERT INTO SCH_KIOSCO.FVPOS_PRODUCT_PRICE VALUES(4793</t>
  </si>
  <si>
    <t>INSERT INTO SCH_KIOSCO.FVPOS_PRODUCT_PRICE VALUES(4794</t>
  </si>
  <si>
    <t>INSERT INTO SCH_KIOSCO.FVPOS_PRODUCT_PRICE VALUES(4795</t>
  </si>
  <si>
    <t>INSERT INTO SCH_KIOSCO.FVPOS_PRODUCT_PRICE VALUES(4796</t>
  </si>
  <si>
    <t>INSERT INTO SCH_KIOSCO.FVPOS_PRODUCT_PRICE VALUES(4797</t>
  </si>
  <si>
    <t>INSERT INTO SCH_KIOSCO.FVPOS_PRODUCT_PRICE VALUES(4798</t>
  </si>
  <si>
    <t>INSERT INTO SCH_KIOSCO.FVPOS_PRODUCT_PRICE VALUES(4799</t>
  </si>
  <si>
    <t>INSERT INTO SCH_KIOSCO.FVPOS_PRODUCT_PRICE VALUES(4800</t>
  </si>
  <si>
    <t>INSERT INTO SCH_KIOSCO.FVPOS_PRODUCT_PRICE VALUES(4801</t>
  </si>
  <si>
    <t>INSERT INTO SCH_KIOSCO.FVPOS_PRODUCT_PRICE VALUES(4802</t>
  </si>
  <si>
    <t>INSERT INTO SCH_KIOSCO.FVPOS_PRODUCT_PRICE VALUES(4803</t>
  </si>
  <si>
    <t>INSERT INTO SCH_KIOSCO.FVPOS_PRODUCT_PRICE VALUES(4804</t>
  </si>
  <si>
    <t>INSERT INTO SCH_KIOSCO.FVPOS_PRODUCT_PRICE VALUES(4805</t>
  </si>
  <si>
    <t>INSERT INTO SCH_KIOSCO.FVPOS_PRODUCT_PRICE VALUES(4806</t>
  </si>
  <si>
    <t>INSERT INTO SCH_KIOSCO.FVPOS_PRODUCT_PRICE VALUES(4807</t>
  </si>
  <si>
    <t>INSERT INTO SCH_KIOSCO.FVPOS_PRODUCT_PRICE VALUES(4808</t>
  </si>
  <si>
    <t>INSERT INTO SCH_KIOSCO.FVPOS_PRODUCT_PRICE VALUES(4809</t>
  </si>
  <si>
    <t>INSERT INTO SCH_KIOSCO.FVPOS_PRODUCT_PRICE VALUES(4810</t>
  </si>
  <si>
    <t>INSERT INTO SCH_KIOSCO.FVPOS_PRODUCT_PRICE VALUES(4811</t>
  </si>
  <si>
    <t>INSERT INTO SCH_KIOSCO.FVPOS_PRODUCT_PRICE VALUES(4812</t>
  </si>
  <si>
    <t>INSERT INTO SCH_KIOSCO.FVPOS_PRODUCT_PRICE VALUES(4813</t>
  </si>
  <si>
    <t>INSERT INTO SCH_KIOSCO.FVPOS_PRODUCT_PRICE VALUES(4814</t>
  </si>
  <si>
    <t>INSERT INTO SCH_KIOSCO.FVPOS_PRODUCT_PRICE VALUES(4815</t>
  </si>
  <si>
    <t>INSERT INTO SCH_KIOSCO.FVPOS_PRODUCT_PRICE VALUES(4816</t>
  </si>
  <si>
    <t>INSERT INTO SCH_KIOSCO.FVPOS_PRODUCT_PRICE VALUES(4817</t>
  </si>
  <si>
    <t>INSERT INTO SCH_KIOSCO.FVPOS_PRODUCT_PRICE VALUES(4818</t>
  </si>
  <si>
    <t>INSERT INTO SCH_KIOSCO.FVPOS_PRODUCT_PRICE VALUES(4819</t>
  </si>
  <si>
    <t>INSERT INTO SCH_KIOSCO.FVPOS_PRODUCT_PRICE VALUES(4820</t>
  </si>
  <si>
    <t>INSERT INTO SCH_KIOSCO.FVPOS_PRODUCT_PRICE VALUES(4821</t>
  </si>
  <si>
    <t>INSERT INTO SCH_KIOSCO.FVPOS_PRODUCT_PRICE VALUES(4822</t>
  </si>
  <si>
    <t>INSERT INTO SCH_KIOSCO.FVPOS_PRODUCT_PRICE VALUES(4823</t>
  </si>
  <si>
    <t>INSERT INTO SCH_KIOSCO.FVPOS_PRODUCT_PRICE VALUES(4824</t>
  </si>
  <si>
    <t>INSERT INTO SCH_KIOSCO.FVPOS_PRODUCT_PRICE VALUES(4825</t>
  </si>
  <si>
    <t>INSERT INTO SCH_KIOSCO.FVPOS_PRODUCT_PRICE VALUES(4826</t>
  </si>
  <si>
    <t>INSERT INTO SCH_KIOSCO.FVPOS_PRODUCT_PRICE VALUES(4827</t>
  </si>
  <si>
    <t>INSERT INTO SCH_KIOSCO.FVPOS_PRODUCT_PRICE VALUES(4828</t>
  </si>
  <si>
    <t>INSERT INTO SCH_KIOSCO.FVPOS_PRODUCT_PRICE VALUES(4829</t>
  </si>
  <si>
    <t>INSERT INTO SCH_KIOSCO.FVPOS_PRODUCT_PRICE VALUES(4830</t>
  </si>
  <si>
    <t>INSERT INTO SCH_KIOSCO.FVPOS_PRODUCT_PRICE VALUES(4831</t>
  </si>
  <si>
    <t>INSERT INTO SCH_KIOSCO.FVPOS_PRODUCT_PRICE VALUES(4832</t>
  </si>
  <si>
    <t>INSERT INTO SCH_KIOSCO.FVPOS_PRODUCT_PRICE VALUES(4833</t>
  </si>
  <si>
    <t>INSERT INTO SCH_KIOSCO.FVPOS_PRODUCT_PRICE VALUES(4834</t>
  </si>
  <si>
    <t>INSERT INTO SCH_KIOSCO.FVPOS_PRODUCT_PRICE VALUES(4835</t>
  </si>
  <si>
    <t>INSERT INTO SCH_KIOSCO.FVPOS_PRODUCT_PRICE VALUES(4836</t>
  </si>
  <si>
    <t>INSERT INTO SCH_KIOSCO.FVPOS_PRODUCT_PRICE VALUES(4837</t>
  </si>
  <si>
    <t>INSERT INTO SCH_KIOSCO.FVPOS_PRODUCT_PRICE VALUES(4838</t>
  </si>
  <si>
    <t>INSERT INTO SCH_KIOSCO.FVPOS_PRODUCT_PRICE VALUES(4839</t>
  </si>
  <si>
    <t>INSERT INTO SCH_KIOSCO.FVPOS_PRODUCT_PRICE VALUES(4840</t>
  </si>
  <si>
    <t>INSERT INTO SCH_KIOSCO.FVPOS_PRODUCT_PRICE VALUES(4841</t>
  </si>
  <si>
    <t>INSERT INTO SCH_KIOSCO.FVPOS_PRODUCT_PRICE VALUES(4842</t>
  </si>
  <si>
    <t>INSERT INTO SCH_KIOSCO.FVPOS_PRODUCT_PRICE VALUES(4843</t>
  </si>
  <si>
    <t>INSERT INTO SCH_KIOSCO.FVPOS_PRODUCT_PRICE VALUES(4844</t>
  </si>
  <si>
    <t>INSERT INTO SCH_KIOSCO.FVPOS_PRODUCT_PRICE VALUES(4845</t>
  </si>
  <si>
    <t>INSERT INTO SCH_KIOSCO.FVPOS_PRODUCT_PRICE VALUES(4846</t>
  </si>
  <si>
    <t>INSERT INTO SCH_KIOSCO.FVPOS_PRODUCT_PRICE VALUES(4847</t>
  </si>
  <si>
    <t>INSERT INTO SCH_KIOSCO.FVPOS_PRODUCT_PRICE VALUES(4848</t>
  </si>
  <si>
    <t>INSERT INTO SCH_KIOSCO.FVPOS_PRODUCT_PRICE VALUES(4849</t>
  </si>
  <si>
    <t>INSERT INTO SCH_KIOSCO.FVPOS_PRODUCT_PRICE VALUES(4850</t>
  </si>
  <si>
    <t>INSERT INTO SCH_KIOSCO.FVPOS_PRODUCT_PRICE VALUES(4851</t>
  </si>
  <si>
    <t>INSERT INTO SCH_KIOSCO.FVPOS_PRODUCT_PRICE VALUES(4852</t>
  </si>
  <si>
    <t>INSERT INTO SCH_KIOSCO.FVPOS_PRODUCT_PRICE VALUES(4853</t>
  </si>
  <si>
    <t>INSERT INTO SCH_KIOSCO.FVPOS_PRODUCT_PRICE VALUES(4854</t>
  </si>
  <si>
    <t>INSERT INTO SCH_KIOSCO.FVPOS_PRODUCT_PRICE VALUES(4855</t>
  </si>
  <si>
    <t>INSERT INTO SCH_KIOSCO.FVPOS_PRODUCT_PRICE VALUES(4856</t>
  </si>
  <si>
    <t>INSERT INTO SCH_KIOSCO.FVPOS_PRODUCT_PRICE VALUES(4857</t>
  </si>
  <si>
    <t>INSERT INTO SCH_KIOSCO.FVPOS_PRODUCT_PRICE VALUES(4858</t>
  </si>
  <si>
    <t>INSERT INTO SCH_KIOSCO.FVPOS_PRODUCT_PRICE VALUES(4859</t>
  </si>
  <si>
    <t>INSERT INTO SCH_KIOSCO.FVPOS_PRODUCT_PRICE VALUES(4860</t>
  </si>
  <si>
    <t>INSERT INTO SCH_KIOSCO.FVPOS_PRODUCT_PRICE VALUES(4861</t>
  </si>
  <si>
    <t>INSERT INTO SCH_KIOSCO.FVPOS_PRODUCT_PRICE VALUES(4862</t>
  </si>
  <si>
    <t>INSERT INTO SCH_KIOSCO.FVPOS_PRODUCT_PRICE VALUES(4863</t>
  </si>
  <si>
    <t>INSERT INTO SCH_KIOSCO.FVPOS_PRODUCT_PRICE VALUES(4864</t>
  </si>
  <si>
    <t>INSERT INTO SCH_KIOSCO.FVPOS_PRODUCT_PRICE VALUES(4865</t>
  </si>
  <si>
    <t>INSERT INTO SCH_KIOSCO.FVPOS_PRODUCT_PRICE VALUES(4866</t>
  </si>
  <si>
    <t>INSERT INTO SCH_KIOSCO.FVPOS_PRODUCT_PRICE VALUES(4867</t>
  </si>
  <si>
    <t>INSERT INTO SCH_KIOSCO.FVPOS_PRODUCT_PRICE VALUES(4868</t>
  </si>
  <si>
    <t>INSERT INTO SCH_KIOSCO.FVPOS_PRODUCT_PRICE VALUES(4869</t>
  </si>
  <si>
    <t>INSERT INTO SCH_KIOSCO.FVPOS_PRODUCT_PRICE VALUES(4870</t>
  </si>
  <si>
    <t>INSERT INTO SCH_KIOSCO.FVPOS_PRODUCT_PRICE VALUES(4871</t>
  </si>
  <si>
    <t>INSERT INTO SCH_KIOSCO.FVPOS_PRODUCT_PRICE VALUES(4872</t>
  </si>
  <si>
    <t>INSERT INTO SCH_KIOSCO.FVPOS_PRODUCT_PRICE VALUES(4873</t>
  </si>
  <si>
    <t>INSERT INTO SCH_KIOSCO.FVPOS_PRODUCT_PRICE VALUES(4874</t>
  </si>
  <si>
    <t>INSERT INTO SCH_KIOSCO.FVPOS_PRODUCT_PRICE VALUES(4875</t>
  </si>
  <si>
    <t>INSERT INTO SCH_KIOSCO.FVPOS_PRODUCT_PRICE VALUES(4876</t>
  </si>
  <si>
    <t>INSERT INTO SCH_KIOSCO.FVPOS_PRODUCT_PRICE VALUES(4877</t>
  </si>
  <si>
    <t>INSERT INTO SCH_KIOSCO.FVPOS_PRODUCT_PRICE VALUES(4878</t>
  </si>
  <si>
    <t>INSERT INTO SCH_KIOSCO.FVPOS_PRODUCT_PRICE VALUES(4879</t>
  </si>
  <si>
    <t>INSERT INTO SCH_KIOSCO.FVPOS_PRODUCT_PRICE VALUES(4880</t>
  </si>
  <si>
    <t>INSERT INTO SCH_KIOSCO.FVPOS_PRODUCT_PRICE VALUES(4881</t>
  </si>
  <si>
    <t>INSERT INTO SCH_KIOSCO.FVPOS_PRODUCT_PRICE VALUES(4882</t>
  </si>
  <si>
    <t>INSERT INTO SCH_KIOSCO.FVPOS_PRODUCT_PRICE VALUES(4883</t>
  </si>
  <si>
    <t>INSERT INTO SCH_KIOSCO.FVPOS_PRODUCT_PRICE VALUES(4884</t>
  </si>
  <si>
    <t>INSERT INTO SCH_KIOSCO.FVPOS_PRODUCT_PRICE VALUES(4885</t>
  </si>
  <si>
    <t>INSERT INTO SCH_KIOSCO.FVPOS_PRODUCT_PRICE VALUES(4886</t>
  </si>
  <si>
    <t>INSERT INTO SCH_KIOSCO.FVPOS_PRODUCT_PRICE VALUES(4887</t>
  </si>
  <si>
    <t>INSERT INTO SCH_KIOSCO.FVPOS_PRODUCT_PRICE VALUES(4888</t>
  </si>
  <si>
    <t>INSERT INTO SCH_KIOSCO.FVPOS_PRODUCT_PRICE VALUES(4889</t>
  </si>
  <si>
    <t>INSERT INTO SCH_KIOSCO.FVPOS_PRODUCT_PRICE VALUES(4890</t>
  </si>
  <si>
    <t>INSERT INTO SCH_KIOSCO.FVPOS_PRODUCT_PRICE VALUES(4891</t>
  </si>
  <si>
    <t>INSERT INTO SCH_KIOSCO.FVPOS_PRODUCT_PRICE VALUES(4892</t>
  </si>
  <si>
    <t>INSERT INTO SCH_KIOSCO.FVPOS_PRODUCT_PRICE VALUES(4893</t>
  </si>
  <si>
    <t>INSERT INTO SCH_KIOSCO.FVPOS_PRODUCT_PRICE VALUES(4894</t>
  </si>
  <si>
    <t>INSERT INTO SCH_KIOSCO.FVPOS_PRODUCT_PRICE VALUES(4895</t>
  </si>
  <si>
    <t>INSERT INTO SCH_KIOSCO.FVPOS_PRODUCT_PRICE VALUES(4896</t>
  </si>
  <si>
    <t>INSERT INTO SCH_KIOSCO.FVPOS_PRODUCT_PRICE VALUES(4897</t>
  </si>
  <si>
    <t>INSERT INTO SCH_KIOSCO.FVPOS_PRODUCT_PRICE VALUES(4898</t>
  </si>
  <si>
    <t>INSERT INTO SCH_KIOSCO.FVPOS_PRODUCT_PRICE VALUES(4899</t>
  </si>
  <si>
    <t>INSERT INTO SCH_KIOSCO.FVPOS_PRODUCT_PRICE VALUES(4900</t>
  </si>
  <si>
    <t>INSERT INTO SCH_KIOSCO.FVPOS_PRODUCT_PRICE VALUES(4901</t>
  </si>
  <si>
    <t>INSERT INTO SCH_KIOSCO.FVPOS_PRODUCT_PRICE VALUES(4902</t>
  </si>
  <si>
    <t>INSERT INTO SCH_KIOSCO.FVPOS_PRODUCT_PRICE VALUES(4903</t>
  </si>
  <si>
    <t>INSERT INTO SCH_KIOSCO.FVPOS_PRODUCT_PRICE VALUES(4904</t>
  </si>
  <si>
    <t>INSERT INTO SCH_KIOSCO.FVPOS_PRODUCT_PRICE VALUES(4905</t>
  </si>
  <si>
    <t>INSERT INTO SCH_KIOSCO.FVPOS_PRODUCT_PRICE VALUES(4906</t>
  </si>
  <si>
    <t>INSERT INTO SCH_KIOSCO.FVPOS_PRODUCT_PRICE VALUES(4907</t>
  </si>
  <si>
    <t>INSERT INTO SCH_KIOSCO.FVPOS_PRODUCT_PRICE VALUES(4908</t>
  </si>
  <si>
    <t>INSERT INTO SCH_KIOSCO.FVPOS_PRODUCT_PRICE VALUES(4909</t>
  </si>
  <si>
    <t>INSERT INTO SCH_KIOSCO.FVPOS_PRODUCT_PRICE VALUES(4910</t>
  </si>
  <si>
    <t>INSERT INTO SCH_KIOSCO.FVPOS_PRODUCT_PRICE VALUES(4911</t>
  </si>
  <si>
    <t>INSERT INTO SCH_KIOSCO.FVPOS_PRODUCT_PRICE VALUES(4912</t>
  </si>
  <si>
    <t>INSERT INTO SCH_KIOSCO.FVPOS_PRODUCT_PRICE VALUES(4913</t>
  </si>
  <si>
    <t>INSERT INTO SCH_KIOSCO.FVPOS_PRODUCT_PRICE VALUES(4914</t>
  </si>
  <si>
    <t>INSERT INTO SCH_KIOSCO.FVPOS_PRODUCT_PRICE VALUES(4915</t>
  </si>
  <si>
    <t>INSERT INTO SCH_KIOSCO.FVPOS_PRODUCT_PRICE VALUES(4916</t>
  </si>
  <si>
    <t>INSERT INTO SCH_KIOSCO.FVPOS_PRODUCT_PRICE VALUES(4917</t>
  </si>
  <si>
    <t>INSERT INTO SCH_KIOSCO.FVPOS_PRODUCT_PRICE VALUES(4918</t>
  </si>
  <si>
    <t>INSERT INTO SCH_KIOSCO.FVPOS_PRODUCT_PRICE VALUES(4919</t>
  </si>
  <si>
    <t>INSERT INTO SCH_KIOSCO.FVPOS_PRODUCT_PRICE VALUES(4920</t>
  </si>
  <si>
    <t>INSERT INTO SCH_KIOSCO.FVPOS_PRODUCT_PRICE VALUES(4921</t>
  </si>
  <si>
    <t>INSERT INTO SCH_KIOSCO.FVPOS_PRODUCT_PRICE VALUES(4922</t>
  </si>
  <si>
    <t>INSERT INTO SCH_KIOSCO.FVPOS_PRODUCT_PRICE VALUES(4923</t>
  </si>
  <si>
    <t>INSERT INTO SCH_KIOSCO.FVPOS_PRODUCT_PRICE VALUES(4924</t>
  </si>
  <si>
    <t>INSERT INTO SCH_KIOSCO.FVPOS_PRODUCT_PRICE VALUES(4925</t>
  </si>
  <si>
    <t>INSERT INTO SCH_KIOSCO.FVPOS_PRODUCT_PRICE VALUES(4926</t>
  </si>
  <si>
    <t>INSERT INTO SCH_KIOSCO.FVPOS_PRODUCT_PRICE VALUES(4927</t>
  </si>
  <si>
    <t>INSERT INTO SCH_KIOSCO.FVPOS_PRODUCT_PRICE VALUES(4928</t>
  </si>
  <si>
    <t>INSERT INTO SCH_KIOSCO.FVPOS_PRODUCT_PRICE VALUES(4929</t>
  </si>
  <si>
    <t>INSERT INTO SCH_KIOSCO.FVPOS_PRODUCT_PRICE VALUES(4930</t>
  </si>
  <si>
    <t>INSERT INTO SCH_KIOSCO.FVPOS_PRODUCT_PRICE VALUES(4931</t>
  </si>
  <si>
    <t>INSERT INTO SCH_KIOSCO.FVPOS_PRODUCT_PRICE VALUES(4932</t>
  </si>
  <si>
    <t>INSERT INTO SCH_KIOSCO.FVPOS_PRODUCT_PRICE VALUES(4933</t>
  </si>
  <si>
    <t>INSERT INTO SCH_KIOSCO.FVPOS_PRODUCT_PRICE VALUES(4934</t>
  </si>
  <si>
    <t>INSERT INTO SCH_KIOSCO.FVPOS_PRODUCT_PRICE VALUES(4935</t>
  </si>
  <si>
    <t>INSERT INTO SCH_KIOSCO.FVPOS_PRODUCT_PRICE VALUES(4936</t>
  </si>
  <si>
    <t>INSERT INTO SCH_KIOSCO.FVPOS_PRODUCT_PRICE VALUES(4937</t>
  </si>
  <si>
    <t>INSERT INTO SCH_KIOSCO.FVPOS_PRODUCT_PRICE VALUES(4938</t>
  </si>
  <si>
    <t>INSERT INTO SCH_KIOSCO.FVPOS_PRODUCT_PRICE VALUES(4939</t>
  </si>
  <si>
    <t>INSERT INTO SCH_KIOSCO.FVPOS_PRODUCT_PRICE VALUES(4940</t>
  </si>
  <si>
    <t>INSERT INTO SCH_KIOSCO.FVPOS_PRODUCT_PRICE VALUES(4941</t>
  </si>
  <si>
    <t>INSERT INTO SCH_KIOSCO.FVPOS_PRODUCT_PRICE VALUES(4942</t>
  </si>
  <si>
    <t>INSERT INTO SCH_KIOSCO.FVPOS_PRODUCT_PRICE VALUES(4943</t>
  </si>
  <si>
    <t>INSERT INTO SCH_KIOSCO.FVPOS_PRODUCT_PRICE VALUES(4944</t>
  </si>
  <si>
    <t>INSERT INTO SCH_KIOSCO.FVPOS_PRODUCT_PRICE VALUES(4945</t>
  </si>
  <si>
    <t>INSERT INTO SCH_KIOSCO.FVPOS_PRODUCT_PRICE VALUES(4946</t>
  </si>
  <si>
    <t>INSERT INTO SCH_KIOSCO.FVPOS_PRODUCT_PRICE VALUES(4947</t>
  </si>
  <si>
    <t>INSERT INTO SCH_KIOSCO.FVPOS_PRODUCT_PRICE VALUES(4948</t>
  </si>
  <si>
    <t>INSERT INTO SCH_KIOSCO.FVPOS_PRODUCT_PRICE VALUES(4949</t>
  </si>
  <si>
    <t>INSERT INTO SCH_KIOSCO.FVPOS_PRODUCT_PRICE VALUES(4950</t>
  </si>
  <si>
    <t>INSERT INTO SCH_KIOSCO.FVPOS_PRODUCT_PRICE VALUES(4951</t>
  </si>
  <si>
    <t>INSERT INTO SCH_KIOSCO.FVPOS_PRODUCT_PRICE VALUES(4952</t>
  </si>
  <si>
    <t>INSERT INTO SCH_KIOSCO.FVPOS_PRODUCT_PRICE VALUES(4953</t>
  </si>
  <si>
    <t>INSERT INTO SCH_KIOSCO.FVPOS_PRODUCT_PRICE VALUES(4954</t>
  </si>
  <si>
    <t>INSERT INTO SCH_KIOSCO.FVPOS_PRODUCT_PRICE VALUES(4955</t>
  </si>
  <si>
    <t>INSERT INTO SCH_KIOSCO.FVPOS_PRODUCT_PRICE VALUES(4956</t>
  </si>
  <si>
    <t>INSERT INTO SCH_KIOSCO.FVPOS_PRODUCT_PRICE VALUES(4957</t>
  </si>
  <si>
    <t>INSERT INTO SCH_KIOSCO.FVPOS_PRODUCT_PRICE VALUES(4958</t>
  </si>
  <si>
    <t>INSERT INTO SCH_KIOSCO.FVPOS_PRODUCT_PRICE VALUES(4959</t>
  </si>
  <si>
    <t>INSERT INTO SCH_KIOSCO.FVPOS_PRODUCT_PRICE VALUES(4960</t>
  </si>
  <si>
    <t>INSERT INTO SCH_KIOSCO.FVPOS_PRODUCT_PRICE VALUES(4961</t>
  </si>
  <si>
    <t>INSERT INTO SCH_KIOSCO.FVPOS_PRODUCT_PRICE VALUES(4962</t>
  </si>
  <si>
    <t>INSERT INTO SCH_KIOSCO.FVPOS_PRODUCT_PRICE VALUES(4963</t>
  </si>
  <si>
    <t>INSERT INTO SCH_KIOSCO.FVPOS_PRODUCT_PRICE VALUES(4964</t>
  </si>
  <si>
    <t>INSERT INTO SCH_KIOSCO.FVPOS_PRODUCT_PRICE VALUES(4965</t>
  </si>
  <si>
    <t>INSERT INTO SCH_KIOSCO.FVPOS_PRODUCT_PRICE VALUES(4966</t>
  </si>
  <si>
    <t>INSERT INTO SCH_KIOSCO.FVPOS_PRODUCT_PRICE VALUES(4967</t>
  </si>
  <si>
    <t>INSERT INTO SCH_KIOSCO.FVPOS_PRODUCT_PRICE VALUES(4968</t>
  </si>
  <si>
    <t>INSERT INTO SCH_KIOSCO.FVPOS_PRODUCT_PRICE VALUES(4969</t>
  </si>
  <si>
    <t>INSERT INTO SCH_KIOSCO.FVPOS_PRODUCT_PRICE VALUES(4970</t>
  </si>
  <si>
    <t>INSERT INTO SCH_KIOSCO.FVPOS_PRODUCT_PRICE VALUES(4971</t>
  </si>
  <si>
    <t>INSERT INTO SCH_KIOSCO.FVPOS_PRODUCT_PRICE VALUES(4972</t>
  </si>
  <si>
    <t>INSERT INTO SCH_KIOSCO.FVPOS_PRODUCT_PRICE VALUES(4973</t>
  </si>
  <si>
    <t>INSERT INTO SCH_KIOSCO.FVPOS_PRODUCT_PRICE VALUES(4974</t>
  </si>
  <si>
    <t>INSERT INTO SCH_KIOSCO.FVPOS_PRODUCT_PRICE VALUES(4975</t>
  </si>
  <si>
    <t>INSERT INTO SCH_KIOSCO.FVPOS_PRODUCT_PRICE VALUES(4976</t>
  </si>
  <si>
    <t>INSERT INTO SCH_KIOSCO.FVPOS_PRODUCT_PRICE VALUES(4977</t>
  </si>
  <si>
    <t>INSERT INTO SCH_KIOSCO.FVPOS_PRODUCT_PRICE VALUES(4978</t>
  </si>
  <si>
    <t>INSERT INTO SCH_KIOSCO.FVPOS_PRODUCT_PRICE VALUES(4979</t>
  </si>
  <si>
    <t>INSERT INTO SCH_KIOSCO.FVPOS_PRODUCT_PRICE VALUES(4980</t>
  </si>
  <si>
    <t>INSERT INTO SCH_KIOSCO.FVPOS_PRODUCT_PRICE VALUES(4981</t>
  </si>
  <si>
    <t>INSERT INTO SCH_KIOSCO.FVPOS_PRODUCT_PRICE VALUES(4982</t>
  </si>
  <si>
    <t>INSERT INTO SCH_KIOSCO.FVPOS_PRODUCT_PRICE VALUES(4983</t>
  </si>
  <si>
    <t>INSERT INTO SCH_KIOSCO.FVPOS_PRODUCT_PRICE VALUES(4984</t>
  </si>
  <si>
    <t>INSERT INTO SCH_KIOSCO.FVPOS_PRODUCT_PRICE VALUES(4985</t>
  </si>
  <si>
    <t>INSERT INTO SCH_KIOSCO.FVPOS_PRODUCT_PRICE VALUES(4986</t>
  </si>
  <si>
    <t>INSERT INTO SCH_KIOSCO.FVPOS_PRODUCT_PRICE VALUES(4987</t>
  </si>
  <si>
    <t>INSERT INTO SCH_KIOSCO.FVPOS_PRODUCT_PRICE VALUES(4988</t>
  </si>
  <si>
    <t>INSERT INTO SCH_KIOSCO.FVPOS_PRODUCT_PRICE VALUES(4989</t>
  </si>
  <si>
    <t>INSERT INTO SCH_KIOSCO.FVPOS_PRODUCT_PRICE VALUES(4990</t>
  </si>
  <si>
    <t>INSERT INTO SCH_KIOSCO.FVPOS_PRODUCT_PRICE VALUES(4991</t>
  </si>
  <si>
    <t>INSERT INTO SCH_KIOSCO.FVPOS_PRODUCT_PRICE VALUES(4992</t>
  </si>
  <si>
    <t>INSERT INTO SCH_KIOSCO.FVPOS_PRODUCT_PRICE VALUES(4993</t>
  </si>
  <si>
    <t>INSERT INTO SCH_KIOSCO.FVPOS_PRODUCT_PRICE VALUES(4994</t>
  </si>
  <si>
    <t>INSERT INTO SCH_KIOSCO.FVPOS_PRODUCT_PRICE VALUES(4995</t>
  </si>
  <si>
    <t>INSERT INTO SCH_KIOSCO.FVPOS_PRODUCT_PRICE VALUES(4996</t>
  </si>
  <si>
    <t>INSERT INTO SCH_KIOSCO.FVPOS_PRODUCT_PRICE VALUES(4997</t>
  </si>
  <si>
    <t>INSERT INTO SCH_KIOSCO.FVPOS_PRODUCT_PRICE VALUES(4998</t>
  </si>
  <si>
    <t>INSERT INTO SCH_KIOSCO.FVPOS_PRODUCT_PRICE VALUES(4999</t>
  </si>
  <si>
    <t>INSERT INTO SCH_KIOSCO.FVPOS_PRODUCT_PRICE VALUES(5000</t>
  </si>
  <si>
    <t>INSERT INTO SCH_KIOSCO.FVPOS_PRODUCT_PRICE VALUES(5001</t>
  </si>
  <si>
    <t>INSERT INTO SCH_KIOSCO.FVPOS_PRODUCT_PRICE VALUES(5002</t>
  </si>
  <si>
    <t>INSERT INTO SCH_KIOSCO.FVPOS_PRODUCT_PRICE VALUES(5003</t>
  </si>
  <si>
    <t>INSERT INTO SCH_KIOSCO.FVPOS_PRODUCT_PRICE VALUES(5004</t>
  </si>
  <si>
    <t>INSERT INTO SCH_KIOSCO.FVPOS_PRODUCT_PRICE VALUES(5005</t>
  </si>
  <si>
    <t>INSERT INTO SCH_KIOSCO.FVPOS_PRODUCT_PRICE VALUES(5006</t>
  </si>
  <si>
    <t>INSERT INTO SCH_KIOSCO.FVPOS_PRODUCT_PRICE VALUES(5007</t>
  </si>
  <si>
    <t>INSERT INTO SCH_KIOSCO.FVPOS_PRODUCT_PRICE VALUES(5008</t>
  </si>
  <si>
    <t>INSERT INTO SCH_KIOSCO.FVPOS_PRODUCT_PRICE VALUES(5009</t>
  </si>
  <si>
    <t>INSERT INTO SCH_KIOSCO.FVPOS_PRODUCT_PRICE VALUES(5010</t>
  </si>
  <si>
    <t>INSERT INTO SCH_KIOSCO.FVPOS_PRODUCT_PRICE VALUES(5011</t>
  </si>
  <si>
    <t>INSERT INTO SCH_KIOSCO.FVPOS_PRODUCT_PRICE VALUES(5012</t>
  </si>
  <si>
    <t>INSERT INTO SCH_KIOSCO.FVPOS_PRODUCT_PRICE VALUES(5013</t>
  </si>
  <si>
    <t>INSERT INTO SCH_KIOSCO.FVPOS_PRODUCT_PRICE VALUES(5014</t>
  </si>
  <si>
    <t>INSERT INTO SCH_KIOSCO.FVPOS_PRODUCT_PRICE VALUES(5015</t>
  </si>
  <si>
    <t>INSERT INTO SCH_KIOSCO.FVPOS_PRODUCT_PRICE VALUES(5016</t>
  </si>
  <si>
    <t>INSERT INTO SCH_KIOSCO.FVPOS_PRODUCT_PRICE VALUES(5017</t>
  </si>
  <si>
    <t>INSERT INTO SCH_KIOSCO.FVPOS_PRODUCT_PRICE VALUES(5018</t>
  </si>
  <si>
    <t>INSERT INTO SCH_KIOSCO.FVPOS_PRODUCT_PRICE VALUES(5019</t>
  </si>
  <si>
    <t>INSERT INTO SCH_KIOSCO.FVPOS_PRODUCT_PRICE VALUES(5020</t>
  </si>
  <si>
    <t>INSERT INTO SCH_KIOSCO.FVPOS_PRODUCT_PRICE VALUES(5021</t>
  </si>
  <si>
    <t>INSERT INTO SCH_KIOSCO.FVPOS_PRODUCT_PRICE VALUES(5022</t>
  </si>
  <si>
    <t>INSERT INTO SCH_KIOSCO.FVPOS_PRODUCT_PRICE VALUES(5023</t>
  </si>
  <si>
    <t>INSERT INTO SCH_KIOSCO.FVPOS_PRODUCT_PRICE VALUES(5024</t>
  </si>
  <si>
    <t>INSERT INTO SCH_KIOSCO.FVPOS_PRODUCT_PRICE VALUES(5025</t>
  </si>
  <si>
    <t>INSERT INTO SCH_KIOSCO.FVPOS_PRODUCT_PRICE VALUES(5026</t>
  </si>
  <si>
    <t>INSERT INTO SCH_KIOSCO.FVPOS_PRODUCT_PRICE VALUES(5027</t>
  </si>
  <si>
    <t>INSERT INTO SCH_KIOSCO.FVPOS_PRODUCT_PRICE VALUES(5028</t>
  </si>
  <si>
    <t>INSERT INTO SCH_KIOSCO.FVPOS_PRODUCT_PRICE VALUES(5029</t>
  </si>
  <si>
    <t>INSERT INTO SCH_KIOSCO.FVPOS_PRODUCT_PRICE VALUES(5030</t>
  </si>
  <si>
    <t>INSERT INTO SCH_KIOSCO.FVPOS_PRODUCT_PRICE VALUES(5031</t>
  </si>
  <si>
    <t>INSERT INTO SCH_KIOSCO.FVPOS_PRODUCT_PRICE VALUES(5032</t>
  </si>
  <si>
    <t>INSERT INTO SCH_KIOSCO.FVPOS_PRODUCT_PRICE VALUES(5033</t>
  </si>
  <si>
    <t>INSERT INTO SCH_KIOSCO.FVPOS_PRODUCT_PRICE VALUES(5034</t>
  </si>
  <si>
    <t>INSERT INTO SCH_KIOSCO.FVPOS_PRODUCT_PRICE VALUES(5035</t>
  </si>
  <si>
    <t>INSERT INTO SCH_KIOSCO.FVPOS_PRODUCT_PRICE VALUES(5036</t>
  </si>
  <si>
    <t>INSERT INTO SCH_KIOSCO.FVPOS_PRODUCT_PRICE VALUES(5037</t>
  </si>
  <si>
    <t>INSERT INTO SCH_KIOSCO.FVPOS_PRODUCT_PRICE VALUES(5038</t>
  </si>
  <si>
    <t>INSERT INTO SCH_KIOSCO.FVPOS_PRODUCT_PRICE VALUES(5039</t>
  </si>
  <si>
    <t>INSERT INTO SCH_KIOSCO.FVPOS_PRODUCT_PRICE VALUES(5040</t>
  </si>
  <si>
    <t>INSERT INTO SCH_KIOSCO.FVPOS_PRODUCT_PRICE VALUES(5041</t>
  </si>
  <si>
    <t>INSERT INTO SCH_KIOSCO.FVPOS_PRODUCT_PRICE VALUES(5042</t>
  </si>
  <si>
    <t>INSERT INTO SCH_KIOSCO.FVPOS_PRODUCT_PRICE VALUES(5043</t>
  </si>
  <si>
    <t>INSERT INTO SCH_KIOSCO.FVPOS_PRODUCT_PRICE VALUES(5044</t>
  </si>
  <si>
    <t>INSERT INTO SCH_KIOSCO.FVPOS_PRODUCT_PRICE VALUES(5045</t>
  </si>
  <si>
    <t>INSERT INTO SCH_KIOSCO.FVPOS_PRODUCT_PRICE VALUES(5046</t>
  </si>
  <si>
    <t>INSERT INTO SCH_KIOSCO.FVPOS_PRODUCT_PRICE VALUES(5047</t>
  </si>
  <si>
    <t>INSERT INTO SCH_KIOSCO.FVPOS_PRODUCT_PRICE VALUES(5048</t>
  </si>
  <si>
    <t>INSERT INTO SCH_KIOSCO.FVPOS_PRODUCT_PRICE VALUES(5049</t>
  </si>
  <si>
    <t>INSERT INTO SCH_KIOSCO.FVPOS_PRODUCT_PRICE VALUES(5050</t>
  </si>
  <si>
    <t>INSERT INTO SCH_KIOSCO.FVPOS_PRODUCT_PRICE VALUES(5051</t>
  </si>
  <si>
    <t>INSERT INTO SCH_KIOSCO.FVPOS_PRODUCT_PRICE VALUES(5052</t>
  </si>
  <si>
    <t>INSERT INTO SCH_KIOSCO.FVPOS_PRODUCT_PRICE VALUES(5053</t>
  </si>
  <si>
    <t>INSERT INTO SCH_KIOSCO.FVPOS_PRODUCT_PRICE VALUES(5054</t>
  </si>
  <si>
    <t>INSERT INTO SCH_KIOSCO.FVPOS_PRODUCT_PRICE VALUES(5055</t>
  </si>
  <si>
    <t>INSERT INTO SCH_KIOSCO.FVPOS_PRODUCT_PRICE VALUES(5056</t>
  </si>
  <si>
    <t>INSERT INTO SCH_KIOSCO.FVPOS_PRODUCT_PRICE VALUES(5057</t>
  </si>
  <si>
    <t>INSERT INTO SCH_KIOSCO.FVPOS_PRODUCT_PRICE VALUES(5058</t>
  </si>
  <si>
    <t>INSERT INTO SCH_KIOSCO.FVPOS_PRODUCT_PRICE VALUES(5059</t>
  </si>
  <si>
    <t>INSERT INTO SCH_KIOSCO.FVPOS_PRODUCT_PRICE VALUES(5060</t>
  </si>
  <si>
    <t>INSERT INTO SCH_KIOSCO.FVPOS_PRODUCT_PRICE VALUES(5061</t>
  </si>
  <si>
    <t>INSERT INTO SCH_KIOSCO.FVPOS_PRODUCT_PRICE VALUES(5062</t>
  </si>
  <si>
    <t>INSERT INTO SCH_KIOSCO.FVPOS_PRODUCT_PRICE VALUES(5063</t>
  </si>
  <si>
    <t>INSERT INTO SCH_KIOSCO.FVPOS_PRODUCT_PRICE VALUES(5064</t>
  </si>
  <si>
    <t>INSERT INTO SCH_KIOSCO.FVPOS_PRODUCT_PRICE VALUES(5065</t>
  </si>
  <si>
    <t>INSERT INTO SCH_KIOSCO.FVPOS_PRODUCT_PRICE VALUES(5066</t>
  </si>
  <si>
    <t>INSERT INTO SCH_KIOSCO.FVPOS_PRODUCT_PRICE VALUES(5067</t>
  </si>
  <si>
    <t>INSERT INTO SCH_KIOSCO.FVPOS_PRODUCT_PRICE VALUES(5068</t>
  </si>
  <si>
    <t>INSERT INTO SCH_KIOSCO.FVPOS_PRODUCT_PRICE VALUES(5069</t>
  </si>
  <si>
    <t>INSERT INTO SCH_KIOSCO.FVPOS_PRODUCT_PRICE VALUES(5070</t>
  </si>
  <si>
    <t>INSERT INTO SCH_KIOSCO.FVPOS_PRODUCT_PRICE VALUES(5071</t>
  </si>
  <si>
    <t>INSERT INTO SCH_KIOSCO.FVPOS_PRODUCT_PRICE VALUES(5072</t>
  </si>
  <si>
    <t>INSERT INTO SCH_KIOSCO.FVPOS_PRODUCT_PRICE VALUES(5073</t>
  </si>
  <si>
    <t>INSERT INTO SCH_KIOSCO.FVPOS_PRODUCT_PRICE VALUES(5074</t>
  </si>
  <si>
    <t>INSERT INTO SCH_KIOSCO.FVPOS_PRODUCT_PRICE VALUES(5075</t>
  </si>
  <si>
    <t>INSERT INTO SCH_KIOSCO.FVPOS_PRODUCT_PRICE VALUES(5076</t>
  </si>
  <si>
    <t>INSERT INTO SCH_KIOSCO.FVPOS_PRODUCT_PRICE VALUES(5077</t>
  </si>
  <si>
    <t>INSERT INTO SCH_KIOSCO.FVPOS_PRODUCT_PRICE VALUES(5078</t>
  </si>
  <si>
    <t>INSERT INTO SCH_KIOSCO.FVPOS_PRODUCT_PRICE VALUES(5079</t>
  </si>
  <si>
    <t>INSERT INTO SCH_KIOSCO.FVPOS_PRODUCT_PRICE VALUES(5080</t>
  </si>
  <si>
    <t>INSERT INTO SCH_KIOSCO.FVPOS_PRODUCT_PRICE VALUES(5081</t>
  </si>
  <si>
    <t>INSERT INTO SCH_KIOSCO.FVPOS_PRODUCT_PRICE VALUES(5082</t>
  </si>
  <si>
    <t>INSERT INTO SCH_KIOSCO.FVPOS_PRODUCT_PRICE VALUES(5083</t>
  </si>
  <si>
    <t>INSERT INTO SCH_KIOSCO.FVPOS_PRODUCT_PRICE VALUES(5084</t>
  </si>
  <si>
    <t>INSERT INTO SCH_KIOSCO.FVPOS_PRODUCT_PRICE VALUES(5085</t>
  </si>
  <si>
    <t>INSERT INTO SCH_KIOSCO.FVPOS_PRODUCT_PRICE VALUES(5086</t>
  </si>
  <si>
    <t>INSERT INTO SCH_KIOSCO.FVPOS_PRODUCT_PRICE VALUES(5087</t>
  </si>
  <si>
    <t>INSERT INTO SCH_KIOSCO.FVPOS_PRODUCT_PRICE VALUES(5088</t>
  </si>
  <si>
    <t>INSERT INTO SCH_KIOSCO.FVPOS_PRODUCT_PRICE VALUES(5089</t>
  </si>
  <si>
    <t>INSERT INTO SCH_KIOSCO.FVPOS_PRODUCT_PRICE VALUES(5090</t>
  </si>
  <si>
    <t>INSERT INTO SCH_KIOSCO.FVPOS_PRODUCT_PRICE VALUES(5091</t>
  </si>
  <si>
    <t>INSERT INTO SCH_KIOSCO.FVPOS_PRODUCT_PRICE VALUES(5092</t>
  </si>
  <si>
    <t>INSERT INTO SCH_KIOSCO.FVPOS_PRODUCT_PRICE VALUES(5093</t>
  </si>
  <si>
    <t>INSERT INTO SCH_KIOSCO.FVPOS_PRODUCT_PRICE VALUES(5094</t>
  </si>
  <si>
    <t>INSERT INTO SCH_KIOSCO.FVPOS_PRODUCT_PRICE VALUES(5095</t>
  </si>
  <si>
    <t>INSERT INTO SCH_KIOSCO.FVPOS_PRODUCT_PRICE VALUES(5096</t>
  </si>
  <si>
    <t>INSERT INTO SCH_KIOSCO.FVPOS_PRODUCT_PRICE VALUES(5097</t>
  </si>
  <si>
    <t>INSERT INTO SCH_KIOSCO.FVPOS_PRODUCT_PRICE VALUES(5098</t>
  </si>
  <si>
    <t>INSERT INTO SCH_KIOSCO.FVPOS_PRODUCT_PRICE VALUES(5099</t>
  </si>
  <si>
    <t>INSERT INTO SCH_KIOSCO.FVPOS_PRODUCT_PRICE VALUES(5100</t>
  </si>
  <si>
    <t>INSERT INTO SCH_KIOSCO.FVPOS_PRODUCT_PRICE VALUES(5101</t>
  </si>
  <si>
    <t>INSERT INTO SCH_KIOSCO.FVPOS_PRODUCT_PRICE VALUES(5102</t>
  </si>
  <si>
    <t>INSERT INTO SCH_KIOSCO.FVPOS_PRODUCT_PRICE VALUES(5103</t>
  </si>
  <si>
    <t>INSERT INTO SCH_KIOSCO.FVPOS_PRODUCT_PRICE VALUES(5104</t>
  </si>
  <si>
    <t>INSERT INTO SCH_KIOSCO.FVPOS_PRODUCT_PRICE VALUES(5105</t>
  </si>
  <si>
    <t>INSERT INTO SCH_KIOSCO.FVPOS_PRODUCT_PRICE VALUES(5106</t>
  </si>
  <si>
    <t>INSERT INTO SCH_KIOSCO.FVPOS_PRODUCT_PRICE VALUES(5107</t>
  </si>
  <si>
    <t>INSERT INTO SCH_KIOSCO.FVPOS_PRODUCT_PRICE VALUES(5108</t>
  </si>
  <si>
    <t>INSERT INTO SCH_KIOSCO.FVPOS_PRODUCT_PRICE VALUES(5109</t>
  </si>
  <si>
    <t>INSERT INTO SCH_KIOSCO.FVPOS_PRODUCT_PRICE VALUES(5110</t>
  </si>
  <si>
    <t>INSERT INTO SCH_KIOSCO.FVPOS_PRODUCT_PRICE VALUES(5111</t>
  </si>
  <si>
    <t>INSERT INTO SCH_KIOSCO.FVPOS_PRODUCT_PRICE VALUES(5112</t>
  </si>
  <si>
    <t>INSERT INTO SCH_KIOSCO.FVPOS_PRODUCT_PRICE VALUES(5113</t>
  </si>
  <si>
    <t>INSERT INTO SCH_KIOSCO.FVPOS_PRODUCT_PRICE VALUES(5114</t>
  </si>
  <si>
    <t>INSERT INTO SCH_KIOSCO.FVPOS_PRODUCT_PRICE VALUES(5115</t>
  </si>
  <si>
    <t>INSERT INTO SCH_KIOSCO.FVPOS_PRODUCT_PRICE VALUES(5116</t>
  </si>
  <si>
    <t>INSERT INTO SCH_KIOSCO.FVPOS_PRODUCT_PRICE VALUES(5117</t>
  </si>
  <si>
    <t>INSERT INTO SCH_KIOSCO.FVPOS_PRODUCT_PRICE VALUES(5118</t>
  </si>
  <si>
    <t>INSERT INTO SCH_KIOSCO.FVPOS_PRODUCT_PRICE VALUES(5119</t>
  </si>
  <si>
    <t>INSERT INTO SCH_KIOSCO.FVPOS_PRODUCT_PRICE VALUES(5120</t>
  </si>
  <si>
    <t>INSERT INTO SCH_KIOSCO.FVPOS_PRODUCT_PRICE VALUES(5121</t>
  </si>
  <si>
    <t>INSERT INTO SCH_KIOSCO.FVPOS_PRODUCT_PRICE VALUES(5122</t>
  </si>
  <si>
    <t>INSERT INTO SCH_KIOSCO.FVPOS_PRODUCT_PRICE VALUES(5123</t>
  </si>
  <si>
    <t>INSERT INTO SCH_KIOSCO.FVPOS_PRODUCT_PRICE VALUES(5124</t>
  </si>
  <si>
    <t>INSERT INTO SCH_KIOSCO.FVPOS_PRODUCT_PRICE VALUES(5125</t>
  </si>
  <si>
    <t>INSERT INTO SCH_KIOSCO.FVPOS_PRODUCT_PRICE VALUES(5126</t>
  </si>
  <si>
    <t>INSERT INTO SCH_KIOSCO.FVPOS_PRODUCT_PRICE VALUES(5127</t>
  </si>
  <si>
    <t>INSERT INTO SCH_KIOSCO.FVPOS_PRODUCT_PRICE VALUES(5128</t>
  </si>
  <si>
    <t>INSERT INTO SCH_KIOSCO.FVPOS_PRODUCT_PRICE VALUES(5129</t>
  </si>
  <si>
    <t>INSERT INTO SCH_KIOSCO.FVPOS_PRODUCT_PRICE VALUES(5130</t>
  </si>
  <si>
    <t>INSERT INTO SCH_KIOSCO.FVPOS_PRODUCT_PRICE VALUES(5131</t>
  </si>
  <si>
    <t>INSERT INTO SCH_KIOSCO.FVPOS_PRODUCT_PRICE VALUES(5132</t>
  </si>
  <si>
    <t>INSERT INTO SCH_KIOSCO.FVPOS_PRODUCT_PRICE VALUES(5133</t>
  </si>
  <si>
    <t>INSERT INTO SCH_KIOSCO.FVPOS_PRODUCT_PRICE VALUES(5134</t>
  </si>
  <si>
    <t>INSERT INTO SCH_KIOSCO.FVPOS_PRODUCT_PRICE VALUES(5135</t>
  </si>
  <si>
    <t>INSERT INTO SCH_KIOSCO.FVPOS_PRODUCT_PRICE VALUES(5136</t>
  </si>
  <si>
    <t>INSERT INTO SCH_KIOSCO.FVPOS_PRODUCT_PRICE VALUES(5137</t>
  </si>
  <si>
    <t>INSERT INTO SCH_KIOSCO.FVPOS_PRODUCT_PRICE VALUES(5138</t>
  </si>
  <si>
    <t>INSERT INTO SCH_KIOSCO.FVPOS_PRODUCT_PRICE VALUES(5139</t>
  </si>
  <si>
    <t>INSERT INTO SCH_KIOSCO.FVPOS_PRODUCT_PRICE VALUES(5140</t>
  </si>
  <si>
    <t>INSERT INTO SCH_KIOSCO.FVPOS_PRODUCT_PRICE VALUES(5141</t>
  </si>
  <si>
    <t>INSERT INTO SCH_KIOSCO.FVPOS_PRODUCT_PRICE VALUES(5142</t>
  </si>
  <si>
    <t>INSERT INTO SCH_KIOSCO.FVPOS_PRODUCT_PRICE VALUES(5143</t>
  </si>
  <si>
    <t>INSERT INTO SCH_KIOSCO.FVPOS_PRODUCT_PRICE VALUES(5144</t>
  </si>
  <si>
    <t>INSERT INTO SCH_KIOSCO.FVPOS_PRODUCT_PRICE VALUES(5145</t>
  </si>
  <si>
    <t>INSERT INTO SCH_KIOSCO.FVPOS_PRODUCT_PRICE VALUES(5146</t>
  </si>
  <si>
    <t>INSERT INTO SCH_KIOSCO.FVPOS_PRODUCT_PRICE VALUES(5147</t>
  </si>
  <si>
    <t>INSERT INTO SCH_KIOSCO.FVPOS_PRODUCT_PRICE VALUES(5148</t>
  </si>
  <si>
    <t>INSERT INTO SCH_KIOSCO.FVPOS_PRODUCT_PRICE VALUES(5149</t>
  </si>
  <si>
    <t>INSERT INTO SCH_KIOSCO.FVPOS_PRODUCT_PRICE VALUES(5150</t>
  </si>
  <si>
    <t>INSERT INTO SCH_KIOSCO.FVPOS_PRODUCT_PRICE VALUES(5151</t>
  </si>
  <si>
    <t>INSERT INTO SCH_KIOSCO.FVPOS_PRODUCT_PRICE VALUES(5152</t>
  </si>
  <si>
    <t>INSERT INTO SCH_KIOSCO.FVPOS_PRODUCT_PRICE VALUES(5153</t>
  </si>
  <si>
    <t>INSERT INTO SCH_KIOSCO.FVPOS_PRODUCT_PRICE VALUES(5154</t>
  </si>
  <si>
    <t>INSERT INTO SCH_KIOSCO.FVPOS_PRODUCT_PRICE VALUES(5155</t>
  </si>
  <si>
    <t>INSERT INTO SCH_KIOSCO.FVPOS_PRODUCT_PRICE VALUES(5156</t>
  </si>
  <si>
    <t>INSERT INTO SCH_KIOSCO.FVPOS_PRODUCT_PRICE VALUES(5157</t>
  </si>
  <si>
    <t>INSERT INTO SCH_KIOSCO.FVPOS_PRODUCT_PRICE VALUES(5158</t>
  </si>
  <si>
    <t>INSERT INTO SCH_KIOSCO.FVPOS_PRODUCT_PRICE VALUES(5159</t>
  </si>
  <si>
    <t>INSERT INTO SCH_KIOSCO.FVPOS_PRODUCT_PRICE VALUES(5160</t>
  </si>
  <si>
    <t>INSERT INTO SCH_KIOSCO.FVPOS_PRODUCT_PRICE VALUES(5161</t>
  </si>
  <si>
    <t>INSERT INTO SCH_KIOSCO.FVPOS_PRODUCT_PRICE VALUES(5162</t>
  </si>
  <si>
    <t>INSERT INTO SCH_KIOSCO.FVPOS_PRODUCT_PRICE VALUES(5163</t>
  </si>
  <si>
    <t>INSERT INTO SCH_KIOSCO.FVPOS_PRODUCT_PRICE VALUES(5164</t>
  </si>
  <si>
    <t>INSERT INTO SCH_KIOSCO.FVPOS_PRODUCT_PRICE VALUES(5165</t>
  </si>
  <si>
    <t>INSERT INTO SCH_KIOSCO.FVPOS_PRODUCT_PRICE VALUES(5166</t>
  </si>
  <si>
    <t>INSERT INTO SCH_KIOSCO.FVPOS_PRODUCT_PRICE VALUES(5167</t>
  </si>
  <si>
    <t>INSERT INTO SCH_KIOSCO.FVPOS_PRODUCT_PRICE VALUES(5168</t>
  </si>
  <si>
    <t>INSERT INTO SCH_KIOSCO.FVPOS_PRODUCT_PRICE VALUES(5169</t>
  </si>
  <si>
    <t>INSERT INTO SCH_KIOSCO.FVPOS_PRODUCT_PRICE VALUES(5170</t>
  </si>
  <si>
    <t>INSERT INTO SCH_KIOSCO.FVPOS_PRODUCT_PRICE VALUES(5171</t>
  </si>
  <si>
    <t>INSERT INTO SCH_KIOSCO.FVPOS_PRODUCT_PRICE VALUES(5172</t>
  </si>
  <si>
    <t>INSERT INTO SCH_KIOSCO.FVPOS_PRODUCT_PRICE VALUES(5173</t>
  </si>
  <si>
    <t>INSERT INTO SCH_KIOSCO.FVPOS_PRODUCT_PRICE VALUES(5174</t>
  </si>
  <si>
    <t>INSERT INTO SCH_KIOSCO.FVPOS_PRODUCT_PRICE VALUES(5175</t>
  </si>
  <si>
    <t>INSERT INTO SCH_KIOSCO.FVPOS_PRODUCT_PRICE VALUES(5176</t>
  </si>
  <si>
    <t>INSERT INTO SCH_KIOSCO.FVPOS_PRODUCT_PRICE VALUES(5177</t>
  </si>
  <si>
    <t>INSERT INTO SCH_KIOSCO.FVPOS_PRODUCT_PRICE VALUES(5178</t>
  </si>
  <si>
    <t>INSERT INTO SCH_KIOSCO.FVPOS_PRODUCT_PRICE VALUES(5179</t>
  </si>
  <si>
    <t>INSERT INTO SCH_KIOSCO.FVPOS_PRODUCT_PRICE VALUES(5180</t>
  </si>
  <si>
    <t>INSERT INTO SCH_KIOSCO.FVPOS_PRODUCT_PRICE VALUES(5181</t>
  </si>
  <si>
    <t>INSERT INTO SCH_KIOSCO.FVPOS_PRODUCT_PRICE VALUES(5182</t>
  </si>
  <si>
    <t>INSERT INTO SCH_KIOSCO.FVPOS_PRODUCT_PRICE VALUES(5183</t>
  </si>
  <si>
    <t>INSERT INTO SCH_KIOSCO.FVPOS_PRODUCT_PRICE VALUES(5184</t>
  </si>
  <si>
    <t>INSERT INTO SCH_KIOSCO.FVPOS_PRODUCT_PRICE VALUES(5185</t>
  </si>
  <si>
    <t>INSERT INTO SCH_KIOSCO.FVPOS_PRODUCT_PRICE VALUES(5186</t>
  </si>
  <si>
    <t>INSERT INTO SCH_KIOSCO.FVPOS_PRODUCT_PRICE VALUES(5187</t>
  </si>
  <si>
    <t>INSERT INTO SCH_KIOSCO.FVPOS_PRODUCT_PRICE VALUES(5188</t>
  </si>
  <si>
    <t>INSERT INTO SCH_KIOSCO.FVPOS_PRODUCT_PRICE VALUES(5189</t>
  </si>
  <si>
    <t>INSERT INTO SCH_KIOSCO.FVPOS_PRODUCT_PRICE VALUES(5190</t>
  </si>
  <si>
    <t>INSERT INTO SCH_KIOSCO.FVPOS_PRODUCT_PRICE VALUES(5191</t>
  </si>
  <si>
    <t>INSERT INTO SCH_KIOSCO.FVPOS_PRODUCT_PRICE VALUES(5192</t>
  </si>
  <si>
    <t>INSERT INTO SCH_KIOSCO.FVPOS_PRODUCT_PRICE VALUES(5193</t>
  </si>
  <si>
    <t>INSERT INTO SCH_KIOSCO.FVPOS_PRODUCT_PRICE VALUES(5194</t>
  </si>
  <si>
    <t>INSERT INTO SCH_KIOSCO.FVPOS_PRODUCT_PRICE VALUES(5195</t>
  </si>
  <si>
    <t>INSERT INTO SCH_KIOSCO.FVPOS_PRODUCT_PRICE VALUES(5196</t>
  </si>
  <si>
    <t>INSERT INTO SCH_KIOSCO.FVPOS_PRODUCT_PRICE VALUES(5197</t>
  </si>
  <si>
    <t>INSERT INTO SCH_KIOSCO.FVPOS_PRODUCT_PRICE VALUES(5198</t>
  </si>
  <si>
    <t>INSERT INTO SCH_KIOSCO.FVPOS_PRODUCT_PRICE VALUES(5199</t>
  </si>
  <si>
    <t>INSERT INTO SCH_KIOSCO.FVPOS_PRODUCT_PRICE VALUES(5200</t>
  </si>
  <si>
    <t>INSERT INTO SCH_KIOSCO.FVPOS_PRODUCT_PRICE VALUES(5201</t>
  </si>
  <si>
    <t>INSERT INTO SCH_KIOSCO.FVPOS_PRODUCT_PRICE VALUES(5202</t>
  </si>
  <si>
    <t>INSERT INTO SCH_KIOSCO.FVPOS_PRODUCT_PRICE VALUES(5203</t>
  </si>
  <si>
    <t>INSERT INTO SCH_KIOSCO.FVPOS_PRODUCT_PRICE VALUES(5204</t>
  </si>
  <si>
    <t>INSERT INTO SCH_KIOSCO.FVPOS_PRODUCT_PRICE VALUES(5205</t>
  </si>
  <si>
    <t>INSERT INTO SCH_KIOSCO.FVPOS_PRODUCT_PRICE VALUES(5206</t>
  </si>
  <si>
    <t>INSERT INTO SCH_KIOSCO.FVPOS_PRODUCT_PRICE VALUES(5207</t>
  </si>
  <si>
    <t>INSERT INTO SCH_KIOSCO.FVPOS_PRODUCT_PRICE VALUES(5208</t>
  </si>
  <si>
    <t>INSERT INTO SCH_KIOSCO.FVPOS_PRODUCT_PRICE VALUES(5209</t>
  </si>
  <si>
    <t>INSERT INTO SCH_KIOSCO.FVPOS_PRODUCT_PRICE VALUES(5210</t>
  </si>
  <si>
    <t>INSERT INTO SCH_KIOSCO.FVPOS_PRODUCT_PRICE VALUES(5211</t>
  </si>
  <si>
    <t>INSERT INTO SCH_KIOSCO.FVPOS_PRODUCT_PRICE VALUES(5212</t>
  </si>
  <si>
    <t>INSERT INTO SCH_KIOSCO.FVPOS_PRODUCT_PRICE VALUES(5213</t>
  </si>
  <si>
    <t>INSERT INTO SCH_KIOSCO.FVPOS_PRODUCT_PRICE VALUES(5214</t>
  </si>
  <si>
    <t>INSERT INTO SCH_KIOSCO.FVPOS_PRODUCT_PRICE VALUES(5215</t>
  </si>
  <si>
    <t>INSERT INTO SCH_KIOSCO.FVPOS_PRODUCT_PRICE VALUES(5216</t>
  </si>
  <si>
    <t>INSERT INTO SCH_KIOSCO.FVPOS_PRODUCT_PRICE VALUES(5217</t>
  </si>
  <si>
    <t>INSERT INTO SCH_KIOSCO.FVPOS_PRODUCT_PRICE VALUES(5218</t>
  </si>
  <si>
    <t>INSERT INTO SCH_KIOSCO.FVPOS_PRODUCT_PRICE VALUES(5219</t>
  </si>
  <si>
    <t>INSERT INTO SCH_KIOSCO.FVPOS_PRODUCT_PRICE VALUES(5220</t>
  </si>
  <si>
    <t>INSERT INTO SCH_KIOSCO.FVPOS_PRODUCT_PRICE VALUES(5221</t>
  </si>
  <si>
    <t>INSERT INTO SCH_KIOSCO.FVPOS_PRODUCT_PRICE VALUES(5222</t>
  </si>
  <si>
    <t>INSERT INTO SCH_KIOSCO.FVPOS_PRODUCT_PRICE VALUES(5223</t>
  </si>
  <si>
    <t>INSERT INTO SCH_KIOSCO.FVPOS_PRODUCT_PRICE VALUES(5224</t>
  </si>
  <si>
    <t>INSERT INTO SCH_KIOSCO.FVPOS_PRODUCT_PRICE VALUES(5225</t>
  </si>
  <si>
    <t>INSERT INTO SCH_KIOSCO.FVPOS_PRODUCT_PRICE VALUES(5226</t>
  </si>
  <si>
    <t>INSERT INTO SCH_KIOSCO.FVPOS_PRODUCT_PRICE VALUES(5227</t>
  </si>
  <si>
    <t>INSERT INTO SCH_KIOSCO.FVPOS_PRODUCT_PRICE VALUES(5228</t>
  </si>
  <si>
    <t>INSERT INTO SCH_KIOSCO.FVPOS_PRODUCT_PRICE VALUES(5229</t>
  </si>
  <si>
    <t>INSERT INTO SCH_KIOSCO.FVPOS_PRODUCT_PRICE VALUES(5230</t>
  </si>
  <si>
    <t>INSERT INTO SCH_KIOSCO.FVPOS_PRODUCT_PRICE VALUES(5231</t>
  </si>
  <si>
    <t>INSERT INTO SCH_KIOSCO.FVPOS_PRODUCT_PRICE VALUES(5232</t>
  </si>
  <si>
    <t>INSERT INTO SCH_KIOSCO.FVPOS_PRODUCT_PRICE VALUES(5233</t>
  </si>
  <si>
    <t>INSERT INTO SCH_KIOSCO.FVPOS_PRODUCT_PRICE VALUES(5234</t>
  </si>
  <si>
    <t>INSERT INTO SCH_KIOSCO.FVPOS_PRODUCT_PRICE VALUES(5235</t>
  </si>
  <si>
    <t>INSERT INTO SCH_KIOSCO.FVPOS_PRODUCT_PRICE VALUES(5236</t>
  </si>
  <si>
    <t>INSERT INTO SCH_KIOSCO.FVPOS_PRODUCT_PRICE VALUES(5237</t>
  </si>
  <si>
    <t>INSERT INTO SCH_KIOSCO.FVPOS_PRODUCT_PRICE VALUES(5238</t>
  </si>
  <si>
    <t>INSERT INTO SCH_KIOSCO.FVPOS_PRODUCT_PRICE VALUES(5239</t>
  </si>
  <si>
    <t>INSERT INTO SCH_KIOSCO.FVPOS_PRODUCT_PRICE VALUES(5240</t>
  </si>
  <si>
    <t>INSERT INTO SCH_KIOSCO.FVPOS_PRODUCT_PRICE VALUES(5241</t>
  </si>
  <si>
    <t>INSERT INTO SCH_KIOSCO.FVPOS_PRODUCT_PRICE VALUES(5242</t>
  </si>
  <si>
    <t>INSERT INTO SCH_KIOSCO.FVPOS_PRODUCT_PRICE VALUES(5243</t>
  </si>
  <si>
    <t>INSERT INTO SCH_KIOSCO.FVPOS_PRODUCT_PRICE VALUES(5244</t>
  </si>
  <si>
    <t>INSERT INTO SCH_KIOSCO.FVPOS_PRODUCT_PRICE VALUES(5245</t>
  </si>
  <si>
    <t>INSERT INTO SCH_KIOSCO.FVPOS_PRODUCT_PRICE VALUES(5246</t>
  </si>
  <si>
    <t>INSERT INTO SCH_KIOSCO.FVPOS_PRODUCT_PRICE VALUES(5247</t>
  </si>
  <si>
    <t>INSERT INTO SCH_KIOSCO.FVPOS_PRODUCT_PRICE VALUES(5248</t>
  </si>
  <si>
    <t>INSERT INTO SCH_KIOSCO.FVPOS_PRODUCT_PRICE VALUES(5249</t>
  </si>
  <si>
    <t>INSERT INTO SCH_KIOSCO.FVPOS_PRODUCT_PRICE VALUES(5250</t>
  </si>
  <si>
    <t>INSERT INTO SCH_KIOSCO.FVPOS_PRODUCT_PRICE VALUES(5251</t>
  </si>
  <si>
    <t>INSERT INTO SCH_KIOSCO.FVPOS_PRODUCT_PRICE VALUES(5252</t>
  </si>
  <si>
    <t>INSERT INTO SCH_KIOSCO.FVPOS_PRODUCT_PRICE VALUES(5253</t>
  </si>
  <si>
    <t>INSERT INTO SCH_KIOSCO.FVPOS_PRODUCT_PRICE VALUES(5254</t>
  </si>
  <si>
    <t>INSERT INTO SCH_KIOSCO.FVPOS_PRODUCT_PRICE VALUES(5255</t>
  </si>
  <si>
    <t>INSERT INTO SCH_KIOSCO.FVPOS_PRODUCT_PRICE VALUES(5256</t>
  </si>
  <si>
    <t>INSERT INTO SCH_KIOSCO.FVPOS_PRODUCT_PRICE VALUES(5257</t>
  </si>
  <si>
    <t>INSERT INTO SCH_KIOSCO.FVPOS_PRODUCT_PRICE VALUES(5258</t>
  </si>
  <si>
    <t>INSERT INTO SCH_KIOSCO.FVPOS_PRODUCT_PRICE VALUES(5259</t>
  </si>
  <si>
    <t>INSERT INTO SCH_KIOSCO.FVPOS_PRODUCT_PRICE VALUES(5260</t>
  </si>
  <si>
    <t>INSERT INTO SCH_KIOSCO.FVPOS_PRODUCT_PRICE VALUES(5261</t>
  </si>
  <si>
    <t>INSERT INTO SCH_KIOSCO.FVPOS_PRODUCT_PRICE VALUES(5262</t>
  </si>
  <si>
    <t>INSERT INTO SCH_KIOSCO.FVPOS_PRODUCT_PRICE VALUES(5263</t>
  </si>
  <si>
    <t>INSERT INTO SCH_KIOSCO.FVPOS_PRODUCT_PRICE VALUES(5264</t>
  </si>
  <si>
    <t>INSERT INTO SCH_KIOSCO.FVPOS_PRODUCT_PRICE VALUES(5265</t>
  </si>
  <si>
    <t>INSERT INTO SCH_KIOSCO.FVPOS_PRODUCT_PRICE VALUES(5266</t>
  </si>
  <si>
    <t>INSERT INTO SCH_KIOSCO.FVPOS_PRODUCT_PRICE VALUES(5267</t>
  </si>
  <si>
    <t>INSERT INTO SCH_KIOSCO.FVPOS_PRODUCT_PRICE VALUES(5268</t>
  </si>
  <si>
    <t>INSERT INTO SCH_KIOSCO.FVPOS_PRODUCT_PRICE VALUES(5269</t>
  </si>
  <si>
    <t>INSERT INTO SCH_KIOSCO.FVPOS_PRODUCT_PRICE VALUES(5270</t>
  </si>
  <si>
    <t>INSERT INTO SCH_KIOSCO.FVPOS_PRODUCT_PRICE VALUES(5271</t>
  </si>
  <si>
    <t>INSERT INTO SCH_KIOSCO.FVPOS_PRODUCT_PRICE VALUES(5272</t>
  </si>
  <si>
    <t>INSERT INTO SCH_KIOSCO.FVPOS_PRODUCT_PRICE VALUES(5273</t>
  </si>
  <si>
    <t>INSERT INTO SCH_KIOSCO.FVPOS_PRODUCT_PRICE VALUES(5274</t>
  </si>
  <si>
    <t>INSERT INTO SCH_KIOSCO.FVPOS_PRODUCT_PRICE VALUES(5275</t>
  </si>
  <si>
    <t>INSERT INTO SCH_KIOSCO.FVPOS_PRODUCT_PRICE VALUES(5276</t>
  </si>
  <si>
    <t>INSERT INTO SCH_KIOSCO.FVPOS_PRODUCT_PRICE VALUES(5277</t>
  </si>
  <si>
    <t>INSERT INTO SCH_KIOSCO.FVPOS_PRODUCT_PRICE VALUES(5278</t>
  </si>
  <si>
    <t>INSERT INTO SCH_KIOSCO.FVPOS_PRODUCT_PRICE VALUES(5279</t>
  </si>
  <si>
    <t>INSERT INTO SCH_KIOSCO.FVPOS_PRODUCT_PRICE VALUES(5280</t>
  </si>
  <si>
    <t>INSERT INTO SCH_KIOSCO.FVPOS_PRODUCT_PRICE VALUES(5281</t>
  </si>
  <si>
    <t>INSERT INTO SCH_KIOSCO.FVPOS_PRODUCT_PRICE VALUES(5282</t>
  </si>
  <si>
    <t>INSERT INTO SCH_KIOSCO.FVPOS_PRODUCT_PRICE VALUES(5283</t>
  </si>
  <si>
    <t>INSERT INTO SCH_KIOSCO.FVPOS_PRODUCT_PRICE VALUES(5284</t>
  </si>
  <si>
    <t>INSERT INTO SCH_KIOSCO.FVPOS_PRODUCT_PRICE VALUES(5285</t>
  </si>
  <si>
    <t>INSERT INTO SCH_KIOSCO.FVPOS_PRODUCT_PRICE VALUES(5286</t>
  </si>
  <si>
    <t>INSERT INTO SCH_KIOSCO.FVPOS_PRODUCT_PRICE VALUES(5287</t>
  </si>
  <si>
    <t>INSERT INTO SCH_KIOSCO.FVPOS_PRODUCT_PRICE VALUES(5288</t>
  </si>
  <si>
    <t>INSERT INTO SCH_KIOSCO.FVPOS_PRODUCT_PRICE VALUES(5289</t>
  </si>
  <si>
    <t>INSERT INTO SCH_KIOSCO.FVPOS_PRODUCT_PRICE VALUES(5290</t>
  </si>
  <si>
    <t>INSERT INTO SCH_KIOSCO.FVPOS_PRODUCT_PRICE VALUES(5291</t>
  </si>
  <si>
    <t>INSERT INTO SCH_KIOSCO.FVPOS_PRODUCT_PRICE VALUES(5292</t>
  </si>
  <si>
    <t>INSERT INTO SCH_KIOSCO.FVPOS_PRODUCT_PRICE VALUES(5293</t>
  </si>
  <si>
    <t>INSERT INTO SCH_KIOSCO.FVPOS_PRODUCT_PRICE VALUES(5294</t>
  </si>
  <si>
    <t>INSERT INTO SCH_KIOSCO.FVPOS_PRODUCT_PRICE VALUES(5295</t>
  </si>
  <si>
    <t>INSERT INTO SCH_KIOSCO.FVPOS_PRODUCT_PRICE VALUES(5296</t>
  </si>
  <si>
    <t>INSERT INTO SCH_KIOSCO.FVPOS_PRODUCT_PRICE VALUES(5297</t>
  </si>
  <si>
    <t>INSERT INTO SCH_KIOSCO.FVPOS_PRODUCT_PRICE VALUES(5298</t>
  </si>
  <si>
    <t>INSERT INTO SCH_KIOSCO.FVPOS_PRODUCT_PRICE VALUES(5299</t>
  </si>
  <si>
    <t>INSERT INTO SCH_KIOSCO.FVPOS_PRODUCT_PRICE VALUES(5300</t>
  </si>
  <si>
    <t>INSERT INTO SCH_KIOSCO.FVPOS_PRODUCT_PRICE VALUES(5301</t>
  </si>
  <si>
    <t>INSERT INTO SCH_KIOSCO.FVPOS_PRODUCT_PRICE VALUES(5302</t>
  </si>
  <si>
    <t>INSERT INTO SCH_KIOSCO.FVPOS_PRODUCT_PRICE VALUES(5303</t>
  </si>
  <si>
    <t>INSERT INTO SCH_KIOSCO.FVPOS_PRODUCT_PRICE VALUES(5304</t>
  </si>
  <si>
    <t>INSERT INTO SCH_KIOSCO.FVPOS_PRODUCT_PRICE VALUES(5305</t>
  </si>
  <si>
    <t>INSERT INTO SCH_KIOSCO.FVPOS_PRODUCT_PRICE VALUES(5306</t>
  </si>
  <si>
    <t>INSERT INTO SCH_KIOSCO.FVPOS_PRODUCT_PRICE VALUES(5307</t>
  </si>
  <si>
    <t>INSERT INTO SCH_KIOSCO.FVPOS_PRODUCT_PRICE VALUES(5308</t>
  </si>
  <si>
    <t>INSERT INTO SCH_KIOSCO.FVPOS_PRODUCT_PRICE VALUES(5309</t>
  </si>
  <si>
    <t>INSERT INTO SCH_KIOSCO.FVPOS_PRODUCT_PRICE VALUES(5310</t>
  </si>
  <si>
    <t>INSERT INTO SCH_KIOSCO.FVPOS_PRODUCT_PRICE VALUES(5311</t>
  </si>
  <si>
    <t>INSERT INTO SCH_KIOSCO.FVPOS_PRODUCT_PRICE VALUES(5312</t>
  </si>
  <si>
    <t>INSERT INTO SCH_KIOSCO.FVPOS_PRODUCT_PRICE VALUES(5313</t>
  </si>
  <si>
    <t>INSERT INTO SCH_KIOSCO.FVPOS_PRODUCT_PRICE VALUES(5314</t>
  </si>
  <si>
    <t>INSERT INTO SCH_KIOSCO.FVPOS_PRODUCT_PRICE VALUES(5315</t>
  </si>
  <si>
    <t>INSERT INTO SCH_KIOSCO.FVPOS_PRODUCT_PRICE VALUES(5316</t>
  </si>
  <si>
    <t>INSERT INTO SCH_KIOSCO.FVPOS_PRODUCT_PRICE VALUES(5317</t>
  </si>
  <si>
    <t>INSERT INTO SCH_KIOSCO.FVPOS_PRODUCT_PRICE VALUES(5318</t>
  </si>
  <si>
    <t>INSERT INTO SCH_KIOSCO.FVPOS_PRODUCT_PRICE VALUES(5319</t>
  </si>
  <si>
    <t>INSERT INTO SCH_KIOSCO.FVPOS_PRODUCT_PRICE VALUES(5320</t>
  </si>
  <si>
    <t>INSERT INTO SCH_KIOSCO.FVPOS_PRODUCT_PRICE VALUES(5321</t>
  </si>
  <si>
    <t>INSERT INTO SCH_KIOSCO.FVPOS_PRODUCT_PRICE VALUES(5322</t>
  </si>
  <si>
    <t>INSERT INTO SCH_KIOSCO.FVPOS_PRODUCT_PRICE VALUES(5323</t>
  </si>
  <si>
    <t>INSERT INTO SCH_KIOSCO.FVPOS_PRODUCT_PRICE VALUES(5324</t>
  </si>
  <si>
    <t>INSERT INTO SCH_KIOSCO.FVPOS_PRODUCT_PRICE VALUES(5325</t>
  </si>
  <si>
    <t>INSERT INTO SCH_KIOSCO.FVPOS_PRODUCT_PRICE VALUES(5326</t>
  </si>
  <si>
    <t>INSERT INTO SCH_KIOSCO.FVPOS_PRODUCT_PRICE VALUES(5327</t>
  </si>
  <si>
    <t>INSERT INTO SCH_KIOSCO.FVPOS_PRODUCT_PRICE VALUES(5328</t>
  </si>
  <si>
    <t>INSERT INTO SCH_KIOSCO.FVPOS_PRODUCT_PRICE VALUES(5329</t>
  </si>
  <si>
    <t>INSERT INTO SCH_KIOSCO.FVPOS_PRODUCT_PRICE VALUES(5330</t>
  </si>
  <si>
    <t>INSERT INTO SCH_KIOSCO.FVPOS_PRODUCT_PRICE VALUES(5331</t>
  </si>
  <si>
    <t>INSERT INTO SCH_KIOSCO.FVPOS_PRODUCT_PRICE VALUES(5332</t>
  </si>
  <si>
    <t>INSERT INTO SCH_KIOSCO.FVPOS_PRODUCT_PRICE VALUES(5333</t>
  </si>
  <si>
    <t>INSERT INTO SCH_KIOSCO.FVPOS_PRODUCT_PRICE VALUES(5334</t>
  </si>
  <si>
    <t>INSERT INTO SCH_KIOSCO.FVPOS_PRODUCT_PRICE VALUES(5335</t>
  </si>
  <si>
    <t>INSERT INTO SCH_KIOSCO.FVPOS_PRODUCT_PRICE VALUES(5336</t>
  </si>
  <si>
    <t>INSERT INTO SCH_KIOSCO.FVPOS_PRODUCT_PRICE VALUES(5337</t>
  </si>
  <si>
    <t>INSERT INTO SCH_KIOSCO.FVPOS_PRODUCT_PRICE VALUES(5338</t>
  </si>
  <si>
    <t>INSERT INTO SCH_KIOSCO.FVPOS_PRODUCT_PRICE VALUES(5339</t>
  </si>
  <si>
    <t>INSERT INTO SCH_KIOSCO.FVPOS_PRODUCT_PRICE VALUES(5340</t>
  </si>
  <si>
    <t>INSERT INTO SCH_KIOSCO.FVPOS_PRODUCT_PRICE VALUES(5341</t>
  </si>
  <si>
    <t>INSERT INTO SCH_KIOSCO.FVPOS_PRODUCT_PRICE VALUES(5342</t>
  </si>
  <si>
    <t>INSERT INTO SCH_KIOSCO.FVPOS_PRODUCT_PRICE VALUES(5343</t>
  </si>
  <si>
    <t>INSERT INTO SCH_KIOSCO.FVPOS_PRODUCT_PRICE VALUES(5344</t>
  </si>
  <si>
    <t>INSERT INTO SCH_KIOSCO.FVPOS_PRODUCT_PRICE VALUES(5345</t>
  </si>
  <si>
    <t>INSERT INTO SCH_KIOSCO.FVPOS_PRODUCT_PRICE VALUES(5346</t>
  </si>
  <si>
    <t>INSERT INTO SCH_KIOSCO.FVPOS_PRODUCT_PRICE VALUES(5347</t>
  </si>
  <si>
    <t>INSERT INTO SCH_KIOSCO.FVPOS_PRODUCT_PRICE VALUES(5348</t>
  </si>
  <si>
    <t>INSERT INTO SCH_KIOSCO.FVPOS_PRODUCT_PRICE VALUES(5349</t>
  </si>
  <si>
    <t>INSERT INTO SCH_KIOSCO.FVPOS_PRODUCT_PRICE VALUES(5350</t>
  </si>
  <si>
    <t>INSERT INTO SCH_KIOSCO.FVPOS_PRODUCT_PRICE VALUES(5351</t>
  </si>
  <si>
    <t>INSERT INTO SCH_KIOSCO.FVPOS_PRODUCT_PRICE VALUES(5352</t>
  </si>
  <si>
    <t>INSERT INTO SCH_KIOSCO.FVPOS_PRODUCT_PRICE VALUES(5353</t>
  </si>
  <si>
    <t>INSERT INTO SCH_KIOSCO.FVPOS_PRODUCT_PRICE VALUES(5354</t>
  </si>
  <si>
    <t>INSERT INTO SCH_KIOSCO.FVPOS_PRODUCT_PRICE VALUES(5355</t>
  </si>
  <si>
    <t>INSERT INTO SCH_KIOSCO.FVPOS_PRODUCT_PRICE VALUES(5356</t>
  </si>
  <si>
    <t>INSERT INTO SCH_KIOSCO.FVPOS_PRODUCT_PRICE VALUES(5357</t>
  </si>
  <si>
    <t>INSERT INTO SCH_KIOSCO.FVPOS_PRODUCT_PRICE VALUES(5358</t>
  </si>
  <si>
    <t>INSERT INTO SCH_KIOSCO.FVPOS_PRODUCT_PRICE VALUES(5359</t>
  </si>
  <si>
    <t>INSERT INTO SCH_KIOSCO.FVPOS_PRODUCT_PRICE VALUES(5360</t>
  </si>
  <si>
    <t>INSERT INTO SCH_KIOSCO.FVPOS_PRODUCT_PRICE VALUES(5361</t>
  </si>
  <si>
    <t>INSERT INTO SCH_KIOSCO.FVPOS_PRODUCT_PRICE VALUES(5362</t>
  </si>
  <si>
    <t>INSERT INTO SCH_KIOSCO.FVPOS_PRODUCT_PRICE VALUES(5363</t>
  </si>
  <si>
    <t>INSERT INTO SCH_KIOSCO.FVPOS_PRODUCT_PRICE VALUES(5364</t>
  </si>
  <si>
    <t>INSERT INTO SCH_KIOSCO.FVPOS_PRODUCT_PRICE VALUES(5365</t>
  </si>
  <si>
    <t>INSERT INTO SCH_KIOSCO.FVPOS_PRODUCT_PRICE VALUES(5366</t>
  </si>
  <si>
    <t>INSERT INTO SCH_KIOSCO.FVPOS_PRODUCT_PRICE VALUES(5367</t>
  </si>
  <si>
    <t>INSERT INTO SCH_KIOSCO.FVPOS_PRODUCT_PRICE VALUES(5368</t>
  </si>
  <si>
    <t>INSERT INTO SCH_KIOSCO.FVPOS_PRODUCT_PRICE VALUES(5369</t>
  </si>
  <si>
    <t>INSERT INTO SCH_KIOSCO.FVPOS_PRODUCT_PRICE VALUES(5370</t>
  </si>
  <si>
    <t>INSERT INTO SCH_KIOSCO.FVPOS_PRODUCT_PRICE VALUES(5371</t>
  </si>
  <si>
    <t>INSERT INTO SCH_KIOSCO.FVPOS_PRODUCT_PRICE VALUES(5372</t>
  </si>
  <si>
    <t>INSERT INTO SCH_KIOSCO.FVPOS_PRODUCT_PRICE VALUES(5373</t>
  </si>
  <si>
    <t>INSERT INTO SCH_KIOSCO.FVPOS_PRODUCT_PRICE VALUES(5374</t>
  </si>
  <si>
    <t>INSERT INTO SCH_KIOSCO.FVPOS_PRODUCT_PRICE VALUES(5375</t>
  </si>
  <si>
    <t>INSERT INTO SCH_KIOSCO.FVPOS_PRODUCT_PRICE VALUES(5376</t>
  </si>
  <si>
    <t>INSERT INTO SCH_KIOSCO.FVPOS_PRODUCT_PRICE VALUES(5377</t>
  </si>
  <si>
    <t>INSERT INTO SCH_KIOSCO.FVPOS_PRODUCT_PRICE VALUES(5378</t>
  </si>
  <si>
    <t>INSERT INTO SCH_KIOSCO.FVPOS_PRODUCT_PRICE VALUES(5379</t>
  </si>
  <si>
    <t>INSERT INTO SCH_KIOSCO.FVPOS_PRODUCT_PRICE VALUES(5380</t>
  </si>
  <si>
    <t>INSERT INTO SCH_KIOSCO.FVPOS_PRODUCT_PRICE VALUES(5381</t>
  </si>
  <si>
    <t>INSERT INTO SCH_KIOSCO.FVPOS_PRODUCT_PRICE VALUES(5382</t>
  </si>
  <si>
    <t>INSERT INTO SCH_KIOSCO.FVPOS_PRODUCT_PRICE VALUES(5383</t>
  </si>
  <si>
    <t>INSERT INTO SCH_KIOSCO.FVPOS_PRODUCT_PRICE VALUES(5384</t>
  </si>
  <si>
    <t>INSERT INTO SCH_KIOSCO.FVPOS_PRODUCT_PRICE VALUES(5385</t>
  </si>
  <si>
    <t>INSERT INTO SCH_KIOSCO.FVPOS_PRODUCT_PRICE VALUES(5386</t>
  </si>
  <si>
    <t>INSERT INTO SCH_KIOSCO.FVPOS_PRODUCT_PRICE VALUES(5387</t>
  </si>
  <si>
    <t>INSERT INTO SCH_KIOSCO.FVPOS_PRODUCT_PRICE VALUES(5388</t>
  </si>
  <si>
    <t>INSERT INTO SCH_KIOSCO.FVPOS_PRODUCT_PRICE VALUES(5389</t>
  </si>
  <si>
    <t>INSERT INTO SCH_KIOSCO.FVPOS_PRODUCT_PRICE VALUES(5390</t>
  </si>
  <si>
    <t>INSERT INTO SCH_KIOSCO.FVPOS_PRODUCT_PRICE VALUES(5391</t>
  </si>
  <si>
    <t>INSERT INTO SCH_KIOSCO.FVPOS_PRODUCT_PRICE VALUES(5392</t>
  </si>
  <si>
    <t>INSERT INTO SCH_KIOSCO.FVPOS_PRODUCT_PRICE VALUES(5393</t>
  </si>
  <si>
    <t>INSERT INTO SCH_KIOSCO.FVPOS_PRODUCT_PRICE VALUES(5394</t>
  </si>
  <si>
    <t>INSERT INTO SCH_KIOSCO.FVPOS_PRODUCT_PRICE VALUES(5395</t>
  </si>
  <si>
    <t>INSERT INTO SCH_KIOSCO.FVPOS_PRODUCT_PRICE VALUES(5396</t>
  </si>
  <si>
    <t>INSERT INTO SCH_KIOSCO.FVPOS_PRODUCT_PRICE VALUES(5397</t>
  </si>
  <si>
    <t>INSERT INTO SCH_KIOSCO.FVPOS_PRODUCT_PRICE VALUES(5398</t>
  </si>
  <si>
    <t>INSERT INTO SCH_KIOSCO.FVPOS_PRODUCT_PRICE VALUES(5399</t>
  </si>
  <si>
    <t>INSERT INTO SCH_KIOSCO.FVPOS_PRODUCT_PRICE VALUES(5400</t>
  </si>
  <si>
    <t>INSERT INTO SCH_KIOSCO.FVPOS_PRODUCT_PRICE VALUES(5401</t>
  </si>
  <si>
    <t>INSERT INTO SCH_KIOSCO.FVPOS_PRODUCT_PRICE VALUES(5402</t>
  </si>
  <si>
    <t>INSERT INTO SCH_KIOSCO.FVPOS_PRODUCT_PRICE VALUES(5403</t>
  </si>
  <si>
    <t>INSERT INTO SCH_KIOSCO.FVPOS_PRODUCT_PRICE VALUES(5404</t>
  </si>
  <si>
    <t>INSERT INTO SCH_KIOSCO.FVPOS_PRODUCT_PRICE VALUES(5405</t>
  </si>
  <si>
    <t>INSERT INTO SCH_KIOSCO.FVPOS_PRODUCT_PRICE VALUES(5406</t>
  </si>
  <si>
    <t>INSERT INTO SCH_KIOSCO.FVPOS_PRODUCT_PRICE VALUES(5407</t>
  </si>
  <si>
    <t>INSERT INTO SCH_KIOSCO.FVPOS_PRODUCT_PRICE VALUES(5408</t>
  </si>
  <si>
    <t>INSERT INTO SCH_KIOSCO.FVPOS_PRODUCT_PRICE VALUES(5409</t>
  </si>
  <si>
    <t>INSERT INTO SCH_KIOSCO.FVPOS_PRODUCT_PRICE VALUES(5410</t>
  </si>
  <si>
    <t>INSERT INTO SCH_KIOSCO.FVPOS_PRODUCT_PRICE VALUES(5411</t>
  </si>
  <si>
    <t>INSERT INTO SCH_KIOSCO.FVPOS_PRODUCT_PRICE VALUES(5412</t>
  </si>
  <si>
    <t>INSERT INTO SCH_KIOSCO.FVPOS_PRODUCT_PRICE VALUES(5413</t>
  </si>
  <si>
    <t>INSERT INTO SCH_KIOSCO.FVPOS_PRODUCT_PRICE VALUES(5414</t>
  </si>
  <si>
    <t>INSERT INTO SCH_KIOSCO.FVPOS_PRODUCT_PRICE VALUES(5415</t>
  </si>
  <si>
    <t>INSERT INTO SCH_KIOSCO.FVPOS_PRODUCT_PRICE VALUES(5416</t>
  </si>
  <si>
    <t>INSERT INTO SCH_KIOSCO.FVPOS_PRODUCT_PRICE VALUES(5417</t>
  </si>
  <si>
    <t>INSERT INTO SCH_KIOSCO.FVPOS_PRODUCT_PRICE VALUES(5418</t>
  </si>
  <si>
    <t>INSERT INTO SCH_KIOSCO.FVPOS_PRODUCT_PRICE VALUES(5419</t>
  </si>
  <si>
    <t>INSERT INTO SCH_KIOSCO.FVPOS_PRODUCT_PRICE VALUES(5420</t>
  </si>
  <si>
    <t>INSERT INTO SCH_KIOSCO.FVPOS_PRODUCT_PRICE VALUES(5421</t>
  </si>
  <si>
    <t>INSERT INTO SCH_KIOSCO.FVPOS_PRODUCT_PRICE VALUES(5422</t>
  </si>
  <si>
    <t>INSERT INTO SCH_KIOSCO.FVPOS_PRODUCT_PRICE VALUES(5423</t>
  </si>
  <si>
    <t>INSERT INTO SCH_KIOSCO.FVPOS_PRODUCT_PRICE VALUES(5424</t>
  </si>
  <si>
    <t>INSERT INTO SCH_KIOSCO.FVPOS_PRODUCT_PRICE VALUES(5425</t>
  </si>
  <si>
    <t>INSERT INTO SCH_KIOSCO.FVPOS_PRODUCT_PRICE VALUES(5426</t>
  </si>
  <si>
    <t>INSERT INTO SCH_KIOSCO.FVPOS_PRODUCT_PRICE VALUES(5427</t>
  </si>
  <si>
    <t>INSERT INTO SCH_KIOSCO.FVPOS_PRODUCT_PRICE VALUES(5428</t>
  </si>
  <si>
    <t>INSERT INTO SCH_KIOSCO.FVPOS_PRODUCT_PRICE VALUES(5429</t>
  </si>
  <si>
    <t>INSERT INTO SCH_KIOSCO.FVPOS_PRODUCT_PRICE VALUES(5430</t>
  </si>
  <si>
    <t>INSERT INTO SCH_KIOSCO.FVPOS_PRODUCT_PRICE VALUES(5431</t>
  </si>
  <si>
    <t>INSERT INTO SCH_KIOSCO.FVPOS_PRODUCT_PRICE VALUES(5432</t>
  </si>
  <si>
    <t>INSERT INTO SCH_KIOSCO.FVPOS_PRODUCT_PRICE VALUES(5433</t>
  </si>
  <si>
    <t>INSERT INTO SCH_KIOSCO.FVPOS_PRODUCT_PRICE VALUES(5434</t>
  </si>
  <si>
    <t>INSERT INTO SCH_KIOSCO.FVPOS_PRODUCT_PRICE VALUES(5435</t>
  </si>
  <si>
    <t>INSERT INTO SCH_KIOSCO.FVPOS_PRODUCT_PRICE VALUES(5436</t>
  </si>
  <si>
    <t>INSERT INTO SCH_KIOSCO.FVPOS_PRODUCT_PRICE VALUES(5437</t>
  </si>
  <si>
    <t>INSERT INTO SCH_KIOSCO.FVPOS_PRODUCT_PRICE VALUES(5438</t>
  </si>
  <si>
    <t>INSERT INTO SCH_KIOSCO.FVPOS_PRODUCT_PRICE VALUES(5439</t>
  </si>
  <si>
    <t>INSERT INTO SCH_KIOSCO.FVPOS_PRODUCT_PRICE VALUES(5440</t>
  </si>
  <si>
    <t>INSERT INTO SCH_KIOSCO.FVPOS_PRODUCT_PRICE VALUES(5441</t>
  </si>
  <si>
    <t>INSERT INTO SCH_KIOSCO.FVPOS_PRODUCT_PRICE VALUES(5442</t>
  </si>
  <si>
    <t>INSERT INTO SCH_KIOSCO.FVPOS_PRODUCT_PRICE VALUES(5443</t>
  </si>
  <si>
    <t>INSERT INTO SCH_KIOSCO.FVPOS_PRODUCT_PRICE VALUES(5444</t>
  </si>
  <si>
    <t>INSERT INTO SCH_KIOSCO.FVPOS_PRODUCT_PRICE VALUES(5445</t>
  </si>
  <si>
    <t>INSERT INTO SCH_KIOSCO.FVPOS_PRODUCT_PRICE VALUES(5446</t>
  </si>
  <si>
    <t>INSERT INTO SCH_KIOSCO.FVPOS_PRODUCT_PRICE VALUES(5447</t>
  </si>
  <si>
    <t>INSERT INTO SCH_KIOSCO.FVPOS_PRODUCT_PRICE VALUES(5448</t>
  </si>
  <si>
    <t>INSERT INTO SCH_KIOSCO.FVPOS_PRODUCT_PRICE VALUES(5449</t>
  </si>
  <si>
    <t>INSERT INTO SCH_KIOSCO.FVPOS_PRODUCT_PRICE VALUES(5450</t>
  </si>
  <si>
    <t>INSERT INTO SCH_KIOSCO.FVPOS_PRODUCT_PRICE VALUES(5451</t>
  </si>
  <si>
    <t>INSERT INTO SCH_KIOSCO.FVPOS_PRODUCT_PRICE VALUES(5452</t>
  </si>
  <si>
    <t>INSERT INTO SCH_KIOSCO.FVPOS_PRODUCT_PRICE VALUES(5453</t>
  </si>
  <si>
    <t>INSERT INTO SCH_KIOSCO.FVPOS_PRODUCT_PRICE VALUES(5454</t>
  </si>
  <si>
    <t>INSERT INTO SCH_KIOSCO.FVPOS_PRODUCT_PRICE VALUES(5455</t>
  </si>
  <si>
    <t>INSERT INTO SCH_KIOSCO.FVPOS_PRODUCT_PRICE VALUES(5456</t>
  </si>
  <si>
    <t>INSERT INTO SCH_KIOSCO.FVPOS_PRODUCT_PRICE VALUES(5457</t>
  </si>
  <si>
    <t>INSERT INTO SCH_KIOSCO.FVPOS_PRODUCT_PRICE VALUES(5458</t>
  </si>
  <si>
    <t>INSERT INTO SCH_KIOSCO.FVPOS_PRODUCT_PRICE VALUES(5459</t>
  </si>
  <si>
    <t>INSERT INTO SCH_KIOSCO.FVPOS_PRODUCT_PRICE VALUES(5460</t>
  </si>
  <si>
    <t>INSERT INTO SCH_KIOSCO.FVPOS_PRODUCT_PRICE VALUES(5461</t>
  </si>
  <si>
    <t>INSERT INTO SCH_KIOSCO.FVPOS_PRODUCT_PRICE VALUES(5462</t>
  </si>
  <si>
    <t>INSERT INTO SCH_KIOSCO.FVPOS_PRODUCT_PRICE VALUES(5463</t>
  </si>
  <si>
    <t>INSERT INTO SCH_KIOSCO.FVPOS_PRODUCT_PRICE VALUES(5464</t>
  </si>
  <si>
    <t>INSERT INTO SCH_KIOSCO.FVPOS_PRODUCT_PRICE VALUES(5465</t>
  </si>
  <si>
    <t>INSERT INTO SCH_KIOSCO.FVPOS_PRODUCT_PRICE VALUES(5466</t>
  </si>
  <si>
    <t>INSERT INTO SCH_KIOSCO.FVPOS_PRODUCT_PRICE VALUES(5467</t>
  </si>
  <si>
    <t>INSERT INTO SCH_KIOSCO.FVPOS_PRODUCT_PRICE VALUES(5468</t>
  </si>
  <si>
    <t>INSERT INTO SCH_KIOSCO.FVPOS_PRODUCT_PRICE VALUES(5469</t>
  </si>
  <si>
    <t>INSERT INTO SCH_KIOSCO.FVPOS_PRODUCT_PRICE VALUES(5470</t>
  </si>
  <si>
    <t>INSERT INTO SCH_KIOSCO.FVPOS_PRODUCT_PRICE VALUES(5471</t>
  </si>
  <si>
    <t>INSERT INTO SCH_KIOSCO.FVPOS_PRODUCT_PRICE VALUES(5472</t>
  </si>
  <si>
    <t>INSERT INTO SCH_KIOSCO.FVPOS_PRODUCT_PRICE VALUES(5473</t>
  </si>
  <si>
    <t>INSERT INTO SCH_KIOSCO.FVPOS_PRODUCT_PRICE VALUES(5474</t>
  </si>
  <si>
    <t>INSERT INTO SCH_KIOSCO.FVPOS_PRODUCT_PRICE VALUES(5475</t>
  </si>
  <si>
    <t>INSERT INTO SCH_KIOSCO.FVPOS_PRODUCT_PRICE VALUES(5476</t>
  </si>
  <si>
    <t>INSERT INTO SCH_KIOSCO.FVPOS_PRODUCT_PRICE VALUES(5477</t>
  </si>
  <si>
    <t>INSERT INTO SCH_KIOSCO.FVPOS_PRODUCT_PRICE VALUES(5478</t>
  </si>
  <si>
    <t>INSERT INTO SCH_KIOSCO.FVPOS_PRODUCT_PRICE VALUES(5479</t>
  </si>
  <si>
    <t>INSERT INTO SCH_KIOSCO.FVPOS_PRODUCT_PRICE VALUES(5480</t>
  </si>
  <si>
    <t>INSERT INTO SCH_KIOSCO.FVPOS_PRODUCT_PRICE VALUES(5481</t>
  </si>
  <si>
    <t>INSERT INTO SCH_KIOSCO.FVPOS_PRODUCT_PRICE VALUES(5482</t>
  </si>
  <si>
    <t>INSERT INTO SCH_KIOSCO.FVPOS_PRODUCT_PRICE VALUES(5483</t>
  </si>
  <si>
    <t>INSERT INTO SCH_KIOSCO.FVPOS_PRODUCT_PRICE VALUES(5484</t>
  </si>
  <si>
    <t>INSERT INTO SCH_KIOSCO.FVPOS_PRODUCT_PRICE VALUES(5485</t>
  </si>
  <si>
    <t>INSERT INTO SCH_KIOSCO.FVPOS_PRODUCT_PRICE VALUES(5486</t>
  </si>
  <si>
    <t>INSERT INTO SCH_KIOSCO.FVPOS_PRODUCT_PRICE VALUES(5487</t>
  </si>
  <si>
    <t>INSERT INTO SCH_KIOSCO.FVPOS_PRODUCT_PRICE VALUES(5488</t>
  </si>
  <si>
    <t>INSERT INTO SCH_KIOSCO.FVPOS_PRODUCT_PRICE VALUES(5489</t>
  </si>
  <si>
    <t>INSERT INTO SCH_KIOSCO.FVPOS_PRODUCT_PRICE VALUES(5490</t>
  </si>
  <si>
    <t>INSERT INTO SCH_KIOSCO.FVPOS_PRODUCT_PRICE VALUES(5491</t>
  </si>
  <si>
    <t>INSERT INTO SCH_KIOSCO.FVPOS_PRODUCT_PRICE VALUES(5492</t>
  </si>
  <si>
    <t>INSERT INTO SCH_KIOSCO.FVPOS_PRODUCT_PRICE VALUES(5493</t>
  </si>
  <si>
    <t>INSERT INTO SCH_KIOSCO.FVPOS_PRODUCT_PRICE VALUES(5494</t>
  </si>
  <si>
    <t>INSERT INTO SCH_KIOSCO.FVPOS_PRODUCT_PRICE VALUES(5495</t>
  </si>
  <si>
    <t>INSERT INTO SCH_KIOSCO.FVPOS_PRODUCT_PRICE VALUES(5496</t>
  </si>
  <si>
    <t>INSERT INTO SCH_KIOSCO.FVPOS_PRODUCT_PRICE VALUES(5497</t>
  </si>
  <si>
    <t>INSERT INTO SCH_KIOSCO.FVPOS_PRODUCT_PRICE VALUES(5498</t>
  </si>
  <si>
    <t>INSERT INTO SCH_KIOSCO.FVPOS_PRODUCT_PRICE VALUES(5499</t>
  </si>
  <si>
    <t>INSERT INTO SCH_KIOSCO.FVPOS_PRODUCT_PRICE VALUES(5500</t>
  </si>
  <si>
    <t>INSERT INTO SCH_KIOSCO.FVPOS_PRODUCT_PRICE VALUES(5501</t>
  </si>
  <si>
    <t>INSERT INTO SCH_KIOSCO.FVPOS_PRODUCT_PRICE VALUES(5502</t>
  </si>
  <si>
    <t>INSERT INTO SCH_KIOSCO.FVPOS_PRODUCT_PRICE VALUES(5503</t>
  </si>
  <si>
    <t>INSERT INTO SCH_KIOSCO.FVPOS_PRODUCT_PRICE VALUES(5504</t>
  </si>
  <si>
    <t>INSERT INTO SCH_KIOSCO.FVPOS_PRODUCT_PRICE VALUES(5505</t>
  </si>
  <si>
    <t>INSERT INTO SCH_KIOSCO.FVPOS_PRODUCT_PRICE VALUES(5506</t>
  </si>
  <si>
    <t>INSERT INTO SCH_KIOSCO.FVPOS_PRODUCT_PRICE VALUES(5507</t>
  </si>
  <si>
    <t>INSERT INTO SCH_KIOSCO.FVPOS_PRODUCT_PRICE VALUES(5508</t>
  </si>
  <si>
    <t>INSERT INTO SCH_KIOSCO.FVPOS_PRODUCT_PRICE VALUES(5509</t>
  </si>
  <si>
    <t>INSERT INTO SCH_KIOSCO.FVPOS_PRODUCT_PRICE VALUES(5510</t>
  </si>
  <si>
    <t>INSERT INTO SCH_KIOSCO.FVPOS_PRODUCT_PRICE VALUES(5511</t>
  </si>
  <si>
    <t>INSERT INTO SCH_KIOSCO.FVPOS_PRODUCT_PRICE VALUES(5512</t>
  </si>
  <si>
    <t>INSERT INTO SCH_KIOSCO.FVPOS_PRODUCT_PRICE VALUES(5513</t>
  </si>
  <si>
    <t>INSERT INTO SCH_KIOSCO.FVPOS_PRODUCT_PRICE VALUES(5514</t>
  </si>
  <si>
    <t>INSERT INTO SCH_KIOSCO.FVPOS_PRODUCT_PRICE VALUES(5515</t>
  </si>
  <si>
    <t>INSERT INTO SCH_KIOSCO.FVPOS_PRODUCT_PRICE VALUES(5516</t>
  </si>
  <si>
    <t>INSERT INTO SCH_KIOSCO.FVPOS_PRODUCT_PRICE VALUES(5517</t>
  </si>
  <si>
    <t>INSERT INTO SCH_KIOSCO.FVPOS_PRODUCT_PRICE VALUES(5518</t>
  </si>
  <si>
    <t>INSERT INTO SCH_KIOSCO.FVPOS_PRODUCT_PRICE VALUES(5519</t>
  </si>
  <si>
    <t>INSERT INTO SCH_KIOSCO.FVPOS_PRODUCT_PRICE VALUES(5520</t>
  </si>
  <si>
    <t>INSERT INTO SCH_KIOSCO.FVPOS_PRODUCT_PRICE VALUES(5521</t>
  </si>
  <si>
    <t>INSERT INTO SCH_KIOSCO.FVPOS_PRODUCT_PRICE VALUES(5522</t>
  </si>
  <si>
    <t>INSERT INTO SCH_KIOSCO.FVPOS_PRODUCT_PRICE VALUES(5523</t>
  </si>
  <si>
    <t>INSERT INTO SCH_KIOSCO.FVPOS_PRODUCT_PRICE VALUES(5524</t>
  </si>
  <si>
    <t>INSERT INTO SCH_KIOSCO.FVPOS_PRODUCT_PRICE VALUES(5525</t>
  </si>
  <si>
    <t>INSERT INTO SCH_KIOSCO.FVPOS_PRODUCT_PRICE VALUES(5526</t>
  </si>
  <si>
    <t>INSERT INTO SCH_KIOSCO.FVPOS_PRODUCT_PRICE VALUES(5527</t>
  </si>
  <si>
    <t>INSERT INTO SCH_KIOSCO.FVPOS_PRODUCT_PRICE VALUES(5528</t>
  </si>
  <si>
    <t>INSERT INTO SCH_KIOSCO.FVPOS_PRODUCT_PRICE VALUES(5529</t>
  </si>
  <si>
    <t>INSERT INTO SCH_KIOSCO.FVPOS_PRODUCT_PRICE VALUES(5530</t>
  </si>
  <si>
    <t>INSERT INTO SCH_KIOSCO.FVPOS_PRODUCT_PRICE VALUES(5531</t>
  </si>
  <si>
    <t>INSERT INTO SCH_KIOSCO.FVPOS_PRODUCT_PRICE VALUES(5532</t>
  </si>
  <si>
    <t>INSERT INTO SCH_KIOSCO.FVPOS_PRODUCT_PRICE VALUES(5533</t>
  </si>
  <si>
    <t>INSERT INTO SCH_KIOSCO.FVPOS_PRODUCT_PRICE VALUES(5534</t>
  </si>
  <si>
    <t>INSERT INTO SCH_KIOSCO.FVPOS_PRODUCT_PRICE VALUES(5535</t>
  </si>
  <si>
    <t>INSERT INTO SCH_KIOSCO.FVPOS_PRODUCT_PRICE VALUES(5536</t>
  </si>
  <si>
    <t>INSERT INTO SCH_KIOSCO.FVPOS_PRODUCT_PRICE VALUES(5537</t>
  </si>
  <si>
    <t>INSERT INTO SCH_KIOSCO.FVPOS_PRODUCT_PRICE VALUES(5538</t>
  </si>
  <si>
    <t>INSERT INTO SCH_KIOSCO.FVPOS_PRODUCT_PRICE VALUES(5539</t>
  </si>
  <si>
    <t>INSERT INTO SCH_KIOSCO.FVPOS_PRODUCT_PRICE VALUES(5540</t>
  </si>
  <si>
    <t>INSERT INTO SCH_KIOSCO.FVPOS_PRODUCT_PRICE VALUES(5541</t>
  </si>
  <si>
    <t>INSERT INTO SCH_KIOSCO.FVPOS_PRODUCT_PRICE VALUES(5542</t>
  </si>
  <si>
    <t>INSERT INTO SCH_KIOSCO.FVPOS_PRODUCT_PRICE VALUES(5543</t>
  </si>
  <si>
    <t>INSERT INTO SCH_KIOSCO.FVPOS_PRODUCT_PRICE VALUES(5544</t>
  </si>
  <si>
    <t>INSERT INTO SCH_KIOSCO.FVPOS_PRODUCT_PRICE VALUES(5545</t>
  </si>
  <si>
    <t>INSERT INTO SCH_KIOSCO.FVPOS_PRODUCT_PRICE VALUES(5546</t>
  </si>
  <si>
    <t>INSERT INTO SCH_KIOSCO.FVPOS_PRODUCT_PRICE VALUES(5547</t>
  </si>
  <si>
    <t>INSERT INTO SCH_KIOSCO.FVPOS_PRODUCT_PRICE VALUES(5548</t>
  </si>
  <si>
    <t>INSERT INTO SCH_KIOSCO.FVPOS_PRODUCT_PRICE VALUES(5549</t>
  </si>
  <si>
    <t>INSERT INTO SCH_KIOSCO.FVPOS_PRODUCT_PRICE VALUES(5550</t>
  </si>
  <si>
    <t>INSERT INTO SCH_KIOSCO.FVPOS_PRODUCT_PRICE VALUES(5551</t>
  </si>
  <si>
    <t>INSERT INTO SCH_KIOSCO.FVPOS_PRODUCT_PRICE VALUES(5552</t>
  </si>
  <si>
    <t>INSERT INTO SCH_KIOSCO.FVPOS_PRODUCT_PRICE VALUES(5553</t>
  </si>
  <si>
    <t>INSERT INTO SCH_KIOSCO.FVPOS_PRODUCT_PRICE VALUES(5554</t>
  </si>
  <si>
    <t>INSERT INTO SCH_KIOSCO.FVPOS_PRODUCT_PRICE VALUES(5555</t>
  </si>
  <si>
    <t>INSERT INTO SCH_KIOSCO.FVPOS_PRODUCT_PRICE VALUES(5556</t>
  </si>
  <si>
    <t>INSERT INTO SCH_KIOSCO.FVPOS_PRODUCT_PRICE VALUES(5557</t>
  </si>
  <si>
    <t>INSERT INTO SCH_KIOSCO.FVPOS_PRODUCT_PRICE VALUES(5558</t>
  </si>
  <si>
    <t>INSERT INTO SCH_KIOSCO.FVPOS_PRODUCT_PRICE VALUES(5559</t>
  </si>
  <si>
    <t>INSERT INTO SCH_KIOSCO.FVPOS_PRODUCT_PRICE VALUES(5560</t>
  </si>
  <si>
    <t>INSERT INTO SCH_KIOSCO.FVPOS_PRODUCT_PRICE VALUES(5561</t>
  </si>
  <si>
    <t>INSERT INTO SCH_KIOSCO.FVPOS_PRODUCT_PRICE VALUES(5562</t>
  </si>
  <si>
    <t>INSERT INTO SCH_KIOSCO.FVPOS_PRODUCT_PRICE VALUES(5563</t>
  </si>
  <si>
    <t>INSERT INTO SCH_KIOSCO.FVPOS_PRODUCT_PRICE VALUES(5564</t>
  </si>
  <si>
    <t>INSERT INTO SCH_KIOSCO.FVPOS_PRODUCT_PRICE VALUES(5565</t>
  </si>
  <si>
    <t>INSERT INTO SCH_KIOSCO.FVPOS_PRODUCT_PRICE VALUES(5566</t>
  </si>
  <si>
    <t>INSERT INTO SCH_KIOSCO.FVPOS_PRODUCT_PRICE VALUES(5567</t>
  </si>
  <si>
    <t>INSERT INTO SCH_KIOSCO.FVPOS_PRODUCT_PRICE VALUES(5568</t>
  </si>
  <si>
    <t>INSERT INTO SCH_KIOSCO.FVPOS_PRODUCT_PRICE VALUES(5569</t>
  </si>
  <si>
    <t>INSERT INTO SCH_KIOSCO.FVPOS_PRODUCT_PRICE VALUES(5570</t>
  </si>
  <si>
    <t>INSERT INTO SCH_KIOSCO.FVPOS_PRODUCT_PRICE VALUES(5571</t>
  </si>
  <si>
    <t>INSERT INTO SCH_KIOSCO.FVPOS_PRODUCT_PRICE VALUES(5572</t>
  </si>
  <si>
    <t>INSERT INTO SCH_KIOSCO.FVPOS_PRODUCT_PRICE VALUES(5573</t>
  </si>
  <si>
    <t>INSERT INTO SCH_KIOSCO.FVPOS_PRODUCT_PRICE VALUES(5574</t>
  </si>
  <si>
    <t>INSERT INTO SCH_KIOSCO.FVPOS_PRODUCT_PRICE VALUES(5575</t>
  </si>
  <si>
    <t>INSERT INTO SCH_KIOSCO.FVPOS_PRODUCT_PRICE VALUES(5576</t>
  </si>
  <si>
    <t>INSERT INTO SCH_KIOSCO.FVPOS_PRODUCT_PRICE VALUES(5577</t>
  </si>
  <si>
    <t>INSERT INTO SCH_KIOSCO.FVPOS_PRODUCT_PRICE VALUES(5578</t>
  </si>
  <si>
    <t>INSERT INTO SCH_KIOSCO.FVPOS_PRODUCT_PRICE VALUES(5579</t>
  </si>
  <si>
    <t>INSERT INTO SCH_KIOSCO.FVPOS_PRODUCT_PRICE VALUES(5580</t>
  </si>
  <si>
    <t>INSERT INTO SCH_KIOSCO.FVPOS_PRODUCT_PRICE VALUES(5581</t>
  </si>
  <si>
    <t>INSERT INTO SCH_KIOSCO.FVPOS_PRODUCT_PRICE VALUES(5582</t>
  </si>
  <si>
    <t>INSERT INTO SCH_KIOSCO.FVPOS_PRODUCT_PRICE VALUES(5583</t>
  </si>
  <si>
    <t>INSERT INTO SCH_KIOSCO.FVPOS_PRODUCT_PRICE VALUES(5584</t>
  </si>
  <si>
    <t>INSERT INTO SCH_KIOSCO.FVPOS_PRODUCT_PRICE VALUES(5585</t>
  </si>
  <si>
    <t>INSERT INTO SCH_KIOSCO.FVPOS_PRODUCT_PRICE VALUES(5586</t>
  </si>
  <si>
    <t>INSERT INTO SCH_KIOSCO.FVPOS_PRODUCT_PRICE VALUES(5587</t>
  </si>
  <si>
    <t>INSERT INTO SCH_KIOSCO.FVPOS_PRODUCT_PRICE VALUES(5588</t>
  </si>
  <si>
    <t>INSERT INTO SCH_KIOSCO.FVPOS_PRODUCT_PRICE VALUES(5589</t>
  </si>
  <si>
    <t>INSERT INTO SCH_KIOSCO.FVPOS_PRODUCT_PRICE VALUES(5590</t>
  </si>
  <si>
    <t>INSERT INTO SCH_KIOSCO.FVPOS_PRODUCT_PRICE VALUES(5591</t>
  </si>
  <si>
    <t>INSERT INTO SCH_KIOSCO.FVPOS_PRODUCT_PRICE VALUES(5592</t>
  </si>
  <si>
    <t>INSERT INTO SCH_KIOSCO.FVPOS_PRODUCT_PRICE VALUES(5593</t>
  </si>
  <si>
    <t>INSERT INTO SCH_KIOSCO.FVPOS_PRODUCT_PRICE VALUES(5594</t>
  </si>
  <si>
    <t>INSERT INTO SCH_KIOSCO.FVPOS_PRODUCT_PRICE VALUES(5595</t>
  </si>
  <si>
    <t>INSERT INTO SCH_KIOSCO.FVPOS_PRODUCT_PRICE VALUES(5596</t>
  </si>
  <si>
    <t>INSERT INTO SCH_KIOSCO.FVPOS_PRODUCT_PRICE VALUES(5597</t>
  </si>
  <si>
    <t>INSERT INTO SCH_KIOSCO.FVPOS_PRODUCT_PRICE VALUES(5598</t>
  </si>
  <si>
    <t>INSERT INTO SCH_KIOSCO.FVPOS_PRODUCT_PRICE VALUES(5599</t>
  </si>
  <si>
    <t>INSERT INTO SCH_KIOSCO.FVPOS_PRODUCT_PRICE VALUES(5600</t>
  </si>
  <si>
    <t>INSERT INTO SCH_KIOSCO.FVPOS_PRODUCT_PRICE VALUES(5601</t>
  </si>
  <si>
    <t>INSERT INTO SCH_KIOSCO.FVPOS_PRODUCT_PRICE VALUES(5602</t>
  </si>
  <si>
    <t>INSERT INTO SCH_KIOSCO.FVPOS_PRODUCT_PRICE VALUES(5603</t>
  </si>
  <si>
    <t>INSERT INTO SCH_KIOSCO.FVPOS_PRODUCT_PRICE VALUES(5604</t>
  </si>
  <si>
    <t>INSERT INTO SCH_KIOSCO.FVPOS_PRODUCT_PRICE VALUES(5605</t>
  </si>
  <si>
    <t>INSERT INTO SCH_KIOSCO.FVPOS_PRODUCT_PRICE VALUES(5606</t>
  </si>
  <si>
    <t>INSERT INTO SCH_KIOSCO.FVPOS_PRODUCT_PRICE VALUES(5607</t>
  </si>
  <si>
    <t>INSERT INTO SCH_KIOSCO.FVPOS_PRODUCT_PRICE VALUES(5608</t>
  </si>
  <si>
    <t>INSERT INTO SCH_KIOSCO.FVPOS_PRODUCT_PRICE VALUES(5609</t>
  </si>
  <si>
    <t>INSERT INTO SCH_KIOSCO.FVPOS_PRODUCT_PRICE VALUES(5610</t>
  </si>
  <si>
    <t>INSERT INTO SCH_KIOSCO.FVPOS_PRODUCT_PRICE VALUES(5611</t>
  </si>
  <si>
    <t>INSERT INTO SCH_KIOSCO.FVPOS_PRODUCT_PRICE VALUES(5612</t>
  </si>
  <si>
    <t>INSERT INTO SCH_KIOSCO.FVPOS_PRODUCT_PRICE VALUES(5613</t>
  </si>
  <si>
    <t>INSERT INTO SCH_KIOSCO.FVPOS_PRODUCT_PRICE VALUES(5614</t>
  </si>
  <si>
    <t>INSERT INTO SCH_KIOSCO.FVPOS_PRODUCT_PRICE VALUES(5615</t>
  </si>
  <si>
    <t>INSERT INTO SCH_KIOSCO.FVPOS_PRODUCT_PRICE VALUES(5616</t>
  </si>
  <si>
    <t>INSERT INTO SCH_KIOSCO.FVPOS_PRODUCT_PRICE VALUES(5617</t>
  </si>
  <si>
    <t>INSERT INTO SCH_KIOSCO.FVPOS_PRODUCT_PRICE VALUES(5618</t>
  </si>
  <si>
    <t>INSERT INTO SCH_KIOSCO.FVPOS_PRODUCT_PRICE VALUES(5619</t>
  </si>
  <si>
    <t>INSERT INTO SCH_KIOSCO.FVPOS_PRODUCT_PRICE VALUES(5620</t>
  </si>
  <si>
    <t>INSERT INTO SCH_KIOSCO.FVPOS_PRODUCT_PRICE VALUES(5621</t>
  </si>
  <si>
    <t>INSERT INTO SCH_KIOSCO.FVPOS_PRODUCT_PRICE VALUES(5622</t>
  </si>
  <si>
    <t>INSERT INTO SCH_KIOSCO.FVPOS_PRODUCT_PRICE VALUES(5623</t>
  </si>
  <si>
    <t>INSERT INTO SCH_KIOSCO.FVPOS_PRODUCT_PRICE VALUES(5624</t>
  </si>
  <si>
    <t>INSERT INTO SCH_KIOSCO.FVPOS_PRODUCT_PRICE VALUES(5625</t>
  </si>
  <si>
    <t>INSERT INTO SCH_KIOSCO.FVPOS_PRODUCT_PRICE VALUES(5626</t>
  </si>
  <si>
    <t>INSERT INTO SCH_KIOSCO.FVPOS_PRODUCT_PRICE VALUES(5627</t>
  </si>
  <si>
    <t>INSERT INTO SCH_KIOSCO.FVPOS_PRODUCT_PRICE VALUES(5628</t>
  </si>
  <si>
    <t>INSERT INTO SCH_KIOSCO.FVPOS_PRODUCT_PRICE VALUES(5629</t>
  </si>
  <si>
    <t>INSERT INTO SCH_KIOSCO.FVPOS_PRODUCT_PRICE VALUES(5630</t>
  </si>
  <si>
    <t>INSERT INTO SCH_KIOSCO.FVPOS_PRODUCT_PRICE VALUES(5631</t>
  </si>
  <si>
    <t>INSERT INTO SCH_KIOSCO.FVPOS_PRODUCT_PRICE VALUES(5632</t>
  </si>
  <si>
    <t>INSERT INTO SCH_KIOSCO.FVPOS_PRODUCT_PRICE VALUES(5633</t>
  </si>
  <si>
    <t>INSERT INTO SCH_KIOSCO.FVPOS_PRODUCT_PRICE VALUES(5634</t>
  </si>
  <si>
    <t>INSERT INTO SCH_KIOSCO.FVPOS_PRODUCT_PRICE VALUES(5635</t>
  </si>
  <si>
    <t>INSERT INTO SCH_KIOSCO.FVPOS_PRODUCT_PRICE VALUES(5636</t>
  </si>
  <si>
    <t>INSERT INTO SCH_KIOSCO.FVPOS_PRODUCT_PRICE VALUES(5637</t>
  </si>
  <si>
    <t>INSERT INTO SCH_KIOSCO.FVPOS_PRODUCT_PRICE VALUES(5638</t>
  </si>
  <si>
    <t>INSERT INTO SCH_KIOSCO.FVPOS_PRODUCT_PRICE VALUES(5639</t>
  </si>
  <si>
    <t>INSERT INTO SCH_KIOSCO.FVPOS_PRODUCT_PRICE VALUES(5640</t>
  </si>
  <si>
    <t>INSERT INTO SCH_KIOSCO.FVPOS_PRODUCT_PRICE VALUES(5641</t>
  </si>
  <si>
    <t>INSERT INTO SCH_KIOSCO.FVPOS_PRODUCT_PRICE VALUES(5642</t>
  </si>
  <si>
    <t>INSERT INTO SCH_KIOSCO.FVPOS_PRODUCT_PRICE VALUES(5643</t>
  </si>
  <si>
    <t>INSERT INTO SCH_KIOSCO.FVPOS_PRODUCT_PRICE VALUES(5644</t>
  </si>
  <si>
    <t>INSERT INTO SCH_KIOSCO.FVPOS_PRODUCT_PRICE VALUES(5645</t>
  </si>
  <si>
    <t>INSERT INTO SCH_KIOSCO.FVPOS_PRODUCT_PRICE VALUES(5646</t>
  </si>
  <si>
    <t>INSERT INTO SCH_KIOSCO.FVPOS_PRODUCT_PRICE VALUES(5647</t>
  </si>
  <si>
    <t>INSERT INTO SCH_KIOSCO.FVPOS_PRODUCT_PRICE VALUES(5648</t>
  </si>
  <si>
    <t>INSERT INTO SCH_KIOSCO.FVPOS_PRODUCT_PRICE VALUES(5649</t>
  </si>
  <si>
    <t>INSERT INTO SCH_KIOSCO.FVPOS_PRODUCT_PRICE VALUES(5650</t>
  </si>
  <si>
    <t>INSERT INTO SCH_KIOSCO.FVPOS_PRODUCT_PRICE VALUES(5651</t>
  </si>
  <si>
    <t>INSERT INTO SCH_KIOSCO.FVPOS_PRODUCT_PRICE VALUES(5652</t>
  </si>
  <si>
    <t>INSERT INTO SCH_KIOSCO.FVPOS_PRODUCT_PRICE VALUES(5653</t>
  </si>
  <si>
    <t>INSERT INTO SCH_KIOSCO.FVPOS_PRODUCT_PRICE VALUES(5654</t>
  </si>
  <si>
    <t>INSERT INTO SCH_KIOSCO.FVPOS_PRODUCT_PRICE VALUES(5655</t>
  </si>
  <si>
    <t>INSERT INTO SCH_KIOSCO.FVPOS_PRODUCT_PRICE VALUES(5656</t>
  </si>
  <si>
    <t>INSERT INTO SCH_KIOSCO.FVPOS_PRODUCT_PRICE VALUES(5657</t>
  </si>
  <si>
    <t>INSERT INTO SCH_KIOSCO.FVPOS_PRODUCT_PRICE VALUES(5658</t>
  </si>
  <si>
    <t>INSERT INTO SCH_KIOSCO.FVPOS_PRODUCT_PRICE VALUES(5659</t>
  </si>
  <si>
    <t>INSERT INTO SCH_KIOSCO.FVPOS_PRODUCT_PRICE VALUES(5660</t>
  </si>
  <si>
    <t>INSERT INTO SCH_KIOSCO.FVPOS_PRODUCT_PRICE VALUES(5661</t>
  </si>
  <si>
    <t>INSERT INTO SCH_KIOSCO.FVPOS_PRODUCT_PRICE VALUES(5662</t>
  </si>
  <si>
    <t>INSERT INTO SCH_KIOSCO.FVPOS_PRODUCT_PRICE VALUES(5663</t>
  </si>
  <si>
    <t>INSERT INTO SCH_KIOSCO.FVPOS_PRODUCT_PRICE VALUES(5664</t>
  </si>
  <si>
    <t>INSERT INTO SCH_KIOSCO.FVPOS_PRODUCT_PRICE VALUES(5665</t>
  </si>
  <si>
    <t>INSERT INTO SCH_KIOSCO.FVPOS_PRODUCT_PRICE VALUES(5666</t>
  </si>
  <si>
    <t>INSERT INTO SCH_KIOSCO.FVPOS_PRODUCT_PRICE VALUES(5667</t>
  </si>
  <si>
    <t>INSERT INTO SCH_KIOSCO.FVPOS_PRODUCT_PRICE VALUES(5668</t>
  </si>
  <si>
    <t>INSERT INTO SCH_KIOSCO.FVPOS_PRODUCT_PRICE VALUES(5669</t>
  </si>
  <si>
    <t>INSERT INTO SCH_KIOSCO.FVPOS_PRODUCT_PRICE VALUES(5670</t>
  </si>
  <si>
    <t>INSERT INTO SCH_KIOSCO.FVPOS_PRODUCT_PRICE VALUES(5671</t>
  </si>
  <si>
    <t>INSERT INTO SCH_KIOSCO.FVPOS_PRODUCT_PRICE VALUES(5672</t>
  </si>
  <si>
    <t>INSERT INTO SCH_KIOSCO.FVPOS_PRODUCT_PRICE VALUES(5673</t>
  </si>
  <si>
    <t>INSERT INTO SCH_KIOSCO.FVPOS_PRODUCT_PRICE VALUES(5674</t>
  </si>
  <si>
    <t>INSERT INTO SCH_KIOSCO.FVPOS_PRODUCT_PRICE VALUES(5675</t>
  </si>
  <si>
    <t>INSERT INTO SCH_KIOSCO.FVPOS_PRODUCT_PRICE VALUES(5676</t>
  </si>
  <si>
    <t>INSERT INTO SCH_KIOSCO.FVPOS_PRODUCT_PRICE VALUES(5677</t>
  </si>
  <si>
    <t>INSERT INTO SCH_KIOSCO.FVPOS_PRODUCT_PRICE VALUES(5678</t>
  </si>
  <si>
    <t>INSERT INTO SCH_KIOSCO.FVPOS_PRODUCT_PRICE VALUES(5679</t>
  </si>
  <si>
    <t>INSERT INTO SCH_KIOSCO.FVPOS_PRODUCT_PRICE VALUES(5680</t>
  </si>
  <si>
    <t>INSERT INTO SCH_KIOSCO.FVPOS_PRODUCT_PRICE VALUES(5681</t>
  </si>
  <si>
    <t>INSERT INTO SCH_KIOSCO.FVPOS_PRODUCT_PRICE VALUES(5682</t>
  </si>
  <si>
    <t>INSERT INTO SCH_KIOSCO.FVPOS_PRODUCT_PRICE VALUES(5683</t>
  </si>
  <si>
    <t>INSERT INTO SCH_KIOSCO.FVPOS_PRODUCT_PRICE VALUES(5684</t>
  </si>
  <si>
    <t>INSERT INTO SCH_KIOSCO.FVPOS_PRODUCT_PRICE VALUES(5685</t>
  </si>
  <si>
    <t>INSERT INTO SCH_KIOSCO.FVPOS_PRODUCT_PRICE VALUES(5686</t>
  </si>
  <si>
    <t>INSERT INTO SCH_KIOSCO.FVPOS_PRODUCT_PRICE VALUES(5687</t>
  </si>
  <si>
    <t>INSERT INTO SCH_KIOSCO.FVPOS_PRODUCT_PRICE VALUES(5688</t>
  </si>
  <si>
    <t>INSERT INTO SCH_KIOSCO.FVPOS_PRODUCT_PRICE VALUES(5689</t>
  </si>
  <si>
    <t>INSERT INTO SCH_KIOSCO.FVPOS_PRODUCT_PRICE VALUES(5690</t>
  </si>
  <si>
    <t>INSERT INTO SCH_KIOSCO.FVPOS_PRODUCT_PRICE VALUES(5691</t>
  </si>
  <si>
    <t>INSERT INTO SCH_KIOSCO.FVPOS_PRODUCT_PRICE VALUES(5692</t>
  </si>
  <si>
    <t>INSERT INTO SCH_KIOSCO.FVPOS_PRODUCT_PRICE VALUES(5693</t>
  </si>
  <si>
    <t>INSERT INTO SCH_KIOSCO.FVPOS_PRODUCT_PRICE VALUES(5694</t>
  </si>
  <si>
    <t>INSERT INTO SCH_KIOSCO.FVPOS_PRODUCT_PRICE VALUES(5695</t>
  </si>
  <si>
    <t>INSERT INTO SCH_KIOSCO.FVPOS_PRODUCT_PRICE VALUES(5696</t>
  </si>
  <si>
    <t>INSERT INTO SCH_KIOSCO.FVPOS_PRODUCT_PRICE VALUES(5697</t>
  </si>
  <si>
    <t>INSERT INTO SCH_KIOSCO.FVPOS_PRODUCT_PRICE VALUES(5698</t>
  </si>
  <si>
    <t>INSERT INTO SCH_KIOSCO.FVPOS_PRODUCT_PRICE VALUES(5699</t>
  </si>
  <si>
    <t>INSERT INTO SCH_KIOSCO.FVPOS_PRODUCT_PRICE VALUES(5700</t>
  </si>
  <si>
    <t>INSERT INTO SCH_KIOSCO.FVPOS_PRODUCT_PRICE VALUES(5701</t>
  </si>
  <si>
    <t>INSERT INTO SCH_KIOSCO.FVPOS_PRODUCT_PRICE VALUES(5702</t>
  </si>
  <si>
    <t>INSERT INTO SCH_KIOSCO.FVPOS_PRODUCT_PRICE VALUES(5703</t>
  </si>
  <si>
    <t>INSERT INTO SCH_KIOSCO.FVPOS_PRODUCT_PRICE VALUES(5704</t>
  </si>
  <si>
    <t>INSERT INTO SCH_KIOSCO.FVPOS_PRODUCT_PRICE VALUES(5705</t>
  </si>
  <si>
    <t>INSERT INTO SCH_KIOSCO.FVPOS_PRODUCT_PRICE VALUES(5706</t>
  </si>
  <si>
    <t>INSERT INTO SCH_KIOSCO.FVPOS_PRODUCT_PRICE VALUES(5707</t>
  </si>
  <si>
    <t>INSERT INTO SCH_KIOSCO.FVPOS_PRODUCT_PRICE VALUES(5708</t>
  </si>
  <si>
    <t>INSERT INTO SCH_KIOSCO.FVPOS_PRODUCT_PRICE VALUES(5709</t>
  </si>
  <si>
    <t>INSERT INTO SCH_KIOSCO.FVPOS_PRODUCT_PRICE VALUES(5710</t>
  </si>
  <si>
    <t>INSERT INTO SCH_KIOSCO.FVPOS_PRODUCT_PRICE VALUES(5711</t>
  </si>
  <si>
    <t>INSERT INTO SCH_KIOSCO.FVPOS_PRODUCT_PRICE VALUES(5712</t>
  </si>
  <si>
    <t>INSERT INTO SCH_KIOSCO.FVPOS_PRODUCT_PRICE VALUES(5713</t>
  </si>
  <si>
    <t>INSERT INTO SCH_KIOSCO.FVPOS_PRODUCT_PRICE VALUES(5714</t>
  </si>
  <si>
    <t>INSERT INTO SCH_KIOSCO.FVPOS_PRODUCT_PRICE VALUES(5715</t>
  </si>
  <si>
    <t>INSERT INTO SCH_KIOSCO.FVPOS_PRODUCT_PRICE VALUES(5716</t>
  </si>
  <si>
    <t>INSERT INTO SCH_KIOSCO.FVPOS_PRODUCT_PRICE VALUES(5717</t>
  </si>
  <si>
    <t>INSERT INTO SCH_KIOSCO.FVPOS_PRODUCT_PRICE VALUES(5718</t>
  </si>
  <si>
    <t>INSERT INTO SCH_KIOSCO.FVPOS_PRODUCT_PRICE VALUES(5719</t>
  </si>
  <si>
    <t>INSERT INTO SCH_KIOSCO.FVPOS_PRODUCT_PRICE VALUES(5720</t>
  </si>
  <si>
    <t>INSERT INTO SCH_KIOSCO.FVPOS_PRODUCT_PRICE VALUES(5721</t>
  </si>
  <si>
    <t>INSERT INTO SCH_KIOSCO.FVPOS_PRODUCT_PRICE VALUES(5722</t>
  </si>
  <si>
    <t>INSERT INTO SCH_KIOSCO.FVPOS_PRODUCT_PRICE VALUES(5723</t>
  </si>
  <si>
    <t>INSERT INTO SCH_KIOSCO.FVPOS_PRODUCT_PRICE VALUES(5724</t>
  </si>
  <si>
    <t>INSERT INTO SCH_KIOSCO.FVPOS_PRODUCT_PRICE VALUES(5725</t>
  </si>
  <si>
    <t>INSERT INTO SCH_KIOSCO.FVPOS_PRODUCT_PRICE VALUES(5726</t>
  </si>
  <si>
    <t>INSERT INTO SCH_KIOSCO.FVPOS_PRODUCT_PRICE VALUES(5727</t>
  </si>
  <si>
    <t>INSERT INTO SCH_KIOSCO.FVPOS_PRODUCT_PRICE VALUES(5728</t>
  </si>
  <si>
    <t>INSERT INTO SCH_KIOSCO.FVPOS_PRODUCT_PRICE VALUES(5729</t>
  </si>
  <si>
    <t>INSERT INTO SCH_KIOSCO.FVPOS_PRODUCT_PRICE VALUES(5730</t>
  </si>
  <si>
    <t>INSERT INTO SCH_KIOSCO.FVPOS_PRODUCT_PRICE VALUES(5731</t>
  </si>
  <si>
    <t>INSERT INTO SCH_KIOSCO.FVPOS_PRODUCT_PRICE VALUES(5732</t>
  </si>
  <si>
    <t>INSERT INTO SCH_KIOSCO.FVPOS_PRODUCT_PRICE VALUES(5733</t>
  </si>
  <si>
    <t>INSERT INTO SCH_KIOSCO.FVPOS_PRODUCT_PRICE VALUES(5734</t>
  </si>
  <si>
    <t>INSERT INTO SCH_KIOSCO.FVPOS_PRODUCT_PRICE VALUES(5735</t>
  </si>
  <si>
    <t>INSERT INTO SCH_KIOSCO.FVPOS_PRODUCT_PRICE VALUES(5736</t>
  </si>
  <si>
    <t>INSERT INTO SCH_KIOSCO.FVPOS_PRODUCT_PRICE VALUES(5737</t>
  </si>
  <si>
    <t>INSERT INTO SCH_KIOSCO.FVPOS_PRODUCT_PRICE VALUES(5738</t>
  </si>
  <si>
    <t>INSERT INTO SCH_KIOSCO.FVPOS_PRODUCT_PRICE VALUES(5739</t>
  </si>
  <si>
    <t>INSERT INTO SCH_KIOSCO.FVPOS_PRODUCT_PRICE VALUES(5740</t>
  </si>
  <si>
    <t>INSERT INTO SCH_KIOSCO.FVPOS_PRODUCT_PRICE VALUES(5741</t>
  </si>
  <si>
    <t>INSERT INTO SCH_KIOSCO.FVPOS_PRODUCT_PRICE VALUES(5742</t>
  </si>
  <si>
    <t>INSERT INTO SCH_KIOSCO.FVPOS_PRODUCT_PRICE VALUES(5743</t>
  </si>
  <si>
    <t>INSERT INTO SCH_KIOSCO.FVPOS_PRODUCT_PRICE VALUES(5744</t>
  </si>
  <si>
    <t>INSERT INTO SCH_KIOSCO.FVPOS_PRODUCT_PRICE VALUES(5745</t>
  </si>
  <si>
    <t>INSERT INTO SCH_KIOSCO.FVPOS_PRODUCT_PRICE VALUES(5746</t>
  </si>
  <si>
    <t>INSERT INTO SCH_KIOSCO.FVPOS_PRODUCT_PRICE VALUES(5747</t>
  </si>
  <si>
    <t>INSERT INTO SCH_KIOSCO.FVPOS_PRODUCT_PRICE VALUES(5748</t>
  </si>
  <si>
    <t>INSERT INTO SCH_KIOSCO.FVPOS_PRODUCT_PRICE VALUES(5749</t>
  </si>
  <si>
    <t>INSERT INTO SCH_KIOSCO.FVPOS_PRODUCT_PRICE VALUES(5750</t>
  </si>
  <si>
    <t>INSERT INTO SCH_KIOSCO.FVPOS_PRODUCT_PRICE VALUES(5751</t>
  </si>
  <si>
    <t>INSERT INTO SCH_KIOSCO.FVPOS_PRODUCT_PRICE VALUES(5752</t>
  </si>
  <si>
    <t>INSERT INTO SCH_KIOSCO.FVPOS_PRODUCT_PRICE VALUES(5753</t>
  </si>
  <si>
    <t>INSERT INTO SCH_KIOSCO.FVPOS_PRODUCT_PRICE VALUES(5754</t>
  </si>
  <si>
    <t>INSERT INTO SCH_KIOSCO.FVPOS_PRODUCT_PRICE VALUES(5755</t>
  </si>
  <si>
    <t>INSERT INTO SCH_KIOSCO.FVPOS_PRODUCT_PRICE VALUES(5756</t>
  </si>
  <si>
    <t>INSERT INTO SCH_KIOSCO.FVPOS_PRODUCT_PRICE VALUES(5757</t>
  </si>
  <si>
    <t>INSERT INTO SCH_KIOSCO.FVPOS_PRODUCT_PRICE VALUES(5758</t>
  </si>
  <si>
    <t>INSERT INTO SCH_KIOSCO.FVPOS_PRODUCT_PRICE VALUES(5759</t>
  </si>
  <si>
    <t>INSERT INTO SCH_KIOSCO.FVPOS_PRODUCT_PRICE VALUES(5760</t>
  </si>
  <si>
    <t>INSERT INTO SCH_KIOSCO.FVPOS_PRODUCT_PRICE VALUES(5761</t>
  </si>
  <si>
    <t>INSERT INTO SCH_KIOSCO.FVPOS_PRODUCT_PRICE VALUES(5762</t>
  </si>
  <si>
    <t>INSERT INTO SCH_KIOSCO.FVPOS_PRODUCT_PRICE VALUES(5763</t>
  </si>
  <si>
    <t>INSERT INTO SCH_KIOSCO.FVPOS_PRODUCT_PRICE VALUES(5764</t>
  </si>
  <si>
    <t>INSERT INTO SCH_KIOSCO.FVPOS_PRODUCT_PRICE VALUES(5765</t>
  </si>
  <si>
    <t>INSERT INTO SCH_KIOSCO.FVPOS_PRODUCT_PRICE VALUES(5766</t>
  </si>
  <si>
    <t>INSERT INTO SCH_KIOSCO.FVPOS_PRODUCT_PRICE VALUES(5767</t>
  </si>
  <si>
    <t>INSERT INTO SCH_KIOSCO.FVPOS_PRODUCT_PRICE VALUES(5768</t>
  </si>
  <si>
    <t>INSERT INTO SCH_KIOSCO.FVPOS_PRODUCT_PRICE VALUES(5769</t>
  </si>
  <si>
    <t>INSERT INTO SCH_KIOSCO.FVPOS_PRODUCT_PRICE VALUES(5770</t>
  </si>
  <si>
    <t>INSERT INTO SCH_KIOSCO.FVPOS_PRODUCT_PRICE VALUES(5771</t>
  </si>
  <si>
    <t>INSERT INTO SCH_KIOSCO.FVPOS_PRODUCT_PRICE VALUES(5772</t>
  </si>
  <si>
    <t>INSERT INTO SCH_KIOSCO.FVPOS_PRODUCT_PRICE VALUES(5773</t>
  </si>
  <si>
    <t>INSERT INTO SCH_KIOSCO.FVPOS_PRODUCT_PRICE VALUES(5774</t>
  </si>
  <si>
    <t>INSERT INTO SCH_KIOSCO.FVPOS_PRODUCT_PRICE VALUES(5775</t>
  </si>
  <si>
    <t>INSERT INTO SCH_KIOSCO.FVPOS_PRODUCT_PRICE VALUES(5776</t>
  </si>
  <si>
    <t>INSERT INTO SCH_KIOSCO.FVPOS_PRODUCT_PRICE VALUES(5777</t>
  </si>
  <si>
    <t>INSERT INTO SCH_KIOSCO.FVPOS_PRODUCT_PRICE VALUES(5778</t>
  </si>
  <si>
    <t>INSERT INTO SCH_KIOSCO.FVPOS_PRODUCT_PRICE VALUES(5779</t>
  </si>
  <si>
    <t>INSERT INTO SCH_KIOSCO.FVPOS_PRODUCT_PRICE VALUES(5780</t>
  </si>
  <si>
    <t>INSERT INTO SCH_KIOSCO.FVPOS_PRODUCT_PRICE VALUES(5781</t>
  </si>
  <si>
    <t>INSERT INTO SCH_KIOSCO.FVPOS_PRODUCT_PRICE VALUES(5782</t>
  </si>
  <si>
    <t>INSERT INTO SCH_KIOSCO.FVPOS_PRODUCT_PRICE VALUES(5783</t>
  </si>
  <si>
    <t>INSERT INTO SCH_KIOSCO.FVPOS_PRODUCT_PRICE VALUES(5784</t>
  </si>
  <si>
    <t>INSERT INTO SCH_KIOSCO.FVPOS_PRODUCT_PRICE VALUES(5785</t>
  </si>
  <si>
    <t>INSERT INTO SCH_KIOSCO.FVPOS_PRODUCT_PRICE VALUES(5786</t>
  </si>
  <si>
    <t>INSERT INTO SCH_KIOSCO.FVPOS_PRODUCT_PRICE VALUES(5787</t>
  </si>
  <si>
    <t>INSERT INTO SCH_KIOSCO.FVPOS_PRODUCT_PRICE VALUES(5788</t>
  </si>
  <si>
    <t>INSERT INTO SCH_KIOSCO.FVPOS_PRODUCT_PRICE VALUES(5789</t>
  </si>
  <si>
    <t>INSERT INTO SCH_KIOSCO.FVPOS_PRODUCT_PRICE VALUES(5790</t>
  </si>
  <si>
    <t>INSERT INTO SCH_KIOSCO.FVPOS_PRODUCT_PRICE VALUES(5791</t>
  </si>
  <si>
    <t>INSERT INTO SCH_KIOSCO.FVPOS_PRODUCT_PRICE VALUES(5792</t>
  </si>
  <si>
    <t>INSERT INTO SCH_KIOSCO.FVPOS_PRODUCT_PRICE VALUES(5793</t>
  </si>
  <si>
    <t>INSERT INTO SCH_KIOSCO.FVPOS_PRODUCT_PRICE VALUES(5794</t>
  </si>
  <si>
    <t>INSERT INTO SCH_KIOSCO.FVPOS_PRODUCT_PRICE VALUES(5795</t>
  </si>
  <si>
    <t>INSERT INTO SCH_KIOSCO.FVPOS_PRODUCT_PRICE VALUES(5796</t>
  </si>
  <si>
    <t>INSERT INTO SCH_KIOSCO.FVPOS_PRODUCT_PRICE VALUES(5797</t>
  </si>
  <si>
    <t>INSERT INTO SCH_KIOSCO.FVPOS_PRODUCT_PRICE VALUES(5798</t>
  </si>
  <si>
    <t>INSERT INTO SCH_KIOSCO.FVPOS_PRODUCT_PRICE VALUES(5799</t>
  </si>
  <si>
    <t>INSERT INTO SCH_KIOSCO.FVPOS_PRODUCT_PRICE VALUES(5800</t>
  </si>
  <si>
    <t>INSERT INTO SCH_KIOSCO.FVPOS_PRODUCT_PRICE VALUES(5801</t>
  </si>
  <si>
    <t>INSERT INTO SCH_KIOSCO.FVPOS_PRODUCT_PRICE VALUES(5802</t>
  </si>
  <si>
    <t>INSERT INTO SCH_KIOSCO.FVPOS_PRODUCT_PRICE VALUES(5803</t>
  </si>
  <si>
    <t>INSERT INTO SCH_KIOSCO.FVPOS_PRODUCT_PRICE VALUES(5804</t>
  </si>
  <si>
    <t>INSERT INTO SCH_KIOSCO.FVPOS_PRODUCT_PRICE VALUES(5805</t>
  </si>
  <si>
    <t>INSERT INTO SCH_KIOSCO.FVPOS_PRODUCT_PRICE VALUES(5806</t>
  </si>
  <si>
    <t>INSERT INTO SCH_KIOSCO.FVPOS_PRODUCT_PRICE VALUES(5807</t>
  </si>
  <si>
    <t>INSERT INTO SCH_KIOSCO.FVPOS_PRODUCT_PRICE VALUES(5808</t>
  </si>
  <si>
    <t>INSERT INTO SCH_KIOSCO.FVPOS_PRODUCT_PRICE VALUES(5809</t>
  </si>
  <si>
    <t>INSERT INTO SCH_KIOSCO.FVPOS_PRODUCT_PRICE VALUES(5810</t>
  </si>
  <si>
    <t>INSERT INTO SCH_KIOSCO.FVPOS_PRODUCT_PRICE VALUES(5811</t>
  </si>
  <si>
    <t>INSERT INTO SCH_KIOSCO.FVPOS_PRODUCT_PRICE VALUES(5812</t>
  </si>
  <si>
    <t>INSERT INTO SCH_KIOSCO.FVPOS_PRODUCT_PRICE VALUES(5813</t>
  </si>
  <si>
    <t>INSERT INTO SCH_KIOSCO.FVPOS_PRODUCT_PRICE VALUES(5814</t>
  </si>
  <si>
    <t>INSERT INTO SCH_KIOSCO.FVPOS_PRODUCT_PRICE VALUES(5815</t>
  </si>
  <si>
    <t>INSERT INTO SCH_KIOSCO.FVPOS_PRODUCT_PRICE VALUES(5816</t>
  </si>
  <si>
    <t>INSERT INTO SCH_KIOSCO.FVPOS_PRODUCT_PRICE VALUES(5817</t>
  </si>
  <si>
    <t>INSERT INTO SCH_KIOSCO.FVPOS_PRODUCT_PRICE VALUES(5818</t>
  </si>
  <si>
    <t>INSERT INTO SCH_KIOSCO.FVPOS_PRODUCT_PRICE VALUES(5819</t>
  </si>
  <si>
    <t>INSERT INTO SCH_KIOSCO.FVPOS_PRODUCT_PRICE VALUES(5820</t>
  </si>
  <si>
    <t>INSERT INTO SCH_KIOSCO.FVPOS_PRODUCT_PRICE VALUES(5821</t>
  </si>
  <si>
    <t>INSERT INTO SCH_KIOSCO.FVPOS_PRODUCT_PRICE VALUES(5822</t>
  </si>
  <si>
    <t>INSERT INTO SCH_KIOSCO.FVPOS_PRODUCT_PRICE VALUES(5823</t>
  </si>
  <si>
    <t>INSERT INTO SCH_KIOSCO.FVPOS_PRODUCT_PRICE VALUES(5824</t>
  </si>
  <si>
    <t>INSERT INTO SCH_KIOSCO.FVPOS_PRODUCT_PRICE VALUES(5825</t>
  </si>
  <si>
    <t>INSERT INTO SCH_KIOSCO.FVPOS_PRODUCT_PRICE VALUES(5826</t>
  </si>
  <si>
    <t>INSERT INTO SCH_KIOSCO.FVPOS_PRODUCT_PRICE VALUES(5827</t>
  </si>
  <si>
    <t>INSERT INTO SCH_KIOSCO.FVPOS_PRODUCT_PRICE VALUES(5828</t>
  </si>
  <si>
    <t>INSERT INTO SCH_KIOSCO.FVPOS_PRODUCT_PRICE VALUES(5829</t>
  </si>
  <si>
    <t>INSERT INTO SCH_KIOSCO.FVPOS_PRODUCT_PRICE VALUES(5830</t>
  </si>
  <si>
    <t>INSERT INTO SCH_KIOSCO.FVPOS_PRODUCT_PRICE VALUES(5831</t>
  </si>
  <si>
    <t>INSERT INTO SCH_KIOSCO.FVPOS_PRODUCT_PRICE VALUES(5832</t>
  </si>
  <si>
    <t>INSERT INTO SCH_KIOSCO.FVPOS_PRODUCT_PRICE VALUES(5833</t>
  </si>
  <si>
    <t>INSERT INTO SCH_KIOSCO.FVPOS_PRODUCT_PRICE VALUES(5834</t>
  </si>
  <si>
    <t>INSERT INTO SCH_KIOSCO.FVPOS_PRODUCT_PRICE VALUES(5835</t>
  </si>
  <si>
    <t>INSERT INTO SCH_KIOSCO.FVPOS_PRODUCT_PRICE VALUES(5836</t>
  </si>
  <si>
    <t>INSERT INTO SCH_KIOSCO.FVPOS_PRODUCT_PRICE VALUES(5837</t>
  </si>
  <si>
    <t>INSERT INTO SCH_KIOSCO.FVPOS_PRODUCT_PRICE VALUES(5838</t>
  </si>
  <si>
    <t>INSERT INTO SCH_KIOSCO.FVPOS_PRODUCT_PRICE VALUES(5839</t>
  </si>
  <si>
    <t>INSERT INTO SCH_KIOSCO.FVPOS_PRODUCT_PRICE VALUES(5840</t>
  </si>
  <si>
    <t>INSERT INTO SCH_KIOSCO.FVPOS_PRODUCT_PRICE VALUES(5841</t>
  </si>
  <si>
    <t>INSERT INTO SCH_KIOSCO.FVPOS_PRODUCT_PRICE VALUES(5842</t>
  </si>
  <si>
    <t>INSERT INTO SCH_KIOSCO.FVPOS_PRODUCT_PRICE VALUES(5843</t>
  </si>
  <si>
    <t>INSERT INTO SCH_KIOSCO.FVPOS_PRODUCT_PRICE VALUES(5844</t>
  </si>
  <si>
    <t>INSERT INTO SCH_KIOSCO.FVPOS_PRODUCT_PRICE VALUES(5845</t>
  </si>
  <si>
    <t>INSERT INTO SCH_KIOSCO.FVPOS_PRODUCT_PRICE VALUES(5846</t>
  </si>
  <si>
    <t>INSERT INTO SCH_KIOSCO.FVPOS_PRODUCT_PRICE VALUES(5847</t>
  </si>
  <si>
    <t>INSERT INTO SCH_KIOSCO.FVPOS_PRODUCT_PRICE VALUES(5848</t>
  </si>
  <si>
    <t>INSERT INTO SCH_KIOSCO.FVPOS_PRODUCT_PRICE VALUES(5849</t>
  </si>
  <si>
    <t>INSERT INTO SCH_KIOSCO.FVPOS_PRODUCT_PRICE VALUES(5850</t>
  </si>
  <si>
    <t>INSERT INTO SCH_KIOSCO.FVPOS_PRODUCT_PRICE VALUES(5851</t>
  </si>
  <si>
    <t>INSERT INTO SCH_KIOSCO.FVPOS_PRODUCT_PRICE VALUES(5852</t>
  </si>
  <si>
    <t>INSERT INTO SCH_KIOSCO.FVPOS_PRODUCT_PRICE VALUES(5853</t>
  </si>
  <si>
    <t>INSERT INTO SCH_KIOSCO.FVPOS_PRODUCT_PRICE VALUES(5854</t>
  </si>
  <si>
    <t>INSERT INTO SCH_KIOSCO.FVPOS_PRODUCT_PRICE VALUES(5855</t>
  </si>
  <si>
    <t>INSERT INTO SCH_KIOSCO.FVPOS_PRODUCT_PRICE VALUES(5856</t>
  </si>
  <si>
    <t>INSERT INTO SCH_KIOSCO.FVPOS_PRODUCT_PRICE VALUES(5857</t>
  </si>
  <si>
    <t>INSERT INTO SCH_KIOSCO.FVPOS_PRODUCT_PRICE VALUES(5858</t>
  </si>
  <si>
    <t>INSERT INTO SCH_KIOSCO.FVPOS_PRODUCT_PRICE VALUES(5859</t>
  </si>
  <si>
    <t>INSERT INTO SCH_KIOSCO.FVPOS_PRODUCT_PRICE VALUES(5860</t>
  </si>
  <si>
    <t>INSERT INTO SCH_KIOSCO.FVPOS_PRODUCT_PRICE VALUES(5861</t>
  </si>
  <si>
    <t>INSERT INTO SCH_KIOSCO.FVPOS_PRODUCT_PRICE VALUES(5862</t>
  </si>
  <si>
    <t>INSERT INTO SCH_KIOSCO.FVPOS_PRODUCT_PRICE VALUES(5863</t>
  </si>
  <si>
    <t>INSERT INTO SCH_KIOSCO.FVPOS_PRODUCT_PRICE VALUES(5864</t>
  </si>
  <si>
    <t>INSERT INTO SCH_KIOSCO.FVPOS_PRODUCT_PRICE VALUES(5865</t>
  </si>
  <si>
    <t>INSERT INTO SCH_KIOSCO.FVPOS_PRODUCT_PRICE VALUES(5866</t>
  </si>
  <si>
    <t>INSERT INTO SCH_KIOSCO.FVPOS_PRODUCT_PRICE VALUES(5867</t>
  </si>
  <si>
    <t>INSERT INTO SCH_KIOSCO.FVPOS_PRODUCT_PRICE VALUES(5868</t>
  </si>
  <si>
    <t>INSERT INTO SCH_KIOSCO.FVPOS_PRODUCT_PRICE VALUES(5869</t>
  </si>
  <si>
    <t>INSERT INTO SCH_KIOSCO.FVPOS_PRODUCT_PRICE VALUES(5870</t>
  </si>
  <si>
    <t>INSERT INTO SCH_KIOSCO.FVPOS_PRODUCT_PRICE VALUES(5871</t>
  </si>
  <si>
    <t>INSERT INTO SCH_KIOSCO.FVPOS_PRODUCT_PRICE VALUES(5872</t>
  </si>
  <si>
    <t>INSERT INTO SCH_KIOSCO.FVPOS_PRODUCT_PRICE VALUES(5873</t>
  </si>
  <si>
    <t>INSERT INTO SCH_KIOSCO.FVPOS_PRODUCT_PRICE VALUES(5874</t>
  </si>
  <si>
    <t>INSERT INTO SCH_KIOSCO.FVPOS_PRODUCT_PRICE VALUES(5875</t>
  </si>
  <si>
    <t>INSERT INTO SCH_KIOSCO.FVPOS_PRODUCT_PRICE VALUES(5876</t>
  </si>
  <si>
    <t>INSERT INTO SCH_KIOSCO.FVPOS_PRODUCT_PRICE VALUES(5877</t>
  </si>
  <si>
    <t>INSERT INTO SCH_KIOSCO.FVPOS_PRODUCT_PRICE VALUES(5878</t>
  </si>
  <si>
    <t>INSERT INTO SCH_KIOSCO.FVPOS_PRODUCT_PRICE VALUES(5879</t>
  </si>
  <si>
    <t>INSERT INTO SCH_KIOSCO.FVPOS_PRODUCT_PRICE VALUES(5880</t>
  </si>
  <si>
    <t>INSERT INTO SCH_KIOSCO.FVPOS_PRODUCT_PRICE VALUES(5881</t>
  </si>
  <si>
    <t>INSERT INTO SCH_KIOSCO.FVPOS_PRODUCT_PRICE VALUES(5882</t>
  </si>
  <si>
    <t>INSERT INTO SCH_KIOSCO.FVPOS_PRODUCT_PRICE VALUES(5883</t>
  </si>
  <si>
    <t>INSERT INTO SCH_KIOSCO.FVPOS_PRODUCT_PRICE VALUES(5884</t>
  </si>
  <si>
    <t>INSERT INTO SCH_KIOSCO.FVPOS_PRODUCT_PRICE VALUES(5885</t>
  </si>
  <si>
    <t>INSERT INTO SCH_KIOSCO.FVPOS_PRODUCT_PRICE VALUES(5886</t>
  </si>
  <si>
    <t>INSERT INTO SCH_KIOSCO.FVPOS_PRODUCT_PRICE VALUES(5887</t>
  </si>
  <si>
    <t>INSERT INTO SCH_KIOSCO.FVPOS_PRODUCT_PRICE VALUES(5888</t>
  </si>
  <si>
    <t>INSERT INTO SCH_KIOSCO.FVPOS_PRODUCT_PRICE VALUES(5889</t>
  </si>
  <si>
    <t>INSERT INTO SCH_KIOSCO.FVPOS_PRODUCT_PRICE VALUES(5890</t>
  </si>
  <si>
    <t>INSERT INTO SCH_KIOSCO.FVPOS_PRODUCT_PRICE VALUES(5891</t>
  </si>
  <si>
    <t>INSERT INTO SCH_KIOSCO.FVPOS_PRODUCT_PRICE VALUES(5892</t>
  </si>
  <si>
    <t>INSERT INTO SCH_KIOSCO.FVPOS_PRODUCT_PRICE VALUES(5893</t>
  </si>
  <si>
    <t>INSERT INTO SCH_KIOSCO.FVPOS_PRODUCT_PRICE VALUES(5894</t>
  </si>
  <si>
    <t>INSERT INTO SCH_KIOSCO.FVPOS_PRODUCT_PRICE VALUES(5895</t>
  </si>
  <si>
    <t>INSERT INTO SCH_KIOSCO.FVPOS_PRODUCT_PRICE VALUES(5896</t>
  </si>
  <si>
    <t>INSERT INTO SCH_KIOSCO.FVPOS_PRODUCT_PRICE VALUES(5897</t>
  </si>
  <si>
    <t>INSERT INTO SCH_KIOSCO.FVPOS_PRODUCT_PRICE VALUES(5898</t>
  </si>
  <si>
    <t>INSERT INTO SCH_KIOSCO.FVPOS_PRODUCT_PRICE VALUES(5899</t>
  </si>
  <si>
    <t>INSERT INTO SCH_KIOSCO.FVPOS_PRODUCT_PRICE VALUES(5900</t>
  </si>
  <si>
    <t>INSERT INTO SCH_KIOSCO.FVPOS_PRODUCT_PRICE VALUES(5901</t>
  </si>
  <si>
    <t>INSERT INTO SCH_KIOSCO.FVPOS_PRODUCT_PRICE VALUES(5902</t>
  </si>
  <si>
    <t>INSERT INTO SCH_KIOSCO.FVPOS_PRODUCT_PRICE VALUES(5903</t>
  </si>
  <si>
    <t>INSERT INTO SCH_KIOSCO.FVPOS_PRODUCT_PRICE VALUES(5904</t>
  </si>
  <si>
    <t>INSERT INTO SCH_KIOSCO.FVPOS_PRODUCT_PRICE VALUES(5905</t>
  </si>
  <si>
    <t>INSERT INTO SCH_KIOSCO.FVPOS_PRODUCT_PRICE VALUES(5906</t>
  </si>
  <si>
    <t>INSERT INTO SCH_KIOSCO.FVPOS_PRODUCT_PRICE VALUES(5907</t>
  </si>
  <si>
    <t>INSERT INTO SCH_KIOSCO.FVPOS_PRODUCT_PRICE VALUES(5908</t>
  </si>
  <si>
    <t>INSERT INTO SCH_KIOSCO.FVPOS_PRODUCT_PRICE VALUES(5909</t>
  </si>
  <si>
    <t>INSERT INTO SCH_KIOSCO.FVPOS_PRODUCT_PRICE VALUES(5910</t>
  </si>
  <si>
    <t>INSERT INTO SCH_KIOSCO.FVPOS_PRODUCT_PRICE VALUES(5911</t>
  </si>
  <si>
    <t>INSERT INTO SCH_KIOSCO.FVPOS_PRODUCT_PRICE VALUES(5912</t>
  </si>
  <si>
    <t>INSERT INTO SCH_KIOSCO.FVPOS_PRODUCT_PRICE VALUES(5913</t>
  </si>
  <si>
    <t>INSERT INTO SCH_KIOSCO.FVPOS_PRODUCT_PRICE VALUES(5914</t>
  </si>
  <si>
    <t>INSERT INTO SCH_KIOSCO.FVPOS_PRODUCT_PRICE VALUES(5915</t>
  </si>
  <si>
    <t>INSERT INTO SCH_KIOSCO.FVPOS_PRODUCT_PRICE VALUES(5916</t>
  </si>
  <si>
    <t>INSERT INTO SCH_KIOSCO.FVPOS_PRODUCT_PRICE VALUES(5917</t>
  </si>
  <si>
    <t>INSERT INTO SCH_KIOSCO.FVPOS_PRODUCT_PRICE VALUES(5918</t>
  </si>
  <si>
    <t>INSERT INTO SCH_KIOSCO.FVPOS_PRODUCT_PRICE VALUES(5919</t>
  </si>
  <si>
    <t>INSERT INTO SCH_KIOSCO.FVPOS_PRODUCT_PRICE VALUES(5920</t>
  </si>
  <si>
    <t>INSERT INTO SCH_KIOSCO.FVPOS_PRODUCT_PRICE VALUES(5921</t>
  </si>
  <si>
    <t>INSERT INTO SCH_KIOSCO.FVPOS_PRODUCT_PRICE VALUES(5922</t>
  </si>
  <si>
    <t>INSERT INTO SCH_KIOSCO.FVPOS_PRODUCT_PRICE VALUES(5923</t>
  </si>
  <si>
    <t>INSERT INTO SCH_KIOSCO.FVPOS_PRODUCT_PRICE VALUES(5924</t>
  </si>
  <si>
    <t>INSERT INTO SCH_KIOSCO.FVPOS_PRODUCT_PRICE VALUES(5925</t>
  </si>
  <si>
    <t>INSERT INTO SCH_KIOSCO.FVPOS_PRODUCT_PRICE VALUES(5926</t>
  </si>
  <si>
    <t>INSERT INTO SCH_KIOSCO.FVPOS_PRODUCT_PRICE VALUES(5927</t>
  </si>
  <si>
    <t>INSERT INTO SCH_KIOSCO.FVPOS_PRODUCT_PRICE VALUES(5928</t>
  </si>
  <si>
    <t>INSERT INTO SCH_KIOSCO.FVPOS_PRODUCT_PRICE VALUES(5929</t>
  </si>
  <si>
    <t>INSERT INTO SCH_KIOSCO.FVPOS_PRODUCT_PRICE VALUES(5930</t>
  </si>
  <si>
    <t>INSERT INTO SCH_KIOSCO.FVPOS_PRODUCT_PRICE VALUES(5931</t>
  </si>
  <si>
    <t>INSERT INTO SCH_KIOSCO.FVPOS_PRODUCT_PRICE VALUES(5932</t>
  </si>
  <si>
    <t>INSERT INTO SCH_KIOSCO.FVPOS_PRODUCT_PRICE VALUES(5933</t>
  </si>
  <si>
    <t>INSERT INTO SCH_KIOSCO.FVPOS_PRODUCT_PRICE VALUES(5934</t>
  </si>
  <si>
    <t>INSERT INTO SCH_KIOSCO.FVPOS_PRODUCT_PRICE VALUES(5935</t>
  </si>
  <si>
    <t>INSERT INTO SCH_KIOSCO.FVPOS_PRODUCT_PRICE VALUES(5936</t>
  </si>
  <si>
    <t>INSERT INTO SCH_KIOSCO.FVPOS_PRODUCT_PRICE VALUES(5937</t>
  </si>
  <si>
    <t>INSERT INTO SCH_KIOSCO.FVPOS_PRODUCT_PRICE VALUES(5938</t>
  </si>
  <si>
    <t>INSERT INTO SCH_KIOSCO.FVPOS_PRODUCT_PRICE VALUES(5939</t>
  </si>
  <si>
    <t>INSERT INTO SCH_KIOSCO.FVPOS_PRODUCT_PRICE VALUES(5940</t>
  </si>
  <si>
    <t>INSERT INTO SCH_KIOSCO.FVPOS_PRODUCT_PRICE VALUES(5941</t>
  </si>
  <si>
    <t>INSERT INTO SCH_KIOSCO.FVPOS_PRODUCT_PRICE VALUES(5942</t>
  </si>
  <si>
    <t>INSERT INTO SCH_KIOSCO.FVPOS_PRODUCT_PRICE VALUES(5943</t>
  </si>
  <si>
    <t>INSERT INTO SCH_KIOSCO.FVPOS_PRODUCT_PRICE VALUES(5944</t>
  </si>
  <si>
    <t>INSERT INTO SCH_KIOSCO.FVPOS_PRODUCT_PRICE VALUES(5945</t>
  </si>
  <si>
    <t>INSERT INTO SCH_KIOSCO.FVPOS_PRODUCT_PRICE VALUES(5946</t>
  </si>
  <si>
    <t>INSERT INTO SCH_KIOSCO.FVPOS_PRODUCT_PRICE VALUES(5947</t>
  </si>
  <si>
    <t>INSERT INTO SCH_KIOSCO.FVPOS_PRODUCT_PRICE VALUES(5948</t>
  </si>
  <si>
    <t>INSERT INTO SCH_KIOSCO.FVPOS_PRODUCT_PRICE VALUES(5949</t>
  </si>
  <si>
    <t>INSERT INTO SCH_KIOSCO.FVPOS_PRODUCT_PRICE VALUES(5950</t>
  </si>
  <si>
    <t>INSERT INTO SCH_KIOSCO.FVPOS_PRODUCT_PRICE VALUES(5951</t>
  </si>
  <si>
    <t>INSERT INTO SCH_KIOSCO.FVPOS_PRODUCT_PRICE VALUES(5952</t>
  </si>
  <si>
    <t>INSERT INTO SCH_KIOSCO.FVPOS_PRODUCT_PRICE VALUES(5953</t>
  </si>
  <si>
    <t>INSERT INTO SCH_KIOSCO.FVPOS_PRODUCT_PRICE VALUES(5954</t>
  </si>
  <si>
    <t>INSERT INTO SCH_KIOSCO.FVPOS_PRODUCT_PRICE VALUES(5955</t>
  </si>
  <si>
    <t>INSERT INTO SCH_KIOSCO.FVPOS_PRODUCT_PRICE VALUES(5956</t>
  </si>
  <si>
    <t>INSERT INTO SCH_KIOSCO.FVPOS_PRODUCT_PRICE VALUES(5957</t>
  </si>
  <si>
    <t>INSERT INTO SCH_KIOSCO.FVPOS_PRODUCT_PRICE VALUES(5958</t>
  </si>
  <si>
    <t>INSERT INTO SCH_KIOSCO.FVPOS_PRODUCT_PRICE VALUES(5959</t>
  </si>
  <si>
    <t>INSERT INTO SCH_KIOSCO.FVPOS_PRODUCT_PRICE VALUES(5960</t>
  </si>
  <si>
    <t>INSERT INTO SCH_KIOSCO.FVPOS_PRODUCT_PRICE VALUES(5961</t>
  </si>
  <si>
    <t>INSERT INTO SCH_KIOSCO.FVPOS_PRODUCT_PRICE VALUES(5962</t>
  </si>
  <si>
    <t>INSERT INTO SCH_KIOSCO.FVPOS_PRODUCT_PRICE VALUES(5963</t>
  </si>
  <si>
    <t>INSERT INTO SCH_KIOSCO.FVPOS_PRODUCT_PRICE VALUES(5964</t>
  </si>
  <si>
    <t>INSERT INTO SCH_KIOSCO.FVPOS_PRODUCT_PRICE VALUES(5965</t>
  </si>
  <si>
    <t>INSERT INTO SCH_KIOSCO.FVPOS_PRODUCT_PRICE VALUES(5966</t>
  </si>
  <si>
    <t>INSERT INTO SCH_KIOSCO.FVPOS_PRODUCT_PRICE VALUES(5967</t>
  </si>
  <si>
    <t>INSERT INTO SCH_KIOSCO.FVPOS_PRODUCT_PRICE VALUES(5968</t>
  </si>
  <si>
    <t>INSERT INTO SCH_KIOSCO.FVPOS_PRODUCT_PRICE VALUES(5969</t>
  </si>
  <si>
    <t>INSERT INTO SCH_KIOSCO.FVPOS_PRODUCT_PRICE VALUES(5970</t>
  </si>
  <si>
    <t>INSERT INTO SCH_KIOSCO.FVPOS_PRODUCT_PRICE VALUES(5971</t>
  </si>
  <si>
    <t>INSERT INTO SCH_KIOSCO.FVPOS_PRODUCT_PRICE VALUES(5972</t>
  </si>
  <si>
    <t>INSERT INTO SCH_KIOSCO.FVPOS_PRODUCT_PRICE VALUES(5973</t>
  </si>
  <si>
    <t>INSERT INTO SCH_KIOSCO.FVPOS_PRODUCT_PRICE VALUES(5974</t>
  </si>
  <si>
    <t>INSERT INTO SCH_KIOSCO.FVPOS_PRODUCT_PRICE VALUES(5975</t>
  </si>
  <si>
    <t>INSERT INTO SCH_KIOSCO.FVPOS_PRODUCT_PRICE VALUES(5976</t>
  </si>
  <si>
    <t>INSERT INTO SCH_KIOSCO.FVPOS_PRODUCT_PRICE VALUES(5977</t>
  </si>
  <si>
    <t>INSERT INTO SCH_KIOSCO.FVPOS_PRODUCT_PRICE VALUES(5978</t>
  </si>
  <si>
    <t>INSERT INTO SCH_KIOSCO.FVPOS_PRODUCT_PRICE VALUES(5979</t>
  </si>
  <si>
    <t>INSERT INTO SCH_KIOSCO.FVPOS_PRODUCT_PRICE VALUES(5980</t>
  </si>
  <si>
    <t>INSERT INTO SCH_KIOSCO.FVPOS_PRODUCT_PRICE VALUES(5981</t>
  </si>
  <si>
    <t>INSERT INTO SCH_KIOSCO.FVPOS_PRODUCT_PRICE VALUES(5982</t>
  </si>
  <si>
    <t>INSERT INTO SCH_KIOSCO.FVPOS_PRODUCT_PRICE VALUES(5983</t>
  </si>
  <si>
    <t>INSERT INTO SCH_KIOSCO.FVPOS_PRODUCT_PRICE VALUES(5984</t>
  </si>
  <si>
    <t>INSERT INTO SCH_KIOSCO.FVPOS_PRODUCT_PRICE VALUES(5985</t>
  </si>
  <si>
    <t>INSERT INTO SCH_KIOSCO.FVPOS_PRODUCT_PRICE VALUES(5986</t>
  </si>
  <si>
    <t>INSERT INTO SCH_KIOSCO.FVPOS_PRODUCT_PRICE VALUES(5987</t>
  </si>
  <si>
    <t>INSERT INTO SCH_KIOSCO.FVPOS_PRODUCT_PRICE VALUES(5988</t>
  </si>
  <si>
    <t>INSERT INTO SCH_KIOSCO.FVPOS_PRODUCT_PRICE VALUES(5989</t>
  </si>
  <si>
    <t>INSERT INTO SCH_KIOSCO.FVPOS_PRODUCT_PRICE VALUES(5990</t>
  </si>
  <si>
    <t>INSERT INTO SCH_KIOSCO.FVPOS_PRODUCT_PRICE VALUES(5991</t>
  </si>
  <si>
    <t>INSERT INTO SCH_KIOSCO.FVPOS_PRODUCT_PRICE VALUES(5992</t>
  </si>
  <si>
    <t>INSERT INTO SCH_KIOSCO.FVPOS_PRODUCT_PRICE VALUES(5993</t>
  </si>
  <si>
    <t>INSERT INTO SCH_KIOSCO.FVPOS_PRODUCT_PRICE VALUES(5994</t>
  </si>
  <si>
    <t>INSERT INTO SCH_KIOSCO.FVPOS_PRODUCT_PRICE VALUES(5995</t>
  </si>
  <si>
    <t>INSERT INTO SCH_KIOSCO.FVPOS_PRODUCT_PRICE VALUES(5996</t>
  </si>
  <si>
    <t>INSERT INTO SCH_KIOSCO.FVPOS_PRODUCT_PRICE VALUES(5997</t>
  </si>
  <si>
    <t>INSERT INTO SCH_KIOSCO.FVPOS_PRODUCT_PRICE VALUES(5998</t>
  </si>
  <si>
    <t>INSERT INTO SCH_KIOSCO.FVPOS_PRODUCT_PRICE VALUES(5999</t>
  </si>
  <si>
    <t>INSERT INTO SCH_KIOSCO.FVPOS_PRODUCT_PRICE VALUES(6000</t>
  </si>
  <si>
    <t>INSERT INTO SCH_KIOSCO.FVPOS_PRODUCT_PRICE VALUES(6001</t>
  </si>
  <si>
    <t>INSERT INTO SCH_KIOSCO.FVPOS_PRODUCT_PRICE VALUES(6002</t>
  </si>
  <si>
    <t>INSERT INTO SCH_KIOSCO.FVPOS_PRODUCT_PRICE VALUES(6003</t>
  </si>
  <si>
    <t>INSERT INTO SCH_KIOSCO.FVPOS_PRODUCT_PRICE VALUES(6004</t>
  </si>
  <si>
    <t>INSERT INTO SCH_KIOSCO.FVPOS_PRODUCT_PRICE VALUES(6005</t>
  </si>
  <si>
    <t>INSERT INTO SCH_KIOSCO.FVPOS_PRODUCT_PRICE VALUES(6006</t>
  </si>
  <si>
    <t>INSERT INTO SCH_KIOSCO.FVPOS_PRODUCT_PRICE VALUES(6007</t>
  </si>
  <si>
    <t>INSERT INTO SCH_KIOSCO.FVPOS_PRODUCT_PRICE VALUES(6008</t>
  </si>
  <si>
    <t>INSERT INTO SCH_KIOSCO.FVPOS_PRODUCT_PRICE VALUES(6009</t>
  </si>
  <si>
    <t>INSERT INTO SCH_KIOSCO.FVPOS_PRODUCT_PRICE VALUES(6010</t>
  </si>
  <si>
    <t>INSERT INTO SCH_KIOSCO.FVPOS_PRODUCT_PRICE VALUES(6011</t>
  </si>
  <si>
    <t>INSERT INTO SCH_KIOSCO.FVPOS_PRODUCT_PRICE VALUES(6012</t>
  </si>
  <si>
    <t>INSERT INTO SCH_KIOSCO.FVPOS_PRODUCT_PRICE VALUES(6013</t>
  </si>
  <si>
    <t>INSERT INTO SCH_KIOSCO.FVPOS_PRODUCT_PRICE VALUES(6014</t>
  </si>
  <si>
    <t>INSERT INTO SCH_KIOSCO.FVPOS_PRODUCT_PRICE VALUES(6015</t>
  </si>
  <si>
    <t>INSERT INTO SCH_KIOSCO.FVPOS_PRODUCT_PRICE VALUES(6016</t>
  </si>
  <si>
    <t>INSERT INTO SCH_KIOSCO.FVPOS_PRODUCT_PRICE VALUES(6017</t>
  </si>
  <si>
    <t>INSERT INTO SCH_KIOSCO.FVPOS_PRODUCT_PRICE VALUES(6018</t>
  </si>
  <si>
    <t>INSERT INTO SCH_KIOSCO.FVPOS_PRODUCT_PRICE VALUES(6019</t>
  </si>
  <si>
    <t>INSERT INTO SCH_KIOSCO.FVPOS_PRODUCT_PRICE VALUES(6020</t>
  </si>
  <si>
    <t>INSERT INTO SCH_KIOSCO.FVPOS_PRODUCT_PRICE VALUES(6021</t>
  </si>
  <si>
    <t>INSERT INTO SCH_KIOSCO.FVPOS_PRODUCT_PRICE VALUES(6022</t>
  </si>
  <si>
    <t>INSERT INTO SCH_KIOSCO.FVPOS_PRODUCT_PRICE VALUES(6023</t>
  </si>
  <si>
    <t>INSERT INTO SCH_KIOSCO.FVPOS_PRODUCT_PRICE VALUES(6024</t>
  </si>
  <si>
    <t>INSERT INTO SCH_KIOSCO.FVPOS_PRODUCT_PRICE VALUES(6025</t>
  </si>
  <si>
    <t>INSERT INTO SCH_KIOSCO.FVPOS_PRODUCT_PRICE VALUES(6026</t>
  </si>
  <si>
    <t>INSERT INTO SCH_KIOSCO.FVPOS_PRODUCT_PRICE VALUES(6027</t>
  </si>
  <si>
    <t>INSERT INTO SCH_KIOSCO.FVPOS_PRODUCT_PRICE VALUES(6028</t>
  </si>
  <si>
    <t>INSERT INTO SCH_KIOSCO.FVPOS_PRODUCT_PRICE VALUES(6029</t>
  </si>
  <si>
    <t>INSERT INTO SCH_KIOSCO.FVPOS_PRODUCT_PRICE VALUES(6030</t>
  </si>
  <si>
    <t>INSERT INTO SCH_KIOSCO.FVPOS_PRODUCT_PRICE VALUES(6031</t>
  </si>
  <si>
    <t>INSERT INTO SCH_KIOSCO.FVPOS_PRODUCT_PRICE VALUES(6032</t>
  </si>
  <si>
    <t>INSERT INTO SCH_KIOSCO.FVPOS_PRODUCT_PRICE VALUES(6033</t>
  </si>
  <si>
    <t>INSERT INTO SCH_KIOSCO.FVPOS_PRODUCT_PRICE VALUES(6034</t>
  </si>
  <si>
    <t>INSERT INTO SCH_KIOSCO.FVPOS_PRODUCT_PRICE VALUES(6035</t>
  </si>
  <si>
    <t>INSERT INTO SCH_KIOSCO.FVPOS_PRODUCT_PRICE VALUES(6036</t>
  </si>
  <si>
    <t>INSERT INTO SCH_KIOSCO.FVPOS_PRODUCT_PRICE VALUES(6037</t>
  </si>
  <si>
    <t>INSERT INTO SCH_KIOSCO.FVPOS_PRODUCT_PRICE VALUES(6038</t>
  </si>
  <si>
    <t>INSERT INTO SCH_KIOSCO.FVPOS_PRODUCT_PRICE VALUES(6039</t>
  </si>
  <si>
    <t>INSERT INTO SCH_KIOSCO.FVPOS_PRODUCT_PRICE VALUES(6040</t>
  </si>
  <si>
    <t>INSERT INTO SCH_KIOSCO.FVPOS_PRODUCT_PRICE VALUES(6041</t>
  </si>
  <si>
    <t>INSERT INTO SCH_KIOSCO.FVPOS_PRODUCT_PRICE VALUES(6042</t>
  </si>
  <si>
    <t>INSERT INTO SCH_KIOSCO.FVPOS_PRODUCT_PRICE VALUES(6043</t>
  </si>
  <si>
    <t>INSERT INTO SCH_KIOSCO.FVPOS_PRODUCT_PRICE VALUES(6044</t>
  </si>
  <si>
    <t>INSERT INTO SCH_KIOSCO.FVPOS_PRODUCT_PRICE VALUES(6045</t>
  </si>
  <si>
    <t>INSERT INTO SCH_KIOSCO.FVPOS_PRODUCT_PRICE VALUES(6046</t>
  </si>
  <si>
    <t>INSERT INTO SCH_KIOSCO.FVPOS_PRODUCT_PRICE VALUES(6047</t>
  </si>
  <si>
    <t>INSERT INTO SCH_KIOSCO.FVPOS_PRODUCT_PRICE VALUES(6048</t>
  </si>
  <si>
    <t>INSERT INTO SCH_KIOSCO.FVPOS_PRODUCT_PRICE VALUES(6049</t>
  </si>
  <si>
    <t>INSERT INTO SCH_KIOSCO.FVPOS_PRODUCT_PRICE VALUES(6050</t>
  </si>
  <si>
    <t>INSERT INTO SCH_KIOSCO.FVPOS_PRODUCT_PRICE VALUES(6051</t>
  </si>
  <si>
    <t>INSERT INTO SCH_KIOSCO.FVPOS_PRODUCT_PRICE VALUES(6052</t>
  </si>
  <si>
    <t>INSERT INTO SCH_KIOSCO.FVPOS_PRODUCT_PRICE VALUES(6053</t>
  </si>
  <si>
    <t>INSERT INTO SCH_KIOSCO.FVPOS_PRODUCT_PRICE VALUES(6054</t>
  </si>
  <si>
    <t>INSERT INTO SCH_KIOSCO.FVPOS_PRODUCT_PRICE VALUES(6055</t>
  </si>
  <si>
    <t>INSERT INTO SCH_KIOSCO.FVPOS_PRODUCT_PRICE VALUES(6056</t>
  </si>
  <si>
    <t>INSERT INTO SCH_KIOSCO.FVPOS_PRODUCT_PRICE VALUES(6057</t>
  </si>
  <si>
    <t>INSERT INTO SCH_KIOSCO.FVPOS_PRODUCT_PRICE VALUES(6058</t>
  </si>
  <si>
    <t>INSERT INTO SCH_KIOSCO.FVPOS_PRODUCT_PRICE VALUES(6059</t>
  </si>
  <si>
    <t>INSERT INTO SCH_KIOSCO.FVPOS_PRODUCT_PRICE VALUES(6060</t>
  </si>
  <si>
    <t>INSERT INTO SCH_KIOSCO.FVPOS_PRODUCT_PRICE VALUES(6061</t>
  </si>
  <si>
    <t>INSERT INTO SCH_KIOSCO.FVPOS_PRODUCT_PRICE VALUES(6062</t>
  </si>
  <si>
    <t>INSERT INTO SCH_KIOSCO.FVPOS_PRODUCT_PRICE VALUES(6063</t>
  </si>
  <si>
    <t>INSERT INTO SCH_KIOSCO.FVPOS_PRODUCT_PRICE VALUES(6064</t>
  </si>
  <si>
    <t>INSERT INTO SCH_KIOSCO.FVPOS_PRODUCT_PRICE VALUES(6065</t>
  </si>
  <si>
    <t>INSERT INTO SCH_KIOSCO.FVPOS_PRODUCT_PRICE VALUES(6066</t>
  </si>
  <si>
    <t>INSERT INTO SCH_KIOSCO.FVPOS_PRODUCT_PRICE VALUES(6067</t>
  </si>
  <si>
    <t>INSERT INTO SCH_KIOSCO.FVPOS_PRODUCT_PRICE VALUES(6068</t>
  </si>
  <si>
    <t>INSERT INTO SCH_KIOSCO.FVPOS_PRODUCT_PRICE VALUES(6069</t>
  </si>
  <si>
    <t>INSERT INTO SCH_KIOSCO.FVPOS_PRODUCT_PRICE VALUES(6070</t>
  </si>
  <si>
    <t>INSERT INTO SCH_KIOSCO.FVPOS_PRODUCT_PRICE VALUES(6071</t>
  </si>
  <si>
    <t>INSERT INTO SCH_KIOSCO.FVPOS_PRODUCT_PRICE VALUES(6072</t>
  </si>
  <si>
    <t>INSERT INTO SCH_KIOSCO.FVPOS_PRODUCT_PRICE VALUES(6073</t>
  </si>
  <si>
    <t>INSERT INTO SCH_KIOSCO.FVPOS_PRODUCT_PRICE VALUES(6074</t>
  </si>
  <si>
    <t>INSERT INTO SCH_KIOSCO.FVPOS_PRODUCT_PRICE VALUES(6075</t>
  </si>
  <si>
    <t>INSERT INTO SCH_KIOSCO.FVPOS_PRODUCT_PRICE VALUES(6076</t>
  </si>
  <si>
    <t>INSERT INTO SCH_KIOSCO.FVPOS_PRODUCT_PRICE VALUES(6077</t>
  </si>
  <si>
    <t>INSERT INTO SCH_KIOSCO.FVPOS_PRODUCT_PRICE VALUES(6078</t>
  </si>
  <si>
    <t>INSERT INTO SCH_KIOSCO.FVPOS_PRODUCT_PRICE VALUES(6079</t>
  </si>
  <si>
    <t>INSERT INTO SCH_KIOSCO.FVPOS_PRODUCT_PRICE VALUES(6080</t>
  </si>
  <si>
    <t>INSERT INTO SCH_KIOSCO.FVPOS_PRODUCT_PRICE VALUES(6081</t>
  </si>
  <si>
    <t>INSERT INTO SCH_KIOSCO.FVPOS_PRODUCT_PRICE VALUES(6082</t>
  </si>
  <si>
    <t>INSERT INTO SCH_KIOSCO.FVPOS_PRODUCT_PRICE VALUES(6083</t>
  </si>
  <si>
    <t>INSERT INTO SCH_KIOSCO.FVPOS_PRODUCT_PRICE VALUES(6084</t>
  </si>
  <si>
    <t>INSERT INTO SCH_KIOSCO.FVPOS_PRODUCT_PRICE VALUES(6085</t>
  </si>
  <si>
    <t>INSERT INTO SCH_KIOSCO.FVPOS_PRODUCT_PRICE VALUES(6086</t>
  </si>
  <si>
    <t>INSERT INTO SCH_KIOSCO.FVPOS_PRODUCT_PRICE VALUES(6087</t>
  </si>
  <si>
    <t>INSERT INTO SCH_KIOSCO.FVPOS_PRODUCT_PRICE VALUES(6088</t>
  </si>
  <si>
    <t>INSERT INTO SCH_KIOSCO.FVPOS_PRODUCT_PRICE VALUES(6089</t>
  </si>
  <si>
    <t>INSERT INTO SCH_KIOSCO.FVPOS_PRODUCT_PRICE VALUES(6090</t>
  </si>
  <si>
    <t>INSERT INTO SCH_KIOSCO.FVPOS_PRODUCT_PRICE VALUES(6091</t>
  </si>
  <si>
    <t>INSERT INTO SCH_KIOSCO.FVPOS_PRODUCT_PRICE VALUES(6092</t>
  </si>
  <si>
    <t>INSERT INTO SCH_KIOSCO.FVPOS_PRODUCT_PRICE VALUES(6093</t>
  </si>
  <si>
    <t>INSERT INTO SCH_KIOSCO.FVPOS_PRODUCT_PRICE VALUES(6094</t>
  </si>
  <si>
    <t>INSERT INTO SCH_KIOSCO.FVPOS_PRODUCT_PRICE VALUES(6095</t>
  </si>
  <si>
    <t>INSERT INTO SCH_KIOSCO.FVPOS_PRODUCT_PRICE VALUES(6096</t>
  </si>
  <si>
    <t>INSERT INTO SCH_KIOSCO.FVPOS_PRODUCT_PRICE VALUES(6097</t>
  </si>
  <si>
    <t>INSERT INTO SCH_KIOSCO.FVPOS_PRODUCT_PRICE VALUES(6098</t>
  </si>
  <si>
    <t>INSERT INTO SCH_KIOSCO.FVPOS_PRODUCT_PRICE VALUES(6099</t>
  </si>
  <si>
    <t>INSERT INTO SCH_KIOSCO.FVPOS_PRODUCT_PRICE VALUES(6100</t>
  </si>
  <si>
    <t>INSERT INTO SCH_KIOSCO.FVPOS_PRODUCT_PRICE VALUES(6101</t>
  </si>
  <si>
    <t>INSERT INTO SCH_KIOSCO.FVPOS_PRODUCT_PRICE VALUES(6102</t>
  </si>
  <si>
    <t>INSERT INTO SCH_KIOSCO.FVPOS_PRODUCT_PRICE VALUES(6103</t>
  </si>
  <si>
    <t>INSERT INTO SCH_KIOSCO.FVPOS_PRODUCT_PRICE VALUES(6104</t>
  </si>
  <si>
    <t>INSERT INTO SCH_KIOSCO.FVPOS_PRODUCT_PRICE VALUES(6105</t>
  </si>
  <si>
    <t>INSERT INTO SCH_KIOSCO.FVPOS_PRODUCT_PRICE VALUES(6106</t>
  </si>
  <si>
    <t>INSERT INTO SCH_KIOSCO.FVPOS_PRODUCT_PRICE VALUES(6107</t>
  </si>
  <si>
    <t>INSERT INTO SCH_KIOSCO.FVPOS_PRODUCT_PRICE VALUES(6108</t>
  </si>
  <si>
    <t>INSERT INTO SCH_KIOSCO.FVPOS_PRODUCT_PRICE VALUES(6109</t>
  </si>
  <si>
    <t>INSERT INTO SCH_KIOSCO.FVPOS_PRODUCT_PRICE VALUES(6110</t>
  </si>
  <si>
    <t>INSERT INTO SCH_KIOSCO.FVPOS_PRODUCT_PRICE VALUES(6111</t>
  </si>
  <si>
    <t>INSERT INTO SCH_KIOSCO.FVPOS_PRODUCT_PRICE VALUES(6112</t>
  </si>
  <si>
    <t>INSERT INTO SCH_KIOSCO.FVPOS_PRODUCT_PRICE VALUES(6113</t>
  </si>
  <si>
    <t>INSERT INTO SCH_KIOSCO.FVPOS_PRODUCT_PRICE VALUES(6114</t>
  </si>
  <si>
    <t>INSERT INTO SCH_KIOSCO.FVPOS_PRODUCT_PRICE VALUES(6115</t>
  </si>
  <si>
    <t>INSERT INTO SCH_KIOSCO.FVPOS_PRODUCT_PRICE VALUES(6116</t>
  </si>
  <si>
    <t>INSERT INTO SCH_KIOSCO.FVPOS_PRODUCT_PRICE VALUES(6117</t>
  </si>
  <si>
    <t>INSERT INTO SCH_KIOSCO.FVPOS_PRODUCT_PRICE VALUES(6118</t>
  </si>
  <si>
    <t>INSERT INTO SCH_KIOSCO.FVPOS_PRODUCT_PRICE VALUES(6119</t>
  </si>
  <si>
    <t>INSERT INTO SCH_KIOSCO.FVPOS_PRODUCT_PRICE VALUES(6120</t>
  </si>
  <si>
    <t>INSERT INTO SCH_KIOSCO.FVPOS_PRODUCT_PRICE VALUES(6121</t>
  </si>
  <si>
    <t>INSERT INTO SCH_KIOSCO.FVPOS_PRODUCT_PRICE VALUES(6122</t>
  </si>
  <si>
    <t>INSERT INTO SCH_KIOSCO.FVPOS_PRODUCT_PRICE VALUES(6123</t>
  </si>
  <si>
    <t>INSERT INTO SCH_KIOSCO.FVPOS_PRODUCT_PRICE VALUES(6124</t>
  </si>
  <si>
    <t>INSERT INTO SCH_KIOSCO.FVPOS_PRODUCT_PRICE VALUES(6125</t>
  </si>
  <si>
    <t>INSERT INTO SCH_KIOSCO.FVPOS_PRODUCT_PRICE VALUES(6126</t>
  </si>
  <si>
    <t>INSERT INTO SCH_KIOSCO.FVPOS_PRODUCT_PRICE VALUES(6127</t>
  </si>
  <si>
    <t>INSERT INTO SCH_KIOSCO.FVPOS_PRODUCT_PRICE VALUES(6128</t>
  </si>
  <si>
    <t>INSERT INTO SCH_KIOSCO.FVPOS_PRODUCT_PRICE VALUES(6129</t>
  </si>
  <si>
    <t>INSERT INTO SCH_KIOSCO.FVPOS_PRODUCT_PRICE VALUES(6130</t>
  </si>
  <si>
    <t>INSERT INTO SCH_KIOSCO.FVPOS_PRODUCT_PRICE VALUES(6131</t>
  </si>
  <si>
    <t>INSERT INTO SCH_KIOSCO.FVPOS_PRODUCT_PRICE VALUES(6132</t>
  </si>
  <si>
    <t>INSERT INTO SCH_KIOSCO.FVPOS_PRODUCT_PRICE VALUES(6133</t>
  </si>
  <si>
    <t>INSERT INTO SCH_KIOSCO.FVPOS_PRODUCT_PRICE VALUES(6134</t>
  </si>
  <si>
    <t>INSERT INTO SCH_KIOSCO.FVPOS_PRODUCT_PRICE VALUES(6135</t>
  </si>
  <si>
    <t>INSERT INTO SCH_KIOSCO.FVPOS_PRODUCT_PRICE VALUES(6136</t>
  </si>
  <si>
    <t>INSERT INTO SCH_KIOSCO.FVPOS_PRODUCT_PRICE VALUES(6137</t>
  </si>
  <si>
    <t>INSERT INTO SCH_KIOSCO.FVPOS_PRODUCT_PRICE VALUES(6138</t>
  </si>
  <si>
    <t>INSERT INTO SCH_KIOSCO.FVPOS_PRODUCT_PRICE VALUES(6139</t>
  </si>
  <si>
    <t>INSERT INTO SCH_KIOSCO.FVPOS_PRODUCT_PRICE VALUES(6140</t>
  </si>
  <si>
    <t>INSERT INTO SCH_KIOSCO.FVPOS_PRODUCT_PRICE VALUES(6141</t>
  </si>
  <si>
    <t>INSERT INTO SCH_KIOSCO.FVPOS_PRODUCT_PRICE VALUES(6142</t>
  </si>
  <si>
    <t>INSERT INTO SCH_KIOSCO.FVPOS_PRODUCT_PRICE VALUES(6143</t>
  </si>
  <si>
    <t>INSERT INTO SCH_KIOSCO.FVPOS_PRODUCT_PRICE VALUES(6144</t>
  </si>
  <si>
    <t>INSERT INTO SCH_KIOSCO.FVPOS_PRODUCT_PRICE VALUES(6145</t>
  </si>
  <si>
    <t>INSERT INTO SCH_KIOSCO.FVPOS_PRODUCT_PRICE VALUES(6146</t>
  </si>
  <si>
    <t>INSERT INTO SCH_KIOSCO.FVPOS_PRODUCT_PRICE VALUES(6147</t>
  </si>
  <si>
    <t>INSERT INTO SCH_KIOSCO.FVPOS_PRODUCT_PRICE VALUES(6148</t>
  </si>
  <si>
    <t>INSERT INTO SCH_KIOSCO.FVPOS_PRODUCT_PRICE VALUES(6149</t>
  </si>
  <si>
    <t>INSERT INTO SCH_KIOSCO.FVPOS_PRODUCT_PRICE VALUES(6150</t>
  </si>
  <si>
    <t>INSERT INTO SCH_KIOSCO.FVPOS_PRODUCT_PRICE VALUES(6151</t>
  </si>
  <si>
    <t>INSERT INTO SCH_KIOSCO.FVPOS_PRODUCT_PRICE VALUES(6152</t>
  </si>
  <si>
    <t>INSERT INTO SCH_KIOSCO.FVPOS_PRODUCT_PRICE VALUES(6153</t>
  </si>
  <si>
    <t>INSERT INTO SCH_KIOSCO.FVPOS_PRODUCT_PRICE VALUES(6154</t>
  </si>
  <si>
    <t>INSERT INTO SCH_KIOSCO.FVPOS_PRODUCT_PRICE VALUES(6155</t>
  </si>
  <si>
    <t>INSERT INTO SCH_KIOSCO.FVPOS_PRODUCT_PRICE VALUES(6156</t>
  </si>
  <si>
    <t>INSERT INTO SCH_KIOSCO.FVPOS_PRODUCT_PRICE VALUES(6157</t>
  </si>
  <si>
    <t>INSERT INTO SCH_KIOSCO.FVPOS_PRODUCT_PRICE VALUES(6158</t>
  </si>
  <si>
    <t>INSERT INTO SCH_KIOSCO.FVPOS_PRODUCT_PRICE VALUES(6159</t>
  </si>
  <si>
    <t>INSERT INTO SCH_KIOSCO.FVPOS_PRODUCT_PRICE VALUES(6160</t>
  </si>
  <si>
    <t>INSERT INTO SCH_KIOSCO.FVPOS_PRODUCT_PRICE VALUES(6161</t>
  </si>
  <si>
    <t>INSERT INTO SCH_KIOSCO.FVPOS_PRODUCT_PRICE VALUES(6162</t>
  </si>
  <si>
    <t>INSERT INTO SCH_KIOSCO.FVPOS_PRODUCT_PRICE VALUES(6163</t>
  </si>
  <si>
    <t>INSERT INTO SCH_KIOSCO.FVPOS_PRODUCT_PRICE VALUES(6164</t>
  </si>
  <si>
    <t>INSERT INTO SCH_KIOSCO.FVPOS_PRODUCT_PRICE VALUES(6165</t>
  </si>
  <si>
    <t>INSERT INTO SCH_KIOSCO.FVPOS_PRODUCT_PRICE VALUES(6166</t>
  </si>
  <si>
    <t>INSERT INTO SCH_KIOSCO.FVPOS_PRODUCT_PRICE VALUES(6167</t>
  </si>
  <si>
    <t>INSERT INTO SCH_KIOSCO.FVPOS_PRODUCT_PRICE VALUES(6168</t>
  </si>
  <si>
    <t>INSERT INTO SCH_KIOSCO.FVPOS_PRODUCT_PRICE VALUES(6169</t>
  </si>
  <si>
    <t>PRO_UNINSTALL</t>
  </si>
  <si>
    <t xml:space="preserve">FTTN  </t>
  </si>
  <si>
    <t>TI</t>
  </si>
  <si>
    <t>BAJA</t>
  </si>
  <si>
    <t>GASTOS</t>
  </si>
  <si>
    <t>RESTO</t>
  </si>
  <si>
    <t>TB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</si>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</sst>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>
      <alignment horizontal="right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82D8-FF55-403B-85ED-A778E6DD19CC}">
  <dimension ref="A1:M1840"/>
  <sheetViews>
    <sheetView tabSelected="1" workbookViewId="0">
      <selection activeCell="I6" sqref="I6"/>
    </sheetView>
  </sheetViews>
  <sheetFormatPr baseColWidth="10" defaultColWidth="13" defaultRowHeight="15" x14ac:dyDescent="0.25"/>
  <cols>
    <col min="1" max="1" width="12.85546875" bestFit="1" customWidth="1"/>
    <col min="2" max="2" width="9.85546875" bestFit="1" customWidth="1"/>
    <col min="3" max="3" width="15.85546875" bestFit="1" customWidth="1"/>
    <col min="4" max="4" width="15.42578125" bestFit="1" customWidth="1"/>
    <col min="5" max="5" width="11.85546875" style="2" bestFit="1" customWidth="1"/>
    <col min="6" max="6" width="12.28515625" bestFit="1" customWidth="1"/>
    <col min="7" max="7" width="27.42578125" style="1" bestFit="1" customWidth="1"/>
    <col min="8" max="8" width="21.7109375" style="1" bestFit="1" customWidth="1"/>
    <col min="9" max="9" width="12.28515625" bestFit="1" customWidth="1"/>
    <col min="10" max="10" width="57.28515625" bestFit="1" customWidth="1"/>
    <col min="12" max="12" width="51.7109375" bestFit="1" customWidth="1"/>
    <col min="13" max="13" width="150.28515625" bestFit="1" customWidth="1"/>
  </cols>
  <sheetData>
    <row r="1" spans="1:13" x14ac:dyDescent="0.25">
      <c r="A1" t="s">
        <v>1852</v>
      </c>
      <c r="B1" t="s">
        <v>1947</v>
      </c>
      <c r="C1" t="s">
        <v>2</v>
      </c>
      <c r="D1" t="s">
        <v>1949</v>
      </c>
      <c r="E1" s="2" t="s">
        <v>1950</v>
      </c>
      <c r="F1" t="s">
        <v>1951</v>
      </c>
      <c r="G1" s="1" t="s">
        <v>1</v>
      </c>
      <c r="H1" s="1" t="s">
        <v>1952</v>
      </c>
      <c r="I1" t="s">
        <v>1948</v>
      </c>
      <c r="J1" t="s">
        <v>0</v>
      </c>
    </row>
    <row r="2" spans="1:13" x14ac:dyDescent="0.25">
      <c r="A2">
        <v>2</v>
      </c>
      <c r="B2" t="s">
        <v>1854</v>
      </c>
      <c r="C2">
        <v>2</v>
      </c>
      <c r="D2">
        <v>0</v>
      </c>
      <c r="E2" s="2" t="s">
        <v>1954</v>
      </c>
      <c r="F2" s="2" t="s">
        <v>1854</v>
      </c>
      <c r="G2" s="1">
        <v>77917591</v>
      </c>
      <c r="H2" s="2" t="s">
        <v>1954</v>
      </c>
      <c r="I2" t="s">
        <v>1854</v>
      </c>
      <c r="J2" t="s">
        <v>13</v>
      </c>
      <c r="L2" t="s">
        <v>1953</v>
      </c>
      <c r="M2" t="str">
        <f>_xlfn.CONCAT(L2,A2,",",B2,",",C2,",",D2,",",E2,",",F2,",","'",G2,"'",",",H2,",",I2,",","'",J2,"'",")",";")</f>
        <v>INSERT INTO SCH_KIOSCO.PRODUCT VALUES(2,NULL,2,0,NOW(),NULL,'77917591',NOW(),NULL,' BAISHA ROJO');</v>
      </c>
    </row>
    <row r="3" spans="1:13" x14ac:dyDescent="0.25">
      <c r="A3">
        <v>3</v>
      </c>
      <c r="B3" t="s">
        <v>1854</v>
      </c>
      <c r="C3">
        <v>2</v>
      </c>
      <c r="D3">
        <v>0</v>
      </c>
      <c r="E3" s="2" t="s">
        <v>1954</v>
      </c>
      <c r="F3" s="2" t="s">
        <v>1854</v>
      </c>
      <c r="G3" s="1">
        <v>77935731</v>
      </c>
      <c r="H3" s="2" t="s">
        <v>1954</v>
      </c>
      <c r="I3" t="s">
        <v>1854</v>
      </c>
      <c r="J3" t="s">
        <v>14</v>
      </c>
      <c r="L3" t="s">
        <v>1953</v>
      </c>
      <c r="M3" t="str">
        <f t="shared" ref="M3:M66" si="0">_xlfn.CONCAT(L3,A3,",",B3,",",C3,",",D3,",",E3,",",F3,",","'",G3,"'",",",H3,",",I3,",","'",J3,"'",")",";")</f>
        <v>INSERT INTO SCH_KIOSCO.PRODUCT VALUES(3,NULL,2,0,NOW(),NULL,'77935731',NOW(),NULL,' IMPARCIALES 100');</v>
      </c>
    </row>
    <row r="4" spans="1:13" x14ac:dyDescent="0.25">
      <c r="A4">
        <v>4</v>
      </c>
      <c r="B4" t="s">
        <v>1854</v>
      </c>
      <c r="C4">
        <v>2</v>
      </c>
      <c r="D4">
        <v>0</v>
      </c>
      <c r="E4" s="2" t="s">
        <v>1954</v>
      </c>
      <c r="F4" s="2" t="s">
        <v>1854</v>
      </c>
      <c r="G4" s="1">
        <v>77951700</v>
      </c>
      <c r="H4" s="2" t="s">
        <v>1954</v>
      </c>
      <c r="I4" t="s">
        <v>1854</v>
      </c>
      <c r="J4" t="s">
        <v>15</v>
      </c>
      <c r="L4" t="s">
        <v>1953</v>
      </c>
      <c r="M4" t="str">
        <f t="shared" si="0"/>
        <v>INSERT INTO SCH_KIOSCO.PRODUCT VALUES(4,NULL,2,0,NOW(),NULL,'77951700',NOW(),NULL,' L Y M SUAVE CORTO');</v>
      </c>
    </row>
    <row r="5" spans="1:13" x14ac:dyDescent="0.25">
      <c r="A5">
        <v>5</v>
      </c>
      <c r="B5" t="s">
        <v>1854</v>
      </c>
      <c r="C5">
        <v>2</v>
      </c>
      <c r="D5">
        <v>0</v>
      </c>
      <c r="E5" s="2" t="s">
        <v>1954</v>
      </c>
      <c r="F5" s="2" t="s">
        <v>1854</v>
      </c>
      <c r="G5" s="1">
        <v>77951717</v>
      </c>
      <c r="H5" s="2" t="s">
        <v>1954</v>
      </c>
      <c r="I5" t="s">
        <v>1854</v>
      </c>
      <c r="J5" t="s">
        <v>16</v>
      </c>
      <c r="L5" t="s">
        <v>1953</v>
      </c>
      <c r="M5" t="str">
        <f t="shared" si="0"/>
        <v>INSERT INTO SCH_KIOSCO.PRODUCT VALUES(5,NULL,2,0,NOW(),NULL,'77951717',NOW(),NULL,' L Y M SUAVE LARGO');</v>
      </c>
    </row>
    <row r="6" spans="1:13" x14ac:dyDescent="0.25">
      <c r="A6">
        <v>6</v>
      </c>
      <c r="B6" t="s">
        <v>1854</v>
      </c>
      <c r="C6">
        <v>2</v>
      </c>
      <c r="D6">
        <v>0</v>
      </c>
      <c r="E6" s="2" t="s">
        <v>1954</v>
      </c>
      <c r="F6" s="2" t="s">
        <v>1854</v>
      </c>
      <c r="G6" s="1">
        <v>77929891</v>
      </c>
      <c r="H6" s="2" t="s">
        <v>1954</v>
      </c>
      <c r="I6" t="s">
        <v>1854</v>
      </c>
      <c r="J6" t="s">
        <v>26</v>
      </c>
      <c r="L6" t="s">
        <v>1953</v>
      </c>
      <c r="M6" t="str">
        <f t="shared" si="0"/>
        <v>INSERT INTO SCH_KIOSCO.PRODUCT VALUES(6,NULL,2,0,NOW(),NULL,'77929891',NOW(),NULL,' PARLIAMENT');</v>
      </c>
    </row>
    <row r="7" spans="1:13" x14ac:dyDescent="0.25">
      <c r="A7">
        <v>7</v>
      </c>
      <c r="B7" t="s">
        <v>1854</v>
      </c>
      <c r="C7">
        <v>2</v>
      </c>
      <c r="D7">
        <v>0</v>
      </c>
      <c r="E7" s="2" t="s">
        <v>1954</v>
      </c>
      <c r="F7" s="2" t="s">
        <v>1854</v>
      </c>
      <c r="G7" s="1">
        <v>77973078</v>
      </c>
      <c r="H7" s="2" t="s">
        <v>1954</v>
      </c>
      <c r="I7" t="s">
        <v>1854</v>
      </c>
      <c r="J7" t="s">
        <v>27</v>
      </c>
      <c r="L7" t="s">
        <v>1953</v>
      </c>
      <c r="M7" t="str">
        <f t="shared" si="0"/>
        <v>INSERT INTO SCH_KIOSCO.PRODUCT VALUES(7,NULL,2,0,NOW(),NULL,'77973078',NOW(),NULL,' PARTICULARES');</v>
      </c>
    </row>
    <row r="8" spans="1:13" x14ac:dyDescent="0.25">
      <c r="A8">
        <v>8</v>
      </c>
      <c r="B8" t="s">
        <v>1854</v>
      </c>
      <c r="C8">
        <v>2</v>
      </c>
      <c r="D8">
        <v>0</v>
      </c>
      <c r="E8" s="2" t="s">
        <v>1954</v>
      </c>
      <c r="F8" s="2" t="s">
        <v>1854</v>
      </c>
      <c r="G8" s="1">
        <v>77908285</v>
      </c>
      <c r="H8" s="2" t="s">
        <v>1954</v>
      </c>
      <c r="I8" t="s">
        <v>1854</v>
      </c>
      <c r="J8" t="s">
        <v>33</v>
      </c>
      <c r="L8" t="s">
        <v>1953</v>
      </c>
      <c r="M8" t="str">
        <f t="shared" si="0"/>
        <v>INSERT INTO SCH_KIOSCO.PRODUCT VALUES(8,NULL,2,0,NOW(),NULL,'77908285',NOW(),NULL,' VIRGINIA');</v>
      </c>
    </row>
    <row r="9" spans="1:13" x14ac:dyDescent="0.25">
      <c r="A9">
        <v>9</v>
      </c>
      <c r="B9" t="s">
        <v>1854</v>
      </c>
      <c r="C9">
        <v>2</v>
      </c>
      <c r="D9">
        <v>0</v>
      </c>
      <c r="E9" s="2" t="s">
        <v>1954</v>
      </c>
      <c r="F9" s="2" t="s">
        <v>1854</v>
      </c>
      <c r="G9" s="1">
        <v>77953476</v>
      </c>
      <c r="H9" s="2" t="s">
        <v>1954</v>
      </c>
      <c r="I9" t="s">
        <v>1854</v>
      </c>
      <c r="J9" t="s">
        <v>8</v>
      </c>
      <c r="L9" t="s">
        <v>1953</v>
      </c>
      <c r="M9" t="str">
        <f t="shared" si="0"/>
        <v>INSERT INTO SCH_KIOSCO.PRODUCT VALUES(9,NULL,2,0,NOW(),NULL,'77953476',NOW(),NULL,' CHESTER  BOX');</v>
      </c>
    </row>
    <row r="10" spans="1:13" x14ac:dyDescent="0.25">
      <c r="A10">
        <v>10</v>
      </c>
      <c r="B10" t="s">
        <v>1854</v>
      </c>
      <c r="C10">
        <v>2</v>
      </c>
      <c r="D10">
        <v>0</v>
      </c>
      <c r="E10" s="2" t="s">
        <v>1954</v>
      </c>
      <c r="F10" s="2" t="s">
        <v>1854</v>
      </c>
      <c r="G10" s="1">
        <v>77953513</v>
      </c>
      <c r="H10" s="2" t="s">
        <v>1954</v>
      </c>
      <c r="I10" t="s">
        <v>1854</v>
      </c>
      <c r="J10" t="s">
        <v>9</v>
      </c>
      <c r="L10" t="s">
        <v>1953</v>
      </c>
      <c r="M10" t="str">
        <f t="shared" si="0"/>
        <v>INSERT INTO SCH_KIOSCO.PRODUCT VALUES(10,NULL,2,0,NOW(),NULL,'77953513',NOW(),NULL,' CHESTER COMUN');</v>
      </c>
    </row>
    <row r="11" spans="1:13" x14ac:dyDescent="0.25">
      <c r="A11">
        <v>11</v>
      </c>
      <c r="B11" t="s">
        <v>1854</v>
      </c>
      <c r="C11">
        <v>2</v>
      </c>
      <c r="D11">
        <v>0</v>
      </c>
      <c r="E11" s="2" t="s">
        <v>1954</v>
      </c>
      <c r="F11" s="2" t="s">
        <v>1854</v>
      </c>
      <c r="G11" s="1">
        <v>77953483</v>
      </c>
      <c r="H11" s="2" t="s">
        <v>1954</v>
      </c>
      <c r="I11" t="s">
        <v>1854</v>
      </c>
      <c r="J11" t="s">
        <v>10</v>
      </c>
      <c r="L11" t="s">
        <v>1953</v>
      </c>
      <c r="M11" t="str">
        <f t="shared" si="0"/>
        <v>INSERT INTO SCH_KIOSCO.PRODUCT VALUES(11,NULL,2,0,NOW(),NULL,'77953483',NOW(),NULL,' CHESTER 10');</v>
      </c>
    </row>
    <row r="12" spans="1:13" x14ac:dyDescent="0.25">
      <c r="A12">
        <v>12</v>
      </c>
      <c r="B12" t="s">
        <v>1854</v>
      </c>
      <c r="C12">
        <v>2</v>
      </c>
      <c r="D12">
        <v>0</v>
      </c>
      <c r="E12" s="2" t="s">
        <v>1954</v>
      </c>
      <c r="F12" s="2" t="s">
        <v>1854</v>
      </c>
      <c r="G12" s="1">
        <v>77953964</v>
      </c>
      <c r="H12" s="2" t="s">
        <v>1954</v>
      </c>
      <c r="I12" t="s">
        <v>1854</v>
      </c>
      <c r="J12" t="s">
        <v>11</v>
      </c>
      <c r="L12" t="s">
        <v>1953</v>
      </c>
      <c r="M12" t="str">
        <f t="shared" si="0"/>
        <v>INSERT INTO SCH_KIOSCO.PRODUCT VALUES(12,NULL,2,0,NOW(),NULL,'77953964',NOW(),NULL,' CHESTER MENT. X 10');</v>
      </c>
    </row>
    <row r="13" spans="1:13" x14ac:dyDescent="0.25">
      <c r="A13">
        <v>13</v>
      </c>
      <c r="B13" t="s">
        <v>1854</v>
      </c>
      <c r="C13">
        <v>2</v>
      </c>
      <c r="D13">
        <v>0</v>
      </c>
      <c r="E13" s="2" t="s">
        <v>1954</v>
      </c>
      <c r="F13" s="2" t="s">
        <v>1854</v>
      </c>
      <c r="G13" s="1">
        <v>77905819</v>
      </c>
      <c r="H13" s="2" t="s">
        <v>1954</v>
      </c>
      <c r="I13" t="s">
        <v>1854</v>
      </c>
      <c r="J13" t="s">
        <v>22</v>
      </c>
      <c r="L13" t="s">
        <v>1953</v>
      </c>
      <c r="M13" t="str">
        <f t="shared" si="0"/>
        <v>INSERT INTO SCH_KIOSCO.PRODUCT VALUES(13,NULL,2,0,NOW(),NULL,'77905819',NOW(),NULL,' MALBORO GOLD');</v>
      </c>
    </row>
    <row r="14" spans="1:13" x14ac:dyDescent="0.25">
      <c r="A14">
        <v>14</v>
      </c>
      <c r="B14" t="s">
        <v>1854</v>
      </c>
      <c r="C14">
        <v>2</v>
      </c>
      <c r="D14">
        <v>0</v>
      </c>
      <c r="E14" s="2" t="s">
        <v>1954</v>
      </c>
      <c r="F14" s="2" t="s">
        <v>1854</v>
      </c>
      <c r="G14" s="1">
        <v>77940315</v>
      </c>
      <c r="H14" s="2" t="s">
        <v>1954</v>
      </c>
      <c r="I14" t="s">
        <v>1854</v>
      </c>
      <c r="J14" t="s">
        <v>17</v>
      </c>
      <c r="L14" t="s">
        <v>1953</v>
      </c>
      <c r="M14" t="str">
        <f t="shared" si="0"/>
        <v>INSERT INTO SCH_KIOSCO.PRODUCT VALUES(14,NULL,2,0,NOW(),NULL,'77940315',NOW(),NULL,' MALBORO  10');</v>
      </c>
    </row>
    <row r="15" spans="1:13" x14ac:dyDescent="0.25">
      <c r="A15">
        <v>15</v>
      </c>
      <c r="B15" t="s">
        <v>1854</v>
      </c>
      <c r="C15">
        <v>2</v>
      </c>
      <c r="D15">
        <v>0</v>
      </c>
      <c r="E15" s="2" t="s">
        <v>1954</v>
      </c>
      <c r="F15" s="2" t="s">
        <v>1854</v>
      </c>
      <c r="G15" s="1">
        <v>77918482</v>
      </c>
      <c r="H15" s="2" t="s">
        <v>1954</v>
      </c>
      <c r="I15" t="s">
        <v>1854</v>
      </c>
      <c r="J15" t="s">
        <v>18</v>
      </c>
      <c r="L15" t="s">
        <v>1953</v>
      </c>
      <c r="M15" t="str">
        <f t="shared" si="0"/>
        <v>INSERT INTO SCH_KIOSCO.PRODUCT VALUES(15,NULL,2,0,NOW(),NULL,'77918482',NOW(),NULL,' MALBORO BOX');</v>
      </c>
    </row>
    <row r="16" spans="1:13" x14ac:dyDescent="0.25">
      <c r="A16">
        <v>16</v>
      </c>
      <c r="B16" t="s">
        <v>1854</v>
      </c>
      <c r="C16">
        <v>2</v>
      </c>
      <c r="D16">
        <v>0</v>
      </c>
      <c r="E16" s="2" t="s">
        <v>1954</v>
      </c>
      <c r="F16" s="2" t="s">
        <v>1854</v>
      </c>
      <c r="G16" s="1">
        <v>77916433</v>
      </c>
      <c r="H16" s="2" t="s">
        <v>1954</v>
      </c>
      <c r="I16" t="s">
        <v>1854</v>
      </c>
      <c r="J16" t="s">
        <v>19</v>
      </c>
      <c r="L16" t="s">
        <v>1953</v>
      </c>
      <c r="M16" t="str">
        <f t="shared" si="0"/>
        <v>INSERT INTO SCH_KIOSCO.PRODUCT VALUES(16,NULL,2,0,NOW(),NULL,'77916433',NOW(),NULL,' MALBORO COMUN');</v>
      </c>
    </row>
    <row r="17" spans="1:13" x14ac:dyDescent="0.25">
      <c r="A17">
        <v>17</v>
      </c>
      <c r="B17" t="s">
        <v>1854</v>
      </c>
      <c r="C17">
        <v>2</v>
      </c>
      <c r="D17">
        <v>0</v>
      </c>
      <c r="E17" s="2" t="s">
        <v>1954</v>
      </c>
      <c r="F17" s="2" t="s">
        <v>1854</v>
      </c>
      <c r="G17" s="1">
        <v>77953650</v>
      </c>
      <c r="H17" s="2" t="s">
        <v>1954</v>
      </c>
      <c r="I17" t="s">
        <v>1854</v>
      </c>
      <c r="J17" t="s">
        <v>20</v>
      </c>
      <c r="L17" t="s">
        <v>1953</v>
      </c>
      <c r="M17" t="str">
        <f t="shared" si="0"/>
        <v>INSERT INTO SCH_KIOSCO.PRODUCT VALUES(17,NULL,2,0,NOW(),NULL,'77953650',NOW(),NULL,' MALBORO CORE');</v>
      </c>
    </row>
    <row r="18" spans="1:13" x14ac:dyDescent="0.25">
      <c r="A18">
        <v>18</v>
      </c>
      <c r="B18" t="s">
        <v>1854</v>
      </c>
      <c r="C18">
        <v>2</v>
      </c>
      <c r="D18">
        <v>0</v>
      </c>
      <c r="E18" s="2" t="s">
        <v>1954</v>
      </c>
      <c r="F18" s="2" t="s">
        <v>1854</v>
      </c>
      <c r="G18" s="1">
        <v>77948540</v>
      </c>
      <c r="H18" s="2" t="s">
        <v>1954</v>
      </c>
      <c r="I18" t="s">
        <v>1854</v>
      </c>
      <c r="J18" t="s">
        <v>21</v>
      </c>
      <c r="L18" t="s">
        <v>1953</v>
      </c>
      <c r="M18" t="str">
        <f t="shared" si="0"/>
        <v>INSERT INTO SCH_KIOSCO.PRODUCT VALUES(18,NULL,2,0,NOW(),NULL,'77948540',NOW(),NULL,' MALBORO FUSION 10');</v>
      </c>
    </row>
    <row r="19" spans="1:13" x14ac:dyDescent="0.25">
      <c r="A19">
        <v>19</v>
      </c>
      <c r="B19" t="s">
        <v>1854</v>
      </c>
      <c r="C19">
        <v>2</v>
      </c>
      <c r="D19">
        <v>0</v>
      </c>
      <c r="E19" s="2" t="s">
        <v>1954</v>
      </c>
      <c r="F19" s="2" t="s">
        <v>1854</v>
      </c>
      <c r="G19" s="1">
        <v>77941015</v>
      </c>
      <c r="H19" s="2" t="s">
        <v>1954</v>
      </c>
      <c r="I19" t="s">
        <v>1854</v>
      </c>
      <c r="J19" t="s">
        <v>23</v>
      </c>
      <c r="L19" t="s">
        <v>1953</v>
      </c>
      <c r="M19" t="str">
        <f t="shared" si="0"/>
        <v>INSERT INTO SCH_KIOSCO.PRODUCT VALUES(19,NULL,2,0,NOW(),NULL,'77941015',NOW(),NULL,' MALBORO ICE 20');</v>
      </c>
    </row>
    <row r="20" spans="1:13" x14ac:dyDescent="0.25">
      <c r="A20">
        <v>20</v>
      </c>
      <c r="B20" t="s">
        <v>1854</v>
      </c>
      <c r="C20">
        <v>2</v>
      </c>
      <c r="D20">
        <v>0</v>
      </c>
      <c r="E20" s="2" t="s">
        <v>1954</v>
      </c>
      <c r="F20" s="2" t="s">
        <v>1854</v>
      </c>
      <c r="G20" s="1">
        <v>77961464</v>
      </c>
      <c r="H20" s="2" t="s">
        <v>1954</v>
      </c>
      <c r="I20" t="s">
        <v>1854</v>
      </c>
      <c r="J20" t="s">
        <v>24</v>
      </c>
      <c r="L20" t="s">
        <v>1953</v>
      </c>
      <c r="M20" t="str">
        <f t="shared" si="0"/>
        <v>INSERT INTO SCH_KIOSCO.PRODUCT VALUES(20,NULL,2,0,NOW(),NULL,'77961464',NOW(),NULL,' MALBORO MEGA');</v>
      </c>
    </row>
    <row r="21" spans="1:13" x14ac:dyDescent="0.25">
      <c r="A21">
        <v>21</v>
      </c>
      <c r="B21" t="s">
        <v>1854</v>
      </c>
      <c r="C21">
        <v>2</v>
      </c>
      <c r="D21">
        <v>0</v>
      </c>
      <c r="E21" s="2" t="s">
        <v>1954</v>
      </c>
      <c r="F21" s="2" t="s">
        <v>1854</v>
      </c>
      <c r="G21" s="1">
        <v>77913418</v>
      </c>
      <c r="H21" s="2" t="s">
        <v>1954</v>
      </c>
      <c r="I21" t="s">
        <v>1854</v>
      </c>
      <c r="J21" t="s">
        <v>31</v>
      </c>
      <c r="L21" t="s">
        <v>1953</v>
      </c>
      <c r="M21" t="str">
        <f t="shared" si="0"/>
        <v>INSERT INTO SCH_KIOSCO.PRODUCT VALUES(21,NULL,2,0,NOW(),NULL,'77913418',NOW(),NULL,' PHILIPS 10');</v>
      </c>
    </row>
    <row r="22" spans="1:13" x14ac:dyDescent="0.25">
      <c r="A22">
        <v>22</v>
      </c>
      <c r="B22" t="s">
        <v>1854</v>
      </c>
      <c r="C22">
        <v>2</v>
      </c>
      <c r="D22">
        <v>0</v>
      </c>
      <c r="E22" s="2" t="s">
        <v>1954</v>
      </c>
      <c r="F22" s="2" t="s">
        <v>1854</v>
      </c>
      <c r="G22" s="1">
        <v>77912879</v>
      </c>
      <c r="H22" s="2" t="s">
        <v>1954</v>
      </c>
      <c r="I22" t="s">
        <v>1854</v>
      </c>
      <c r="J22" t="s">
        <v>29</v>
      </c>
      <c r="L22" t="s">
        <v>1953</v>
      </c>
      <c r="M22" t="str">
        <f t="shared" si="0"/>
        <v>INSERT INTO SCH_KIOSCO.PRODUCT VALUES(22,NULL,2,0,NOW(),NULL,'77912879',NOW(),NULL,' PHILIPS COMUN');</v>
      </c>
    </row>
    <row r="23" spans="1:13" x14ac:dyDescent="0.25">
      <c r="A23">
        <v>23</v>
      </c>
      <c r="B23" t="s">
        <v>1854</v>
      </c>
      <c r="C23">
        <v>2</v>
      </c>
      <c r="D23">
        <v>0</v>
      </c>
      <c r="E23" s="2" t="s">
        <v>1954</v>
      </c>
      <c r="F23" s="2" t="s">
        <v>1854</v>
      </c>
      <c r="G23" s="1">
        <v>77912954</v>
      </c>
      <c r="H23" s="2" t="s">
        <v>1954</v>
      </c>
      <c r="I23" t="s">
        <v>1854</v>
      </c>
      <c r="J23" t="s">
        <v>28</v>
      </c>
      <c r="L23" t="s">
        <v>1953</v>
      </c>
      <c r="M23" t="str">
        <f t="shared" si="0"/>
        <v>INSERT INTO SCH_KIOSCO.PRODUCT VALUES(23,NULL,2,0,NOW(),NULL,'77912954',NOW(),NULL,' PHILIPS BOX');</v>
      </c>
    </row>
    <row r="24" spans="1:13" x14ac:dyDescent="0.25">
      <c r="A24">
        <v>25</v>
      </c>
      <c r="B24" t="s">
        <v>1854</v>
      </c>
      <c r="C24">
        <v>2</v>
      </c>
      <c r="D24">
        <v>0</v>
      </c>
      <c r="E24" s="2" t="s">
        <v>1954</v>
      </c>
      <c r="F24" s="2" t="s">
        <v>1854</v>
      </c>
      <c r="G24" s="1">
        <v>77934635</v>
      </c>
      <c r="H24" s="2" t="s">
        <v>1954</v>
      </c>
      <c r="I24" t="s">
        <v>1854</v>
      </c>
      <c r="J24" t="s">
        <v>30</v>
      </c>
      <c r="L24" t="s">
        <v>1953</v>
      </c>
      <c r="M24" t="str">
        <f t="shared" si="0"/>
        <v>INSERT INTO SCH_KIOSCO.PRODUCT VALUES(25,NULL,2,0,NOW(),NULL,'77934635',NOW(),NULL,' PHILIPS CONVERTIBLE 10');</v>
      </c>
    </row>
    <row r="25" spans="1:13" x14ac:dyDescent="0.25">
      <c r="A25">
        <v>26</v>
      </c>
      <c r="B25" t="s">
        <v>1854</v>
      </c>
      <c r="C25">
        <v>44</v>
      </c>
      <c r="D25">
        <v>0</v>
      </c>
      <c r="E25" s="2" t="s">
        <v>1954</v>
      </c>
      <c r="F25" s="2" t="s">
        <v>1854</v>
      </c>
      <c r="G25" s="1">
        <v>77960894</v>
      </c>
      <c r="H25" s="2" t="s">
        <v>1954</v>
      </c>
      <c r="I25" t="s">
        <v>1854</v>
      </c>
      <c r="J25" t="s">
        <v>12</v>
      </c>
      <c r="L25" t="s">
        <v>1953</v>
      </c>
      <c r="M25" t="str">
        <f t="shared" si="0"/>
        <v>INSERT INTO SCH_KIOSCO.PRODUCT VALUES(26,NULL,44,0,NOW(),NULL,'77960894',NOW(),NULL,' DOLCHESTER');</v>
      </c>
    </row>
    <row r="26" spans="1:13" x14ac:dyDescent="0.25">
      <c r="A26">
        <v>27</v>
      </c>
      <c r="B26" t="s">
        <v>1854</v>
      </c>
      <c r="C26">
        <v>44</v>
      </c>
      <c r="D26">
        <v>0</v>
      </c>
      <c r="E26" s="2" t="s">
        <v>1954</v>
      </c>
      <c r="F26" s="2" t="s">
        <v>1854</v>
      </c>
      <c r="G26" s="1">
        <v>77900883</v>
      </c>
      <c r="H26" s="2" t="s">
        <v>1954</v>
      </c>
      <c r="I26" t="s">
        <v>1854</v>
      </c>
      <c r="J26" t="s">
        <v>32</v>
      </c>
      <c r="L26" t="s">
        <v>1953</v>
      </c>
      <c r="M26" t="str">
        <f t="shared" si="0"/>
        <v>INSERT INTO SCH_KIOSCO.PRODUCT VALUES(27,NULL,44,0,NOW(),NULL,'77900883',NOW(),NULL,' RED POINT  ROJO');</v>
      </c>
    </row>
    <row r="27" spans="1:13" x14ac:dyDescent="0.25">
      <c r="A27">
        <v>28</v>
      </c>
      <c r="B27" t="s">
        <v>1854</v>
      </c>
      <c r="C27">
        <v>44</v>
      </c>
      <c r="D27">
        <v>0</v>
      </c>
      <c r="E27" s="2" t="s">
        <v>1954</v>
      </c>
      <c r="F27" s="2" t="s">
        <v>1854</v>
      </c>
      <c r="G27" s="1">
        <v>77970763</v>
      </c>
      <c r="H27" s="2" t="s">
        <v>1954</v>
      </c>
      <c r="I27" t="s">
        <v>1854</v>
      </c>
      <c r="J27" t="s">
        <v>34</v>
      </c>
      <c r="L27" t="s">
        <v>1953</v>
      </c>
      <c r="M27" t="str">
        <f t="shared" si="0"/>
        <v>INSERT INTO SCH_KIOSCO.PRODUCT VALUES(28,NULL,44,0,NOW(),NULL,'77970763',NOW(),NULL,' RED POINT VERDE');</v>
      </c>
    </row>
    <row r="28" spans="1:13" x14ac:dyDescent="0.25">
      <c r="A28">
        <v>29</v>
      </c>
      <c r="B28" t="s">
        <v>1854</v>
      </c>
      <c r="C28">
        <v>44</v>
      </c>
      <c r="D28">
        <v>0</v>
      </c>
      <c r="E28" s="2" t="s">
        <v>1954</v>
      </c>
      <c r="F28" s="2" t="s">
        <v>1854</v>
      </c>
      <c r="G28" s="1">
        <v>77959027</v>
      </c>
      <c r="H28" s="2" t="s">
        <v>1954</v>
      </c>
      <c r="I28" t="s">
        <v>1854</v>
      </c>
      <c r="J28" t="s">
        <v>25</v>
      </c>
      <c r="L28" t="s">
        <v>1953</v>
      </c>
      <c r="M28" t="str">
        <f t="shared" si="0"/>
        <v>INSERT INTO SCH_KIOSCO.PRODUCT VALUES(29,NULL,44,0,NOW(),NULL,'77959027',NOW(),NULL,' MELBOUR ROJO');</v>
      </c>
    </row>
    <row r="29" spans="1:13" x14ac:dyDescent="0.25">
      <c r="A29">
        <v>36</v>
      </c>
      <c r="B29" t="s">
        <v>1854</v>
      </c>
      <c r="C29">
        <v>4</v>
      </c>
      <c r="D29">
        <v>0</v>
      </c>
      <c r="E29" s="2" t="s">
        <v>1954</v>
      </c>
      <c r="F29" s="2" t="s">
        <v>1854</v>
      </c>
      <c r="G29" s="1">
        <v>7790580106409</v>
      </c>
      <c r="H29" s="2" t="s">
        <v>1954</v>
      </c>
      <c r="I29" t="s">
        <v>1854</v>
      </c>
      <c r="J29" t="s">
        <v>35</v>
      </c>
      <c r="L29" t="s">
        <v>1953</v>
      </c>
      <c r="M29" t="str">
        <f t="shared" si="0"/>
        <v>INSERT INTO SCH_KIOSCO.PRODUCT VALUES(36,NULL,4,0,NOW(),NULL,'7790580106409',NOW(),NULL,' CARAMELO VACA LECHERA');</v>
      </c>
    </row>
    <row r="30" spans="1:13" x14ac:dyDescent="0.25">
      <c r="A30">
        <v>37</v>
      </c>
      <c r="B30" t="s">
        <v>1854</v>
      </c>
      <c r="C30">
        <v>7</v>
      </c>
      <c r="D30">
        <v>0</v>
      </c>
      <c r="E30" s="2" t="s">
        <v>1954</v>
      </c>
      <c r="F30" s="2" t="s">
        <v>1854</v>
      </c>
      <c r="G30" s="1">
        <v>7790380002734</v>
      </c>
      <c r="H30" s="2" t="s">
        <v>1954</v>
      </c>
      <c r="I30" t="s">
        <v>1854</v>
      </c>
      <c r="J30" t="s">
        <v>36</v>
      </c>
      <c r="L30" t="s">
        <v>1953</v>
      </c>
      <c r="M30" t="str">
        <f t="shared" si="0"/>
        <v>INSERT INTO SCH_KIOSCO.PRODUCT VALUES(37,NULL,7,0,NOW(),NULL,'7790380002734',NOW(),NULL,' FLYNN PAFF TUTTI-FRUTTI');</v>
      </c>
    </row>
    <row r="31" spans="1:13" x14ac:dyDescent="0.25">
      <c r="A31">
        <v>40</v>
      </c>
      <c r="B31" t="s">
        <v>1854</v>
      </c>
      <c r="C31">
        <v>4</v>
      </c>
      <c r="D31">
        <v>0</v>
      </c>
      <c r="E31" s="2" t="s">
        <v>1954</v>
      </c>
      <c r="F31" s="2" t="s">
        <v>1854</v>
      </c>
      <c r="G31" s="1">
        <v>7790580223205</v>
      </c>
      <c r="H31" s="2" t="s">
        <v>1954</v>
      </c>
      <c r="I31" t="s">
        <v>1854</v>
      </c>
      <c r="J31" t="s">
        <v>37</v>
      </c>
      <c r="L31" t="s">
        <v>1953</v>
      </c>
      <c r="M31" t="str">
        <f t="shared" si="0"/>
        <v>INSERT INTO SCH_KIOSCO.PRODUCT VALUES(40,NULL,4,0,NOW(),NULL,'7790580223205',NOW(),NULL,' FIZZ');</v>
      </c>
    </row>
    <row r="32" spans="1:13" x14ac:dyDescent="0.25">
      <c r="A32">
        <v>45</v>
      </c>
      <c r="B32" t="s">
        <v>1854</v>
      </c>
      <c r="C32">
        <v>6</v>
      </c>
      <c r="D32">
        <v>0</v>
      </c>
      <c r="E32" s="2" t="s">
        <v>1954</v>
      </c>
      <c r="F32" s="2" t="s">
        <v>1854</v>
      </c>
      <c r="G32" s="1">
        <v>7790380002666</v>
      </c>
      <c r="H32" s="2" t="s">
        <v>1954</v>
      </c>
      <c r="I32" t="s">
        <v>1854</v>
      </c>
      <c r="J32" t="s">
        <v>38</v>
      </c>
      <c r="L32" t="s">
        <v>1953</v>
      </c>
      <c r="M32" t="str">
        <f t="shared" si="0"/>
        <v>INSERT INTO SCH_KIOSCO.PRODUCT VALUES(45,NULL,6,0,NOW(),NULL,'7790380002666',NOW(),NULL,' FLYNN PAFF UVA');</v>
      </c>
    </row>
    <row r="33" spans="1:13" x14ac:dyDescent="0.25">
      <c r="A33">
        <v>50</v>
      </c>
      <c r="B33" t="s">
        <v>1854</v>
      </c>
      <c r="C33">
        <v>4</v>
      </c>
      <c r="D33">
        <v>0</v>
      </c>
      <c r="E33" s="2" t="s">
        <v>1954</v>
      </c>
      <c r="F33" s="2" t="s">
        <v>1854</v>
      </c>
      <c r="G33" s="1">
        <v>7790580118099</v>
      </c>
      <c r="H33" s="2" t="s">
        <v>1954</v>
      </c>
      <c r="I33" t="s">
        <v>1854</v>
      </c>
      <c r="J33" t="s">
        <v>39</v>
      </c>
      <c r="L33" t="s">
        <v>1953</v>
      </c>
      <c r="M33" t="str">
        <f t="shared" si="0"/>
        <v>INSERT INTO SCH_KIOSCO.PRODUCT VALUES(50,NULL,4,0,NOW(),NULL,'7790580118099',NOW(),NULL,' EVOLUTION BLUEBERRY');</v>
      </c>
    </row>
    <row r="34" spans="1:13" x14ac:dyDescent="0.25">
      <c r="A34">
        <v>51</v>
      </c>
      <c r="B34" t="s">
        <v>1854</v>
      </c>
      <c r="C34">
        <v>4</v>
      </c>
      <c r="D34">
        <v>0</v>
      </c>
      <c r="E34" s="2" t="s">
        <v>1954</v>
      </c>
      <c r="F34" s="2" t="s">
        <v>1854</v>
      </c>
      <c r="G34" s="1">
        <v>7790580118037</v>
      </c>
      <c r="H34" s="2" t="s">
        <v>1954</v>
      </c>
      <c r="I34" t="s">
        <v>1854</v>
      </c>
      <c r="J34" t="s">
        <v>40</v>
      </c>
      <c r="L34" t="s">
        <v>1953</v>
      </c>
      <c r="M34" t="str">
        <f t="shared" si="0"/>
        <v>INSERT INTO SCH_KIOSCO.PRODUCT VALUES(51,NULL,4,0,NOW(),NULL,'7790580118037',NOW(),NULL,' EVOLUTION CEREZA');</v>
      </c>
    </row>
    <row r="35" spans="1:13" x14ac:dyDescent="0.25">
      <c r="A35">
        <v>52</v>
      </c>
      <c r="B35" t="s">
        <v>1854</v>
      </c>
      <c r="C35">
        <v>4</v>
      </c>
      <c r="D35">
        <v>0</v>
      </c>
      <c r="E35" s="2" t="s">
        <v>1954</v>
      </c>
      <c r="F35" s="2" t="s">
        <v>1854</v>
      </c>
      <c r="G35" s="1">
        <v>7790580116811</v>
      </c>
      <c r="H35" s="2" t="s">
        <v>1954</v>
      </c>
      <c r="I35" t="s">
        <v>1854</v>
      </c>
      <c r="J35" t="s">
        <v>41</v>
      </c>
      <c r="L35" t="s">
        <v>1953</v>
      </c>
      <c r="M35" t="str">
        <f t="shared" si="0"/>
        <v>INSERT INTO SCH_KIOSCO.PRODUCT VALUES(52,NULL,4,0,NOW(),NULL,'7790580116811',NOW(),NULL,' EVOLUTION SURTIDO');</v>
      </c>
    </row>
    <row r="36" spans="1:13" x14ac:dyDescent="0.25">
      <c r="A36">
        <v>53</v>
      </c>
      <c r="B36" t="s">
        <v>1854</v>
      </c>
      <c r="C36">
        <v>4</v>
      </c>
      <c r="D36">
        <v>0</v>
      </c>
      <c r="E36" s="2" t="s">
        <v>1954</v>
      </c>
      <c r="F36" s="2" t="s">
        <v>1854</v>
      </c>
      <c r="G36" s="1">
        <v>7790580252809</v>
      </c>
      <c r="H36" s="2" t="s">
        <v>1954</v>
      </c>
      <c r="I36" t="s">
        <v>1854</v>
      </c>
      <c r="J36" t="s">
        <v>42</v>
      </c>
      <c r="L36" t="s">
        <v>1953</v>
      </c>
      <c r="M36" t="str">
        <f t="shared" si="0"/>
        <v>INSERT INTO SCH_KIOSCO.PRODUCT VALUES(53,NULL,4,0,NOW(),NULL,'7790580252809',NOW(),NULL,' CHUPETIN ARQUITO MR POS');</v>
      </c>
    </row>
    <row r="37" spans="1:13" x14ac:dyDescent="0.25">
      <c r="A37">
        <v>55</v>
      </c>
      <c r="B37" t="s">
        <v>1854</v>
      </c>
      <c r="C37">
        <v>36</v>
      </c>
      <c r="D37">
        <v>0</v>
      </c>
      <c r="E37" s="2" t="s">
        <v>1954</v>
      </c>
      <c r="F37" s="2" t="s">
        <v>1854</v>
      </c>
      <c r="G37" s="1">
        <v>25215041711</v>
      </c>
      <c r="H37" s="2" t="s">
        <v>1954</v>
      </c>
      <c r="I37" t="s">
        <v>1854</v>
      </c>
      <c r="J37" t="s">
        <v>43</v>
      </c>
      <c r="L37" t="s">
        <v>1953</v>
      </c>
      <c r="M37" t="str">
        <f t="shared" si="0"/>
        <v>INSERT INTO SCH_KIOSCO.PRODUCT VALUES(55,NULL,36,0,NOW(),NULL,'25215041711',NOW(),NULL,' sin cero');</v>
      </c>
    </row>
    <row r="38" spans="1:13" x14ac:dyDescent="0.25">
      <c r="A38">
        <v>56</v>
      </c>
      <c r="B38" t="s">
        <v>1854</v>
      </c>
      <c r="C38">
        <v>36</v>
      </c>
      <c r="D38">
        <v>0</v>
      </c>
      <c r="E38" s="2" t="s">
        <v>1954</v>
      </c>
      <c r="F38" s="2" t="s">
        <v>1854</v>
      </c>
      <c r="G38" s="1">
        <v>6991259555424</v>
      </c>
      <c r="H38" s="2" t="s">
        <v>1954</v>
      </c>
      <c r="I38" t="s">
        <v>1854</v>
      </c>
      <c r="J38" t="s">
        <v>48</v>
      </c>
      <c r="L38" t="s">
        <v>1953</v>
      </c>
      <c r="M38" t="str">
        <f t="shared" si="0"/>
        <v>INSERT INTO SCH_KIOSCO.PRODUCT VALUES(56,NULL,36,0,NOW(),NULL,'6991259555424',NOW(),NULL,' TABLEWERE');</v>
      </c>
    </row>
    <row r="39" spans="1:13" x14ac:dyDescent="0.25">
      <c r="A39">
        <v>58</v>
      </c>
      <c r="B39" t="s">
        <v>1854</v>
      </c>
      <c r="C39">
        <v>36</v>
      </c>
      <c r="D39">
        <v>0</v>
      </c>
      <c r="E39" s="2" t="s">
        <v>1954</v>
      </c>
      <c r="F39" s="2" t="s">
        <v>1854</v>
      </c>
      <c r="G39" s="1">
        <v>6991251278680</v>
      </c>
      <c r="H39" s="2" t="s">
        <v>1954</v>
      </c>
      <c r="I39" t="s">
        <v>1854</v>
      </c>
      <c r="J39" t="s">
        <v>49</v>
      </c>
      <c r="L39" t="s">
        <v>1953</v>
      </c>
      <c r="M39" t="str">
        <f t="shared" si="0"/>
        <v>INSERT INTO SCH_KIOSCO.PRODUCT VALUES(58,NULL,36,0,NOW(),NULL,'6991251278680',NOW(),NULL,' AMETRALLADORA');</v>
      </c>
    </row>
    <row r="40" spans="1:13" x14ac:dyDescent="0.25">
      <c r="A40">
        <v>59</v>
      </c>
      <c r="B40" t="s">
        <v>1854</v>
      </c>
      <c r="C40">
        <v>36</v>
      </c>
      <c r="D40">
        <v>0</v>
      </c>
      <c r="E40" s="2" t="s">
        <v>1954</v>
      </c>
      <c r="F40" s="2" t="s">
        <v>1854</v>
      </c>
      <c r="G40" s="1">
        <v>6991256968975</v>
      </c>
      <c r="H40" s="2" t="s">
        <v>1954</v>
      </c>
      <c r="I40" t="s">
        <v>1854</v>
      </c>
      <c r="J40" t="s">
        <v>50</v>
      </c>
      <c r="L40" t="s">
        <v>1953</v>
      </c>
      <c r="M40" t="str">
        <f t="shared" si="0"/>
        <v>INSERT INTO SCH_KIOSCO.PRODUCT VALUES(59,NULL,36,0,NOW(),NULL,'6991256968975',NOW(),NULL,' AMETRALLADORA SHOOTEER');</v>
      </c>
    </row>
    <row r="41" spans="1:13" x14ac:dyDescent="0.25">
      <c r="A41">
        <v>65</v>
      </c>
      <c r="B41" t="s">
        <v>1854</v>
      </c>
      <c r="C41">
        <v>36</v>
      </c>
      <c r="D41">
        <v>0</v>
      </c>
      <c r="E41" s="2" t="s">
        <v>1954</v>
      </c>
      <c r="F41" s="2" t="s">
        <v>1854</v>
      </c>
      <c r="G41" s="1">
        <v>6991256662385</v>
      </c>
      <c r="H41" s="2" t="s">
        <v>1954</v>
      </c>
      <c r="I41" t="s">
        <v>1854</v>
      </c>
      <c r="J41" t="s">
        <v>45</v>
      </c>
      <c r="L41" t="s">
        <v>1953</v>
      </c>
      <c r="M41" t="str">
        <f t="shared" si="0"/>
        <v>INSERT INTO SCH_KIOSCO.PRODUCT VALUES(65,NULL,36,0,NOW(),NULL,'6991256662385',NOW(),NULL,' BEAUTY');</v>
      </c>
    </row>
    <row r="42" spans="1:13" x14ac:dyDescent="0.25">
      <c r="A42">
        <v>67</v>
      </c>
      <c r="B42" t="s">
        <v>1854</v>
      </c>
      <c r="C42">
        <v>36</v>
      </c>
      <c r="D42">
        <v>0</v>
      </c>
      <c r="E42" s="2" t="s">
        <v>1954</v>
      </c>
      <c r="F42" s="2" t="s">
        <v>1854</v>
      </c>
      <c r="G42" s="1">
        <v>6991208880072</v>
      </c>
      <c r="H42" s="2" t="s">
        <v>1954</v>
      </c>
      <c r="I42" t="s">
        <v>1854</v>
      </c>
      <c r="J42" t="s">
        <v>51</v>
      </c>
      <c r="L42" t="s">
        <v>1953</v>
      </c>
      <c r="M42" t="str">
        <f t="shared" si="0"/>
        <v>INSERT INTO SCH_KIOSCO.PRODUCT VALUES(67,NULL,36,0,NOW(),NULL,'6991208880072',NOW(),NULL,' TRAIN WORL');</v>
      </c>
    </row>
    <row r="43" spans="1:13" x14ac:dyDescent="0.25">
      <c r="A43">
        <v>68</v>
      </c>
      <c r="B43" t="s">
        <v>1854</v>
      </c>
      <c r="C43">
        <v>36</v>
      </c>
      <c r="D43">
        <v>0</v>
      </c>
      <c r="E43" s="2" t="s">
        <v>1954</v>
      </c>
      <c r="F43" s="2" t="s">
        <v>1854</v>
      </c>
      <c r="G43" s="1">
        <v>7798172020201</v>
      </c>
      <c r="H43" s="2" t="s">
        <v>1954</v>
      </c>
      <c r="I43" t="s">
        <v>1854</v>
      </c>
      <c r="J43" t="s">
        <v>52</v>
      </c>
      <c r="L43" t="s">
        <v>1953</v>
      </c>
      <c r="M43" t="str">
        <f t="shared" si="0"/>
        <v>INSERT INTO SCH_KIOSCO.PRODUCT VALUES(68,NULL,36,0,NOW(),NULL,'7798172020201',NOW(),NULL,' AUTO DIDACTICO');</v>
      </c>
    </row>
    <row r="44" spans="1:13" x14ac:dyDescent="0.25">
      <c r="A44">
        <v>69</v>
      </c>
      <c r="B44" t="s">
        <v>1854</v>
      </c>
      <c r="C44">
        <v>36</v>
      </c>
      <c r="D44">
        <v>0</v>
      </c>
      <c r="E44" s="2" t="s">
        <v>1954</v>
      </c>
      <c r="F44" s="2" t="s">
        <v>1854</v>
      </c>
      <c r="G44" s="1">
        <v>7798172020171</v>
      </c>
      <c r="H44" s="2" t="s">
        <v>1954</v>
      </c>
      <c r="I44" t="s">
        <v>1854</v>
      </c>
      <c r="J44" t="s">
        <v>53</v>
      </c>
      <c r="L44" t="s">
        <v>1953</v>
      </c>
      <c r="M44" t="str">
        <f t="shared" si="0"/>
        <v>INSERT INTO SCH_KIOSCO.PRODUCT VALUES(69,NULL,36,0,NOW(),NULL,'7798172020171',NOW(),NULL,' CAMION VOLCADOR');</v>
      </c>
    </row>
    <row r="45" spans="1:13" x14ac:dyDescent="0.25">
      <c r="A45">
        <v>74</v>
      </c>
      <c r="B45" t="s">
        <v>1854</v>
      </c>
      <c r="C45">
        <v>36</v>
      </c>
      <c r="D45">
        <v>0</v>
      </c>
      <c r="E45" s="2" t="s">
        <v>1954</v>
      </c>
      <c r="F45" s="2" t="s">
        <v>1854</v>
      </c>
      <c r="G45" s="1">
        <v>6926310029958</v>
      </c>
      <c r="H45" s="2" t="s">
        <v>1954</v>
      </c>
      <c r="I45" t="s">
        <v>1854</v>
      </c>
      <c r="J45" t="s">
        <v>54</v>
      </c>
      <c r="L45" t="s">
        <v>1953</v>
      </c>
      <c r="M45" t="str">
        <f t="shared" si="0"/>
        <v>INSERT INTO SCH_KIOSCO.PRODUCT VALUES(74,NULL,36,0,NOW(),NULL,'6926310029958',NOW(),NULL,' VASO CON SORVETE');</v>
      </c>
    </row>
    <row r="46" spans="1:13" x14ac:dyDescent="0.25">
      <c r="A46">
        <v>75</v>
      </c>
      <c r="B46" t="s">
        <v>1854</v>
      </c>
      <c r="C46">
        <v>36</v>
      </c>
      <c r="D46">
        <v>0</v>
      </c>
      <c r="E46" s="2" t="s">
        <v>1954</v>
      </c>
      <c r="F46" s="2" t="s">
        <v>1854</v>
      </c>
      <c r="G46" s="1">
        <v>6926311349710</v>
      </c>
      <c r="H46" s="2" t="s">
        <v>1954</v>
      </c>
      <c r="I46" t="s">
        <v>1854</v>
      </c>
      <c r="J46" t="s">
        <v>55</v>
      </c>
      <c r="L46" t="s">
        <v>1953</v>
      </c>
      <c r="M46" t="str">
        <f t="shared" si="0"/>
        <v>INSERT INTO SCH_KIOSCO.PRODUCT VALUES(75,NULL,36,0,NOW(),NULL,'6926311349710',NOW(),NULL,' VASO CON PICO');</v>
      </c>
    </row>
    <row r="47" spans="1:13" x14ac:dyDescent="0.25">
      <c r="A47">
        <v>76</v>
      </c>
      <c r="B47" t="s">
        <v>1854</v>
      </c>
      <c r="C47">
        <v>36</v>
      </c>
      <c r="D47">
        <v>0</v>
      </c>
      <c r="E47" s="2" t="s">
        <v>1954</v>
      </c>
      <c r="F47" s="2" t="s">
        <v>1854</v>
      </c>
      <c r="G47" s="1">
        <v>8552641504253</v>
      </c>
      <c r="H47" s="2" t="s">
        <v>1954</v>
      </c>
      <c r="I47" t="s">
        <v>1854</v>
      </c>
      <c r="J47" t="s">
        <v>56</v>
      </c>
      <c r="L47" t="s">
        <v>1953</v>
      </c>
      <c r="M47" t="str">
        <f t="shared" si="0"/>
        <v>INSERT INTO SCH_KIOSCO.PRODUCT VALUES(76,NULL,36,0,NOW(),NULL,'8552641504253',NOW(),NULL,' FLAUTA');</v>
      </c>
    </row>
    <row r="48" spans="1:13" x14ac:dyDescent="0.25">
      <c r="A48">
        <v>78</v>
      </c>
      <c r="B48" t="s">
        <v>1854</v>
      </c>
      <c r="C48">
        <v>36</v>
      </c>
      <c r="D48">
        <v>0</v>
      </c>
      <c r="E48" s="2" t="s">
        <v>1954</v>
      </c>
      <c r="F48" s="2" t="s">
        <v>1854</v>
      </c>
      <c r="G48" s="1">
        <v>6960360758628</v>
      </c>
      <c r="H48" s="2" t="s">
        <v>1954</v>
      </c>
      <c r="I48" t="s">
        <v>1854</v>
      </c>
      <c r="J48" t="s">
        <v>57</v>
      </c>
      <c r="L48" t="s">
        <v>1953</v>
      </c>
      <c r="M48" t="str">
        <f t="shared" si="0"/>
        <v>INSERT INTO SCH_KIOSCO.PRODUCT VALUES(78,NULL,36,0,NOW(),NULL,'6960360758628',NOW(),NULL,' TORTUGAS NINJA');</v>
      </c>
    </row>
    <row r="49" spans="1:13" x14ac:dyDescent="0.25">
      <c r="A49">
        <v>79</v>
      </c>
      <c r="B49" t="s">
        <v>1854</v>
      </c>
      <c r="C49">
        <v>36</v>
      </c>
      <c r="D49">
        <v>0</v>
      </c>
      <c r="E49" s="2" t="s">
        <v>1954</v>
      </c>
      <c r="F49" s="2" t="s">
        <v>1854</v>
      </c>
      <c r="G49" s="1">
        <v>6693902219188</v>
      </c>
      <c r="H49" s="2" t="s">
        <v>1954</v>
      </c>
      <c r="I49" t="s">
        <v>1854</v>
      </c>
      <c r="J49" t="s">
        <v>58</v>
      </c>
      <c r="L49" t="s">
        <v>1953</v>
      </c>
      <c r="M49" t="str">
        <f t="shared" si="0"/>
        <v>INSERT INTO SCH_KIOSCO.PRODUCT VALUES(79,NULL,36,0,NOW(),NULL,'6693902219188',NOW(),NULL,' AVENGER');</v>
      </c>
    </row>
    <row r="50" spans="1:13" x14ac:dyDescent="0.25">
      <c r="A50">
        <v>82</v>
      </c>
      <c r="B50" t="s">
        <v>1854</v>
      </c>
      <c r="C50">
        <v>36</v>
      </c>
      <c r="D50">
        <v>0</v>
      </c>
      <c r="E50" s="2" t="s">
        <v>1954</v>
      </c>
      <c r="F50" s="2" t="s">
        <v>1854</v>
      </c>
      <c r="G50" s="1">
        <v>6991256032799</v>
      </c>
      <c r="H50" s="2" t="s">
        <v>1954</v>
      </c>
      <c r="I50" t="s">
        <v>1854</v>
      </c>
      <c r="J50" t="s">
        <v>59</v>
      </c>
      <c r="L50" t="s">
        <v>1953</v>
      </c>
      <c r="M50" t="str">
        <f t="shared" si="0"/>
        <v>INSERT INTO SCH_KIOSCO.PRODUCT VALUES(82,NULL,36,0,NOW(),NULL,'6991256032799',NOW(),NULL,' ZAPATO CON CARTERA');</v>
      </c>
    </row>
    <row r="51" spans="1:13" x14ac:dyDescent="0.25">
      <c r="A51">
        <v>84</v>
      </c>
      <c r="B51" t="s">
        <v>1854</v>
      </c>
      <c r="C51">
        <v>36</v>
      </c>
      <c r="D51">
        <v>0</v>
      </c>
      <c r="E51" s="2" t="s">
        <v>1954</v>
      </c>
      <c r="F51" s="2" t="s">
        <v>1854</v>
      </c>
      <c r="G51" s="1">
        <v>7798121280724</v>
      </c>
      <c r="H51" s="2" t="s">
        <v>1954</v>
      </c>
      <c r="I51" t="s">
        <v>1854</v>
      </c>
      <c r="J51" t="s">
        <v>53</v>
      </c>
      <c r="L51" t="s">
        <v>1953</v>
      </c>
      <c r="M51" t="str">
        <f t="shared" si="0"/>
        <v>INSERT INTO SCH_KIOSCO.PRODUCT VALUES(84,NULL,36,0,NOW(),NULL,'7798121280724',NOW(),NULL,' CAMION VOLCADOR');</v>
      </c>
    </row>
    <row r="52" spans="1:13" x14ac:dyDescent="0.25">
      <c r="A52">
        <v>88</v>
      </c>
      <c r="B52" t="s">
        <v>1854</v>
      </c>
      <c r="C52">
        <v>36</v>
      </c>
      <c r="D52">
        <v>0</v>
      </c>
      <c r="E52" s="2" t="s">
        <v>1954</v>
      </c>
      <c r="F52" s="2" t="s">
        <v>1854</v>
      </c>
      <c r="G52" s="1">
        <v>8852018051145</v>
      </c>
      <c r="H52" s="2" t="s">
        <v>1954</v>
      </c>
      <c r="I52" t="s">
        <v>1854</v>
      </c>
      <c r="J52" t="s">
        <v>60</v>
      </c>
      <c r="L52" t="s">
        <v>1953</v>
      </c>
      <c r="M52" t="str">
        <f t="shared" si="0"/>
        <v>INSERT INTO SCH_KIOSCO.PRODUCT VALUES(88,NULL,36,0,NOW(),NULL,'8852018051145',NOW(),NULL,' MASCARA SUPER HEROE');</v>
      </c>
    </row>
    <row r="53" spans="1:13" x14ac:dyDescent="0.25">
      <c r="A53">
        <v>93</v>
      </c>
      <c r="B53" t="s">
        <v>1854</v>
      </c>
      <c r="C53">
        <v>36</v>
      </c>
      <c r="D53">
        <v>0</v>
      </c>
      <c r="E53" s="2" t="s">
        <v>1954</v>
      </c>
      <c r="F53" s="2" t="s">
        <v>1854</v>
      </c>
      <c r="G53" s="1">
        <v>6991256001689</v>
      </c>
      <c r="H53" s="2" t="s">
        <v>1954</v>
      </c>
      <c r="I53" t="s">
        <v>1854</v>
      </c>
      <c r="J53" t="s">
        <v>49</v>
      </c>
      <c r="L53" t="s">
        <v>1953</v>
      </c>
      <c r="M53" t="str">
        <f t="shared" si="0"/>
        <v>INSERT INTO SCH_KIOSCO.PRODUCT VALUES(93,NULL,36,0,NOW(),NULL,'6991256001689',NOW(),NULL,' AMETRALLADORA');</v>
      </c>
    </row>
    <row r="54" spans="1:13" x14ac:dyDescent="0.25">
      <c r="A54">
        <v>94</v>
      </c>
      <c r="B54" t="s">
        <v>1854</v>
      </c>
      <c r="C54">
        <v>36</v>
      </c>
      <c r="D54">
        <v>0</v>
      </c>
      <c r="E54" s="2" t="s">
        <v>1954</v>
      </c>
      <c r="F54" s="2" t="s">
        <v>1854</v>
      </c>
      <c r="G54" s="1">
        <v>4894457018208</v>
      </c>
      <c r="H54" s="2" t="s">
        <v>1954</v>
      </c>
      <c r="I54" t="s">
        <v>1854</v>
      </c>
      <c r="J54" t="s">
        <v>49</v>
      </c>
      <c r="L54" t="s">
        <v>1953</v>
      </c>
      <c r="M54" t="str">
        <f t="shared" si="0"/>
        <v>INSERT INTO SCH_KIOSCO.PRODUCT VALUES(94,NULL,36,0,NOW(),NULL,'4894457018208',NOW(),NULL,' AMETRALLADORA');</v>
      </c>
    </row>
    <row r="55" spans="1:13" x14ac:dyDescent="0.25">
      <c r="A55">
        <v>98</v>
      </c>
      <c r="B55" t="s">
        <v>1854</v>
      </c>
      <c r="C55">
        <v>36</v>
      </c>
      <c r="D55">
        <v>0</v>
      </c>
      <c r="E55" s="2" t="s">
        <v>1954</v>
      </c>
      <c r="F55" s="2" t="s">
        <v>1854</v>
      </c>
      <c r="G55" s="1">
        <v>6991256251640</v>
      </c>
      <c r="H55" s="2" t="s">
        <v>1954</v>
      </c>
      <c r="I55" t="s">
        <v>1854</v>
      </c>
      <c r="J55" t="s">
        <v>61</v>
      </c>
      <c r="L55" t="s">
        <v>1953</v>
      </c>
      <c r="M55" t="str">
        <f t="shared" si="0"/>
        <v>INSERT INTO SCH_KIOSCO.PRODUCT VALUES(98,NULL,36,0,NOW(),NULL,'6991256251640',NOW(),NULL,' MUu00d1ECO POLICIA');</v>
      </c>
    </row>
    <row r="56" spans="1:13" x14ac:dyDescent="0.25">
      <c r="A56">
        <v>99</v>
      </c>
      <c r="B56" t="s">
        <v>1854</v>
      </c>
      <c r="C56">
        <v>36</v>
      </c>
      <c r="D56">
        <v>0</v>
      </c>
      <c r="E56" s="2" t="s">
        <v>1954</v>
      </c>
      <c r="F56" s="2" t="s">
        <v>1854</v>
      </c>
      <c r="G56" s="1">
        <v>7792435006124</v>
      </c>
      <c r="H56" s="2" t="s">
        <v>1954</v>
      </c>
      <c r="I56" t="s">
        <v>1854</v>
      </c>
      <c r="J56" t="s">
        <v>62</v>
      </c>
      <c r="L56" t="s">
        <v>1953</v>
      </c>
      <c r="M56" t="str">
        <f t="shared" si="0"/>
        <v>INSERT INTO SCH_KIOSCO.PRODUCT VALUES(99,NULL,36,0,NOW(),NULL,'7792435006124',NOW(),NULL,' SET COCINA');</v>
      </c>
    </row>
    <row r="57" spans="1:13" x14ac:dyDescent="0.25">
      <c r="A57">
        <v>104</v>
      </c>
      <c r="B57" t="s">
        <v>1854</v>
      </c>
      <c r="C57">
        <v>36</v>
      </c>
      <c r="D57">
        <v>0</v>
      </c>
      <c r="E57" s="2" t="s">
        <v>1954</v>
      </c>
      <c r="F57" s="2" t="s">
        <v>1854</v>
      </c>
      <c r="G57" s="1">
        <v>4894457013326</v>
      </c>
      <c r="H57" s="2" t="s">
        <v>1954</v>
      </c>
      <c r="I57" t="s">
        <v>1854</v>
      </c>
      <c r="J57" t="s">
        <v>63</v>
      </c>
      <c r="L57" t="s">
        <v>1953</v>
      </c>
      <c r="M57" t="str">
        <f t="shared" si="0"/>
        <v>INSERT INTO SCH_KIOSCO.PRODUCT VALUES(104,NULL,36,0,NOW(),NULL,'4894457013326',NOW(),NULL,' AMATRALLADORA DE POLICIA');</v>
      </c>
    </row>
    <row r="58" spans="1:13" x14ac:dyDescent="0.25">
      <c r="A58">
        <v>105</v>
      </c>
      <c r="B58" t="s">
        <v>1854</v>
      </c>
      <c r="C58">
        <v>36</v>
      </c>
      <c r="D58">
        <v>0</v>
      </c>
      <c r="E58" s="2" t="s">
        <v>1954</v>
      </c>
      <c r="F58" s="2" t="s">
        <v>1854</v>
      </c>
      <c r="G58" s="1">
        <v>4894457013913</v>
      </c>
      <c r="H58" s="2" t="s">
        <v>1954</v>
      </c>
      <c r="I58" t="s">
        <v>1854</v>
      </c>
      <c r="J58" t="s">
        <v>64</v>
      </c>
      <c r="L58" t="s">
        <v>1953</v>
      </c>
      <c r="M58" t="str">
        <f t="shared" si="0"/>
        <v>INSERT INTO SCH_KIOSCO.PRODUCT VALUES(105,NULL,36,0,NOW(),NULL,'4894457013913',NOW(),NULL,' AMETRALLADORA SUPER');</v>
      </c>
    </row>
    <row r="59" spans="1:13" x14ac:dyDescent="0.25">
      <c r="A59">
        <v>107</v>
      </c>
      <c r="B59" t="s">
        <v>1854</v>
      </c>
      <c r="C59">
        <v>36</v>
      </c>
      <c r="D59">
        <v>0</v>
      </c>
      <c r="E59" s="2" t="s">
        <v>1954</v>
      </c>
      <c r="F59" s="2" t="s">
        <v>1854</v>
      </c>
      <c r="G59" s="1">
        <v>6991257172319</v>
      </c>
      <c r="H59" s="2" t="s">
        <v>1954</v>
      </c>
      <c r="I59" t="s">
        <v>1854</v>
      </c>
      <c r="J59" t="s">
        <v>65</v>
      </c>
      <c r="L59" t="s">
        <v>1953</v>
      </c>
      <c r="M59" t="str">
        <f t="shared" si="0"/>
        <v>INSERT INTO SCH_KIOSCO.PRODUCT VALUES(107,NULL,36,0,NOW(),NULL,'6991257172319',NOW(),NULL,' SOLDADOS');</v>
      </c>
    </row>
    <row r="60" spans="1:13" x14ac:dyDescent="0.25">
      <c r="A60">
        <v>108</v>
      </c>
      <c r="B60" t="s">
        <v>1854</v>
      </c>
      <c r="C60">
        <v>36</v>
      </c>
      <c r="D60">
        <v>0</v>
      </c>
      <c r="E60" s="2" t="s">
        <v>1954</v>
      </c>
      <c r="F60" s="2" t="s">
        <v>1854</v>
      </c>
      <c r="G60" s="1">
        <v>6940580021634</v>
      </c>
      <c r="H60" s="2" t="s">
        <v>1954</v>
      </c>
      <c r="I60" t="s">
        <v>1854</v>
      </c>
      <c r="J60" t="s">
        <v>66</v>
      </c>
      <c r="L60" t="s">
        <v>1953</v>
      </c>
      <c r="M60" t="str">
        <f t="shared" si="0"/>
        <v>INSERT INTO SCH_KIOSCO.PRODUCT VALUES(108,NULL,36,0,NOW(),NULL,'6940580021634',NOW(),NULL,' MUu00d1ECO CABALLEROS DEL ZODIACO');</v>
      </c>
    </row>
    <row r="61" spans="1:13" x14ac:dyDescent="0.25">
      <c r="A61">
        <v>109</v>
      </c>
      <c r="B61" t="s">
        <v>1854</v>
      </c>
      <c r="C61">
        <v>36</v>
      </c>
      <c r="D61">
        <v>0</v>
      </c>
      <c r="E61" s="2" t="s">
        <v>1954</v>
      </c>
      <c r="F61" s="2" t="s">
        <v>1854</v>
      </c>
      <c r="G61" s="1">
        <v>6900801509099</v>
      </c>
      <c r="H61" s="2" t="s">
        <v>1954</v>
      </c>
      <c r="I61" t="s">
        <v>1854</v>
      </c>
      <c r="J61" t="s">
        <v>67</v>
      </c>
      <c r="L61" t="s">
        <v>1953</v>
      </c>
      <c r="M61" t="str">
        <f t="shared" si="0"/>
        <v>INSERT INTO SCH_KIOSCO.PRODUCT VALUES(109,NULL,36,0,NOW(),NULL,'6900801509099',NOW(),NULL,' MUu00d1ECO AVENGER 2');</v>
      </c>
    </row>
    <row r="62" spans="1:13" x14ac:dyDescent="0.25">
      <c r="A62">
        <v>110</v>
      </c>
      <c r="B62" t="s">
        <v>1854</v>
      </c>
      <c r="C62">
        <v>36</v>
      </c>
      <c r="D62">
        <v>0</v>
      </c>
      <c r="E62" s="2" t="s">
        <v>1954</v>
      </c>
      <c r="F62" s="2" t="s">
        <v>1854</v>
      </c>
      <c r="G62" s="1">
        <v>6903140151813</v>
      </c>
      <c r="H62" s="2" t="s">
        <v>1954</v>
      </c>
      <c r="I62" t="s">
        <v>1854</v>
      </c>
      <c r="J62" t="s">
        <v>68</v>
      </c>
      <c r="L62" t="s">
        <v>1953</v>
      </c>
      <c r="M62" t="str">
        <f t="shared" si="0"/>
        <v>INSERT INTO SCH_KIOSCO.PRODUCT VALUES(110,NULL,36,0,NOW(),NULL,'6903140151813',NOW(),NULL,' AVENGER 2');</v>
      </c>
    </row>
    <row r="63" spans="1:13" x14ac:dyDescent="0.25">
      <c r="A63">
        <v>111</v>
      </c>
      <c r="B63" t="s">
        <v>1854</v>
      </c>
      <c r="C63">
        <v>36</v>
      </c>
      <c r="D63">
        <v>0</v>
      </c>
      <c r="E63" s="2" t="s">
        <v>1954</v>
      </c>
      <c r="F63" s="2" t="s">
        <v>1854</v>
      </c>
      <c r="G63" s="1">
        <v>4694902162810</v>
      </c>
      <c r="H63" s="2" t="s">
        <v>1954</v>
      </c>
      <c r="I63" t="s">
        <v>1854</v>
      </c>
      <c r="J63" t="s">
        <v>69</v>
      </c>
      <c r="L63" t="s">
        <v>1953</v>
      </c>
      <c r="M63" t="str">
        <f t="shared" si="0"/>
        <v>INSERT INTO SCH_KIOSCO.PRODUCT VALUES(111,NULL,36,0,NOW(),NULL,'4694902162810',NOW(),NULL,' TORTUGA JUSTICE');</v>
      </c>
    </row>
    <row r="64" spans="1:13" x14ac:dyDescent="0.25">
      <c r="A64">
        <v>113</v>
      </c>
      <c r="B64" t="s">
        <v>1854</v>
      </c>
      <c r="C64">
        <v>36</v>
      </c>
      <c r="D64">
        <v>0</v>
      </c>
      <c r="E64" s="2" t="s">
        <v>1954</v>
      </c>
      <c r="F64" s="2" t="s">
        <v>1854</v>
      </c>
      <c r="G64" s="1">
        <v>6991256032638</v>
      </c>
      <c r="H64" s="2" t="s">
        <v>1954</v>
      </c>
      <c r="I64" t="s">
        <v>1854</v>
      </c>
      <c r="J64" t="s">
        <v>70</v>
      </c>
      <c r="L64" t="s">
        <v>1953</v>
      </c>
      <c r="M64" t="str">
        <f t="shared" si="0"/>
        <v>INSERT INTO SCH_KIOSCO.PRODUCT VALUES(113,NULL,36,0,NOW(),NULL,'6991256032638',NOW(),NULL,' ZAPATO NENA');</v>
      </c>
    </row>
    <row r="65" spans="1:13" x14ac:dyDescent="0.25">
      <c r="A65">
        <v>116</v>
      </c>
      <c r="B65" t="s">
        <v>1854</v>
      </c>
      <c r="C65">
        <v>36</v>
      </c>
      <c r="D65">
        <v>0</v>
      </c>
      <c r="E65" s="2" t="s">
        <v>1954</v>
      </c>
      <c r="F65" s="2" t="s">
        <v>1854</v>
      </c>
      <c r="G65" s="1">
        <v>4694903221356</v>
      </c>
      <c r="H65" s="2" t="s">
        <v>1954</v>
      </c>
      <c r="I65" t="s">
        <v>1854</v>
      </c>
      <c r="J65" t="s">
        <v>71</v>
      </c>
      <c r="L65" t="s">
        <v>1953</v>
      </c>
      <c r="M65" t="str">
        <f t="shared" si="0"/>
        <v>INSERT INTO SCH_KIOSCO.PRODUCT VALUES(116,NULL,36,0,NOW(),NULL,'4694903221356',NOW(),NULL,' DRAGON BALLZ');</v>
      </c>
    </row>
    <row r="66" spans="1:13" x14ac:dyDescent="0.25">
      <c r="A66">
        <v>119</v>
      </c>
      <c r="B66" t="s">
        <v>1854</v>
      </c>
      <c r="C66">
        <v>36</v>
      </c>
      <c r="D66">
        <v>0</v>
      </c>
      <c r="E66" s="2" t="s">
        <v>1954</v>
      </c>
      <c r="F66" s="2" t="s">
        <v>1854</v>
      </c>
      <c r="G66" s="1">
        <v>6991256467744</v>
      </c>
      <c r="H66" s="2" t="s">
        <v>1954</v>
      </c>
      <c r="I66" t="s">
        <v>1854</v>
      </c>
      <c r="J66" t="s">
        <v>72</v>
      </c>
      <c r="L66" t="s">
        <v>1953</v>
      </c>
      <c r="M66" t="str">
        <f t="shared" si="0"/>
        <v>INSERT INTO SCH_KIOSCO.PRODUCT VALUES(119,NULL,36,0,NOW(),NULL,'6991256467744',NOW(),NULL,' CARPINTERO');</v>
      </c>
    </row>
    <row r="67" spans="1:13" x14ac:dyDescent="0.25">
      <c r="A67">
        <v>121</v>
      </c>
      <c r="B67" t="s">
        <v>1854</v>
      </c>
      <c r="C67">
        <v>36</v>
      </c>
      <c r="D67">
        <v>0</v>
      </c>
      <c r="E67" s="2" t="s">
        <v>1954</v>
      </c>
      <c r="F67" s="2" t="s">
        <v>1854</v>
      </c>
      <c r="G67" s="1">
        <v>6906302807016</v>
      </c>
      <c r="H67" s="2" t="s">
        <v>1954</v>
      </c>
      <c r="I67" t="s">
        <v>1854</v>
      </c>
      <c r="J67" t="s">
        <v>73</v>
      </c>
      <c r="L67" t="s">
        <v>1953</v>
      </c>
      <c r="M67" t="str">
        <f t="shared" ref="M67:M130" si="1">_xlfn.CONCAT(L67,A67,",",B67,",",C67,",",D67,",",E67,",",F67,",","'",G67,"'",",",H67,",",I67,",","'",J67,"'",")",";")</f>
        <v>INSERT INTO SCH_KIOSCO.PRODUCT VALUES(121,NULL,36,0,NOW(),NULL,'6906302807016',NOW(),NULL,' FORTINE');</v>
      </c>
    </row>
    <row r="68" spans="1:13" x14ac:dyDescent="0.25">
      <c r="A68">
        <v>122</v>
      </c>
      <c r="B68" t="s">
        <v>1854</v>
      </c>
      <c r="C68">
        <v>36</v>
      </c>
      <c r="D68">
        <v>0</v>
      </c>
      <c r="E68" s="2" t="s">
        <v>1954</v>
      </c>
      <c r="F68" s="2" t="s">
        <v>1854</v>
      </c>
      <c r="G68" s="1">
        <v>4894457100224</v>
      </c>
      <c r="H68" s="2" t="s">
        <v>1954</v>
      </c>
      <c r="I68" t="s">
        <v>1854</v>
      </c>
      <c r="J68" t="s">
        <v>74</v>
      </c>
      <c r="L68" t="s">
        <v>1953</v>
      </c>
      <c r="M68" t="str">
        <f t="shared" si="1"/>
        <v>INSERT INTO SCH_KIOSCO.PRODUCT VALUES(122,NULL,36,0,NOW(),NULL,'4894457100224',NOW(),NULL,' AVIOM');</v>
      </c>
    </row>
    <row r="69" spans="1:13" x14ac:dyDescent="0.25">
      <c r="A69">
        <v>123</v>
      </c>
      <c r="B69" t="s">
        <v>1854</v>
      </c>
      <c r="C69">
        <v>36</v>
      </c>
      <c r="D69">
        <v>0</v>
      </c>
      <c r="E69" s="2" t="s">
        <v>1954</v>
      </c>
      <c r="F69" s="2" t="s">
        <v>1854</v>
      </c>
      <c r="G69" s="1">
        <v>7990500177452</v>
      </c>
      <c r="H69" s="2" t="s">
        <v>1954</v>
      </c>
      <c r="I69" t="s">
        <v>1854</v>
      </c>
      <c r="J69" t="s">
        <v>75</v>
      </c>
      <c r="L69" t="s">
        <v>1953</v>
      </c>
      <c r="M69" t="str">
        <f t="shared" si="1"/>
        <v>INSERT INTO SCH_KIOSCO.PRODUCT VALUES(123,NULL,36,0,NOW(),NULL,'7990500177452',NOW(),NULL,' PISTOLA DRAGON');</v>
      </c>
    </row>
    <row r="70" spans="1:13" x14ac:dyDescent="0.25">
      <c r="A70">
        <v>124</v>
      </c>
      <c r="B70" t="s">
        <v>1854</v>
      </c>
      <c r="C70">
        <v>36</v>
      </c>
      <c r="D70">
        <v>0</v>
      </c>
      <c r="E70" s="2" t="s">
        <v>1954</v>
      </c>
      <c r="F70" s="2" t="s">
        <v>1854</v>
      </c>
      <c r="G70" s="1">
        <v>1234767890</v>
      </c>
      <c r="H70" s="2" t="s">
        <v>1954</v>
      </c>
      <c r="I70" t="s">
        <v>1854</v>
      </c>
      <c r="J70" t="s">
        <v>44</v>
      </c>
      <c r="L70" t="s">
        <v>1953</v>
      </c>
      <c r="M70" t="str">
        <f t="shared" si="1"/>
        <v>INSERT INTO SCH_KIOSCO.PRODUCT VALUES(124,NULL,36,0,NOW(),NULL,'1234767890',NOW(),NULL,' MUu00d1ECO NONI');</v>
      </c>
    </row>
    <row r="71" spans="1:13" x14ac:dyDescent="0.25">
      <c r="A71">
        <v>126</v>
      </c>
      <c r="B71" t="s">
        <v>1854</v>
      </c>
      <c r="C71">
        <v>36</v>
      </c>
      <c r="D71">
        <v>0</v>
      </c>
      <c r="E71" s="2" t="s">
        <v>1954</v>
      </c>
      <c r="F71" s="2" t="s">
        <v>1854</v>
      </c>
      <c r="G71" s="1">
        <v>9224957890</v>
      </c>
      <c r="H71" s="2" t="s">
        <v>1954</v>
      </c>
      <c r="I71" t="s">
        <v>1854</v>
      </c>
      <c r="J71" t="s">
        <v>76</v>
      </c>
      <c r="L71" t="s">
        <v>1953</v>
      </c>
      <c r="M71" t="str">
        <f t="shared" si="1"/>
        <v>INSERT INTO SCH_KIOSCO.PRODUCT VALUES(126,NULL,36,0,NOW(),NULL,'9224957890',NOW(),NULL,' MUu00d1ECO GOMA');</v>
      </c>
    </row>
    <row r="72" spans="1:13" x14ac:dyDescent="0.25">
      <c r="A72">
        <v>127</v>
      </c>
      <c r="B72" t="s">
        <v>1854</v>
      </c>
      <c r="C72">
        <v>36</v>
      </c>
      <c r="D72">
        <v>0</v>
      </c>
      <c r="E72" s="2" t="s">
        <v>1954</v>
      </c>
      <c r="F72" s="2" t="s">
        <v>1854</v>
      </c>
      <c r="G72" s="1">
        <v>9734957890</v>
      </c>
      <c r="H72" s="2" t="s">
        <v>1954</v>
      </c>
      <c r="I72" t="s">
        <v>1854</v>
      </c>
      <c r="J72" t="s">
        <v>77</v>
      </c>
      <c r="L72" t="s">
        <v>1953</v>
      </c>
      <c r="M72" t="str">
        <f t="shared" si="1"/>
        <v>INSERT INTO SCH_KIOSCO.PRODUCT VALUES(127,NULL,36,0,NOW(),NULL,'9734957890',NOW(),NULL,' BALDE PLAYA');</v>
      </c>
    </row>
    <row r="73" spans="1:13" x14ac:dyDescent="0.25">
      <c r="A73">
        <v>128</v>
      </c>
      <c r="B73" t="s">
        <v>1854</v>
      </c>
      <c r="C73">
        <v>36</v>
      </c>
      <c r="D73">
        <v>0</v>
      </c>
      <c r="E73" s="2" t="s">
        <v>1954</v>
      </c>
      <c r="F73" s="2" t="s">
        <v>1854</v>
      </c>
      <c r="G73" s="1">
        <v>8734857890</v>
      </c>
      <c r="H73" s="2" t="s">
        <v>1954</v>
      </c>
      <c r="I73" t="s">
        <v>1854</v>
      </c>
      <c r="J73" t="s">
        <v>78</v>
      </c>
      <c r="L73" t="s">
        <v>1953</v>
      </c>
      <c r="M73" t="str">
        <f t="shared" si="1"/>
        <v>INSERT INTO SCH_KIOSCO.PRODUCT VALUES(128,NULL,36,0,NOW(),NULL,'8734857890',NOW(),NULL,' MUu00d1ECO');</v>
      </c>
    </row>
    <row r="74" spans="1:13" x14ac:dyDescent="0.25">
      <c r="A74">
        <v>129</v>
      </c>
      <c r="B74" t="s">
        <v>1854</v>
      </c>
      <c r="C74">
        <v>36</v>
      </c>
      <c r="D74">
        <v>0</v>
      </c>
      <c r="E74" s="2" t="s">
        <v>1954</v>
      </c>
      <c r="F74" s="2" t="s">
        <v>1854</v>
      </c>
      <c r="G74" s="1">
        <v>6734657890</v>
      </c>
      <c r="H74" s="2" t="s">
        <v>1954</v>
      </c>
      <c r="I74" t="s">
        <v>1854</v>
      </c>
      <c r="J74" t="s">
        <v>78</v>
      </c>
      <c r="L74" t="s">
        <v>1953</v>
      </c>
      <c r="M74" t="str">
        <f t="shared" si="1"/>
        <v>INSERT INTO SCH_KIOSCO.PRODUCT VALUES(129,NULL,36,0,NOW(),NULL,'6734657890',NOW(),NULL,' MUu00d1ECO');</v>
      </c>
    </row>
    <row r="75" spans="1:13" x14ac:dyDescent="0.25">
      <c r="A75">
        <v>130</v>
      </c>
      <c r="B75" t="s">
        <v>1854</v>
      </c>
      <c r="C75">
        <v>36</v>
      </c>
      <c r="D75">
        <v>0</v>
      </c>
      <c r="E75" s="2" t="s">
        <v>1954</v>
      </c>
      <c r="F75" s="2" t="s">
        <v>1854</v>
      </c>
      <c r="G75" s="1">
        <v>1734557890</v>
      </c>
      <c r="H75" s="2" t="s">
        <v>1954</v>
      </c>
      <c r="I75" t="s">
        <v>1854</v>
      </c>
      <c r="J75" t="s">
        <v>79</v>
      </c>
      <c r="L75" t="s">
        <v>1953</v>
      </c>
      <c r="M75" t="str">
        <f t="shared" si="1"/>
        <v>INSERT INTO SCH_KIOSCO.PRODUCT VALUES(130,NULL,36,0,NOW(),NULL,'1734557890',NOW(),NULL,' MUu00d1ECO CON BAu00d1ERA');</v>
      </c>
    </row>
    <row r="76" spans="1:13" x14ac:dyDescent="0.25">
      <c r="A76">
        <v>131</v>
      </c>
      <c r="B76" t="s">
        <v>1854</v>
      </c>
      <c r="C76">
        <v>36</v>
      </c>
      <c r="D76">
        <v>0</v>
      </c>
      <c r="E76" s="2" t="s">
        <v>1954</v>
      </c>
      <c r="F76" s="2" t="s">
        <v>1854</v>
      </c>
      <c r="G76" s="1">
        <v>1534557890</v>
      </c>
      <c r="H76" s="2" t="s">
        <v>1954</v>
      </c>
      <c r="I76" t="s">
        <v>1854</v>
      </c>
      <c r="J76" t="s">
        <v>80</v>
      </c>
      <c r="L76" t="s">
        <v>1953</v>
      </c>
      <c r="M76" t="str">
        <f t="shared" si="1"/>
        <v>INSERT INTO SCH_KIOSCO.PRODUCT VALUES(131,NULL,36,0,NOW(),NULL,'1534557890',NOW(),NULL,' CAMIONETA PLASTICO');</v>
      </c>
    </row>
    <row r="77" spans="1:13" x14ac:dyDescent="0.25">
      <c r="A77">
        <v>132</v>
      </c>
      <c r="B77" t="s">
        <v>1854</v>
      </c>
      <c r="C77">
        <v>36</v>
      </c>
      <c r="D77">
        <v>0</v>
      </c>
      <c r="E77" s="2" t="s">
        <v>1954</v>
      </c>
      <c r="F77" s="2" t="s">
        <v>1854</v>
      </c>
      <c r="G77" s="1">
        <v>7798043500313</v>
      </c>
      <c r="H77" s="2" t="s">
        <v>1954</v>
      </c>
      <c r="I77" t="s">
        <v>1854</v>
      </c>
      <c r="J77" t="s">
        <v>81</v>
      </c>
      <c r="L77" t="s">
        <v>1953</v>
      </c>
      <c r="M77" t="str">
        <f t="shared" si="1"/>
        <v>INSERT INTO SCH_KIOSCO.PRODUCT VALUES(132,NULL,36,0,NOW(),NULL,'7798043500313',NOW(),NULL,' CAMION VOLCADOR GRANDE');</v>
      </c>
    </row>
    <row r="78" spans="1:13" x14ac:dyDescent="0.25">
      <c r="A78">
        <v>133</v>
      </c>
      <c r="B78" t="s">
        <v>1854</v>
      </c>
      <c r="C78">
        <v>36</v>
      </c>
      <c r="D78">
        <v>0</v>
      </c>
      <c r="E78" s="2" t="s">
        <v>1954</v>
      </c>
      <c r="F78" s="2" t="s">
        <v>1854</v>
      </c>
      <c r="G78" s="1">
        <v>7798172020379</v>
      </c>
      <c r="H78" s="2" t="s">
        <v>1954</v>
      </c>
      <c r="I78" t="s">
        <v>1854</v>
      </c>
      <c r="J78" t="s">
        <v>82</v>
      </c>
      <c r="L78" t="s">
        <v>1953</v>
      </c>
      <c r="M78" t="str">
        <f t="shared" si="1"/>
        <v>INSERT INTO SCH_KIOSCO.PRODUCT VALUES(133,NULL,36,0,NOW(),NULL,'7798172020379',NOW(),NULL,' CAMIONETA AVENTURA');</v>
      </c>
    </row>
    <row r="79" spans="1:13" x14ac:dyDescent="0.25">
      <c r="A79">
        <v>134</v>
      </c>
      <c r="B79" t="s">
        <v>1854</v>
      </c>
      <c r="C79">
        <v>36</v>
      </c>
      <c r="D79">
        <v>0</v>
      </c>
      <c r="E79" s="2" t="s">
        <v>1954</v>
      </c>
      <c r="F79" s="2" t="s">
        <v>1854</v>
      </c>
      <c r="G79" s="1">
        <v>6991251344606</v>
      </c>
      <c r="H79" s="2" t="s">
        <v>1954</v>
      </c>
      <c r="I79" t="s">
        <v>1854</v>
      </c>
      <c r="J79" t="s">
        <v>83</v>
      </c>
      <c r="L79" t="s">
        <v>1953</v>
      </c>
      <c r="M79" t="str">
        <f t="shared" si="1"/>
        <v>INSERT INTO SCH_KIOSCO.PRODUCT VALUES(134,NULL,36,0,NOW(),NULL,'6991251344606',NOW(),NULL,' POLICE FORCE');</v>
      </c>
    </row>
    <row r="80" spans="1:13" x14ac:dyDescent="0.25">
      <c r="A80">
        <v>135</v>
      </c>
      <c r="B80" t="s">
        <v>1854</v>
      </c>
      <c r="C80">
        <v>36</v>
      </c>
      <c r="D80">
        <v>0</v>
      </c>
      <c r="E80" s="2" t="s">
        <v>1954</v>
      </c>
      <c r="F80" s="2" t="s">
        <v>1854</v>
      </c>
      <c r="G80" s="1">
        <v>6991259345094</v>
      </c>
      <c r="H80" s="2" t="s">
        <v>1954</v>
      </c>
      <c r="I80" t="s">
        <v>1854</v>
      </c>
      <c r="J80" t="s">
        <v>84</v>
      </c>
      <c r="L80" t="s">
        <v>1953</v>
      </c>
      <c r="M80" t="str">
        <f t="shared" si="1"/>
        <v>INSERT INTO SCH_KIOSCO.PRODUCT VALUES(135,NULL,36,0,NOW(),NULL,'6991259345094',NOW(),NULL,' SUPER POLICE');</v>
      </c>
    </row>
    <row r="81" spans="1:13" x14ac:dyDescent="0.25">
      <c r="A81">
        <v>136</v>
      </c>
      <c r="B81" t="s">
        <v>1854</v>
      </c>
      <c r="C81">
        <v>36</v>
      </c>
      <c r="D81">
        <v>0</v>
      </c>
      <c r="E81" s="2" t="s">
        <v>1954</v>
      </c>
      <c r="F81" s="2" t="s">
        <v>1854</v>
      </c>
      <c r="G81" s="1">
        <v>6991257495265</v>
      </c>
      <c r="H81" s="2" t="s">
        <v>1954</v>
      </c>
      <c r="I81" t="s">
        <v>1854</v>
      </c>
      <c r="J81" t="s">
        <v>85</v>
      </c>
      <c r="L81" t="s">
        <v>1953</v>
      </c>
      <c r="M81" t="str">
        <f t="shared" si="1"/>
        <v>INSERT INTO SCH_KIOSCO.PRODUCT VALUES(136,NULL,36,0,NOW(),NULL,'6991257495265',NOW(),NULL,' SUPER POLICE SET');</v>
      </c>
    </row>
    <row r="82" spans="1:13" x14ac:dyDescent="0.25">
      <c r="A82">
        <v>137</v>
      </c>
      <c r="B82" t="s">
        <v>1854</v>
      </c>
      <c r="C82">
        <v>36</v>
      </c>
      <c r="D82">
        <v>0</v>
      </c>
      <c r="E82" s="2" t="s">
        <v>1954</v>
      </c>
      <c r="F82" s="2" t="s">
        <v>1854</v>
      </c>
      <c r="G82" s="1">
        <v>6991258592413</v>
      </c>
      <c r="H82" s="2" t="s">
        <v>1954</v>
      </c>
      <c r="I82" t="s">
        <v>1854</v>
      </c>
      <c r="J82" t="s">
        <v>86</v>
      </c>
      <c r="L82" t="s">
        <v>1953</v>
      </c>
      <c r="M82" t="str">
        <f t="shared" si="1"/>
        <v>INSERT INTO SCH_KIOSCO.PRODUCT VALUES(137,NULL,36,0,NOW(),NULL,'6991258592413',NOW(),NULL,' SPECIAL FORCES');</v>
      </c>
    </row>
    <row r="83" spans="1:13" x14ac:dyDescent="0.25">
      <c r="A83">
        <v>139</v>
      </c>
      <c r="B83" t="s">
        <v>1854</v>
      </c>
      <c r="C83">
        <v>36</v>
      </c>
      <c r="D83">
        <v>0</v>
      </c>
      <c r="E83" s="2" t="s">
        <v>1954</v>
      </c>
      <c r="F83" s="2" t="s">
        <v>1854</v>
      </c>
      <c r="G83" s="1">
        <v>7798121284517</v>
      </c>
      <c r="H83" s="2" t="s">
        <v>1954</v>
      </c>
      <c r="I83" t="s">
        <v>1854</v>
      </c>
      <c r="J83" t="s">
        <v>87</v>
      </c>
      <c r="L83" t="s">
        <v>1953</v>
      </c>
      <c r="M83" t="str">
        <f t="shared" si="1"/>
        <v>INSERT INTO SCH_KIOSCO.PRODUCT VALUES(139,NULL,36,0,NOW(),NULL,'7798121284517',NOW(),NULL,' SET DE COMBATE');</v>
      </c>
    </row>
    <row r="84" spans="1:13" x14ac:dyDescent="0.25">
      <c r="A84">
        <v>141</v>
      </c>
      <c r="B84" t="s">
        <v>1854</v>
      </c>
      <c r="C84">
        <v>36</v>
      </c>
      <c r="D84">
        <v>0</v>
      </c>
      <c r="E84" s="2" t="s">
        <v>1954</v>
      </c>
      <c r="F84" s="2" t="s">
        <v>1854</v>
      </c>
      <c r="G84" s="1">
        <v>1255567890</v>
      </c>
      <c r="H84" s="2" t="s">
        <v>1954</v>
      </c>
      <c r="I84" t="s">
        <v>1854</v>
      </c>
      <c r="J84" t="s">
        <v>46</v>
      </c>
      <c r="L84" t="s">
        <v>1953</v>
      </c>
      <c r="M84" t="str">
        <f t="shared" si="1"/>
        <v>INSERT INTO SCH_KIOSCO.PRODUCT VALUES(141,NULL,36,0,NOW(),NULL,'1255567890',NOW(),NULL,' PELOTA PERRO');</v>
      </c>
    </row>
    <row r="85" spans="1:13" x14ac:dyDescent="0.25">
      <c r="A85">
        <v>143</v>
      </c>
      <c r="B85" t="s">
        <v>1854</v>
      </c>
      <c r="C85">
        <v>36</v>
      </c>
      <c r="D85">
        <v>0</v>
      </c>
      <c r="E85" s="2" t="s">
        <v>1954</v>
      </c>
      <c r="F85" s="2" t="s">
        <v>1854</v>
      </c>
      <c r="G85" s="1">
        <v>6980620310113</v>
      </c>
      <c r="H85" s="2" t="s">
        <v>1954</v>
      </c>
      <c r="I85" t="s">
        <v>1854</v>
      </c>
      <c r="J85" t="s">
        <v>88</v>
      </c>
      <c r="L85" t="s">
        <v>1953</v>
      </c>
      <c r="M85" t="str">
        <f t="shared" si="1"/>
        <v>INSERT INTO SCH_KIOSCO.PRODUCT VALUES(143,NULL,36,0,NOW(),NULL,'6980620310113',NOW(),NULL,' AVENGER LOKI');</v>
      </c>
    </row>
    <row r="86" spans="1:13" x14ac:dyDescent="0.25">
      <c r="A86">
        <v>144</v>
      </c>
      <c r="B86" t="s">
        <v>1854</v>
      </c>
      <c r="C86">
        <v>36</v>
      </c>
      <c r="D86">
        <v>0</v>
      </c>
      <c r="E86" s="2" t="s">
        <v>1954</v>
      </c>
      <c r="F86" s="2" t="s">
        <v>1854</v>
      </c>
      <c r="G86" s="1">
        <v>4894653012451</v>
      </c>
      <c r="H86" s="2" t="s">
        <v>1954</v>
      </c>
      <c r="I86" t="s">
        <v>1854</v>
      </c>
      <c r="J86" t="s">
        <v>89</v>
      </c>
      <c r="L86" t="s">
        <v>1953</v>
      </c>
      <c r="M86" t="str">
        <f t="shared" si="1"/>
        <v>INSERT INTO SCH_KIOSCO.PRODUCT VALUES(144,NULL,36,0,NOW(),NULL,'4894653012451',NOW(),NULL,' AUTOS POR TRES');</v>
      </c>
    </row>
    <row r="87" spans="1:13" x14ac:dyDescent="0.25">
      <c r="A87">
        <v>150</v>
      </c>
      <c r="B87" t="s">
        <v>1854</v>
      </c>
      <c r="C87">
        <v>36</v>
      </c>
      <c r="D87">
        <v>0</v>
      </c>
      <c r="E87" s="2" t="s">
        <v>1954</v>
      </c>
      <c r="F87" s="2" t="s">
        <v>1854</v>
      </c>
      <c r="G87" s="1">
        <v>7450077080055</v>
      </c>
      <c r="H87" s="2" t="s">
        <v>1954</v>
      </c>
      <c r="I87" t="s">
        <v>1854</v>
      </c>
      <c r="J87" t="s">
        <v>90</v>
      </c>
      <c r="L87" t="s">
        <v>1953</v>
      </c>
      <c r="M87" t="str">
        <f t="shared" si="1"/>
        <v>INSERT INTO SCH_KIOSCO.PRODUCT VALUES(150,NULL,36,0,NOW(),NULL,'7450077080055',NOW(),NULL,' NEW BEAUTY GIRL');</v>
      </c>
    </row>
    <row r="88" spans="1:13" x14ac:dyDescent="0.25">
      <c r="A88">
        <v>151</v>
      </c>
      <c r="B88" t="s">
        <v>1854</v>
      </c>
      <c r="C88">
        <v>36</v>
      </c>
      <c r="D88">
        <v>0</v>
      </c>
      <c r="E88" s="2" t="s">
        <v>1954</v>
      </c>
      <c r="F88" s="2" t="s">
        <v>1854</v>
      </c>
      <c r="G88" s="1">
        <v>1537020055134</v>
      </c>
      <c r="H88" s="2" t="s">
        <v>1954</v>
      </c>
      <c r="I88" t="s">
        <v>1854</v>
      </c>
      <c r="J88" t="s">
        <v>91</v>
      </c>
      <c r="L88" t="s">
        <v>1953</v>
      </c>
      <c r="M88" t="str">
        <f t="shared" si="1"/>
        <v>INSERT INTO SCH_KIOSCO.PRODUCT VALUES(151,NULL,36,0,NOW(),NULL,'1537020055134',NOW(),NULL,' SOGA');</v>
      </c>
    </row>
    <row r="89" spans="1:13" x14ac:dyDescent="0.25">
      <c r="A89">
        <v>154</v>
      </c>
      <c r="B89" t="s">
        <v>1854</v>
      </c>
      <c r="C89">
        <v>36</v>
      </c>
      <c r="D89">
        <v>0</v>
      </c>
      <c r="E89" s="2" t="s">
        <v>1954</v>
      </c>
      <c r="F89" s="2" t="s">
        <v>1854</v>
      </c>
      <c r="G89" s="1">
        <v>7450077080093</v>
      </c>
      <c r="H89" s="2" t="s">
        <v>1954</v>
      </c>
      <c r="I89" t="s">
        <v>1854</v>
      </c>
      <c r="J89" t="s">
        <v>92</v>
      </c>
      <c r="L89" t="s">
        <v>1953</v>
      </c>
      <c r="M89" t="str">
        <f t="shared" si="1"/>
        <v>INSERT INTO SCH_KIOSCO.PRODUCT VALUES(154,NULL,36,0,NOW(),NULL,'7450077080093',NOW(),NULL,' SWEET GIRL');</v>
      </c>
    </row>
    <row r="90" spans="1:13" x14ac:dyDescent="0.25">
      <c r="A90">
        <v>156</v>
      </c>
      <c r="B90" t="s">
        <v>1854</v>
      </c>
      <c r="C90">
        <v>36</v>
      </c>
      <c r="D90">
        <v>0</v>
      </c>
      <c r="E90" s="2" t="s">
        <v>1954</v>
      </c>
      <c r="F90" s="2" t="s">
        <v>1854</v>
      </c>
      <c r="G90" s="1">
        <v>7990500040954</v>
      </c>
      <c r="H90" s="2" t="s">
        <v>1954</v>
      </c>
      <c r="I90" t="s">
        <v>1854</v>
      </c>
      <c r="J90" t="s">
        <v>93</v>
      </c>
      <c r="L90" t="s">
        <v>1953</v>
      </c>
      <c r="M90" t="str">
        <f t="shared" si="1"/>
        <v>INSERT INTO SCH_KIOSCO.PRODUCT VALUES(156,NULL,36,0,NOW(),NULL,'7990500040954',NOW(),NULL,' ANTIPARRAS');</v>
      </c>
    </row>
    <row r="91" spans="1:13" x14ac:dyDescent="0.25">
      <c r="A91">
        <v>159</v>
      </c>
      <c r="B91" t="s">
        <v>1854</v>
      </c>
      <c r="C91">
        <v>36</v>
      </c>
      <c r="D91">
        <v>0</v>
      </c>
      <c r="E91" s="2" t="s">
        <v>1954</v>
      </c>
      <c r="F91" s="2" t="s">
        <v>1854</v>
      </c>
      <c r="G91" s="1">
        <v>1895567890</v>
      </c>
      <c r="H91" s="2" t="s">
        <v>1954</v>
      </c>
      <c r="I91" t="s">
        <v>1854</v>
      </c>
      <c r="J91" t="s">
        <v>94</v>
      </c>
      <c r="L91" t="s">
        <v>1953</v>
      </c>
      <c r="M91" t="str">
        <f t="shared" si="1"/>
        <v>INSERT INTO SCH_KIOSCO.PRODUCT VALUES(159,NULL,36,0,NOW(),NULL,'1895567890',NOW(),NULL,' BEBE GOMA NONINONI');</v>
      </c>
    </row>
    <row r="92" spans="1:13" x14ac:dyDescent="0.25">
      <c r="A92">
        <v>160</v>
      </c>
      <c r="B92" t="s">
        <v>1854</v>
      </c>
      <c r="C92">
        <v>36</v>
      </c>
      <c r="D92">
        <v>0</v>
      </c>
      <c r="E92" s="2" t="s">
        <v>1954</v>
      </c>
      <c r="F92" s="2" t="s">
        <v>1854</v>
      </c>
      <c r="G92" s="1">
        <v>1898867890</v>
      </c>
      <c r="H92" s="2" t="s">
        <v>1954</v>
      </c>
      <c r="I92" t="s">
        <v>1854</v>
      </c>
      <c r="J92" t="s">
        <v>47</v>
      </c>
      <c r="L92" t="s">
        <v>1953</v>
      </c>
      <c r="M92" t="str">
        <f t="shared" si="1"/>
        <v>INSERT INTO SCH_KIOSCO.PRODUCT VALUES(160,NULL,36,0,NOW(),NULL,'1898867890',NOW(),NULL,' BOLA DIDACTICA');</v>
      </c>
    </row>
    <row r="93" spans="1:13" x14ac:dyDescent="0.25">
      <c r="A93">
        <v>161</v>
      </c>
      <c r="B93" t="s">
        <v>1854</v>
      </c>
      <c r="C93">
        <v>36</v>
      </c>
      <c r="D93">
        <v>0</v>
      </c>
      <c r="E93" s="2" t="s">
        <v>1954</v>
      </c>
      <c r="F93" s="2" t="s">
        <v>1854</v>
      </c>
      <c r="G93" s="1">
        <v>1777767890</v>
      </c>
      <c r="H93" s="2" t="s">
        <v>1954</v>
      </c>
      <c r="I93" t="s">
        <v>1854</v>
      </c>
      <c r="J93" t="s">
        <v>95</v>
      </c>
      <c r="L93" t="s">
        <v>1953</v>
      </c>
      <c r="M93" t="str">
        <f t="shared" si="1"/>
        <v>INSERT INTO SCH_KIOSCO.PRODUCT VALUES(161,NULL,36,0,NOW(),NULL,'1777767890',NOW(),NULL,' KIT CHEF COCINA');</v>
      </c>
    </row>
    <row r="94" spans="1:13" x14ac:dyDescent="0.25">
      <c r="A94">
        <v>162</v>
      </c>
      <c r="B94" t="s">
        <v>1854</v>
      </c>
      <c r="C94">
        <v>36</v>
      </c>
      <c r="D94">
        <v>0</v>
      </c>
      <c r="E94" s="2" t="s">
        <v>1954</v>
      </c>
      <c r="F94" s="2" t="s">
        <v>1854</v>
      </c>
      <c r="G94" s="1">
        <v>1888967890</v>
      </c>
      <c r="H94" s="2" t="s">
        <v>1954</v>
      </c>
      <c r="I94" t="s">
        <v>1854</v>
      </c>
      <c r="J94" t="s">
        <v>96</v>
      </c>
      <c r="L94" t="s">
        <v>1953</v>
      </c>
      <c r="M94" t="str">
        <f t="shared" si="1"/>
        <v>INSERT INTO SCH_KIOSCO.PRODUCT VALUES(162,NULL,36,0,NOW(),NULL,'1888967890',NOW(),NULL,' OLAF X 4');</v>
      </c>
    </row>
    <row r="95" spans="1:13" x14ac:dyDescent="0.25">
      <c r="A95">
        <v>164</v>
      </c>
      <c r="B95" t="s">
        <v>1854</v>
      </c>
      <c r="C95">
        <v>36</v>
      </c>
      <c r="D95">
        <v>0</v>
      </c>
      <c r="E95" s="2" t="s">
        <v>1954</v>
      </c>
      <c r="F95" s="2" t="s">
        <v>1854</v>
      </c>
      <c r="G95" s="1">
        <v>1537020055158</v>
      </c>
      <c r="H95" s="2" t="s">
        <v>1954</v>
      </c>
      <c r="I95" t="s">
        <v>1854</v>
      </c>
      <c r="J95" t="s">
        <v>97</v>
      </c>
      <c r="L95" t="s">
        <v>1953</v>
      </c>
      <c r="M95" t="str">
        <f t="shared" si="1"/>
        <v>INSERT INTO SCH_KIOSCO.PRODUCT VALUES(164,NULL,36,0,NOW(),NULL,'1537020055158',NOW(),NULL,' SOGA JUNP');</v>
      </c>
    </row>
    <row r="96" spans="1:13" x14ac:dyDescent="0.25">
      <c r="A96">
        <v>165</v>
      </c>
      <c r="B96" t="s">
        <v>1854</v>
      </c>
      <c r="C96">
        <v>36</v>
      </c>
      <c r="D96">
        <v>0</v>
      </c>
      <c r="E96" s="2" t="s">
        <v>1954</v>
      </c>
      <c r="F96" s="2" t="s">
        <v>1854</v>
      </c>
      <c r="G96" s="1">
        <v>6991256776105</v>
      </c>
      <c r="H96" s="2" t="s">
        <v>1954</v>
      </c>
      <c r="I96" t="s">
        <v>1854</v>
      </c>
      <c r="J96" t="s">
        <v>98</v>
      </c>
      <c r="L96" t="s">
        <v>1953</v>
      </c>
      <c r="M96" t="str">
        <f t="shared" si="1"/>
        <v>INSERT INTO SCH_KIOSCO.PRODUCT VALUES(165,NULL,36,0,NOW(),NULL,'6991256776105',NOW(),NULL,' SOGA JUMP ROPE');</v>
      </c>
    </row>
    <row r="97" spans="1:13" x14ac:dyDescent="0.25">
      <c r="A97">
        <v>166</v>
      </c>
      <c r="B97" t="s">
        <v>1854</v>
      </c>
      <c r="C97">
        <v>36</v>
      </c>
      <c r="D97">
        <v>0</v>
      </c>
      <c r="E97" s="2" t="s">
        <v>1954</v>
      </c>
      <c r="F97" s="2" t="s">
        <v>1854</v>
      </c>
      <c r="G97" s="1">
        <v>6991431605817</v>
      </c>
      <c r="H97" s="2" t="s">
        <v>1954</v>
      </c>
      <c r="I97" t="s">
        <v>1854</v>
      </c>
      <c r="J97" t="s">
        <v>91</v>
      </c>
      <c r="L97" t="s">
        <v>1953</v>
      </c>
      <c r="M97" t="str">
        <f t="shared" si="1"/>
        <v>INSERT INTO SCH_KIOSCO.PRODUCT VALUES(166,NULL,36,0,NOW(),NULL,'6991431605817',NOW(),NULL,' SOGA');</v>
      </c>
    </row>
    <row r="98" spans="1:13" x14ac:dyDescent="0.25">
      <c r="A98">
        <v>168</v>
      </c>
      <c r="B98" t="s">
        <v>1854</v>
      </c>
      <c r="C98">
        <v>36</v>
      </c>
      <c r="D98">
        <v>0</v>
      </c>
      <c r="E98" s="2" t="s">
        <v>1954</v>
      </c>
      <c r="F98" s="2" t="s">
        <v>1854</v>
      </c>
      <c r="G98" s="1">
        <v>6991256139818</v>
      </c>
      <c r="H98" s="2" t="s">
        <v>1954</v>
      </c>
      <c r="I98" t="s">
        <v>1854</v>
      </c>
      <c r="J98" t="s">
        <v>99</v>
      </c>
      <c r="L98" t="s">
        <v>1953</v>
      </c>
      <c r="M98" t="str">
        <f t="shared" si="1"/>
        <v>INSERT INTO SCH_KIOSCO.PRODUCT VALUES(168,NULL,36,0,NOW(),NULL,'6991256139818',NOW(),NULL,' AUTOS WORLF');</v>
      </c>
    </row>
    <row r="99" spans="1:13" x14ac:dyDescent="0.25">
      <c r="A99">
        <v>169</v>
      </c>
      <c r="B99" t="s">
        <v>1854</v>
      </c>
      <c r="C99">
        <v>36</v>
      </c>
      <c r="D99">
        <v>0</v>
      </c>
      <c r="E99" s="2" t="s">
        <v>1954</v>
      </c>
      <c r="F99" s="2" t="s">
        <v>1854</v>
      </c>
      <c r="G99" s="1">
        <v>8881682045402</v>
      </c>
      <c r="H99" s="2" t="s">
        <v>1954</v>
      </c>
      <c r="I99" t="s">
        <v>1854</v>
      </c>
      <c r="J99" t="s">
        <v>100</v>
      </c>
      <c r="L99" t="s">
        <v>1953</v>
      </c>
      <c r="M99" t="str">
        <f t="shared" si="1"/>
        <v>INSERT INTO SCH_KIOSCO.PRODUCT VALUES(169,NULL,36,0,NOW(),NULL,'8881682045402',NOW(),NULL,' TOY');</v>
      </c>
    </row>
    <row r="100" spans="1:13" x14ac:dyDescent="0.25">
      <c r="A100">
        <v>170</v>
      </c>
      <c r="B100" t="s">
        <v>1854</v>
      </c>
      <c r="C100">
        <v>36</v>
      </c>
      <c r="D100">
        <v>0</v>
      </c>
      <c r="E100" s="2" t="s">
        <v>1954</v>
      </c>
      <c r="F100" s="2" t="s">
        <v>1854</v>
      </c>
      <c r="G100" s="1">
        <v>6947731000227</v>
      </c>
      <c r="H100" s="2" t="s">
        <v>1954</v>
      </c>
      <c r="I100" t="s">
        <v>1854</v>
      </c>
      <c r="J100" t="s">
        <v>101</v>
      </c>
      <c r="L100" t="s">
        <v>1953</v>
      </c>
      <c r="M100" t="str">
        <f t="shared" si="1"/>
        <v>INSERT INTO SCH_KIOSCO.PRODUCT VALUES(170,NULL,36,0,NOW(),NULL,'6947731000227',NOW(),NULL,' HOT WHEELS');</v>
      </c>
    </row>
    <row r="101" spans="1:13" x14ac:dyDescent="0.25">
      <c r="A101">
        <v>171</v>
      </c>
      <c r="B101" t="s">
        <v>1854</v>
      </c>
      <c r="C101">
        <v>36</v>
      </c>
      <c r="D101">
        <v>0</v>
      </c>
      <c r="E101" s="2" t="s">
        <v>1954</v>
      </c>
      <c r="F101" s="2" t="s">
        <v>1854</v>
      </c>
      <c r="G101" s="1">
        <v>6926799211738</v>
      </c>
      <c r="H101" s="2" t="s">
        <v>1954</v>
      </c>
      <c r="I101" t="s">
        <v>1854</v>
      </c>
      <c r="J101" t="s">
        <v>102</v>
      </c>
      <c r="L101" t="s">
        <v>1953</v>
      </c>
      <c r="M101" t="str">
        <f t="shared" si="1"/>
        <v>INSERT INTO SCH_KIOSCO.PRODUCT VALUES(171,NULL,36,0,NOW(),NULL,'6926799211738',NOW(),NULL,' PELOTA INFLABLE');</v>
      </c>
    </row>
    <row r="102" spans="1:13" x14ac:dyDescent="0.25">
      <c r="A102">
        <v>174</v>
      </c>
      <c r="B102" t="s">
        <v>1854</v>
      </c>
      <c r="C102">
        <v>36</v>
      </c>
      <c r="D102">
        <v>0</v>
      </c>
      <c r="E102" s="2" t="s">
        <v>1954</v>
      </c>
      <c r="F102" s="2" t="s">
        <v>1854</v>
      </c>
      <c r="G102" s="1">
        <v>6991256805348</v>
      </c>
      <c r="H102" s="2" t="s">
        <v>1954</v>
      </c>
      <c r="I102" t="s">
        <v>1854</v>
      </c>
      <c r="J102" t="s">
        <v>89</v>
      </c>
      <c r="L102" t="s">
        <v>1953</v>
      </c>
      <c r="M102" t="str">
        <f t="shared" si="1"/>
        <v>INSERT INTO SCH_KIOSCO.PRODUCT VALUES(174,NULL,36,0,NOW(),NULL,'6991256805348',NOW(),NULL,' AUTOS POR TRES');</v>
      </c>
    </row>
    <row r="103" spans="1:13" x14ac:dyDescent="0.25">
      <c r="A103">
        <v>179</v>
      </c>
      <c r="B103" t="s">
        <v>1854</v>
      </c>
      <c r="C103">
        <v>36</v>
      </c>
      <c r="D103">
        <v>0</v>
      </c>
      <c r="E103" s="2" t="s">
        <v>1954</v>
      </c>
      <c r="F103" s="2" t="s">
        <v>1854</v>
      </c>
      <c r="G103" s="1">
        <v>6991256871558</v>
      </c>
      <c r="H103" s="2" t="s">
        <v>1954</v>
      </c>
      <c r="I103" t="s">
        <v>1854</v>
      </c>
      <c r="J103" t="s">
        <v>103</v>
      </c>
      <c r="L103" t="s">
        <v>1953</v>
      </c>
      <c r="M103" t="str">
        <f t="shared" si="1"/>
        <v>INSERT INTO SCH_KIOSCO.PRODUCT VALUES(179,NULL,36,0,NOW(),NULL,'6991256871558',NOW(),NULL,' AMBULANCE');</v>
      </c>
    </row>
    <row r="104" spans="1:13" x14ac:dyDescent="0.25">
      <c r="A104">
        <v>181</v>
      </c>
      <c r="B104" t="s">
        <v>1854</v>
      </c>
      <c r="C104">
        <v>36</v>
      </c>
      <c r="D104">
        <v>0</v>
      </c>
      <c r="E104" s="2" t="s">
        <v>1954</v>
      </c>
      <c r="F104" s="2" t="s">
        <v>1854</v>
      </c>
      <c r="G104" s="1">
        <v>7797336007508</v>
      </c>
      <c r="H104" s="2" t="s">
        <v>1954</v>
      </c>
      <c r="I104" t="s">
        <v>1854</v>
      </c>
      <c r="J104" t="s">
        <v>104</v>
      </c>
      <c r="L104" t="s">
        <v>1953</v>
      </c>
      <c r="M104" t="str">
        <f t="shared" si="1"/>
        <v>INSERT INTO SCH_KIOSCO.PRODUCT VALUES(181,NULL,36,0,NOW(),NULL,'7797336007508',NOW(),NULL,' ARMATRON');</v>
      </c>
    </row>
    <row r="105" spans="1:13" x14ac:dyDescent="0.25">
      <c r="A105">
        <v>182</v>
      </c>
      <c r="B105" t="s">
        <v>1854</v>
      </c>
      <c r="C105">
        <v>36</v>
      </c>
      <c r="D105">
        <v>0</v>
      </c>
      <c r="E105" s="2" t="s">
        <v>1954</v>
      </c>
      <c r="F105" s="2" t="s">
        <v>1854</v>
      </c>
      <c r="G105" s="1">
        <v>6991206164068</v>
      </c>
      <c r="H105" s="2" t="s">
        <v>1954</v>
      </c>
      <c r="I105" t="s">
        <v>1854</v>
      </c>
      <c r="J105" t="s">
        <v>105</v>
      </c>
      <c r="L105" t="s">
        <v>1953</v>
      </c>
      <c r="M105" t="str">
        <f t="shared" si="1"/>
        <v>INSERT INTO SCH_KIOSCO.PRODUCT VALUES(182,NULL,36,0,NOW(),NULL,'6991206164068',NOW(),NULL,' ANIMAL PARAISO CARICATURA');</v>
      </c>
    </row>
    <row r="106" spans="1:13" x14ac:dyDescent="0.25">
      <c r="A106">
        <v>184</v>
      </c>
      <c r="B106" t="s">
        <v>1854</v>
      </c>
      <c r="C106">
        <v>36</v>
      </c>
      <c r="D106">
        <v>0</v>
      </c>
      <c r="E106" s="2" t="s">
        <v>1954</v>
      </c>
      <c r="F106" s="2" t="s">
        <v>1854</v>
      </c>
      <c r="G106" s="1">
        <v>7790001000262</v>
      </c>
      <c r="H106" s="2" t="s">
        <v>1954</v>
      </c>
      <c r="I106" t="s">
        <v>1854</v>
      </c>
      <c r="J106" t="s">
        <v>106</v>
      </c>
      <c r="L106" t="s">
        <v>1953</v>
      </c>
      <c r="M106" t="str">
        <f t="shared" si="1"/>
        <v>INSERT INTO SCH_KIOSCO.PRODUCT VALUES(184,NULL,36,0,NOW(),NULL,'7790001000262',NOW(),NULL,' GUITARRA MEDIANA');</v>
      </c>
    </row>
    <row r="107" spans="1:13" x14ac:dyDescent="0.25">
      <c r="A107">
        <v>185</v>
      </c>
      <c r="B107" t="s">
        <v>1854</v>
      </c>
      <c r="C107">
        <v>36</v>
      </c>
      <c r="D107">
        <v>0</v>
      </c>
      <c r="E107" s="2" t="s">
        <v>1954</v>
      </c>
      <c r="F107" s="2" t="s">
        <v>1854</v>
      </c>
      <c r="G107" s="1">
        <v>7790001000279</v>
      </c>
      <c r="H107" s="2" t="s">
        <v>1954</v>
      </c>
      <c r="I107" t="s">
        <v>1854</v>
      </c>
      <c r="J107" t="s">
        <v>107</v>
      </c>
      <c r="L107" t="s">
        <v>1953</v>
      </c>
      <c r="M107" t="str">
        <f t="shared" si="1"/>
        <v>INSERT INTO SCH_KIOSCO.PRODUCT VALUES(185,NULL,36,0,NOW(),NULL,'7790001000279',NOW(),NULL,' GUITARRA GRANDE');</v>
      </c>
    </row>
    <row r="108" spans="1:13" x14ac:dyDescent="0.25">
      <c r="A108">
        <v>186</v>
      </c>
      <c r="B108" t="s">
        <v>1854</v>
      </c>
      <c r="C108">
        <v>36</v>
      </c>
      <c r="D108">
        <v>0</v>
      </c>
      <c r="E108" s="2" t="s">
        <v>1954</v>
      </c>
      <c r="F108" s="2" t="s">
        <v>1854</v>
      </c>
      <c r="G108" s="1">
        <v>2729104181030</v>
      </c>
      <c r="H108" s="2" t="s">
        <v>1954</v>
      </c>
      <c r="I108" t="s">
        <v>1854</v>
      </c>
      <c r="J108" t="s">
        <v>108</v>
      </c>
      <c r="L108" t="s">
        <v>1953</v>
      </c>
      <c r="M108" t="str">
        <f t="shared" si="1"/>
        <v>INSERT INTO SCH_KIOSCO.PRODUCT VALUES(186,NULL,36,0,NOW(),NULL,'2729104181030',NOW(),NULL,' CAMION CON ACOPLADO');</v>
      </c>
    </row>
    <row r="109" spans="1:13" x14ac:dyDescent="0.25">
      <c r="A109">
        <v>187</v>
      </c>
      <c r="B109" t="s">
        <v>1854</v>
      </c>
      <c r="C109">
        <v>36</v>
      </c>
      <c r="D109">
        <v>0</v>
      </c>
      <c r="E109" s="2" t="s">
        <v>1954</v>
      </c>
      <c r="F109" s="2" t="s">
        <v>1854</v>
      </c>
      <c r="G109" s="1">
        <v>7798104182250</v>
      </c>
      <c r="H109" s="2" t="s">
        <v>1954</v>
      </c>
      <c r="I109" t="s">
        <v>1854</v>
      </c>
      <c r="J109" t="s">
        <v>109</v>
      </c>
      <c r="L109" t="s">
        <v>1953</v>
      </c>
      <c r="M109" t="str">
        <f t="shared" si="1"/>
        <v>INSERT INTO SCH_KIOSCO.PRODUCT VALUES(187,NULL,36,0,NOW(),NULL,'7798104182250',NOW(),NULL,' CARRETILLA PLAYA');</v>
      </c>
    </row>
    <row r="110" spans="1:13" x14ac:dyDescent="0.25">
      <c r="A110">
        <v>189</v>
      </c>
      <c r="B110" t="s">
        <v>1854</v>
      </c>
      <c r="C110">
        <v>36</v>
      </c>
      <c r="D110">
        <v>0</v>
      </c>
      <c r="E110" s="2" t="s">
        <v>1954</v>
      </c>
      <c r="F110" s="2" t="s">
        <v>1854</v>
      </c>
      <c r="G110" s="1">
        <v>6991250636221</v>
      </c>
      <c r="H110" s="2" t="s">
        <v>1954</v>
      </c>
      <c r="I110" t="s">
        <v>1854</v>
      </c>
      <c r="J110" t="s">
        <v>110</v>
      </c>
      <c r="L110" t="s">
        <v>1953</v>
      </c>
      <c r="M110" t="str">
        <f t="shared" si="1"/>
        <v>INSERT INTO SCH_KIOSCO.PRODUCT VALUES(189,NULL,36,0,NOW(),NULL,'6991250636221',NOW(),NULL,' CAMION');</v>
      </c>
    </row>
    <row r="111" spans="1:13" x14ac:dyDescent="0.25">
      <c r="A111">
        <v>190</v>
      </c>
      <c r="B111" t="s">
        <v>1854</v>
      </c>
      <c r="C111">
        <v>36</v>
      </c>
      <c r="D111">
        <v>0</v>
      </c>
      <c r="E111" s="2" t="s">
        <v>1954</v>
      </c>
      <c r="F111" s="2" t="s">
        <v>1854</v>
      </c>
      <c r="G111" s="1">
        <v>6991256920942</v>
      </c>
      <c r="H111" s="2" t="s">
        <v>1954</v>
      </c>
      <c r="I111" t="s">
        <v>1854</v>
      </c>
      <c r="J111" t="s">
        <v>110</v>
      </c>
      <c r="L111" t="s">
        <v>1953</v>
      </c>
      <c r="M111" t="str">
        <f t="shared" si="1"/>
        <v>INSERT INTO SCH_KIOSCO.PRODUCT VALUES(190,NULL,36,0,NOW(),NULL,'6991256920942',NOW(),NULL,' CAMION');</v>
      </c>
    </row>
    <row r="112" spans="1:13" x14ac:dyDescent="0.25">
      <c r="A112">
        <v>191</v>
      </c>
      <c r="B112" t="s">
        <v>1854</v>
      </c>
      <c r="C112">
        <v>36</v>
      </c>
      <c r="D112">
        <v>0</v>
      </c>
      <c r="E112" s="2" t="s">
        <v>1954</v>
      </c>
      <c r="F112" s="2" t="s">
        <v>1854</v>
      </c>
      <c r="G112" s="1">
        <v>6991256185563</v>
      </c>
      <c r="H112" s="2" t="s">
        <v>1954</v>
      </c>
      <c r="I112" t="s">
        <v>1854</v>
      </c>
      <c r="J112" t="s">
        <v>111</v>
      </c>
      <c r="L112" t="s">
        <v>1953</v>
      </c>
      <c r="M112" t="str">
        <f t="shared" si="1"/>
        <v>INSERT INTO SCH_KIOSCO.PRODUCT VALUES(191,NULL,36,0,NOW(),NULL,'6991256185563',NOW(),NULL,' CAMION CON MOTOS');</v>
      </c>
    </row>
    <row r="113" spans="1:13" x14ac:dyDescent="0.25">
      <c r="A113">
        <v>192</v>
      </c>
      <c r="B113" t="s">
        <v>1854</v>
      </c>
      <c r="C113">
        <v>36</v>
      </c>
      <c r="D113">
        <v>0</v>
      </c>
      <c r="E113" s="2" t="s">
        <v>1954</v>
      </c>
      <c r="F113" s="2" t="s">
        <v>1854</v>
      </c>
      <c r="G113" s="1">
        <v>6991251130100</v>
      </c>
      <c r="H113" s="2" t="s">
        <v>1954</v>
      </c>
      <c r="I113" t="s">
        <v>1854</v>
      </c>
      <c r="J113" t="s">
        <v>112</v>
      </c>
      <c r="L113" t="s">
        <v>1953</v>
      </c>
      <c r="M113" t="str">
        <f t="shared" si="1"/>
        <v>INSERT INTO SCH_KIOSCO.PRODUCT VALUES(192,NULL,36,0,NOW(),NULL,'6991251130100',NOW(),NULL,' AVION C17');</v>
      </c>
    </row>
    <row r="114" spans="1:13" x14ac:dyDescent="0.25">
      <c r="A114">
        <v>193</v>
      </c>
      <c r="B114" t="s">
        <v>1854</v>
      </c>
      <c r="C114">
        <v>36</v>
      </c>
      <c r="D114">
        <v>0</v>
      </c>
      <c r="E114" s="2" t="s">
        <v>1954</v>
      </c>
      <c r="F114" s="2" t="s">
        <v>1854</v>
      </c>
      <c r="G114" s="1">
        <v>6991250333137</v>
      </c>
      <c r="H114" s="2" t="s">
        <v>1954</v>
      </c>
      <c r="I114" t="s">
        <v>1854</v>
      </c>
      <c r="J114" t="s">
        <v>113</v>
      </c>
      <c r="L114" t="s">
        <v>1953</v>
      </c>
      <c r="M114" t="str">
        <f t="shared" si="1"/>
        <v>INSERT INTO SCH_KIOSCO.PRODUCT VALUES(193,NULL,36,0,NOW(),NULL,'6991250333137',NOW(),NULL,' AIRBUS');</v>
      </c>
    </row>
    <row r="115" spans="1:13" x14ac:dyDescent="0.25">
      <c r="A115">
        <v>195</v>
      </c>
      <c r="B115" t="s">
        <v>1854</v>
      </c>
      <c r="C115">
        <v>36</v>
      </c>
      <c r="D115">
        <v>0</v>
      </c>
      <c r="E115" s="2" t="s">
        <v>1954</v>
      </c>
      <c r="F115" s="2" t="s">
        <v>1854</v>
      </c>
      <c r="G115" s="1">
        <v>6991256920911</v>
      </c>
      <c r="H115" s="2" t="s">
        <v>1954</v>
      </c>
      <c r="I115" t="s">
        <v>1854</v>
      </c>
      <c r="J115" t="s">
        <v>114</v>
      </c>
      <c r="L115" t="s">
        <v>1953</v>
      </c>
      <c r="M115" t="str">
        <f t="shared" si="1"/>
        <v>INSERT INTO SCH_KIOSCO.PRODUCT VALUES(195,NULL,36,0,NOW(),NULL,'6991256920911',NOW(),NULL,' SUPER RESCUE');</v>
      </c>
    </row>
    <row r="116" spans="1:13" x14ac:dyDescent="0.25">
      <c r="A116">
        <v>203</v>
      </c>
      <c r="B116" t="s">
        <v>1854</v>
      </c>
      <c r="C116">
        <v>36</v>
      </c>
      <c r="D116">
        <v>0</v>
      </c>
      <c r="E116" s="2" t="s">
        <v>1954</v>
      </c>
      <c r="F116" s="2" t="s">
        <v>1854</v>
      </c>
      <c r="G116" s="1">
        <v>6991259487800</v>
      </c>
      <c r="H116" s="2" t="s">
        <v>1954</v>
      </c>
      <c r="I116" t="s">
        <v>1854</v>
      </c>
      <c r="J116" t="s">
        <v>115</v>
      </c>
      <c r="L116" t="s">
        <v>1953</v>
      </c>
      <c r="M116" t="str">
        <f t="shared" si="1"/>
        <v>INSERT INTO SCH_KIOSCO.PRODUCT VALUES(203,NULL,36,0,NOW(),NULL,'6991259487800',NOW(),NULL,' AUTO POLICE');</v>
      </c>
    </row>
    <row r="117" spans="1:13" x14ac:dyDescent="0.25">
      <c r="A117">
        <v>204</v>
      </c>
      <c r="B117" t="s">
        <v>1854</v>
      </c>
      <c r="C117">
        <v>36</v>
      </c>
      <c r="D117">
        <v>0</v>
      </c>
      <c r="E117" s="2" t="s">
        <v>1954</v>
      </c>
      <c r="F117" s="2" t="s">
        <v>1854</v>
      </c>
      <c r="G117" s="1">
        <v>6991256857170</v>
      </c>
      <c r="H117" s="2" t="s">
        <v>1954</v>
      </c>
      <c r="I117" t="s">
        <v>1854</v>
      </c>
      <c r="J117" t="s">
        <v>116</v>
      </c>
      <c r="L117" t="s">
        <v>1953</v>
      </c>
      <c r="M117" t="str">
        <f t="shared" si="1"/>
        <v>INSERT INTO SCH_KIOSCO.PRODUCT VALUES(204,NULL,36,0,NOW(),NULL,'6991256857170',NOW(),NULL,' STARFISH');</v>
      </c>
    </row>
    <row r="118" spans="1:13" x14ac:dyDescent="0.25">
      <c r="A118">
        <v>205</v>
      </c>
      <c r="B118" t="s">
        <v>1854</v>
      </c>
      <c r="C118">
        <v>36</v>
      </c>
      <c r="D118">
        <v>0</v>
      </c>
      <c r="E118" s="2" t="s">
        <v>1954</v>
      </c>
      <c r="F118" s="2" t="s">
        <v>1854</v>
      </c>
      <c r="G118" s="1">
        <v>6991259609158</v>
      </c>
      <c r="H118" s="2" t="s">
        <v>1954</v>
      </c>
      <c r="I118" t="s">
        <v>1854</v>
      </c>
      <c r="J118" t="s">
        <v>117</v>
      </c>
      <c r="L118" t="s">
        <v>1953</v>
      </c>
      <c r="M118" t="str">
        <f t="shared" si="1"/>
        <v>INSERT INTO SCH_KIOSCO.PRODUCT VALUES(205,NULL,36,0,NOW(),NULL,'6991259609158',NOW(),NULL,' TORTUGA');</v>
      </c>
    </row>
    <row r="119" spans="1:13" x14ac:dyDescent="0.25">
      <c r="A119">
        <v>208</v>
      </c>
      <c r="B119" t="s">
        <v>1854</v>
      </c>
      <c r="C119">
        <v>36</v>
      </c>
      <c r="D119">
        <v>0</v>
      </c>
      <c r="E119" s="2" t="s">
        <v>1954</v>
      </c>
      <c r="F119" s="2" t="s">
        <v>1854</v>
      </c>
      <c r="G119" s="1">
        <v>7798114536203</v>
      </c>
      <c r="H119" s="2" t="s">
        <v>1954</v>
      </c>
      <c r="I119" t="s">
        <v>1854</v>
      </c>
      <c r="J119" t="s">
        <v>118</v>
      </c>
      <c r="L119" t="s">
        <v>1953</v>
      </c>
      <c r="M119" t="str">
        <f t="shared" si="1"/>
        <v>INSERT INTO SCH_KIOSCO.PRODUCT VALUES(208,NULL,36,0,NOW(),NULL,'7798114536203',NOW(),NULL,' ASOCIO PALABRAS');</v>
      </c>
    </row>
    <row r="120" spans="1:13" x14ac:dyDescent="0.25">
      <c r="A120">
        <v>209</v>
      </c>
      <c r="B120" t="s">
        <v>1854</v>
      </c>
      <c r="C120">
        <v>36</v>
      </c>
      <c r="D120">
        <v>0</v>
      </c>
      <c r="E120" s="2" t="s">
        <v>1954</v>
      </c>
      <c r="F120" s="2" t="s">
        <v>1854</v>
      </c>
      <c r="G120" s="1">
        <v>7798114536210</v>
      </c>
      <c r="H120" s="2" t="s">
        <v>1954</v>
      </c>
      <c r="I120" t="s">
        <v>1854</v>
      </c>
      <c r="J120" t="s">
        <v>119</v>
      </c>
      <c r="L120" t="s">
        <v>1953</v>
      </c>
      <c r="M120" t="str">
        <f t="shared" si="1"/>
        <v>INSERT INTO SCH_KIOSCO.PRODUCT VALUES(209,NULL,36,0,NOW(),NULL,'7798114536210',NOW(),NULL,' ASOCIO NUMEROS');</v>
      </c>
    </row>
    <row r="121" spans="1:13" x14ac:dyDescent="0.25">
      <c r="A121">
        <v>213</v>
      </c>
      <c r="B121" t="s">
        <v>1854</v>
      </c>
      <c r="C121">
        <v>36</v>
      </c>
      <c r="D121">
        <v>0</v>
      </c>
      <c r="E121" s="2" t="s">
        <v>1954</v>
      </c>
      <c r="F121" s="2" t="s">
        <v>1854</v>
      </c>
      <c r="G121" s="1">
        <v>7798114539730</v>
      </c>
      <c r="H121" s="2" t="s">
        <v>1954</v>
      </c>
      <c r="I121" t="s">
        <v>1854</v>
      </c>
      <c r="J121" t="s">
        <v>120</v>
      </c>
      <c r="L121" t="s">
        <v>1953</v>
      </c>
      <c r="M121" t="str">
        <f t="shared" si="1"/>
        <v>INSERT INTO SCH_KIOSCO.PRODUCT VALUES(213,NULL,36,0,NOW(),NULL,'7798114539730',NOW(),NULL,' BIMGO');</v>
      </c>
    </row>
    <row r="122" spans="1:13" x14ac:dyDescent="0.25">
      <c r="A122">
        <v>217</v>
      </c>
      <c r="B122" t="s">
        <v>1854</v>
      </c>
      <c r="C122">
        <v>36</v>
      </c>
      <c r="D122">
        <v>0</v>
      </c>
      <c r="E122" s="2" t="s">
        <v>1954</v>
      </c>
      <c r="F122" s="2" t="s">
        <v>1854</v>
      </c>
      <c r="G122" s="1">
        <v>2015810217188</v>
      </c>
      <c r="H122" s="2" t="s">
        <v>1954</v>
      </c>
      <c r="I122" t="s">
        <v>1854</v>
      </c>
      <c r="J122" t="s">
        <v>121</v>
      </c>
      <c r="L122" t="s">
        <v>1953</v>
      </c>
      <c r="M122" t="str">
        <f t="shared" si="1"/>
        <v>INSERT INTO SCH_KIOSCO.PRODUCT VALUES(217,NULL,36,0,NOW(),NULL,'2015810217188',NOW(),NULL,' SUPER GUN');</v>
      </c>
    </row>
    <row r="123" spans="1:13" x14ac:dyDescent="0.25">
      <c r="A123">
        <v>218</v>
      </c>
      <c r="B123" t="s">
        <v>1854</v>
      </c>
      <c r="C123">
        <v>36</v>
      </c>
      <c r="D123">
        <v>0</v>
      </c>
      <c r="E123" s="2" t="s">
        <v>1954</v>
      </c>
      <c r="F123" s="2" t="s">
        <v>1854</v>
      </c>
      <c r="G123" s="1">
        <v>7792435006100</v>
      </c>
      <c r="H123" s="2" t="s">
        <v>1954</v>
      </c>
      <c r="I123" t="s">
        <v>1854</v>
      </c>
      <c r="J123" t="s">
        <v>122</v>
      </c>
      <c r="L123" t="s">
        <v>1953</v>
      </c>
      <c r="M123" t="str">
        <f t="shared" si="1"/>
        <v>INSERT INTO SCH_KIOSCO.PRODUCT VALUES(218,NULL,36,0,NOW(),NULL,'7792435006100',NOW(),NULL,' MI COCINA');</v>
      </c>
    </row>
    <row r="124" spans="1:13" x14ac:dyDescent="0.25">
      <c r="A124">
        <v>219</v>
      </c>
      <c r="B124" t="s">
        <v>1854</v>
      </c>
      <c r="C124">
        <v>36</v>
      </c>
      <c r="D124">
        <v>0</v>
      </c>
      <c r="E124" s="2" t="s">
        <v>1954</v>
      </c>
      <c r="F124" s="2" t="s">
        <v>1854</v>
      </c>
      <c r="G124" s="1">
        <v>6991251577967</v>
      </c>
      <c r="H124" s="2" t="s">
        <v>1954</v>
      </c>
      <c r="I124" t="s">
        <v>1854</v>
      </c>
      <c r="J124" t="s">
        <v>123</v>
      </c>
      <c r="L124" t="s">
        <v>1953</v>
      </c>
      <c r="M124" t="str">
        <f t="shared" si="1"/>
        <v>INSERT INTO SCH_KIOSCO.PRODUCT VALUES(219,NULL,36,0,NOW(),NULL,'6991251577967',NOW(),NULL,' DINOSAURIOS');</v>
      </c>
    </row>
    <row r="125" spans="1:13" x14ac:dyDescent="0.25">
      <c r="A125">
        <v>221</v>
      </c>
      <c r="B125" t="s">
        <v>1854</v>
      </c>
      <c r="C125">
        <v>36</v>
      </c>
      <c r="D125">
        <v>0</v>
      </c>
      <c r="E125" s="2" t="s">
        <v>1954</v>
      </c>
      <c r="F125" s="2" t="s">
        <v>1854</v>
      </c>
      <c r="G125" s="1">
        <v>2016038742506</v>
      </c>
      <c r="H125" s="2" t="s">
        <v>1954</v>
      </c>
      <c r="I125" t="s">
        <v>1854</v>
      </c>
      <c r="J125" t="s">
        <v>124</v>
      </c>
      <c r="L125" t="s">
        <v>1953</v>
      </c>
      <c r="M125" t="str">
        <f t="shared" si="1"/>
        <v>INSERT INTO SCH_KIOSCO.PRODUCT VALUES(221,NULL,36,0,NOW(),NULL,'2016038742506',NOW(),NULL,' MICROFONO');</v>
      </c>
    </row>
    <row r="126" spans="1:13" x14ac:dyDescent="0.25">
      <c r="A126">
        <v>222</v>
      </c>
      <c r="B126" t="s">
        <v>1854</v>
      </c>
      <c r="C126">
        <v>36</v>
      </c>
      <c r="D126">
        <v>0</v>
      </c>
      <c r="E126" s="2" t="s">
        <v>1954</v>
      </c>
      <c r="F126" s="2" t="s">
        <v>1854</v>
      </c>
      <c r="G126" s="1">
        <v>6928928021478</v>
      </c>
      <c r="H126" s="2" t="s">
        <v>1954</v>
      </c>
      <c r="I126" t="s">
        <v>1854</v>
      </c>
      <c r="J126" t="s">
        <v>125</v>
      </c>
      <c r="L126" t="s">
        <v>1953</v>
      </c>
      <c r="M126" t="str">
        <f t="shared" si="1"/>
        <v>INSERT INTO SCH_KIOSCO.PRODUCT VALUES(222,NULL,36,0,NOW(),NULL,'6928928021478',NOW(),NULL,' MICROFONOS');</v>
      </c>
    </row>
    <row r="127" spans="1:13" x14ac:dyDescent="0.25">
      <c r="A127">
        <v>226</v>
      </c>
      <c r="B127" t="s">
        <v>1854</v>
      </c>
      <c r="C127">
        <v>36</v>
      </c>
      <c r="D127">
        <v>0</v>
      </c>
      <c r="E127" s="2" t="s">
        <v>1954</v>
      </c>
      <c r="F127" s="2" t="s">
        <v>1854</v>
      </c>
      <c r="G127" s="1">
        <v>6943698330216</v>
      </c>
      <c r="H127" s="2" t="s">
        <v>1954</v>
      </c>
      <c r="I127" t="s">
        <v>1854</v>
      </c>
      <c r="J127" t="s">
        <v>126</v>
      </c>
      <c r="L127" t="s">
        <v>1953</v>
      </c>
      <c r="M127" t="str">
        <f t="shared" si="1"/>
        <v>INSERT INTO SCH_KIOSCO.PRODUCT VALUES(226,NULL,36,0,NOW(),NULL,'6943698330216',NOW(),NULL,' STAR WARS');</v>
      </c>
    </row>
    <row r="128" spans="1:13" x14ac:dyDescent="0.25">
      <c r="A128">
        <v>229</v>
      </c>
      <c r="B128" t="s">
        <v>1854</v>
      </c>
      <c r="C128">
        <v>36</v>
      </c>
      <c r="D128">
        <v>0</v>
      </c>
      <c r="E128" s="2" t="s">
        <v>1954</v>
      </c>
      <c r="F128" s="2" t="s">
        <v>1854</v>
      </c>
      <c r="G128" s="1">
        <v>6991256411198</v>
      </c>
      <c r="H128" s="2" t="s">
        <v>1954</v>
      </c>
      <c r="I128" t="s">
        <v>1854</v>
      </c>
      <c r="J128" t="s">
        <v>127</v>
      </c>
      <c r="L128" t="s">
        <v>1953</v>
      </c>
      <c r="M128" t="str">
        <f t="shared" si="1"/>
        <v>INSERT INTO SCH_KIOSCO.PRODUCT VALUES(229,NULL,36,0,NOW(),NULL,'6991256411198',NOW(),NULL,' STUNT DANGERS');</v>
      </c>
    </row>
    <row r="129" spans="1:13" x14ac:dyDescent="0.25">
      <c r="A129">
        <v>231</v>
      </c>
      <c r="B129" t="s">
        <v>1854</v>
      </c>
      <c r="C129">
        <v>36</v>
      </c>
      <c r="D129">
        <v>0</v>
      </c>
      <c r="E129" s="2" t="s">
        <v>1954</v>
      </c>
      <c r="F129" s="2" t="s">
        <v>1854</v>
      </c>
      <c r="G129" s="1">
        <v>6991256236678</v>
      </c>
      <c r="H129" s="2" t="s">
        <v>1954</v>
      </c>
      <c r="I129" t="s">
        <v>1854</v>
      </c>
      <c r="J129" t="s">
        <v>114</v>
      </c>
      <c r="L129" t="s">
        <v>1953</v>
      </c>
      <c r="M129" t="str">
        <f t="shared" si="1"/>
        <v>INSERT INTO SCH_KIOSCO.PRODUCT VALUES(231,NULL,36,0,NOW(),NULL,'6991256236678',NOW(),NULL,' SUPER RESCUE');</v>
      </c>
    </row>
    <row r="130" spans="1:13" x14ac:dyDescent="0.25">
      <c r="A130">
        <v>233</v>
      </c>
      <c r="B130" t="s">
        <v>1854</v>
      </c>
      <c r="C130">
        <v>36</v>
      </c>
      <c r="D130">
        <v>0</v>
      </c>
      <c r="E130" s="2" t="s">
        <v>1954</v>
      </c>
      <c r="F130" s="2" t="s">
        <v>1854</v>
      </c>
      <c r="G130" s="1">
        <v>4894457194957</v>
      </c>
      <c r="H130" s="2" t="s">
        <v>1954</v>
      </c>
      <c r="I130" t="s">
        <v>1854</v>
      </c>
      <c r="J130" t="s">
        <v>45</v>
      </c>
      <c r="L130" t="s">
        <v>1953</v>
      </c>
      <c r="M130" t="str">
        <f t="shared" si="1"/>
        <v>INSERT INTO SCH_KIOSCO.PRODUCT VALUES(233,NULL,36,0,NOW(),NULL,'4894457194957',NOW(),NULL,' BEAUTY');</v>
      </c>
    </row>
    <row r="131" spans="1:13" x14ac:dyDescent="0.25">
      <c r="A131">
        <v>234</v>
      </c>
      <c r="B131" t="s">
        <v>1854</v>
      </c>
      <c r="C131">
        <v>36</v>
      </c>
      <c r="D131">
        <v>0</v>
      </c>
      <c r="E131" s="2" t="s">
        <v>1954</v>
      </c>
      <c r="F131" s="2" t="s">
        <v>1854</v>
      </c>
      <c r="G131" s="1">
        <v>6920388638463</v>
      </c>
      <c r="H131" s="2" t="s">
        <v>1954</v>
      </c>
      <c r="I131" t="s">
        <v>1854</v>
      </c>
      <c r="J131" t="s">
        <v>128</v>
      </c>
      <c r="L131" t="s">
        <v>1953</v>
      </c>
      <c r="M131" t="str">
        <f t="shared" ref="M131:M194" si="2">_xlfn.CONCAT(L131,A131,",",B131,",",C131,",",D131,",",E131,",",F131,",","'",G131,"'",",",H131,",",I131,",","'",J131,"'",")",";")</f>
        <v>INSERT INTO SCH_KIOSCO.PRODUCT VALUES(234,NULL,36,0,NOW(),NULL,'6920388638463',NOW(),NULL,' COCODRILO INFLABLE');</v>
      </c>
    </row>
    <row r="132" spans="1:13" x14ac:dyDescent="0.25">
      <c r="A132">
        <v>235</v>
      </c>
      <c r="B132" t="s">
        <v>1854</v>
      </c>
      <c r="C132">
        <v>36</v>
      </c>
      <c r="D132">
        <v>0</v>
      </c>
      <c r="E132" s="2" t="s">
        <v>1954</v>
      </c>
      <c r="F132" s="2" t="s">
        <v>1854</v>
      </c>
      <c r="G132" s="1">
        <v>8930000000101</v>
      </c>
      <c r="H132" s="2" t="s">
        <v>1954</v>
      </c>
      <c r="I132" t="s">
        <v>1854</v>
      </c>
      <c r="J132" t="s">
        <v>129</v>
      </c>
      <c r="L132" t="s">
        <v>1953</v>
      </c>
      <c r="M132" t="str">
        <f t="shared" si="2"/>
        <v>INSERT INTO SCH_KIOSCO.PRODUCT VALUES(235,NULL,36,0,NOW(),NULL,'8930000000101',NOW(),NULL,' CARS ELECTRIC');</v>
      </c>
    </row>
    <row r="133" spans="1:13" x14ac:dyDescent="0.25">
      <c r="A133">
        <v>237</v>
      </c>
      <c r="B133" t="s">
        <v>1854</v>
      </c>
      <c r="C133">
        <v>36</v>
      </c>
      <c r="D133">
        <v>0</v>
      </c>
      <c r="E133" s="2" t="s">
        <v>1954</v>
      </c>
      <c r="F133" s="2" t="s">
        <v>1854</v>
      </c>
      <c r="G133" s="1">
        <v>6991251576724</v>
      </c>
      <c r="H133" s="2" t="s">
        <v>1954</v>
      </c>
      <c r="I133" t="s">
        <v>1854</v>
      </c>
      <c r="J133" t="s">
        <v>130</v>
      </c>
      <c r="L133" t="s">
        <v>1953</v>
      </c>
      <c r="M133" t="str">
        <f t="shared" si="2"/>
        <v>INSERT INTO SCH_KIOSCO.PRODUCT VALUES(237,NULL,36,0,NOW(),NULL,'6991251576724',NOW(),NULL,' SUPER TIPPING');</v>
      </c>
    </row>
    <row r="134" spans="1:13" x14ac:dyDescent="0.25">
      <c r="A134">
        <v>240</v>
      </c>
      <c r="B134" t="s">
        <v>1854</v>
      </c>
      <c r="C134">
        <v>36</v>
      </c>
      <c r="D134">
        <v>0</v>
      </c>
      <c r="E134" s="2" t="s">
        <v>1954</v>
      </c>
      <c r="F134" s="2" t="s">
        <v>1854</v>
      </c>
      <c r="G134" s="1">
        <v>88456117</v>
      </c>
      <c r="H134" s="2" t="s">
        <v>1954</v>
      </c>
      <c r="I134" t="s">
        <v>1854</v>
      </c>
      <c r="J134" t="s">
        <v>131</v>
      </c>
      <c r="L134" t="s">
        <v>1953</v>
      </c>
      <c r="M134" t="str">
        <f t="shared" si="2"/>
        <v>INSERT INTO SCH_KIOSCO.PRODUCT VALUES(240,NULL,36,0,NOW(),NULL,'88456117',NOW(),NULL,' BIG WHEEL');</v>
      </c>
    </row>
    <row r="135" spans="1:13" x14ac:dyDescent="0.25">
      <c r="A135">
        <v>243</v>
      </c>
      <c r="B135" t="s">
        <v>1854</v>
      </c>
      <c r="C135">
        <v>36</v>
      </c>
      <c r="D135">
        <v>0</v>
      </c>
      <c r="E135" s="2" t="s">
        <v>1954</v>
      </c>
      <c r="F135" s="2" t="s">
        <v>1854</v>
      </c>
      <c r="G135" s="1">
        <v>88456118</v>
      </c>
      <c r="H135" s="2" t="s">
        <v>1954</v>
      </c>
      <c r="I135" t="s">
        <v>1854</v>
      </c>
      <c r="J135" t="s">
        <v>132</v>
      </c>
      <c r="L135" t="s">
        <v>1953</v>
      </c>
      <c r="M135" t="str">
        <f t="shared" si="2"/>
        <v>INSERT INTO SCH_KIOSCO.PRODUCT VALUES(243,NULL,36,0,NOW(),NULL,'88456118',NOW(),NULL,' ARMA DE TRANFORMERS');</v>
      </c>
    </row>
    <row r="136" spans="1:13" x14ac:dyDescent="0.25">
      <c r="A136">
        <v>245</v>
      </c>
      <c r="B136" t="s">
        <v>1854</v>
      </c>
      <c r="C136">
        <v>36</v>
      </c>
      <c r="D136">
        <v>0</v>
      </c>
      <c r="E136" s="2" t="s">
        <v>1954</v>
      </c>
      <c r="F136" s="2" t="s">
        <v>1854</v>
      </c>
      <c r="G136" s="1">
        <v>88456119</v>
      </c>
      <c r="H136" s="2" t="s">
        <v>1954</v>
      </c>
      <c r="I136" t="s">
        <v>1854</v>
      </c>
      <c r="J136" t="s">
        <v>133</v>
      </c>
      <c r="L136" t="s">
        <v>1953</v>
      </c>
      <c r="M136" t="str">
        <f t="shared" si="2"/>
        <v>INSERT INTO SCH_KIOSCO.PRODUCT VALUES(245,NULL,36,0,NOW(),NULL,'88456119',NOW(),NULL,' 3 + AGES');</v>
      </c>
    </row>
    <row r="137" spans="1:13" x14ac:dyDescent="0.25">
      <c r="A137">
        <v>249</v>
      </c>
      <c r="B137" t="s">
        <v>1854</v>
      </c>
      <c r="C137">
        <v>36</v>
      </c>
      <c r="D137">
        <v>0</v>
      </c>
      <c r="E137" s="2" t="s">
        <v>1954</v>
      </c>
      <c r="F137" s="2" t="s">
        <v>1854</v>
      </c>
      <c r="G137" s="1">
        <v>88456139</v>
      </c>
      <c r="H137" s="2" t="s">
        <v>1954</v>
      </c>
      <c r="I137" t="s">
        <v>1854</v>
      </c>
      <c r="J137" t="s">
        <v>134</v>
      </c>
      <c r="L137" t="s">
        <v>1953</v>
      </c>
      <c r="M137" t="str">
        <f t="shared" si="2"/>
        <v>INSERT INTO SCH_KIOSCO.PRODUCT VALUES(249,NULL,36,0,NOW(),NULL,'88456139',NOW(),NULL,' JUGUETE PERRO');</v>
      </c>
    </row>
    <row r="138" spans="1:13" x14ac:dyDescent="0.25">
      <c r="A138">
        <v>251</v>
      </c>
      <c r="B138" t="s">
        <v>1854</v>
      </c>
      <c r="C138">
        <v>36</v>
      </c>
      <c r="D138">
        <v>0</v>
      </c>
      <c r="E138" s="2" t="s">
        <v>1954</v>
      </c>
      <c r="F138" s="2" t="s">
        <v>1854</v>
      </c>
      <c r="G138" s="1">
        <v>88456189</v>
      </c>
      <c r="H138" s="2" t="s">
        <v>1954</v>
      </c>
      <c r="I138" t="s">
        <v>1854</v>
      </c>
      <c r="J138" t="s">
        <v>135</v>
      </c>
      <c r="L138" t="s">
        <v>1953</v>
      </c>
      <c r="M138" t="str">
        <f t="shared" si="2"/>
        <v>INSERT INTO SCH_KIOSCO.PRODUCT VALUES(251,NULL,36,0,NOW(),NULL,'88456189',NOW(),NULL,' BEAUTY MAGIC FAIRY');</v>
      </c>
    </row>
    <row r="139" spans="1:13" x14ac:dyDescent="0.25">
      <c r="A139">
        <v>252</v>
      </c>
      <c r="B139" t="s">
        <v>1854</v>
      </c>
      <c r="C139">
        <v>36</v>
      </c>
      <c r="D139">
        <v>0</v>
      </c>
      <c r="E139" s="2" t="s">
        <v>1954</v>
      </c>
      <c r="F139" s="2" t="s">
        <v>1854</v>
      </c>
      <c r="G139" s="1">
        <v>88456399</v>
      </c>
      <c r="H139" s="2" t="s">
        <v>1954</v>
      </c>
      <c r="I139" t="s">
        <v>1854</v>
      </c>
      <c r="J139" t="s">
        <v>136</v>
      </c>
      <c r="L139" t="s">
        <v>1953</v>
      </c>
      <c r="M139" t="str">
        <f t="shared" si="2"/>
        <v>INSERT INTO SCH_KIOSCO.PRODUCT VALUES(252,NULL,36,0,NOW(),NULL,'88456399',NOW(),NULL,' ESCOBA');</v>
      </c>
    </row>
    <row r="140" spans="1:13" x14ac:dyDescent="0.25">
      <c r="A140">
        <v>255</v>
      </c>
      <c r="B140" t="s">
        <v>1854</v>
      </c>
      <c r="C140">
        <v>36</v>
      </c>
      <c r="D140">
        <v>0</v>
      </c>
      <c r="E140" s="2" t="s">
        <v>1954</v>
      </c>
      <c r="F140" s="2" t="s">
        <v>1854</v>
      </c>
      <c r="G140" s="1">
        <v>88456699</v>
      </c>
      <c r="H140" s="2" t="s">
        <v>1954</v>
      </c>
      <c r="I140" t="s">
        <v>1854</v>
      </c>
      <c r="J140" t="s">
        <v>137</v>
      </c>
      <c r="L140" t="s">
        <v>1953</v>
      </c>
      <c r="M140" t="str">
        <f t="shared" si="2"/>
        <v>INSERT INTO SCH_KIOSCO.PRODUCT VALUES(255,NULL,36,0,NOW(),NULL,'88456699',NOW(),NULL,' OCA');</v>
      </c>
    </row>
    <row r="141" spans="1:13" x14ac:dyDescent="0.25">
      <c r="A141">
        <v>258</v>
      </c>
      <c r="B141" t="s">
        <v>1854</v>
      </c>
      <c r="C141">
        <v>36</v>
      </c>
      <c r="D141">
        <v>0</v>
      </c>
      <c r="E141" s="2" t="s">
        <v>1954</v>
      </c>
      <c r="F141" s="2" t="s">
        <v>1854</v>
      </c>
      <c r="G141" s="1">
        <v>88456999</v>
      </c>
      <c r="H141" s="2" t="s">
        <v>1954</v>
      </c>
      <c r="I141" t="s">
        <v>1854</v>
      </c>
      <c r="J141" t="s">
        <v>138</v>
      </c>
      <c r="L141" t="s">
        <v>1953</v>
      </c>
      <c r="M141" t="str">
        <f t="shared" si="2"/>
        <v>INSERT INTO SCH_KIOSCO.PRODUCT VALUES(258,NULL,36,0,NOW(),NULL,'88456999',NOW(),NULL,' BALDE CON BLOQUES');</v>
      </c>
    </row>
    <row r="142" spans="1:13" x14ac:dyDescent="0.25">
      <c r="A142">
        <v>259</v>
      </c>
      <c r="B142" t="s">
        <v>1854</v>
      </c>
      <c r="C142">
        <v>36</v>
      </c>
      <c r="D142">
        <v>0</v>
      </c>
      <c r="E142" s="2" t="s">
        <v>1954</v>
      </c>
      <c r="F142" s="2" t="s">
        <v>1854</v>
      </c>
      <c r="G142" s="1">
        <v>88451999</v>
      </c>
      <c r="H142" s="2" t="s">
        <v>1954</v>
      </c>
      <c r="I142" t="s">
        <v>1854</v>
      </c>
      <c r="J142" t="s">
        <v>139</v>
      </c>
      <c r="L142" t="s">
        <v>1953</v>
      </c>
      <c r="M142" t="str">
        <f t="shared" si="2"/>
        <v>INSERT INTO SCH_KIOSCO.PRODUCT VALUES(259,NULL,36,0,NOW(),NULL,'88451999',NOW(),NULL,' BINOCULAR');</v>
      </c>
    </row>
    <row r="143" spans="1:13" x14ac:dyDescent="0.25">
      <c r="A143">
        <v>261</v>
      </c>
      <c r="B143" t="s">
        <v>1854</v>
      </c>
      <c r="C143">
        <v>36</v>
      </c>
      <c r="D143">
        <v>0</v>
      </c>
      <c r="E143" s="2" t="s">
        <v>1954</v>
      </c>
      <c r="F143" s="2" t="s">
        <v>1854</v>
      </c>
      <c r="G143" s="1">
        <v>88453999</v>
      </c>
      <c r="H143" s="2" t="s">
        <v>1954</v>
      </c>
      <c r="I143" t="s">
        <v>1854</v>
      </c>
      <c r="J143" t="s">
        <v>140</v>
      </c>
      <c r="L143" t="s">
        <v>1953</v>
      </c>
      <c r="M143" t="str">
        <f t="shared" si="2"/>
        <v>INSERT INTO SCH_KIOSCO.PRODUCT VALUES(261,NULL,36,0,NOW(),NULL,'88453999',NOW(),NULL,' REVOLVER CON CEVITA');</v>
      </c>
    </row>
    <row r="144" spans="1:13" x14ac:dyDescent="0.25">
      <c r="A144">
        <v>262</v>
      </c>
      <c r="B144" t="s">
        <v>1854</v>
      </c>
      <c r="C144">
        <v>36</v>
      </c>
      <c r="D144">
        <v>0</v>
      </c>
      <c r="E144" s="2" t="s">
        <v>1954</v>
      </c>
      <c r="F144" s="2" t="s">
        <v>1854</v>
      </c>
      <c r="G144" s="1">
        <v>6991256797674</v>
      </c>
      <c r="H144" s="2" t="s">
        <v>1954</v>
      </c>
      <c r="I144" t="s">
        <v>1854</v>
      </c>
      <c r="J144" t="s">
        <v>141</v>
      </c>
      <c r="L144" t="s">
        <v>1953</v>
      </c>
      <c r="M144" t="str">
        <f t="shared" si="2"/>
        <v>INSERT INTO SCH_KIOSCO.PRODUCT VALUES(262,NULL,36,0,NOW(),NULL,'6991256797674',NOW(),NULL,' TREN');</v>
      </c>
    </row>
    <row r="145" spans="1:13" x14ac:dyDescent="0.25">
      <c r="A145">
        <v>263</v>
      </c>
      <c r="B145" t="s">
        <v>1854</v>
      </c>
      <c r="C145">
        <v>36</v>
      </c>
      <c r="D145">
        <v>0</v>
      </c>
      <c r="E145" s="2" t="s">
        <v>1954</v>
      </c>
      <c r="F145" s="2" t="s">
        <v>1854</v>
      </c>
      <c r="G145" s="1">
        <v>7798172020454</v>
      </c>
      <c r="H145" s="2" t="s">
        <v>1954</v>
      </c>
      <c r="I145" t="s">
        <v>1854</v>
      </c>
      <c r="J145" t="s">
        <v>142</v>
      </c>
      <c r="L145" t="s">
        <v>1953</v>
      </c>
      <c r="M145" t="str">
        <f t="shared" si="2"/>
        <v>INSERT INTO SCH_KIOSCO.PRODUCT VALUES(263,NULL,36,0,NOW(),NULL,'7798172020454',NOW(),NULL,' PEQUITAS AUTO');</v>
      </c>
    </row>
    <row r="146" spans="1:13" x14ac:dyDescent="0.25">
      <c r="A146">
        <v>264</v>
      </c>
      <c r="B146" t="s">
        <v>1854</v>
      </c>
      <c r="C146">
        <v>36</v>
      </c>
      <c r="D146">
        <v>0</v>
      </c>
      <c r="E146" s="2" t="s">
        <v>1954</v>
      </c>
      <c r="F146" s="2" t="s">
        <v>1854</v>
      </c>
      <c r="G146" s="1">
        <v>6080036355811</v>
      </c>
      <c r="H146" s="2" t="s">
        <v>1954</v>
      </c>
      <c r="I146" t="s">
        <v>1854</v>
      </c>
      <c r="J146" t="s">
        <v>143</v>
      </c>
      <c r="L146" t="s">
        <v>1953</v>
      </c>
      <c r="M146" t="str">
        <f t="shared" si="2"/>
        <v>INSERT INTO SCH_KIOSCO.PRODUCT VALUES(264,NULL,36,0,NOW(),NULL,'6080036355811',NOW(),NULL,' AUTO CONTROL REMOTO');</v>
      </c>
    </row>
    <row r="147" spans="1:13" x14ac:dyDescent="0.25">
      <c r="A147">
        <v>265</v>
      </c>
      <c r="B147" t="s">
        <v>1854</v>
      </c>
      <c r="C147">
        <v>36</v>
      </c>
      <c r="D147">
        <v>0</v>
      </c>
      <c r="E147" s="2" t="s">
        <v>1954</v>
      </c>
      <c r="F147" s="2" t="s">
        <v>1854</v>
      </c>
      <c r="G147" s="1">
        <v>1110003899446</v>
      </c>
      <c r="H147" s="2" t="s">
        <v>1954</v>
      </c>
      <c r="I147" t="s">
        <v>1854</v>
      </c>
      <c r="J147" t="s">
        <v>143</v>
      </c>
      <c r="L147" t="s">
        <v>1953</v>
      </c>
      <c r="M147" t="str">
        <f t="shared" si="2"/>
        <v>INSERT INTO SCH_KIOSCO.PRODUCT VALUES(265,NULL,36,0,NOW(),NULL,'1110003899446',NOW(),NULL,' AUTO CONTROL REMOTO');</v>
      </c>
    </row>
    <row r="148" spans="1:13" x14ac:dyDescent="0.25">
      <c r="A148">
        <v>266</v>
      </c>
      <c r="B148" t="s">
        <v>1854</v>
      </c>
      <c r="C148">
        <v>36</v>
      </c>
      <c r="D148">
        <v>0</v>
      </c>
      <c r="E148" s="2" t="s">
        <v>1954</v>
      </c>
      <c r="F148" s="2" t="s">
        <v>1854</v>
      </c>
      <c r="G148" s="1">
        <v>4894457016365</v>
      </c>
      <c r="H148" s="2" t="s">
        <v>1954</v>
      </c>
      <c r="I148" t="s">
        <v>1854</v>
      </c>
      <c r="J148" t="s">
        <v>143</v>
      </c>
      <c r="L148" t="s">
        <v>1953</v>
      </c>
      <c r="M148" t="str">
        <f t="shared" si="2"/>
        <v>INSERT INTO SCH_KIOSCO.PRODUCT VALUES(266,NULL,36,0,NOW(),NULL,'4894457016365',NOW(),NULL,' AUTO CONTROL REMOTO');</v>
      </c>
    </row>
    <row r="149" spans="1:13" x14ac:dyDescent="0.25">
      <c r="A149">
        <v>270</v>
      </c>
      <c r="B149" t="s">
        <v>1854</v>
      </c>
      <c r="C149">
        <v>9</v>
      </c>
      <c r="D149">
        <v>0</v>
      </c>
      <c r="E149" s="2" t="s">
        <v>1954</v>
      </c>
      <c r="F149" s="2" t="s">
        <v>1854</v>
      </c>
      <c r="G149" s="1">
        <v>7791905004424</v>
      </c>
      <c r="H149" s="2" t="s">
        <v>1954</v>
      </c>
      <c r="I149" t="s">
        <v>1854</v>
      </c>
      <c r="J149" t="s">
        <v>269</v>
      </c>
      <c r="L149" t="s">
        <v>1953</v>
      </c>
      <c r="M149" t="str">
        <f t="shared" si="2"/>
        <v>INSERT INTO SCH_KIOSCO.PRODUCT VALUES(270,NULL,9,0,NOW(),NULL,'7791905004424',NOW(),NULL,' TALCO DESORORANTE PARA PIES AKTIOL');</v>
      </c>
    </row>
    <row r="150" spans="1:13" x14ac:dyDescent="0.25">
      <c r="A150">
        <v>274</v>
      </c>
      <c r="B150" t="s">
        <v>1854</v>
      </c>
      <c r="C150">
        <v>9</v>
      </c>
      <c r="D150">
        <v>0</v>
      </c>
      <c r="E150" s="2" t="s">
        <v>1954</v>
      </c>
      <c r="F150" s="2" t="s">
        <v>1854</v>
      </c>
      <c r="G150" s="1">
        <v>7793253001902</v>
      </c>
      <c r="H150" s="2" t="s">
        <v>1954</v>
      </c>
      <c r="I150" t="s">
        <v>1854</v>
      </c>
      <c r="J150" t="s">
        <v>270</v>
      </c>
      <c r="L150" t="s">
        <v>1953</v>
      </c>
      <c r="M150" t="str">
        <f t="shared" si="2"/>
        <v>INSERT INTO SCH_KIOSCO.PRODUCT VALUES(274,NULL,9,0,NOW(),NULL,'7793253001902',NOW(),NULL,' DESOD.  LIQUIDO POETT BAMBU');</v>
      </c>
    </row>
    <row r="151" spans="1:13" x14ac:dyDescent="0.25">
      <c r="A151">
        <v>275</v>
      </c>
      <c r="B151" t="s">
        <v>1854</v>
      </c>
      <c r="C151">
        <v>9</v>
      </c>
      <c r="D151">
        <v>0</v>
      </c>
      <c r="E151" s="2" t="s">
        <v>1954</v>
      </c>
      <c r="F151" s="2" t="s">
        <v>1854</v>
      </c>
      <c r="G151" s="1">
        <v>7793253002435</v>
      </c>
      <c r="H151" s="2" t="s">
        <v>1954</v>
      </c>
      <c r="I151" t="s">
        <v>1854</v>
      </c>
      <c r="J151" t="s">
        <v>271</v>
      </c>
      <c r="L151" t="s">
        <v>1953</v>
      </c>
      <c r="M151" t="str">
        <f t="shared" si="2"/>
        <v>INSERT INTO SCH_KIOSCO.PRODUCT VALUES(275,NULL,9,0,NOW(),NULL,'7793253002435',NOW(),NULL,' DESOD.  LIQUIDO POETT LOVE');</v>
      </c>
    </row>
    <row r="152" spans="1:13" x14ac:dyDescent="0.25">
      <c r="A152">
        <v>276</v>
      </c>
      <c r="B152" t="s">
        <v>1854</v>
      </c>
      <c r="C152">
        <v>9</v>
      </c>
      <c r="D152">
        <v>0</v>
      </c>
      <c r="E152" s="2" t="s">
        <v>1954</v>
      </c>
      <c r="F152" s="2" t="s">
        <v>1854</v>
      </c>
      <c r="G152" s="1">
        <v>7793253001865</v>
      </c>
      <c r="H152" s="2" t="s">
        <v>1954</v>
      </c>
      <c r="I152" t="s">
        <v>1854</v>
      </c>
      <c r="J152" t="s">
        <v>272</v>
      </c>
      <c r="L152" t="s">
        <v>1953</v>
      </c>
      <c r="M152" t="str">
        <f t="shared" si="2"/>
        <v>INSERT INTO SCH_KIOSCO.PRODUCT VALUES(276,NULL,9,0,NOW(),NULL,'7793253001865',NOW(),NULL,' DESOD.  LIQUIDO POETT LAVANDA');</v>
      </c>
    </row>
    <row r="153" spans="1:13" x14ac:dyDescent="0.25">
      <c r="A153">
        <v>277</v>
      </c>
      <c r="B153" t="s">
        <v>1854</v>
      </c>
      <c r="C153">
        <v>9</v>
      </c>
      <c r="D153">
        <v>0</v>
      </c>
      <c r="E153" s="2" t="s">
        <v>1954</v>
      </c>
      <c r="F153" s="2" t="s">
        <v>1854</v>
      </c>
      <c r="G153" s="1">
        <v>7793253001841</v>
      </c>
      <c r="H153" s="2" t="s">
        <v>1954</v>
      </c>
      <c r="I153" t="s">
        <v>1854</v>
      </c>
      <c r="J153" t="s">
        <v>273</v>
      </c>
      <c r="L153" t="s">
        <v>1953</v>
      </c>
      <c r="M153" t="str">
        <f t="shared" si="2"/>
        <v>INSERT INTO SCH_KIOSCO.PRODUCT VALUES(277,NULL,9,0,NOW(),NULL,'7793253001841',NOW(),NULL,' DESOD.  LIQUIDO POETT SUAVIDAD ALGODu00d3N');</v>
      </c>
    </row>
    <row r="154" spans="1:13" x14ac:dyDescent="0.25">
      <c r="A154">
        <v>278</v>
      </c>
      <c r="B154" t="s">
        <v>1854</v>
      </c>
      <c r="C154">
        <v>9</v>
      </c>
      <c r="D154">
        <v>0</v>
      </c>
      <c r="E154" s="2" t="s">
        <v>1954</v>
      </c>
      <c r="F154" s="2" t="s">
        <v>1854</v>
      </c>
      <c r="G154" s="1">
        <v>7793253001896</v>
      </c>
      <c r="H154" s="2" t="s">
        <v>1954</v>
      </c>
      <c r="I154" t="s">
        <v>1854</v>
      </c>
      <c r="J154" t="s">
        <v>274</v>
      </c>
      <c r="L154" t="s">
        <v>1953</v>
      </c>
      <c r="M154" t="str">
        <f t="shared" si="2"/>
        <v>INSERT INTO SCH_KIOSCO.PRODUCT VALUES(278,NULL,9,0,NOW(),NULL,'7793253001896',NOW(),NULL,' DESOD.  LIQUIDO POETT SOLO PARA TI');</v>
      </c>
    </row>
    <row r="155" spans="1:13" x14ac:dyDescent="0.25">
      <c r="A155">
        <v>279</v>
      </c>
      <c r="B155" t="s">
        <v>1854</v>
      </c>
      <c r="C155">
        <v>9</v>
      </c>
      <c r="D155">
        <v>0</v>
      </c>
      <c r="E155" s="2" t="s">
        <v>1954</v>
      </c>
      <c r="F155" s="2" t="s">
        <v>1854</v>
      </c>
      <c r="G155" s="1">
        <v>7797749002305</v>
      </c>
      <c r="H155" s="2" t="s">
        <v>1954</v>
      </c>
      <c r="I155" t="s">
        <v>1854</v>
      </c>
      <c r="J155" t="s">
        <v>275</v>
      </c>
      <c r="L155" t="s">
        <v>1953</v>
      </c>
      <c r="M155" t="str">
        <f t="shared" si="2"/>
        <v>INSERT INTO SCH_KIOSCO.PRODUCT VALUES(279,NULL,9,0,NOW(),NULL,'7797749002305',NOW(),NULL,' LAVANDINA EL COLOSO');</v>
      </c>
    </row>
    <row r="156" spans="1:13" x14ac:dyDescent="0.25">
      <c r="A156">
        <v>282</v>
      </c>
      <c r="B156" t="s">
        <v>1854</v>
      </c>
      <c r="C156">
        <v>9</v>
      </c>
      <c r="D156">
        <v>0</v>
      </c>
      <c r="E156" s="2" t="s">
        <v>1954</v>
      </c>
      <c r="F156" s="2" t="s">
        <v>1854</v>
      </c>
      <c r="G156" s="1">
        <v>7793253002152</v>
      </c>
      <c r="H156" s="2" t="s">
        <v>1954</v>
      </c>
      <c r="I156" t="s">
        <v>1854</v>
      </c>
      <c r="J156" t="s">
        <v>276</v>
      </c>
      <c r="L156" t="s">
        <v>1953</v>
      </c>
      <c r="M156" t="str">
        <f t="shared" si="2"/>
        <v>INSERT INTO SCH_KIOSCO.PRODUCT VALUES(282,NULL,9,0,NOW(),NULL,'7793253002152',NOW(),NULL,' DESOD. EN AER. POETT PRIMAVERA 291G');</v>
      </c>
    </row>
    <row r="157" spans="1:13" x14ac:dyDescent="0.25">
      <c r="A157">
        <v>283</v>
      </c>
      <c r="B157" t="s">
        <v>1854</v>
      </c>
      <c r="C157">
        <v>9</v>
      </c>
      <c r="D157">
        <v>0</v>
      </c>
      <c r="E157" s="2" t="s">
        <v>1954</v>
      </c>
      <c r="F157" s="2" t="s">
        <v>1854</v>
      </c>
      <c r="G157" s="1">
        <v>7793253002176</v>
      </c>
      <c r="H157" s="2" t="s">
        <v>1954</v>
      </c>
      <c r="I157" t="s">
        <v>1854</v>
      </c>
      <c r="J157" t="s">
        <v>277</v>
      </c>
      <c r="L157" t="s">
        <v>1953</v>
      </c>
      <c r="M157" t="str">
        <f t="shared" si="2"/>
        <v>INSERT INTO SCH_KIOSCO.PRODUCT VALUES(283,NULL,9,0,NOW(),NULL,'7793253002176',NOW(),NULL,' DESOD. EN AER. POETT SUAVIDAD 291G');</v>
      </c>
    </row>
    <row r="158" spans="1:13" x14ac:dyDescent="0.25">
      <c r="A158">
        <v>284</v>
      </c>
      <c r="B158" t="s">
        <v>1854</v>
      </c>
      <c r="C158">
        <v>9</v>
      </c>
      <c r="D158">
        <v>0</v>
      </c>
      <c r="E158" s="2" t="s">
        <v>1954</v>
      </c>
      <c r="F158" s="2" t="s">
        <v>1854</v>
      </c>
      <c r="G158" s="1">
        <v>7791290012455</v>
      </c>
      <c r="H158" s="2" t="s">
        <v>1954</v>
      </c>
      <c r="I158" t="s">
        <v>1854</v>
      </c>
      <c r="J158" t="s">
        <v>278</v>
      </c>
      <c r="L158" t="s">
        <v>1953</v>
      </c>
      <c r="M158" t="str">
        <f t="shared" si="2"/>
        <v>INSERT INTO SCH_KIOSCO.PRODUCT VALUES(284,NULL,9,0,NOW(),NULL,'7791290012455',NOW(),NULL,' DETERGENTE ALA PLUS LIMON 750 ML');</v>
      </c>
    </row>
    <row r="159" spans="1:13" x14ac:dyDescent="0.25">
      <c r="A159">
        <v>285</v>
      </c>
      <c r="B159" t="s">
        <v>1854</v>
      </c>
      <c r="C159">
        <v>9</v>
      </c>
      <c r="D159">
        <v>0</v>
      </c>
      <c r="E159" s="2" t="s">
        <v>1954</v>
      </c>
      <c r="F159" s="2" t="s">
        <v>1854</v>
      </c>
      <c r="G159" s="1">
        <v>7791290012400</v>
      </c>
      <c r="H159" s="2" t="s">
        <v>1954</v>
      </c>
      <c r="I159" t="s">
        <v>1854</v>
      </c>
      <c r="J159" t="s">
        <v>279</v>
      </c>
      <c r="L159" t="s">
        <v>1953</v>
      </c>
      <c r="M159" t="str">
        <f t="shared" si="2"/>
        <v>INSERT INTO SCH_KIOSCO.PRODUCT VALUES(285,NULL,9,0,NOW(),NULL,'7791290012400',NOW(),NULL,' DETERGENTE ALA PLUS FRUTAS 750 ML');</v>
      </c>
    </row>
    <row r="160" spans="1:13" x14ac:dyDescent="0.25">
      <c r="A160">
        <v>286</v>
      </c>
      <c r="B160" t="s">
        <v>1854</v>
      </c>
      <c r="C160">
        <v>9</v>
      </c>
      <c r="D160">
        <v>0</v>
      </c>
      <c r="E160" s="2" t="s">
        <v>1954</v>
      </c>
      <c r="F160" s="2" t="s">
        <v>1854</v>
      </c>
      <c r="G160" s="1">
        <v>7790560001076</v>
      </c>
      <c r="H160" s="2" t="s">
        <v>1954</v>
      </c>
      <c r="I160" t="s">
        <v>1854</v>
      </c>
      <c r="J160" t="s">
        <v>280</v>
      </c>
      <c r="L160" t="s">
        <v>1953</v>
      </c>
      <c r="M160" t="str">
        <f t="shared" si="2"/>
        <v>INSERT INTO SCH_KIOSCO.PRODUCT VALUES(286,NULL,9,0,NOW(),NULL,'7790560001076',NOW(),NULL,' VIRULANA EN OVILLITOS SE METAL 6 UNIDADES');</v>
      </c>
    </row>
    <row r="161" spans="1:13" x14ac:dyDescent="0.25">
      <c r="A161">
        <v>288</v>
      </c>
      <c r="B161" t="s">
        <v>1854</v>
      </c>
      <c r="C161">
        <v>9</v>
      </c>
      <c r="D161">
        <v>0</v>
      </c>
      <c r="E161" s="2" t="s">
        <v>1954</v>
      </c>
      <c r="F161" s="2" t="s">
        <v>1854</v>
      </c>
      <c r="G161" s="1">
        <v>7792710000182</v>
      </c>
      <c r="H161" s="2" t="s">
        <v>1954</v>
      </c>
      <c r="I161" t="s">
        <v>1854</v>
      </c>
      <c r="J161" t="s">
        <v>281</v>
      </c>
      <c r="L161" t="s">
        <v>1953</v>
      </c>
      <c r="M161" t="str">
        <f t="shared" si="2"/>
        <v>INSERT INTO SCH_KIOSCO.PRODUCT VALUES(288,NULL,9,0,NOW(),NULL,'7792710000182',NOW(),NULL,' YERBA AMANDA 500 KG');</v>
      </c>
    </row>
    <row r="162" spans="1:13" x14ac:dyDescent="0.25">
      <c r="A162">
        <v>289</v>
      </c>
      <c r="B162" t="s">
        <v>1854</v>
      </c>
      <c r="C162">
        <v>9</v>
      </c>
      <c r="D162">
        <v>0</v>
      </c>
      <c r="E162" s="2" t="s">
        <v>1954</v>
      </c>
      <c r="F162" s="2" t="s">
        <v>1854</v>
      </c>
      <c r="G162" s="1">
        <v>7790387014167</v>
      </c>
      <c r="H162" s="2" t="s">
        <v>1954</v>
      </c>
      <c r="I162" t="s">
        <v>1854</v>
      </c>
      <c r="J162" t="s">
        <v>282</v>
      </c>
      <c r="L162" t="s">
        <v>1953</v>
      </c>
      <c r="M162" t="str">
        <f t="shared" si="2"/>
        <v>INSERT INTO SCH_KIOSCO.PRODUCT VALUES(289,NULL,9,0,NOW(),NULL,'7790387014167',NOW(),NULL,' YERBA UNION AZUL 500GR');</v>
      </c>
    </row>
    <row r="163" spans="1:13" x14ac:dyDescent="0.25">
      <c r="A163">
        <v>290</v>
      </c>
      <c r="B163" t="s">
        <v>1854</v>
      </c>
      <c r="C163">
        <v>9</v>
      </c>
      <c r="D163">
        <v>0</v>
      </c>
      <c r="E163" s="2" t="s">
        <v>1954</v>
      </c>
      <c r="F163" s="2" t="s">
        <v>1854</v>
      </c>
      <c r="G163" s="1">
        <v>7790387014327</v>
      </c>
      <c r="H163" s="2" t="s">
        <v>1954</v>
      </c>
      <c r="I163" t="s">
        <v>1854</v>
      </c>
      <c r="J163" t="s">
        <v>283</v>
      </c>
      <c r="L163" t="s">
        <v>1953</v>
      </c>
      <c r="M163" t="str">
        <f t="shared" si="2"/>
        <v>INSERT INTO SCH_KIOSCO.PRODUCT VALUES(290,NULL,9,0,NOW(),NULL,'7790387014327',NOW(),NULL,' YERBA LA UNION 500KG');</v>
      </c>
    </row>
    <row r="164" spans="1:13" x14ac:dyDescent="0.25">
      <c r="A164">
        <v>291</v>
      </c>
      <c r="B164" t="s">
        <v>1854</v>
      </c>
      <c r="C164">
        <v>9</v>
      </c>
      <c r="D164">
        <v>0</v>
      </c>
      <c r="E164" s="2" t="s">
        <v>1954</v>
      </c>
      <c r="F164" s="2" t="s">
        <v>1854</v>
      </c>
      <c r="G164" s="1">
        <v>7790070507099</v>
      </c>
      <c r="H164" s="2" t="s">
        <v>1954</v>
      </c>
      <c r="I164" t="s">
        <v>1854</v>
      </c>
      <c r="J164" t="s">
        <v>284</v>
      </c>
      <c r="L164" t="s">
        <v>1953</v>
      </c>
      <c r="M164" t="str">
        <f t="shared" si="2"/>
        <v>INSERT INTO SCH_KIOSCO.PRODUCT VALUES(291,NULL,9,0,NOW(),NULL,'7790070507099',NOW(),NULL,' YERBA CRUZ MALTA 500KG');</v>
      </c>
    </row>
    <row r="165" spans="1:13" x14ac:dyDescent="0.25">
      <c r="A165">
        <v>292</v>
      </c>
      <c r="B165" t="s">
        <v>1854</v>
      </c>
      <c r="C165">
        <v>9</v>
      </c>
      <c r="D165">
        <v>0</v>
      </c>
      <c r="E165" s="2" t="s">
        <v>1954</v>
      </c>
      <c r="F165" s="2" t="s">
        <v>1854</v>
      </c>
      <c r="G165" s="1">
        <v>7790387113327</v>
      </c>
      <c r="H165" s="2" t="s">
        <v>1954</v>
      </c>
      <c r="I165" t="s">
        <v>1854</v>
      </c>
      <c r="J165" t="s">
        <v>285</v>
      </c>
      <c r="L165" t="s">
        <v>1953</v>
      </c>
      <c r="M165" t="str">
        <f t="shared" si="2"/>
        <v>INSERT INTO SCH_KIOSCO.PRODUCT VALUES(292,NULL,9,0,NOW(),NULL,'7790387113327',NOW(),NULL,' YERBA TARAGUI 500KG');</v>
      </c>
    </row>
    <row r="166" spans="1:13" x14ac:dyDescent="0.25">
      <c r="A166">
        <v>293</v>
      </c>
      <c r="B166" t="s">
        <v>1854</v>
      </c>
      <c r="C166">
        <v>9</v>
      </c>
      <c r="D166">
        <v>0</v>
      </c>
      <c r="E166" s="2" t="s">
        <v>1954</v>
      </c>
      <c r="F166" s="2" t="s">
        <v>1854</v>
      </c>
      <c r="G166" s="1">
        <v>7790070507112</v>
      </c>
      <c r="H166" s="2" t="s">
        <v>1954</v>
      </c>
      <c r="I166" t="s">
        <v>1854</v>
      </c>
      <c r="J166" t="s">
        <v>286</v>
      </c>
      <c r="L166" t="s">
        <v>1953</v>
      </c>
      <c r="M166" t="str">
        <f t="shared" si="2"/>
        <v>INSERT INTO SCH_KIOSCO.PRODUCT VALUES(293,NULL,9,0,NOW(),NULL,'7790070507112',NOW(),NULL,' YERBA  NOBLEZA GAUCHA 500KG');</v>
      </c>
    </row>
    <row r="167" spans="1:13" x14ac:dyDescent="0.25">
      <c r="A167">
        <v>294</v>
      </c>
      <c r="B167" t="s">
        <v>1854</v>
      </c>
      <c r="C167">
        <v>9</v>
      </c>
      <c r="D167">
        <v>0</v>
      </c>
      <c r="E167" s="2" t="s">
        <v>1954</v>
      </c>
      <c r="F167" s="2" t="s">
        <v>1854</v>
      </c>
      <c r="G167" s="1">
        <v>7790411001507</v>
      </c>
      <c r="H167" s="2" t="s">
        <v>1954</v>
      </c>
      <c r="I167" t="s">
        <v>1854</v>
      </c>
      <c r="J167" t="s">
        <v>287</v>
      </c>
      <c r="L167" t="s">
        <v>1953</v>
      </c>
      <c r="M167" t="str">
        <f t="shared" si="2"/>
        <v>INSERT INTO SCH_KIOSCO.PRODUCT VALUES(294,NULL,9,0,NOW(),NULL,'7790411001507',NOW(),NULL,' YERBA ROSAMONTE 500KG');</v>
      </c>
    </row>
    <row r="168" spans="1:13" x14ac:dyDescent="0.25">
      <c r="A168">
        <v>295</v>
      </c>
      <c r="B168" t="s">
        <v>1854</v>
      </c>
      <c r="C168">
        <v>9</v>
      </c>
      <c r="D168">
        <v>0</v>
      </c>
      <c r="E168" s="2" t="s">
        <v>1954</v>
      </c>
      <c r="F168" s="2" t="s">
        <v>1854</v>
      </c>
      <c r="G168" s="1">
        <v>7790480000371</v>
      </c>
      <c r="H168" s="2" t="s">
        <v>1954</v>
      </c>
      <c r="I168" t="s">
        <v>1854</v>
      </c>
      <c r="J168" t="s">
        <v>288</v>
      </c>
      <c r="L168" t="s">
        <v>1953</v>
      </c>
      <c r="M168" t="str">
        <f t="shared" si="2"/>
        <v>INSERT INTO SCH_KIOSCO.PRODUCT VALUES(295,NULL,9,0,NOW(),NULL,'7790480000371',NOW(),NULL,' YERBA LA TRANQUERA 500KG');</v>
      </c>
    </row>
    <row r="169" spans="1:13" x14ac:dyDescent="0.25">
      <c r="A169">
        <v>296</v>
      </c>
      <c r="B169" t="s">
        <v>1854</v>
      </c>
      <c r="C169">
        <v>9</v>
      </c>
      <c r="D169">
        <v>0</v>
      </c>
      <c r="E169" s="2" t="s">
        <v>1954</v>
      </c>
      <c r="F169" s="2" t="s">
        <v>1854</v>
      </c>
      <c r="G169" s="1">
        <v>7798080491001</v>
      </c>
      <c r="H169" s="2" t="s">
        <v>1954</v>
      </c>
      <c r="I169" t="s">
        <v>1854</v>
      </c>
      <c r="J169" t="s">
        <v>289</v>
      </c>
      <c r="L169" t="s">
        <v>1953</v>
      </c>
      <c r="M169" t="str">
        <f t="shared" si="2"/>
        <v>INSERT INTO SCH_KIOSCO.PRODUCT VALUES(296,NULL,9,0,NOW(),NULL,'7798080491001',NOW(),NULL,' AZUCAR SANTA CELIA 1 KG');</v>
      </c>
    </row>
    <row r="170" spans="1:13" x14ac:dyDescent="0.25">
      <c r="A170">
        <v>297</v>
      </c>
      <c r="B170" t="s">
        <v>1854</v>
      </c>
      <c r="C170">
        <v>9</v>
      </c>
      <c r="D170">
        <v>0</v>
      </c>
      <c r="E170" s="2" t="s">
        <v>1954</v>
      </c>
      <c r="F170" s="2" t="s">
        <v>1854</v>
      </c>
      <c r="G170" s="1">
        <v>2334567890</v>
      </c>
      <c r="H170" s="2" t="s">
        <v>1954</v>
      </c>
      <c r="I170" t="s">
        <v>1854</v>
      </c>
      <c r="J170" t="s">
        <v>290</v>
      </c>
      <c r="L170" t="s">
        <v>1953</v>
      </c>
      <c r="M170" t="str">
        <f t="shared" si="2"/>
        <v>INSERT INTO SCH_KIOSCO.PRODUCT VALUES(297,NULL,9,0,NOW(),NULL,'2334567890',NOW(),NULL,' PAPEL HIGIENICO');</v>
      </c>
    </row>
    <row r="171" spans="1:13" x14ac:dyDescent="0.25">
      <c r="A171">
        <v>298</v>
      </c>
      <c r="B171" t="s">
        <v>1854</v>
      </c>
      <c r="C171">
        <v>9</v>
      </c>
      <c r="D171">
        <v>0</v>
      </c>
      <c r="E171" s="2" t="s">
        <v>1954</v>
      </c>
      <c r="F171" s="2" t="s">
        <v>1854</v>
      </c>
      <c r="G171" s="1">
        <v>7793620003379</v>
      </c>
      <c r="H171" s="2" t="s">
        <v>1954</v>
      </c>
      <c r="I171" t="s">
        <v>1854</v>
      </c>
      <c r="J171" t="s">
        <v>291</v>
      </c>
      <c r="L171" t="s">
        <v>1953</v>
      </c>
      <c r="M171" t="str">
        <f t="shared" si="2"/>
        <v>INSERT INTO SCH_KIOSCO.PRODUCT VALUES(298,NULL,9,0,NOW(),NULL,'7793620003379',NOW(),NULL,' TOALLAS CON ALAS LINA POR 8');</v>
      </c>
    </row>
    <row r="172" spans="1:13" x14ac:dyDescent="0.25">
      <c r="A172">
        <v>304</v>
      </c>
      <c r="B172" t="s">
        <v>1854</v>
      </c>
      <c r="C172">
        <v>9</v>
      </c>
      <c r="D172">
        <v>0</v>
      </c>
      <c r="E172" s="2" t="s">
        <v>1954</v>
      </c>
      <c r="F172" s="2" t="s">
        <v>1854</v>
      </c>
      <c r="G172" s="1">
        <v>7791293030746</v>
      </c>
      <c r="H172" s="2" t="s">
        <v>1954</v>
      </c>
      <c r="I172" t="s">
        <v>1854</v>
      </c>
      <c r="J172" t="s">
        <v>292</v>
      </c>
      <c r="L172" t="s">
        <v>1953</v>
      </c>
      <c r="M172" t="str">
        <f t="shared" si="2"/>
        <v>INSERT INTO SCH_KIOSCO.PRODUCT VALUES(304,NULL,9,0,NOW(),NULL,'7791293030746',NOW(),NULL,' ACOND. SEDAL RESTAURACION 190G');</v>
      </c>
    </row>
    <row r="173" spans="1:13" x14ac:dyDescent="0.25">
      <c r="A173">
        <v>305</v>
      </c>
      <c r="B173" t="s">
        <v>1854</v>
      </c>
      <c r="C173">
        <v>9</v>
      </c>
      <c r="D173">
        <v>0</v>
      </c>
      <c r="E173" s="2" t="s">
        <v>1954</v>
      </c>
      <c r="F173" s="2" t="s">
        <v>1854</v>
      </c>
      <c r="G173" s="1">
        <v>4005808662388</v>
      </c>
      <c r="H173" s="2" t="s">
        <v>1954</v>
      </c>
      <c r="I173" t="s">
        <v>1854</v>
      </c>
      <c r="J173" t="s">
        <v>293</v>
      </c>
      <c r="L173" t="s">
        <v>1953</v>
      </c>
      <c r="M173" t="str">
        <f t="shared" si="2"/>
        <v>INSERT INTO SCH_KIOSCO.PRODUCT VALUES(305,NULL,9,0,NOW(),NULL,'4005808662388',NOW(),NULL,' DESOD.NIVEA SENSITIVE  PIEL150ML');</v>
      </c>
    </row>
    <row r="174" spans="1:13" x14ac:dyDescent="0.25">
      <c r="A174">
        <v>306</v>
      </c>
      <c r="B174" t="s">
        <v>1854</v>
      </c>
      <c r="C174">
        <v>7</v>
      </c>
      <c r="D174">
        <v>0</v>
      </c>
      <c r="E174" s="2" t="s">
        <v>1954</v>
      </c>
      <c r="F174" s="2" t="s">
        <v>1854</v>
      </c>
      <c r="G174" s="1">
        <v>7791293025834</v>
      </c>
      <c r="H174" s="2" t="s">
        <v>1954</v>
      </c>
      <c r="I174" t="s">
        <v>1854</v>
      </c>
      <c r="J174" t="s">
        <v>294</v>
      </c>
      <c r="L174" t="s">
        <v>1953</v>
      </c>
      <c r="M174" t="str">
        <f t="shared" si="2"/>
        <v>INSERT INTO SCH_KIOSCO.PRODUCT VALUES(306,NULL,7,0,NOW(),NULL,'7791293025834',NOW(),NULL,' DESODORANTE AXE  MUSSK X150ML');</v>
      </c>
    </row>
    <row r="175" spans="1:13" x14ac:dyDescent="0.25">
      <c r="A175">
        <v>307</v>
      </c>
      <c r="B175" t="s">
        <v>1854</v>
      </c>
      <c r="C175">
        <v>7</v>
      </c>
      <c r="D175">
        <v>0</v>
      </c>
      <c r="E175" s="2" t="s">
        <v>1954</v>
      </c>
      <c r="F175" s="2" t="s">
        <v>1854</v>
      </c>
      <c r="G175" s="1">
        <v>7791293025827</v>
      </c>
      <c r="H175" s="2" t="s">
        <v>1954</v>
      </c>
      <c r="I175" t="s">
        <v>1854</v>
      </c>
      <c r="J175" t="s">
        <v>295</v>
      </c>
      <c r="L175" t="s">
        <v>1953</v>
      </c>
      <c r="M175" t="str">
        <f t="shared" si="2"/>
        <v>INSERT INTO SCH_KIOSCO.PRODUCT VALUES(307,NULL,7,0,NOW(),NULL,'7791293025827',NOW(),NULL,' DESOD. AXE  MARINE X150ML');</v>
      </c>
    </row>
    <row r="176" spans="1:13" x14ac:dyDescent="0.25">
      <c r="A176">
        <v>308</v>
      </c>
      <c r="B176" t="s">
        <v>1854</v>
      </c>
      <c r="C176">
        <v>9</v>
      </c>
      <c r="D176">
        <v>0</v>
      </c>
      <c r="E176" s="2" t="s">
        <v>1954</v>
      </c>
      <c r="F176" s="2" t="s">
        <v>1854</v>
      </c>
      <c r="G176" s="1">
        <v>7790064000230</v>
      </c>
      <c r="H176" s="2" t="s">
        <v>1954</v>
      </c>
      <c r="I176" t="s">
        <v>1854</v>
      </c>
      <c r="J176" t="s">
        <v>296</v>
      </c>
      <c r="L176" t="s">
        <v>1953</v>
      </c>
      <c r="M176" t="str">
        <f t="shared" si="2"/>
        <v>INSERT INTO SCH_KIOSCO.PRODUCT VALUES(308,NULL,9,0,NOW(),NULL,'7790064000230',NOW(),NULL,' ALGODu00d3N ESTRELLA X 75GR');</v>
      </c>
    </row>
    <row r="177" spans="1:13" x14ac:dyDescent="0.25">
      <c r="A177">
        <v>309</v>
      </c>
      <c r="B177" t="s">
        <v>1854</v>
      </c>
      <c r="C177">
        <v>9</v>
      </c>
      <c r="D177">
        <v>0</v>
      </c>
      <c r="E177" s="2" t="s">
        <v>1954</v>
      </c>
      <c r="F177" s="2" t="s">
        <v>1854</v>
      </c>
      <c r="G177" s="1">
        <v>3834567890</v>
      </c>
      <c r="H177" s="2" t="s">
        <v>1954</v>
      </c>
      <c r="I177" t="s">
        <v>1854</v>
      </c>
      <c r="J177" t="s">
        <v>297</v>
      </c>
      <c r="L177" t="s">
        <v>1953</v>
      </c>
      <c r="M177" t="str">
        <f t="shared" si="2"/>
        <v>INSERT INTO SCH_KIOSCO.PRODUCT VALUES(309,NULL,9,0,NOW(),NULL,'3834567890',NOW(),NULL,' AGUA OXIGENADA X 10V');</v>
      </c>
    </row>
    <row r="178" spans="1:13" x14ac:dyDescent="0.25">
      <c r="A178">
        <v>310</v>
      </c>
      <c r="B178" t="s">
        <v>1854</v>
      </c>
      <c r="C178">
        <v>9</v>
      </c>
      <c r="D178">
        <v>0</v>
      </c>
      <c r="E178" s="2" t="s">
        <v>1954</v>
      </c>
      <c r="F178" s="2" t="s">
        <v>1854</v>
      </c>
      <c r="G178" s="1">
        <v>3934567890</v>
      </c>
      <c r="H178" s="2" t="s">
        <v>1954</v>
      </c>
      <c r="I178" t="s">
        <v>1854</v>
      </c>
      <c r="J178" t="s">
        <v>298</v>
      </c>
      <c r="L178" t="s">
        <v>1953</v>
      </c>
      <c r="M178" t="str">
        <f t="shared" si="2"/>
        <v>INSERT INTO SCH_KIOSCO.PRODUCT VALUES(310,NULL,9,0,NOW(),NULL,'3934567890',NOW(),NULL,' AGUA OXIGENADA X 30V');</v>
      </c>
    </row>
    <row r="179" spans="1:13" x14ac:dyDescent="0.25">
      <c r="A179">
        <v>311</v>
      </c>
      <c r="B179" t="s">
        <v>1854</v>
      </c>
      <c r="C179">
        <v>9</v>
      </c>
      <c r="D179">
        <v>0</v>
      </c>
      <c r="E179" s="2" t="s">
        <v>1954</v>
      </c>
      <c r="F179" s="2" t="s">
        <v>1854</v>
      </c>
      <c r="G179" s="1">
        <v>7792378001682</v>
      </c>
      <c r="H179" s="2" t="s">
        <v>1954</v>
      </c>
      <c r="I179" t="s">
        <v>1854</v>
      </c>
      <c r="J179" t="s">
        <v>299</v>
      </c>
      <c r="L179" t="s">
        <v>1953</v>
      </c>
      <c r="M179" t="str">
        <f t="shared" si="2"/>
        <v>INSERT INTO SCH_KIOSCO.PRODUCT VALUES(311,NULL,9,0,NOW(),NULL,'7792378001682',NOW(),NULL,' ALCOHOL ETILICO');</v>
      </c>
    </row>
    <row r="180" spans="1:13" x14ac:dyDescent="0.25">
      <c r="A180">
        <v>312</v>
      </c>
      <c r="B180" t="s">
        <v>1854</v>
      </c>
      <c r="C180">
        <v>9</v>
      </c>
      <c r="D180">
        <v>0</v>
      </c>
      <c r="E180" s="2" t="s">
        <v>1954</v>
      </c>
      <c r="F180" s="2" t="s">
        <v>1854</v>
      </c>
      <c r="G180" s="1">
        <v>7798066092031</v>
      </c>
      <c r="H180" s="2" t="s">
        <v>1954</v>
      </c>
      <c r="I180" t="s">
        <v>1854</v>
      </c>
      <c r="J180" t="s">
        <v>300</v>
      </c>
      <c r="L180" t="s">
        <v>1953</v>
      </c>
      <c r="M180" t="str">
        <f t="shared" si="2"/>
        <v>INSERT INTO SCH_KIOSCO.PRODUCT VALUES(312,NULL,9,0,NOW(),NULL,'7798066092031',NOW(),NULL,' CINTA ADHESIVA ROLLO');</v>
      </c>
    </row>
    <row r="181" spans="1:13" x14ac:dyDescent="0.25">
      <c r="A181">
        <v>313</v>
      </c>
      <c r="B181" t="s">
        <v>1854</v>
      </c>
      <c r="C181">
        <v>6</v>
      </c>
      <c r="D181">
        <v>0</v>
      </c>
      <c r="E181" s="2" t="s">
        <v>1954</v>
      </c>
      <c r="F181" s="2" t="s">
        <v>1854</v>
      </c>
      <c r="G181" s="1">
        <v>7622210812759</v>
      </c>
      <c r="H181" s="2" t="s">
        <v>1954</v>
      </c>
      <c r="I181" t="s">
        <v>1854</v>
      </c>
      <c r="J181" t="s">
        <v>301</v>
      </c>
      <c r="L181" t="s">
        <v>1953</v>
      </c>
      <c r="M181" t="str">
        <f t="shared" si="2"/>
        <v>INSERT INTO SCH_KIOSCO.PRODUCT VALUES(313,NULL,6,0,NOW(),NULL,'7622210812759',NOW(),NULL,' JUGO CLIGHT NARANJA X SOBRE');</v>
      </c>
    </row>
    <row r="182" spans="1:13" x14ac:dyDescent="0.25">
      <c r="A182">
        <v>314</v>
      </c>
      <c r="B182" t="s">
        <v>1854</v>
      </c>
      <c r="C182">
        <v>6</v>
      </c>
      <c r="D182">
        <v>0</v>
      </c>
      <c r="E182" s="2" t="s">
        <v>1954</v>
      </c>
      <c r="F182" s="2" t="s">
        <v>1854</v>
      </c>
      <c r="G182" s="1">
        <v>7622300856854</v>
      </c>
      <c r="H182" s="2" t="s">
        <v>1954</v>
      </c>
      <c r="I182" t="s">
        <v>1854</v>
      </c>
      <c r="J182" t="s">
        <v>302</v>
      </c>
      <c r="L182" t="s">
        <v>1953</v>
      </c>
      <c r="M182" t="str">
        <f t="shared" si="2"/>
        <v>INSERT INTO SCH_KIOSCO.PRODUCT VALUES(314,NULL,6,0,NOW(),NULL,'7622300856854',NOW(),NULL,' JUGO CLIGHT ANANA X SOBRE');</v>
      </c>
    </row>
    <row r="183" spans="1:13" x14ac:dyDescent="0.25">
      <c r="A183">
        <v>315</v>
      </c>
      <c r="B183" t="s">
        <v>1854</v>
      </c>
      <c r="C183">
        <v>6</v>
      </c>
      <c r="D183">
        <v>0</v>
      </c>
      <c r="E183" s="2" t="s">
        <v>1954</v>
      </c>
      <c r="F183" s="2" t="s">
        <v>1854</v>
      </c>
      <c r="G183" s="1">
        <v>7622300856427</v>
      </c>
      <c r="H183" s="2" t="s">
        <v>1954</v>
      </c>
      <c r="I183" t="s">
        <v>1854</v>
      </c>
      <c r="J183" t="s">
        <v>303</v>
      </c>
      <c r="L183" t="s">
        <v>1953</v>
      </c>
      <c r="M183" t="str">
        <f t="shared" si="2"/>
        <v>INSERT INTO SCH_KIOSCO.PRODUCT VALUES(315,NULL,6,0,NOW(),NULL,'7622300856427',NOW(),NULL,' JUGO CLIGHT LIMONADA X SOBRE');</v>
      </c>
    </row>
    <row r="184" spans="1:13" x14ac:dyDescent="0.25">
      <c r="A184">
        <v>316</v>
      </c>
      <c r="B184" t="s">
        <v>1854</v>
      </c>
      <c r="C184">
        <v>6</v>
      </c>
      <c r="D184">
        <v>0</v>
      </c>
      <c r="E184" s="2" t="s">
        <v>1954</v>
      </c>
      <c r="F184" s="2" t="s">
        <v>1854</v>
      </c>
      <c r="G184" s="1">
        <v>7622300855123</v>
      </c>
      <c r="H184" s="2" t="s">
        <v>1954</v>
      </c>
      <c r="I184" t="s">
        <v>1854</v>
      </c>
      <c r="J184" t="s">
        <v>304</v>
      </c>
      <c r="L184" t="s">
        <v>1953</v>
      </c>
      <c r="M184" t="str">
        <f t="shared" si="2"/>
        <v>INSERT INTO SCH_KIOSCO.PRODUCT VALUES(316,NULL,6,0,NOW(),NULL,'7622300855123',NOW(),NULL,' JUGO CLIGHT NARANJ-DURAZNO X SOBRE');</v>
      </c>
    </row>
    <row r="185" spans="1:13" x14ac:dyDescent="0.25">
      <c r="A185">
        <v>318</v>
      </c>
      <c r="B185" t="s">
        <v>1854</v>
      </c>
      <c r="C185">
        <v>6</v>
      </c>
      <c r="D185">
        <v>0</v>
      </c>
      <c r="E185" s="2" t="s">
        <v>1954</v>
      </c>
      <c r="F185" s="2" t="s">
        <v>1854</v>
      </c>
      <c r="G185" s="1">
        <v>7622300868543</v>
      </c>
      <c r="H185" s="2" t="s">
        <v>1954</v>
      </c>
      <c r="I185" t="s">
        <v>1854</v>
      </c>
      <c r="J185" t="s">
        <v>305</v>
      </c>
      <c r="L185" t="s">
        <v>1953</v>
      </c>
      <c r="M185" t="str">
        <f t="shared" si="2"/>
        <v>INSERT INTO SCH_KIOSCO.PRODUCT VALUES(318,NULL,6,0,NOW(),NULL,'7622300868543',NOW(),NULL,' JUGO TANG NARANJ-DULCE X SOBRE');</v>
      </c>
    </row>
    <row r="186" spans="1:13" x14ac:dyDescent="0.25">
      <c r="A186">
        <v>319</v>
      </c>
      <c r="B186" t="s">
        <v>1854</v>
      </c>
      <c r="C186">
        <v>6</v>
      </c>
      <c r="D186">
        <v>0</v>
      </c>
      <c r="E186" s="2" t="s">
        <v>1954</v>
      </c>
      <c r="F186" s="2" t="s">
        <v>1854</v>
      </c>
      <c r="G186" s="1">
        <v>7622300868512</v>
      </c>
      <c r="H186" s="2" t="s">
        <v>1954</v>
      </c>
      <c r="I186" t="s">
        <v>1854</v>
      </c>
      <c r="J186" t="s">
        <v>306</v>
      </c>
      <c r="L186" t="s">
        <v>1953</v>
      </c>
      <c r="M186" t="str">
        <f t="shared" si="2"/>
        <v>INSERT INTO SCH_KIOSCO.PRODUCT VALUES(319,NULL,6,0,NOW(),NULL,'7622300868512',NOW(),NULL,' JUGO TANG MANZANA X SOBRE');</v>
      </c>
    </row>
    <row r="187" spans="1:13" x14ac:dyDescent="0.25">
      <c r="A187">
        <v>320</v>
      </c>
      <c r="B187" t="s">
        <v>1854</v>
      </c>
      <c r="C187">
        <v>6</v>
      </c>
      <c r="D187">
        <v>0</v>
      </c>
      <c r="E187" s="2" t="s">
        <v>1954</v>
      </c>
      <c r="F187" s="2" t="s">
        <v>1854</v>
      </c>
      <c r="G187" s="1">
        <v>7622300868666</v>
      </c>
      <c r="H187" s="2" t="s">
        <v>1954</v>
      </c>
      <c r="I187" t="s">
        <v>1854</v>
      </c>
      <c r="J187" t="s">
        <v>307</v>
      </c>
      <c r="L187" t="s">
        <v>1953</v>
      </c>
      <c r="M187" t="str">
        <f t="shared" si="2"/>
        <v>INSERT INTO SCH_KIOSCO.PRODUCT VALUES(320,NULL,6,0,NOW(),NULL,'7622300868666',NOW(),NULL,' JUGO TANG PERA X SOBRE');</v>
      </c>
    </row>
    <row r="188" spans="1:13" x14ac:dyDescent="0.25">
      <c r="A188">
        <v>321</v>
      </c>
      <c r="B188" t="s">
        <v>1854</v>
      </c>
      <c r="C188">
        <v>6</v>
      </c>
      <c r="D188">
        <v>0</v>
      </c>
      <c r="E188" s="2" t="s">
        <v>1954</v>
      </c>
      <c r="F188" s="2" t="s">
        <v>1854</v>
      </c>
      <c r="G188" s="1">
        <v>7622300868727</v>
      </c>
      <c r="H188" s="2" t="s">
        <v>1954</v>
      </c>
      <c r="I188" t="s">
        <v>1854</v>
      </c>
      <c r="J188" t="s">
        <v>308</v>
      </c>
      <c r="L188" t="s">
        <v>1953</v>
      </c>
      <c r="M188" t="str">
        <f t="shared" si="2"/>
        <v>INSERT INTO SCH_KIOSCO.PRODUCT VALUES(321,NULL,6,0,NOW(),NULL,'7622300868727',NOW(),NULL,' JUGO TANG MULTIFRUTA X SOBRE');</v>
      </c>
    </row>
    <row r="189" spans="1:13" x14ac:dyDescent="0.25">
      <c r="A189">
        <v>322</v>
      </c>
      <c r="B189" t="s">
        <v>1854</v>
      </c>
      <c r="C189">
        <v>6</v>
      </c>
      <c r="D189">
        <v>0</v>
      </c>
      <c r="E189" s="2" t="s">
        <v>1954</v>
      </c>
      <c r="F189" s="2" t="s">
        <v>1854</v>
      </c>
      <c r="G189" s="1">
        <v>7622300868697</v>
      </c>
      <c r="H189" s="2" t="s">
        <v>1954</v>
      </c>
      <c r="I189" t="s">
        <v>1854</v>
      </c>
      <c r="J189" t="s">
        <v>309</v>
      </c>
      <c r="L189" t="s">
        <v>1953</v>
      </c>
      <c r="M189" t="str">
        <f t="shared" si="2"/>
        <v>INSERT INTO SCH_KIOSCO.PRODUCT VALUES(322,NULL,6,0,NOW(),NULL,'7622300868697',NOW(),NULL,' JUGO TANG LIMONADA DULCE X SOBRE');</v>
      </c>
    </row>
    <row r="190" spans="1:13" x14ac:dyDescent="0.25">
      <c r="A190">
        <v>323</v>
      </c>
      <c r="B190" t="s">
        <v>1854</v>
      </c>
      <c r="C190">
        <v>6</v>
      </c>
      <c r="D190">
        <v>0</v>
      </c>
      <c r="E190" s="2" t="s">
        <v>1954</v>
      </c>
      <c r="F190" s="2" t="s">
        <v>1854</v>
      </c>
      <c r="G190" s="1">
        <v>7622300868482</v>
      </c>
      <c r="H190" s="2" t="s">
        <v>1954</v>
      </c>
      <c r="I190" t="s">
        <v>1854</v>
      </c>
      <c r="J190" t="s">
        <v>310</v>
      </c>
      <c r="L190" t="s">
        <v>1953</v>
      </c>
      <c r="M190" t="str">
        <f t="shared" si="2"/>
        <v>INSERT INTO SCH_KIOSCO.PRODUCT VALUES(323,NULL,6,0,NOW(),NULL,'7622300868482',NOW(),NULL,' JUGO TANG NARANJA X SOBRE');</v>
      </c>
    </row>
    <row r="191" spans="1:13" x14ac:dyDescent="0.25">
      <c r="A191">
        <v>324</v>
      </c>
      <c r="B191" t="s">
        <v>1854</v>
      </c>
      <c r="C191">
        <v>6</v>
      </c>
      <c r="D191">
        <v>0</v>
      </c>
      <c r="E191" s="2" t="s">
        <v>1954</v>
      </c>
      <c r="F191" s="2" t="s">
        <v>1854</v>
      </c>
      <c r="G191" s="1">
        <v>7622300868758</v>
      </c>
      <c r="H191" s="2" t="s">
        <v>1954</v>
      </c>
      <c r="I191" t="s">
        <v>1854</v>
      </c>
      <c r="J191" t="s">
        <v>311</v>
      </c>
      <c r="L191" t="s">
        <v>1953</v>
      </c>
      <c r="M191" t="str">
        <f t="shared" si="2"/>
        <v>INSERT INTO SCH_KIOSCO.PRODUCT VALUES(324,NULL,6,0,NOW(),NULL,'7622300868758',NOW(),NULL,' JUGO TANG POMELO ROSADO X SOBRE');</v>
      </c>
    </row>
    <row r="192" spans="1:13" x14ac:dyDescent="0.25">
      <c r="A192">
        <v>325</v>
      </c>
      <c r="B192" t="s">
        <v>1854</v>
      </c>
      <c r="C192">
        <v>6</v>
      </c>
      <c r="D192">
        <v>0</v>
      </c>
      <c r="E192" s="2" t="s">
        <v>1954</v>
      </c>
      <c r="F192" s="2" t="s">
        <v>1854</v>
      </c>
      <c r="G192" s="1">
        <v>7622300868635</v>
      </c>
      <c r="H192" s="2" t="s">
        <v>1954</v>
      </c>
      <c r="I192" t="s">
        <v>1854</v>
      </c>
      <c r="J192" t="s">
        <v>312</v>
      </c>
      <c r="L192" t="s">
        <v>1953</v>
      </c>
      <c r="M192" t="str">
        <f t="shared" si="2"/>
        <v>INSERT INTO SCH_KIOSCO.PRODUCT VALUES(325,NULL,6,0,NOW(),NULL,'7622300868635',NOW(),NULL,' JUGO TANG NARANJ-MANGO X SOBRE');</v>
      </c>
    </row>
    <row r="193" spans="1:13" x14ac:dyDescent="0.25">
      <c r="A193">
        <v>326</v>
      </c>
      <c r="B193" t="s">
        <v>1854</v>
      </c>
      <c r="C193">
        <v>9</v>
      </c>
      <c r="D193">
        <v>0</v>
      </c>
      <c r="E193" s="2" t="s">
        <v>1954</v>
      </c>
      <c r="F193" s="2" t="s">
        <v>1854</v>
      </c>
      <c r="G193" s="1">
        <v>7790590000841</v>
      </c>
      <c r="H193" s="2" t="s">
        <v>1954</v>
      </c>
      <c r="I193" t="s">
        <v>1854</v>
      </c>
      <c r="J193" t="s">
        <v>313</v>
      </c>
      <c r="L193" t="s">
        <v>1953</v>
      </c>
      <c r="M193" t="str">
        <f t="shared" si="2"/>
        <v>INSERT INTO SCH_KIOSCO.PRODUCT VALUES(326,NULL,9,0,NOW(),NULL,'7790590000841',NOW(),NULL,' FOSFOROS 3 PATITOSX 222');</v>
      </c>
    </row>
    <row r="194" spans="1:13" x14ac:dyDescent="0.25">
      <c r="A194">
        <v>327</v>
      </c>
      <c r="B194" t="s">
        <v>1854</v>
      </c>
      <c r="C194">
        <v>9</v>
      </c>
      <c r="D194">
        <v>0</v>
      </c>
      <c r="E194" s="2" t="s">
        <v>1954</v>
      </c>
      <c r="F194" s="2" t="s">
        <v>1854</v>
      </c>
      <c r="G194" s="1">
        <v>7790590000933</v>
      </c>
      <c r="H194" s="2" t="s">
        <v>1954</v>
      </c>
      <c r="I194" t="s">
        <v>1854</v>
      </c>
      <c r="J194" t="s">
        <v>314</v>
      </c>
      <c r="L194" t="s">
        <v>1953</v>
      </c>
      <c r="M194" t="str">
        <f t="shared" si="2"/>
        <v>INSERT INTO SCH_KIOSCO.PRODUCT VALUES(327,NULL,9,0,NOW(),NULL,'7790590000933',NOW(),NULL,' FOSFOROS FRAGATITA X 40');</v>
      </c>
    </row>
    <row r="195" spans="1:13" x14ac:dyDescent="0.25">
      <c r="A195">
        <v>333</v>
      </c>
      <c r="B195" t="s">
        <v>1854</v>
      </c>
      <c r="C195">
        <v>9</v>
      </c>
      <c r="D195">
        <v>0</v>
      </c>
      <c r="E195" s="2" t="s">
        <v>1954</v>
      </c>
      <c r="F195" s="2" t="s">
        <v>1854</v>
      </c>
      <c r="G195" s="1">
        <v>7795815030016</v>
      </c>
      <c r="H195" s="2" t="s">
        <v>1954</v>
      </c>
      <c r="I195" t="s">
        <v>1854</v>
      </c>
      <c r="J195" t="s">
        <v>315</v>
      </c>
      <c r="L195" t="s">
        <v>1953</v>
      </c>
      <c r="M195" t="str">
        <f t="shared" ref="M195:M258" si="3">_xlfn.CONCAT(L195,A195,",",B195,",",C195,",",D195,",",E195,",",F195,",","'",G195,"'",",",H195,",",I195,",","'",J195,"'",")",";")</f>
        <v>INSERT INTO SCH_KIOSCO.PRODUCT VALUES(333,NULL,9,0,NOW(),NULL,'7795815030016',NOW(),NULL,' ANILINA COLIBRI NEGRO');</v>
      </c>
    </row>
    <row r="196" spans="1:13" x14ac:dyDescent="0.25">
      <c r="A196">
        <v>334</v>
      </c>
      <c r="B196" t="s">
        <v>1854</v>
      </c>
      <c r="C196">
        <v>9</v>
      </c>
      <c r="D196">
        <v>0</v>
      </c>
      <c r="E196" s="2" t="s">
        <v>1954</v>
      </c>
      <c r="F196" s="2" t="s">
        <v>1854</v>
      </c>
      <c r="G196" s="1">
        <v>7795815050175</v>
      </c>
      <c r="H196" s="2" t="s">
        <v>1954</v>
      </c>
      <c r="I196" t="s">
        <v>1854</v>
      </c>
      <c r="J196" t="s">
        <v>316</v>
      </c>
      <c r="L196" t="s">
        <v>1953</v>
      </c>
      <c r="M196" t="str">
        <f t="shared" si="3"/>
        <v>INSERT INTO SCH_KIOSCO.PRODUCT VALUES(334,NULL,9,0,NOW(),NULL,'7795815050175',NOW(),NULL,' ANILINA COLIBRI AZUL');</v>
      </c>
    </row>
    <row r="197" spans="1:13" x14ac:dyDescent="0.25">
      <c r="A197">
        <v>335</v>
      </c>
      <c r="B197" t="s">
        <v>1854</v>
      </c>
      <c r="C197">
        <v>7</v>
      </c>
      <c r="D197">
        <v>0</v>
      </c>
      <c r="E197" s="2" t="s">
        <v>1954</v>
      </c>
      <c r="F197" s="2" t="s">
        <v>1854</v>
      </c>
      <c r="G197" s="1">
        <v>7793100111556</v>
      </c>
      <c r="H197" s="2" t="s">
        <v>1954</v>
      </c>
      <c r="I197" t="s">
        <v>1854</v>
      </c>
      <c r="J197" t="s">
        <v>317</v>
      </c>
      <c r="L197" t="s">
        <v>1953</v>
      </c>
      <c r="M197" t="str">
        <f t="shared" si="3"/>
        <v>INSERT INTO SCH_KIOSCO.PRODUCT VALUES(335,NULL,7,0,NOW(),NULL,'7793100111556',NOW(),NULL,' PASTA DENTAL COLGATE X 70G');</v>
      </c>
    </row>
    <row r="198" spans="1:13" x14ac:dyDescent="0.25">
      <c r="A198">
        <v>339</v>
      </c>
      <c r="B198" t="s">
        <v>1854</v>
      </c>
      <c r="C198">
        <v>9</v>
      </c>
      <c r="D198">
        <v>0</v>
      </c>
      <c r="E198" s="2" t="s">
        <v>1954</v>
      </c>
      <c r="F198" s="2" t="s">
        <v>1854</v>
      </c>
      <c r="G198" s="1">
        <v>7791293031927</v>
      </c>
      <c r="H198" s="2" t="s">
        <v>1954</v>
      </c>
      <c r="I198" t="s">
        <v>1854</v>
      </c>
      <c r="J198" t="s">
        <v>318</v>
      </c>
      <c r="L198" t="s">
        <v>1953</v>
      </c>
      <c r="M198" t="str">
        <f t="shared" si="3"/>
        <v>INSERT INTO SCH_KIOSCO.PRODUCT VALUES(339,NULL,9,0,NOW(),NULL,'7791293031927',NOW(),NULL,' JABON TOCADOR REXONA SENCITIVE X 1');</v>
      </c>
    </row>
    <row r="199" spans="1:13" x14ac:dyDescent="0.25">
      <c r="A199">
        <v>341</v>
      </c>
      <c r="B199" t="s">
        <v>1854</v>
      </c>
      <c r="C199">
        <v>9</v>
      </c>
      <c r="D199">
        <v>0</v>
      </c>
      <c r="E199" s="2" t="s">
        <v>1954</v>
      </c>
      <c r="F199" s="2" t="s">
        <v>1854</v>
      </c>
      <c r="G199" s="1">
        <v>7791293031965</v>
      </c>
      <c r="H199" s="2" t="s">
        <v>1954</v>
      </c>
      <c r="I199" t="s">
        <v>1854</v>
      </c>
      <c r="J199" t="s">
        <v>319</v>
      </c>
      <c r="L199" t="s">
        <v>1953</v>
      </c>
      <c r="M199" t="str">
        <f t="shared" si="3"/>
        <v>INSERT INTO SCH_KIOSCO.PRODUCT VALUES(341,NULL,9,0,NOW(),NULL,'7791293031965',NOW(),NULL,' JABON TOCADOR REXONA  ORDCHID X 1');</v>
      </c>
    </row>
    <row r="200" spans="1:13" x14ac:dyDescent="0.25">
      <c r="A200">
        <v>344</v>
      </c>
      <c r="B200" t="s">
        <v>1854</v>
      </c>
      <c r="C200">
        <v>7</v>
      </c>
      <c r="D200">
        <v>0</v>
      </c>
      <c r="E200" s="2" t="s">
        <v>1954</v>
      </c>
      <c r="F200" s="2" t="s">
        <v>1854</v>
      </c>
      <c r="G200" s="1">
        <v>7790416066426</v>
      </c>
      <c r="H200" s="2" t="s">
        <v>1954</v>
      </c>
      <c r="I200" t="s">
        <v>1854</v>
      </c>
      <c r="J200" t="s">
        <v>320</v>
      </c>
      <c r="L200" t="s">
        <v>1953</v>
      </c>
      <c r="M200" t="str">
        <f t="shared" si="3"/>
        <v>INSERT INTO SCH_KIOSCO.PRODUCT VALUES(344,NULL,7,0,NOW(),NULL,'7790416066426',NOW(),NULL,' CUTEX ROJO');</v>
      </c>
    </row>
    <row r="201" spans="1:13" x14ac:dyDescent="0.25">
      <c r="A201">
        <v>345</v>
      </c>
      <c r="B201" t="s">
        <v>1854</v>
      </c>
      <c r="C201">
        <v>7</v>
      </c>
      <c r="D201">
        <v>0</v>
      </c>
      <c r="E201" s="2" t="s">
        <v>1954</v>
      </c>
      <c r="F201" s="2" t="s">
        <v>1854</v>
      </c>
      <c r="G201" s="1">
        <v>7790416066624</v>
      </c>
      <c r="H201" s="2" t="s">
        <v>1954</v>
      </c>
      <c r="I201" t="s">
        <v>1854</v>
      </c>
      <c r="J201" t="s">
        <v>321</v>
      </c>
      <c r="L201" t="s">
        <v>1953</v>
      </c>
      <c r="M201" t="str">
        <f t="shared" si="3"/>
        <v>INSERT INTO SCH_KIOSCO.PRODUCT VALUES(345,NULL,7,0,NOW(),NULL,'7790416066624',NOW(),NULL,' CUTEX ROSA');</v>
      </c>
    </row>
    <row r="202" spans="1:13" x14ac:dyDescent="0.25">
      <c r="A202">
        <v>346</v>
      </c>
      <c r="B202" t="s">
        <v>1854</v>
      </c>
      <c r="C202">
        <v>9</v>
      </c>
      <c r="D202">
        <v>0</v>
      </c>
      <c r="E202" s="2" t="s">
        <v>1954</v>
      </c>
      <c r="F202" s="2" t="s">
        <v>1854</v>
      </c>
      <c r="G202" s="1">
        <v>77906731</v>
      </c>
      <c r="H202" s="2" t="s">
        <v>1954</v>
      </c>
      <c r="I202" t="s">
        <v>1854</v>
      </c>
      <c r="J202" t="s">
        <v>322</v>
      </c>
      <c r="L202" t="s">
        <v>1953</v>
      </c>
      <c r="M202" t="str">
        <f t="shared" si="3"/>
        <v>INSERT INTO SCH_KIOSCO.PRODUCT VALUES(346,NULL,9,0,NOW(),NULL,'77906731',NOW(),NULL,' LA GOTITA GEL X1');</v>
      </c>
    </row>
    <row r="203" spans="1:13" x14ac:dyDescent="0.25">
      <c r="A203">
        <v>347</v>
      </c>
      <c r="B203" t="s">
        <v>1854</v>
      </c>
      <c r="C203">
        <v>9</v>
      </c>
      <c r="D203">
        <v>0</v>
      </c>
      <c r="E203" s="2" t="s">
        <v>1954</v>
      </c>
      <c r="F203" s="2" t="s">
        <v>1854</v>
      </c>
      <c r="G203" s="1">
        <v>77917188</v>
      </c>
      <c r="H203" s="2" t="s">
        <v>1954</v>
      </c>
      <c r="I203" t="s">
        <v>1854</v>
      </c>
      <c r="J203" t="s">
        <v>323</v>
      </c>
      <c r="L203" t="s">
        <v>1953</v>
      </c>
      <c r="M203" t="str">
        <f t="shared" si="3"/>
        <v>INSERT INTO SCH_KIOSCO.PRODUCT VALUES(347,NULL,9,0,NOW(),NULL,'77917188',NOW(),NULL,' LA GOTITA X 1');</v>
      </c>
    </row>
    <row r="204" spans="1:13" x14ac:dyDescent="0.25">
      <c r="A204">
        <v>353</v>
      </c>
      <c r="B204" t="s">
        <v>1854</v>
      </c>
      <c r="C204">
        <v>14</v>
      </c>
      <c r="D204">
        <v>0</v>
      </c>
      <c r="E204" s="2" t="s">
        <v>1954</v>
      </c>
      <c r="F204" s="2" t="s">
        <v>1854</v>
      </c>
      <c r="G204" s="1">
        <v>7790400018585</v>
      </c>
      <c r="H204" s="2" t="s">
        <v>1954</v>
      </c>
      <c r="I204" t="s">
        <v>1854</v>
      </c>
      <c r="J204" t="s">
        <v>324</v>
      </c>
      <c r="L204" t="s">
        <v>1953</v>
      </c>
      <c r="M204" t="str">
        <f t="shared" si="3"/>
        <v>INSERT INTO SCH_KIOSCO.PRODUCT VALUES(353,NULL,14,0,NOW(),NULL,'7790400018585',NOW(),NULL,' UNIPOX X 25ML');</v>
      </c>
    </row>
    <row r="205" spans="1:13" x14ac:dyDescent="0.25">
      <c r="A205">
        <v>354</v>
      </c>
      <c r="B205" t="s">
        <v>1854</v>
      </c>
      <c r="C205">
        <v>9</v>
      </c>
      <c r="D205">
        <v>0</v>
      </c>
      <c r="E205" s="2" t="s">
        <v>1954</v>
      </c>
      <c r="F205" s="2" t="s">
        <v>1854</v>
      </c>
      <c r="G205" s="1">
        <v>7794122001870</v>
      </c>
      <c r="H205" s="2" t="s">
        <v>1954</v>
      </c>
      <c r="I205" t="s">
        <v>1854</v>
      </c>
      <c r="J205" t="s">
        <v>325</v>
      </c>
      <c r="L205" t="s">
        <v>1953</v>
      </c>
      <c r="M205" t="str">
        <f t="shared" si="3"/>
        <v>INSERT INTO SCH_KIOSCO.PRODUCT VALUES(354,NULL,9,0,NOW(),NULL,'7794122001870',NOW(),NULL,' POXILINA X 70GR');</v>
      </c>
    </row>
    <row r="206" spans="1:13" x14ac:dyDescent="0.25">
      <c r="A206">
        <v>355</v>
      </c>
      <c r="B206" t="s">
        <v>1854</v>
      </c>
      <c r="C206">
        <v>9</v>
      </c>
      <c r="D206">
        <v>0</v>
      </c>
      <c r="E206" s="2" t="s">
        <v>1954</v>
      </c>
      <c r="F206" s="2" t="s">
        <v>1854</v>
      </c>
      <c r="G206" s="1">
        <v>7790400030457</v>
      </c>
      <c r="H206" s="2" t="s">
        <v>1954</v>
      </c>
      <c r="I206" t="s">
        <v>1854</v>
      </c>
      <c r="J206" t="s">
        <v>326</v>
      </c>
      <c r="L206" t="s">
        <v>1953</v>
      </c>
      <c r="M206" t="str">
        <f t="shared" si="3"/>
        <v>INSERT INTO SCH_KIOSCO.PRODUCT VALUES(355,NULL,9,0,NOW(),NULL,'7790400030457',NOW(),NULL,' ECCOLE X 9GR');</v>
      </c>
    </row>
    <row r="207" spans="1:13" x14ac:dyDescent="0.25">
      <c r="A207">
        <v>356</v>
      </c>
      <c r="B207" t="s">
        <v>1854</v>
      </c>
      <c r="C207">
        <v>9</v>
      </c>
      <c r="D207">
        <v>0</v>
      </c>
      <c r="E207" s="2" t="s">
        <v>1954</v>
      </c>
      <c r="F207" s="2" t="s">
        <v>1854</v>
      </c>
      <c r="G207" s="1">
        <v>5011435626210</v>
      </c>
      <c r="H207" s="2" t="s">
        <v>1954</v>
      </c>
      <c r="I207" t="s">
        <v>1854</v>
      </c>
      <c r="J207" t="s">
        <v>327</v>
      </c>
      <c r="L207" t="s">
        <v>1953</v>
      </c>
      <c r="M207" t="str">
        <f t="shared" si="3"/>
        <v>INSERT INTO SCH_KIOSCO.PRODUCT VALUES(356,NULL,9,0,NOW(),NULL,'5011435626210',NOW(),NULL,' ENCENDEDOR RONSON ELECTRONICO');</v>
      </c>
    </row>
    <row r="208" spans="1:13" x14ac:dyDescent="0.25">
      <c r="A208">
        <v>357</v>
      </c>
      <c r="B208" t="s">
        <v>1854</v>
      </c>
      <c r="C208">
        <v>9</v>
      </c>
      <c r="D208">
        <v>0</v>
      </c>
      <c r="E208" s="2" t="s">
        <v>1954</v>
      </c>
      <c r="F208" s="2" t="s">
        <v>1854</v>
      </c>
      <c r="G208" s="1">
        <v>8412765096143</v>
      </c>
      <c r="H208" s="2" t="s">
        <v>1954</v>
      </c>
      <c r="I208" t="s">
        <v>1854</v>
      </c>
      <c r="J208" t="s">
        <v>328</v>
      </c>
      <c r="L208" t="s">
        <v>1953</v>
      </c>
      <c r="M208" t="str">
        <f t="shared" si="3"/>
        <v>INSERT INTO SCH_KIOSCO.PRODUCT VALUES(357,NULL,9,0,NOW(),NULL,'8412765096143',NOW(),NULL,' ENCENDEDOR MAGICLIK ELECTRONICO');</v>
      </c>
    </row>
    <row r="209" spans="1:13" x14ac:dyDescent="0.25">
      <c r="A209">
        <v>358</v>
      </c>
      <c r="B209" t="s">
        <v>1854</v>
      </c>
      <c r="C209">
        <v>9</v>
      </c>
      <c r="D209">
        <v>0</v>
      </c>
      <c r="E209" s="2" t="s">
        <v>1954</v>
      </c>
      <c r="F209" s="2" t="s">
        <v>1854</v>
      </c>
      <c r="G209" s="1">
        <v>6902004095218</v>
      </c>
      <c r="H209" s="2" t="s">
        <v>1954</v>
      </c>
      <c r="I209" t="s">
        <v>1854</v>
      </c>
      <c r="J209" t="s">
        <v>329</v>
      </c>
      <c r="L209" t="s">
        <v>1953</v>
      </c>
      <c r="M209" t="str">
        <f t="shared" si="3"/>
        <v>INSERT INTO SCH_KIOSCO.PRODUCT VALUES(358,NULL,9,0,NOW(),NULL,'6902004095218',NOW(),NULL,' ENCENDEDOR CANDELA TRANSPARENTE');</v>
      </c>
    </row>
    <row r="210" spans="1:13" x14ac:dyDescent="0.25">
      <c r="A210">
        <v>359</v>
      </c>
      <c r="B210" t="s">
        <v>1854</v>
      </c>
      <c r="C210">
        <v>7</v>
      </c>
      <c r="D210">
        <v>0</v>
      </c>
      <c r="E210" s="2" t="s">
        <v>1954</v>
      </c>
      <c r="F210" s="2" t="s">
        <v>1854</v>
      </c>
      <c r="G210" s="1">
        <v>7791519002649</v>
      </c>
      <c r="H210" s="2" t="s">
        <v>1954</v>
      </c>
      <c r="I210" t="s">
        <v>1854</v>
      </c>
      <c r="J210" t="s">
        <v>330</v>
      </c>
      <c r="L210" t="s">
        <v>1953</v>
      </c>
      <c r="M210" t="str">
        <f t="shared" si="3"/>
        <v>INSERT INTO SCH_KIOSCO.PRODUCT VALUES(359,NULL,7,0,NOW(),NULL,'7791519002649',NOW(),NULL,' ENCENDEDOR SHARK TRANSPARENTE');</v>
      </c>
    </row>
    <row r="211" spans="1:13" x14ac:dyDescent="0.25">
      <c r="A211">
        <v>362</v>
      </c>
      <c r="B211" t="s">
        <v>1854</v>
      </c>
      <c r="C211">
        <v>9</v>
      </c>
      <c r="D211">
        <v>0</v>
      </c>
      <c r="E211" s="2" t="s">
        <v>1954</v>
      </c>
      <c r="F211" s="2" t="s">
        <v>1854</v>
      </c>
      <c r="G211" s="1">
        <v>3086123206878</v>
      </c>
      <c r="H211" s="2" t="s">
        <v>1954</v>
      </c>
      <c r="I211" t="s">
        <v>1854</v>
      </c>
      <c r="J211" t="s">
        <v>331</v>
      </c>
      <c r="L211" t="s">
        <v>1953</v>
      </c>
      <c r="M211" t="str">
        <f t="shared" si="3"/>
        <v>INSERT INTO SCH_KIOSCO.PRODUCT VALUES(362,NULL,9,0,NOW(),NULL,'3086123206878',NOW(),NULL,' ENCENDEDOR BX7 OPACO');</v>
      </c>
    </row>
    <row r="212" spans="1:13" x14ac:dyDescent="0.25">
      <c r="A212">
        <v>364</v>
      </c>
      <c r="B212" t="s">
        <v>1854</v>
      </c>
      <c r="C212">
        <v>9</v>
      </c>
      <c r="D212">
        <v>0</v>
      </c>
      <c r="E212" s="2" t="s">
        <v>1954</v>
      </c>
      <c r="F212" s="2" t="s">
        <v>1854</v>
      </c>
      <c r="G212" s="1">
        <v>77942661</v>
      </c>
      <c r="H212" s="2" t="s">
        <v>1954</v>
      </c>
      <c r="I212" t="s">
        <v>1854</v>
      </c>
      <c r="J212" t="s">
        <v>332</v>
      </c>
      <c r="L212" t="s">
        <v>1953</v>
      </c>
      <c r="M212" t="str">
        <f t="shared" si="3"/>
        <v>INSERT INTO SCH_KIOSCO.PRODUCT VALUES(364,NULL,9,0,NOW(),NULL,'77942661',NOW(),NULL,' ACONDICIONADOR SEDAL CREMA X SOBRE');</v>
      </c>
    </row>
    <row r="213" spans="1:13" x14ac:dyDescent="0.25">
      <c r="A213">
        <v>365</v>
      </c>
      <c r="B213" t="s">
        <v>1854</v>
      </c>
      <c r="C213">
        <v>9</v>
      </c>
      <c r="D213">
        <v>0</v>
      </c>
      <c r="E213" s="2" t="s">
        <v>1954</v>
      </c>
      <c r="F213" s="2" t="s">
        <v>1854</v>
      </c>
      <c r="G213" s="1">
        <v>77942630</v>
      </c>
      <c r="H213" s="2" t="s">
        <v>1954</v>
      </c>
      <c r="I213" t="s">
        <v>1854</v>
      </c>
      <c r="J213" t="s">
        <v>333</v>
      </c>
      <c r="L213" t="s">
        <v>1953</v>
      </c>
      <c r="M213" t="str">
        <f t="shared" si="3"/>
        <v>INSERT INTO SCH_KIOSCO.PRODUCT VALUES(365,NULL,9,0,NOW(),NULL,'77942630',NOW(),NULL,' SHAMPOO SEDAL CERAMIDAS X SOBRE');</v>
      </c>
    </row>
    <row r="214" spans="1:13" x14ac:dyDescent="0.25">
      <c r="A214">
        <v>366</v>
      </c>
      <c r="B214" t="s">
        <v>1854</v>
      </c>
      <c r="C214">
        <v>9</v>
      </c>
      <c r="D214">
        <v>0</v>
      </c>
      <c r="E214" s="2" t="s">
        <v>1954</v>
      </c>
      <c r="F214" s="2" t="s">
        <v>1854</v>
      </c>
      <c r="G214" s="1">
        <v>77942647</v>
      </c>
      <c r="H214" s="2" t="s">
        <v>1954</v>
      </c>
      <c r="I214" t="s">
        <v>1854</v>
      </c>
      <c r="J214" t="s">
        <v>334</v>
      </c>
      <c r="L214" t="s">
        <v>1953</v>
      </c>
      <c r="M214" t="str">
        <f t="shared" si="3"/>
        <v>INSERT INTO SCH_KIOSCO.PRODUCT VALUES(366,NULL,9,0,NOW(),NULL,'77942647',NOW(),NULL,' ACONDICIONADOR SEDAL CERAMIDAS X SOBRE');</v>
      </c>
    </row>
    <row r="215" spans="1:13" x14ac:dyDescent="0.25">
      <c r="A215">
        <v>368</v>
      </c>
      <c r="B215" t="s">
        <v>1854</v>
      </c>
      <c r="C215">
        <v>9</v>
      </c>
      <c r="D215">
        <v>0</v>
      </c>
      <c r="E215" s="2" t="s">
        <v>1954</v>
      </c>
      <c r="F215" s="2" t="s">
        <v>1854</v>
      </c>
      <c r="G215" s="1">
        <v>20041333429483</v>
      </c>
      <c r="H215" s="2" t="s">
        <v>1954</v>
      </c>
      <c r="I215" t="s">
        <v>1854</v>
      </c>
      <c r="J215" t="s">
        <v>335</v>
      </c>
      <c r="L215" t="s">
        <v>1953</v>
      </c>
      <c r="M215" t="str">
        <f t="shared" si="3"/>
        <v>INSERT INTO SCH_KIOSCO.PRODUCT VALUES(368,NULL,9,0,NOW(),NULL,'20041333429483',NOW(),NULL,' PILAS DURACELL AAA X 1');</v>
      </c>
    </row>
    <row r="216" spans="1:13" x14ac:dyDescent="0.25">
      <c r="A216">
        <v>369</v>
      </c>
      <c r="B216" t="s">
        <v>1854</v>
      </c>
      <c r="C216">
        <v>9</v>
      </c>
      <c r="D216">
        <v>0</v>
      </c>
      <c r="E216" s="2" t="s">
        <v>1954</v>
      </c>
      <c r="F216" s="2" t="s">
        <v>1854</v>
      </c>
      <c r="G216" s="1">
        <v>41333016634</v>
      </c>
      <c r="H216" s="2" t="s">
        <v>1954</v>
      </c>
      <c r="I216" t="s">
        <v>1854</v>
      </c>
      <c r="J216" t="s">
        <v>336</v>
      </c>
      <c r="L216" t="s">
        <v>1953</v>
      </c>
      <c r="M216" t="str">
        <f t="shared" si="3"/>
        <v>INSERT INTO SCH_KIOSCO.PRODUCT VALUES(369,NULL,9,0,NOW(),NULL,'41333016634',NOW(),NULL,' PILAS DURACELL AA X1');</v>
      </c>
    </row>
    <row r="217" spans="1:13" x14ac:dyDescent="0.25">
      <c r="A217">
        <v>370</v>
      </c>
      <c r="B217" t="s">
        <v>1854</v>
      </c>
      <c r="C217">
        <v>9</v>
      </c>
      <c r="D217">
        <v>0</v>
      </c>
      <c r="E217" s="2" t="s">
        <v>1954</v>
      </c>
      <c r="F217" s="2" t="s">
        <v>1854</v>
      </c>
      <c r="G217" s="1">
        <v>41333000992</v>
      </c>
      <c r="H217" s="2" t="s">
        <v>1954</v>
      </c>
      <c r="I217" t="s">
        <v>1854</v>
      </c>
      <c r="J217" t="s">
        <v>337</v>
      </c>
      <c r="L217" t="s">
        <v>1953</v>
      </c>
      <c r="M217" t="str">
        <f t="shared" si="3"/>
        <v>INSERT INTO SCH_KIOSCO.PRODUCT VALUES(370,NULL,9,0,NOW(),NULL,'41333000992',NOW(),NULL,' PILAS DURACELL  C');</v>
      </c>
    </row>
    <row r="218" spans="1:13" x14ac:dyDescent="0.25">
      <c r="A218">
        <v>371</v>
      </c>
      <c r="B218" t="s">
        <v>1854</v>
      </c>
      <c r="C218">
        <v>9</v>
      </c>
      <c r="D218">
        <v>0</v>
      </c>
      <c r="E218" s="2" t="s">
        <v>1954</v>
      </c>
      <c r="F218" s="2" t="s">
        <v>1854</v>
      </c>
      <c r="G218" s="1">
        <v>41333000985</v>
      </c>
      <c r="H218" s="2" t="s">
        <v>1954</v>
      </c>
      <c r="I218" t="s">
        <v>1854</v>
      </c>
      <c r="J218" t="s">
        <v>338</v>
      </c>
      <c r="L218" t="s">
        <v>1953</v>
      </c>
      <c r="M218" t="str">
        <f t="shared" si="3"/>
        <v>INSERT INTO SCH_KIOSCO.PRODUCT VALUES(371,NULL,9,0,NOW(),NULL,'41333000985',NOW(),NULL,' PILAS DURACELL D');</v>
      </c>
    </row>
    <row r="219" spans="1:13" x14ac:dyDescent="0.25">
      <c r="A219">
        <v>372</v>
      </c>
      <c r="B219" t="s">
        <v>1854</v>
      </c>
      <c r="C219">
        <v>9</v>
      </c>
      <c r="D219">
        <v>0</v>
      </c>
      <c r="E219" s="2" t="s">
        <v>1954</v>
      </c>
      <c r="F219" s="2" t="s">
        <v>1854</v>
      </c>
      <c r="G219" s="1">
        <v>41333001043</v>
      </c>
      <c r="H219" s="2" t="s">
        <v>1954</v>
      </c>
      <c r="I219" t="s">
        <v>1854</v>
      </c>
      <c r="J219" t="s">
        <v>339</v>
      </c>
      <c r="L219" t="s">
        <v>1953</v>
      </c>
      <c r="M219" t="str">
        <f t="shared" si="3"/>
        <v>INSERT INTO SCH_KIOSCO.PRODUCT VALUES(372,NULL,9,0,NOW(),NULL,'41333001043',NOW(),NULL,' BATERIA DURACELL 9V');</v>
      </c>
    </row>
    <row r="220" spans="1:13" x14ac:dyDescent="0.25">
      <c r="A220">
        <v>373</v>
      </c>
      <c r="B220" t="s">
        <v>1854</v>
      </c>
      <c r="C220">
        <v>9</v>
      </c>
      <c r="D220">
        <v>0</v>
      </c>
      <c r="E220" s="2" t="s">
        <v>1954</v>
      </c>
      <c r="F220" s="2" t="s">
        <v>1854</v>
      </c>
      <c r="G220" s="1">
        <v>7896067203026</v>
      </c>
      <c r="H220" s="2" t="s">
        <v>1954</v>
      </c>
      <c r="I220" t="s">
        <v>1854</v>
      </c>
      <c r="J220" t="s">
        <v>340</v>
      </c>
      <c r="L220" t="s">
        <v>1953</v>
      </c>
      <c r="M220" t="str">
        <f t="shared" si="3"/>
        <v>INSERT INTO SCH_KIOSCO.PRODUCT VALUES(373,NULL,9,0,NOW(),NULL,'7896067203026',NOW(),NULL,' BATERIA PANASONIC 9V');</v>
      </c>
    </row>
    <row r="221" spans="1:13" x14ac:dyDescent="0.25">
      <c r="A221">
        <v>374</v>
      </c>
      <c r="B221" t="s">
        <v>1854</v>
      </c>
      <c r="C221">
        <v>9</v>
      </c>
      <c r="D221">
        <v>0</v>
      </c>
      <c r="E221" s="2" t="s">
        <v>1954</v>
      </c>
      <c r="F221" s="2" t="s">
        <v>1854</v>
      </c>
      <c r="G221" s="1">
        <v>8999002671962</v>
      </c>
      <c r="H221" s="2" t="s">
        <v>1954</v>
      </c>
      <c r="I221" t="s">
        <v>1854</v>
      </c>
      <c r="J221" t="s">
        <v>341</v>
      </c>
      <c r="L221" t="s">
        <v>1953</v>
      </c>
      <c r="M221" t="str">
        <f t="shared" si="3"/>
        <v>INSERT INTO SCH_KIOSCO.PRODUCT VALUES(374,NULL,9,0,NOW(),NULL,'8999002671962',NOW(),NULL,' PILAS ENERGIZER AA X1');</v>
      </c>
    </row>
    <row r="222" spans="1:13" x14ac:dyDescent="0.25">
      <c r="A222">
        <v>375</v>
      </c>
      <c r="B222" t="s">
        <v>1854</v>
      </c>
      <c r="C222">
        <v>9</v>
      </c>
      <c r="D222">
        <v>0</v>
      </c>
      <c r="E222" s="2" t="s">
        <v>1954</v>
      </c>
      <c r="F222" s="2" t="s">
        <v>1854</v>
      </c>
      <c r="G222" s="1">
        <v>8999002672013</v>
      </c>
      <c r="H222" s="2" t="s">
        <v>1954</v>
      </c>
      <c r="I222" t="s">
        <v>1854</v>
      </c>
      <c r="J222" t="s">
        <v>342</v>
      </c>
      <c r="L222" t="s">
        <v>1953</v>
      </c>
      <c r="M222" t="str">
        <f t="shared" si="3"/>
        <v>INSERT INTO SCH_KIOSCO.PRODUCT VALUES(375,NULL,9,0,NOW(),NULL,'8999002672013',NOW(),NULL,' PILAS ENERGIZER AAA X1');</v>
      </c>
    </row>
    <row r="223" spans="1:13" x14ac:dyDescent="0.25">
      <c r="A223">
        <v>376</v>
      </c>
      <c r="B223" t="s">
        <v>1854</v>
      </c>
      <c r="C223">
        <v>9</v>
      </c>
      <c r="D223">
        <v>0</v>
      </c>
      <c r="E223" s="2" t="s">
        <v>1954</v>
      </c>
      <c r="F223" s="2" t="s">
        <v>1854</v>
      </c>
      <c r="G223" s="1">
        <v>39800011626</v>
      </c>
      <c r="H223" s="2" t="s">
        <v>1954</v>
      </c>
      <c r="I223" t="s">
        <v>1854</v>
      </c>
      <c r="J223" t="s">
        <v>343</v>
      </c>
      <c r="L223" t="s">
        <v>1953</v>
      </c>
      <c r="M223" t="str">
        <f t="shared" si="3"/>
        <v>INSERT INTO SCH_KIOSCO.PRODUCT VALUES(376,NULL,9,0,NOW(),NULL,'39800011626',NOW(),NULL,' BATERIA EVEREADY 9V');</v>
      </c>
    </row>
    <row r="224" spans="1:13" x14ac:dyDescent="0.25">
      <c r="A224">
        <v>377</v>
      </c>
      <c r="B224" t="s">
        <v>1854</v>
      </c>
      <c r="C224">
        <v>9</v>
      </c>
      <c r="D224">
        <v>0</v>
      </c>
      <c r="E224" s="2" t="s">
        <v>1954</v>
      </c>
      <c r="F224" s="2" t="s">
        <v>1854</v>
      </c>
      <c r="G224" s="1">
        <v>7506339340204</v>
      </c>
      <c r="H224" s="2" t="s">
        <v>1954</v>
      </c>
      <c r="I224" t="s">
        <v>1854</v>
      </c>
      <c r="J224" t="s">
        <v>344</v>
      </c>
      <c r="L224" t="s">
        <v>1953</v>
      </c>
      <c r="M224" t="str">
        <f t="shared" si="3"/>
        <v>INSERT INTO SCH_KIOSCO.PRODUCT VALUES(377,NULL,9,0,NOW(),NULL,'7506339340204',NOW(),NULL,' PRESTOBARBA GILLETTE 3 FILOS');</v>
      </c>
    </row>
    <row r="225" spans="1:13" x14ac:dyDescent="0.25">
      <c r="A225">
        <v>378</v>
      </c>
      <c r="B225" t="s">
        <v>1854</v>
      </c>
      <c r="C225">
        <v>9</v>
      </c>
      <c r="D225">
        <v>0</v>
      </c>
      <c r="E225" s="2" t="s">
        <v>1954</v>
      </c>
      <c r="F225" s="2" t="s">
        <v>1854</v>
      </c>
      <c r="G225" s="1">
        <v>7506309867816</v>
      </c>
      <c r="H225" s="2" t="s">
        <v>1954</v>
      </c>
      <c r="I225" t="s">
        <v>1854</v>
      </c>
      <c r="J225" t="s">
        <v>345</v>
      </c>
      <c r="L225" t="s">
        <v>1953</v>
      </c>
      <c r="M225" t="str">
        <f t="shared" si="3"/>
        <v>INSERT INTO SCH_KIOSCO.PRODUCT VALUES(378,NULL,9,0,NOW(),NULL,'7506309867816',NOW(),NULL,' PRESTOBARBA GILLETTE 2 FILOS');</v>
      </c>
    </row>
    <row r="226" spans="1:13" x14ac:dyDescent="0.25">
      <c r="A226">
        <v>379</v>
      </c>
      <c r="B226" t="s">
        <v>1854</v>
      </c>
      <c r="C226">
        <v>9</v>
      </c>
      <c r="D226">
        <v>0</v>
      </c>
      <c r="E226" s="2" t="s">
        <v>1954</v>
      </c>
      <c r="F226" s="2" t="s">
        <v>1854</v>
      </c>
      <c r="G226" s="1">
        <v>7506309878164</v>
      </c>
      <c r="H226" s="2" t="s">
        <v>1954</v>
      </c>
      <c r="I226" t="s">
        <v>1854</v>
      </c>
      <c r="J226" t="s">
        <v>346</v>
      </c>
      <c r="L226" t="s">
        <v>1953</v>
      </c>
      <c r="M226" t="str">
        <f t="shared" si="3"/>
        <v>INSERT INTO SCH_KIOSCO.PRODUCT VALUES(379,NULL,9,0,NOW(),NULL,'7506309878164',NOW(),NULL,' PRESTOBARBA MINORA');</v>
      </c>
    </row>
    <row r="227" spans="1:13" x14ac:dyDescent="0.25">
      <c r="A227">
        <v>383</v>
      </c>
      <c r="B227" t="s">
        <v>1854</v>
      </c>
      <c r="C227">
        <v>9</v>
      </c>
      <c r="D227">
        <v>0</v>
      </c>
      <c r="E227" s="2" t="s">
        <v>1954</v>
      </c>
      <c r="F227" s="2" t="s">
        <v>1854</v>
      </c>
      <c r="G227" s="1">
        <v>47400179240</v>
      </c>
      <c r="H227" s="2" t="s">
        <v>1954</v>
      </c>
      <c r="I227" t="s">
        <v>1854</v>
      </c>
      <c r="J227" t="s">
        <v>347</v>
      </c>
      <c r="L227" t="s">
        <v>1953</v>
      </c>
      <c r="M227" t="str">
        <f t="shared" si="3"/>
        <v>INSERT INTO SCH_KIOSCO.PRODUCT VALUES(383,NULL,9,0,NOW(),NULL,'47400179240',NOW(),NULL,' GILLETTE MACH3 REPUESTO POR UNIDAD');</v>
      </c>
    </row>
    <row r="228" spans="1:13" x14ac:dyDescent="0.25">
      <c r="A228">
        <v>384</v>
      </c>
      <c r="B228" t="s">
        <v>1854</v>
      </c>
      <c r="C228">
        <v>14</v>
      </c>
      <c r="D228">
        <v>0</v>
      </c>
      <c r="E228" s="2" t="s">
        <v>1954</v>
      </c>
      <c r="F228" s="2" t="s">
        <v>1854</v>
      </c>
      <c r="G228" s="1">
        <v>7791519702112</v>
      </c>
      <c r="H228" s="2" t="s">
        <v>1954</v>
      </c>
      <c r="I228" t="s">
        <v>1854</v>
      </c>
      <c r="J228" t="s">
        <v>348</v>
      </c>
      <c r="L228" t="s">
        <v>1953</v>
      </c>
      <c r="M228" t="str">
        <f t="shared" si="3"/>
        <v>INSERT INTO SCH_KIOSCO.PRODUCT VALUES(384,NULL,14,0,NOW(),NULL,'7791519702112',NOW(),NULL,' PRIME RETARDANTE');</v>
      </c>
    </row>
    <row r="229" spans="1:13" x14ac:dyDescent="0.25">
      <c r="A229">
        <v>385</v>
      </c>
      <c r="B229" t="s">
        <v>1854</v>
      </c>
      <c r="C229">
        <v>14</v>
      </c>
      <c r="D229">
        <v>0</v>
      </c>
      <c r="E229" s="2" t="s">
        <v>1954</v>
      </c>
      <c r="F229" s="2" t="s">
        <v>1854</v>
      </c>
      <c r="G229" s="1">
        <v>7791519200069</v>
      </c>
      <c r="H229" s="2" t="s">
        <v>1954</v>
      </c>
      <c r="I229" t="s">
        <v>1854</v>
      </c>
      <c r="J229" t="s">
        <v>349</v>
      </c>
      <c r="L229" t="s">
        <v>1953</v>
      </c>
      <c r="M229" t="str">
        <f t="shared" si="3"/>
        <v>INSERT INTO SCH_KIOSCO.PRODUCT VALUES(385,NULL,14,0,NOW(),NULL,'7791519200069',NOW(),NULL,' PRIME TEXTURADO');</v>
      </c>
    </row>
    <row r="230" spans="1:13" x14ac:dyDescent="0.25">
      <c r="A230">
        <v>386</v>
      </c>
      <c r="B230" t="s">
        <v>1854</v>
      </c>
      <c r="C230">
        <v>14</v>
      </c>
      <c r="D230">
        <v>0</v>
      </c>
      <c r="E230" s="2" t="s">
        <v>1954</v>
      </c>
      <c r="F230" s="2" t="s">
        <v>1854</v>
      </c>
      <c r="G230" s="1">
        <v>7791519200045</v>
      </c>
      <c r="H230" s="2" t="s">
        <v>1954</v>
      </c>
      <c r="I230" t="s">
        <v>1854</v>
      </c>
      <c r="J230" t="s">
        <v>350</v>
      </c>
      <c r="L230" t="s">
        <v>1953</v>
      </c>
      <c r="M230" t="str">
        <f t="shared" si="3"/>
        <v>INSERT INTO SCH_KIOSCO.PRODUCT VALUES(386,NULL,14,0,NOW(),NULL,'7791519200045',NOW(),NULL,' PRIME SUPER FINO');</v>
      </c>
    </row>
    <row r="231" spans="1:13" x14ac:dyDescent="0.25">
      <c r="A231">
        <v>387</v>
      </c>
      <c r="B231" t="s">
        <v>1854</v>
      </c>
      <c r="C231">
        <v>14</v>
      </c>
      <c r="D231">
        <v>0</v>
      </c>
      <c r="E231" s="2" t="s">
        <v>1954</v>
      </c>
      <c r="F231" s="2" t="s">
        <v>1854</v>
      </c>
      <c r="G231" s="1">
        <v>7791519200090</v>
      </c>
      <c r="H231" s="2" t="s">
        <v>1954</v>
      </c>
      <c r="I231" t="s">
        <v>1854</v>
      </c>
      <c r="J231" t="s">
        <v>351</v>
      </c>
      <c r="L231" t="s">
        <v>1953</v>
      </c>
      <c r="M231" t="str">
        <f t="shared" si="3"/>
        <v>INSERT INTO SCH_KIOSCO.PRODUCT VALUES(387,NULL,14,0,NOW(),NULL,'7791519200090',NOW(),NULL,' PRIME TACHAS');</v>
      </c>
    </row>
    <row r="232" spans="1:13" x14ac:dyDescent="0.25">
      <c r="A232">
        <v>388</v>
      </c>
      <c r="B232" t="s">
        <v>1854</v>
      </c>
      <c r="C232">
        <v>14</v>
      </c>
      <c r="D232">
        <v>0</v>
      </c>
      <c r="E232" s="2" t="s">
        <v>1954</v>
      </c>
      <c r="F232" s="2" t="s">
        <v>1854</v>
      </c>
      <c r="G232" s="1">
        <v>7791519200021</v>
      </c>
      <c r="H232" s="2" t="s">
        <v>1954</v>
      </c>
      <c r="I232" t="s">
        <v>1854</v>
      </c>
      <c r="J232" t="s">
        <v>352</v>
      </c>
      <c r="L232" t="s">
        <v>1953</v>
      </c>
      <c r="M232" t="str">
        <f t="shared" si="3"/>
        <v>INSERT INTO SCH_KIOSCO.PRODUCT VALUES(388,NULL,14,0,NOW(),NULL,'7791519200021',NOW(),NULL,' PRIME ANATOMICO');</v>
      </c>
    </row>
    <row r="233" spans="1:13" x14ac:dyDescent="0.25">
      <c r="A233">
        <v>389</v>
      </c>
      <c r="B233" t="s">
        <v>1854</v>
      </c>
      <c r="C233">
        <v>14</v>
      </c>
      <c r="D233">
        <v>0</v>
      </c>
      <c r="E233" s="2" t="s">
        <v>1954</v>
      </c>
      <c r="F233" s="2" t="s">
        <v>1854</v>
      </c>
      <c r="G233" s="1">
        <v>7791519701030</v>
      </c>
      <c r="H233" s="2" t="s">
        <v>1954</v>
      </c>
      <c r="I233" t="s">
        <v>1854</v>
      </c>
      <c r="J233" t="s">
        <v>353</v>
      </c>
      <c r="L233" t="s">
        <v>1953</v>
      </c>
      <c r="M233" t="str">
        <f t="shared" si="3"/>
        <v>INSERT INTO SCH_KIOSCO.PRODUCT VALUES(389,NULL,14,0,NOW(),NULL,'7791519701030',NOW(),NULL,' PRIME MEGA');</v>
      </c>
    </row>
    <row r="234" spans="1:13" x14ac:dyDescent="0.25">
      <c r="A234">
        <v>390</v>
      </c>
      <c r="B234" t="s">
        <v>1854</v>
      </c>
      <c r="C234">
        <v>14</v>
      </c>
      <c r="D234">
        <v>0</v>
      </c>
      <c r="E234" s="2" t="s">
        <v>1954</v>
      </c>
      <c r="F234" s="2" t="s">
        <v>1854</v>
      </c>
      <c r="G234" s="1">
        <v>7791519701856</v>
      </c>
      <c r="H234" s="2" t="s">
        <v>1954</v>
      </c>
      <c r="I234" t="s">
        <v>1854</v>
      </c>
      <c r="J234" t="s">
        <v>354</v>
      </c>
      <c r="L234" t="s">
        <v>1953</v>
      </c>
      <c r="M234" t="str">
        <f t="shared" si="3"/>
        <v>INSERT INTO SCH_KIOSCO.PRODUCT VALUES(390,NULL,14,0,NOW(),NULL,'7791519701856',NOW(),NULL,' PRIME WARMING');</v>
      </c>
    </row>
    <row r="235" spans="1:13" x14ac:dyDescent="0.25">
      <c r="A235">
        <v>391</v>
      </c>
      <c r="B235" t="s">
        <v>1854</v>
      </c>
      <c r="C235">
        <v>14</v>
      </c>
      <c r="D235">
        <v>0</v>
      </c>
      <c r="E235" s="2" t="s">
        <v>1954</v>
      </c>
      <c r="F235" s="2" t="s">
        <v>1854</v>
      </c>
      <c r="G235" s="1">
        <v>7791519701061</v>
      </c>
      <c r="H235" s="2" t="s">
        <v>1954</v>
      </c>
      <c r="I235" t="s">
        <v>1854</v>
      </c>
      <c r="J235" t="s">
        <v>355</v>
      </c>
      <c r="L235" t="s">
        <v>1953</v>
      </c>
      <c r="M235" t="str">
        <f t="shared" si="3"/>
        <v>INSERT INTO SCH_KIOSCO.PRODUCT VALUES(391,NULL,14,0,NOW(),NULL,'7791519701061',NOW(),NULL,' PRIME ULTRA FINO');</v>
      </c>
    </row>
    <row r="236" spans="1:13" x14ac:dyDescent="0.25">
      <c r="A236">
        <v>392</v>
      </c>
      <c r="B236" t="s">
        <v>1854</v>
      </c>
      <c r="C236">
        <v>9</v>
      </c>
      <c r="D236">
        <v>0</v>
      </c>
      <c r="E236" s="2" t="s">
        <v>1954</v>
      </c>
      <c r="F236" s="2" t="s">
        <v>1854</v>
      </c>
      <c r="G236" s="1">
        <v>7791014001369</v>
      </c>
      <c r="H236" s="2" t="s">
        <v>1954</v>
      </c>
      <c r="I236" t="s">
        <v>1854</v>
      </c>
      <c r="J236" t="s">
        <v>356</v>
      </c>
      <c r="L236" t="s">
        <v>1953</v>
      </c>
      <c r="M236" t="str">
        <f t="shared" si="3"/>
        <v>INSERT INTO SCH_KIOSCO.PRODUCT VALUES(392,NULL,9,0,NOW(),NULL,'7791014001369',NOW(),NULL,' TULIPAN CLASICO');</v>
      </c>
    </row>
    <row r="237" spans="1:13" x14ac:dyDescent="0.25">
      <c r="A237">
        <v>393</v>
      </c>
      <c r="B237" t="s">
        <v>1854</v>
      </c>
      <c r="C237">
        <v>9</v>
      </c>
      <c r="D237">
        <v>0</v>
      </c>
      <c r="E237" s="2" t="s">
        <v>1954</v>
      </c>
      <c r="F237" s="2" t="s">
        <v>1854</v>
      </c>
      <c r="G237" s="1">
        <v>7790150080108</v>
      </c>
      <c r="H237" s="2" t="s">
        <v>1954</v>
      </c>
      <c r="I237" t="s">
        <v>1854</v>
      </c>
      <c r="J237" t="s">
        <v>357</v>
      </c>
      <c r="L237" t="s">
        <v>1953</v>
      </c>
      <c r="M237" t="str">
        <f t="shared" si="3"/>
        <v>INSERT INTO SCH_KIOSCO.PRODUCT VALUES(393,NULL,9,0,NOW(),NULL,'7790150080108',NOW(),NULL,' CAFE LA VIRGINIA X SOBRE');</v>
      </c>
    </row>
    <row r="238" spans="1:13" x14ac:dyDescent="0.25">
      <c r="A238">
        <v>394</v>
      </c>
      <c r="B238" t="s">
        <v>1854</v>
      </c>
      <c r="C238">
        <v>9</v>
      </c>
      <c r="D238">
        <v>0</v>
      </c>
      <c r="E238" s="2" t="s">
        <v>1954</v>
      </c>
      <c r="F238" s="2" t="s">
        <v>1854</v>
      </c>
      <c r="G238" s="1">
        <v>7790150160602</v>
      </c>
      <c r="H238" s="2" t="s">
        <v>1954</v>
      </c>
      <c r="I238" t="s">
        <v>1854</v>
      </c>
      <c r="J238" t="s">
        <v>358</v>
      </c>
      <c r="L238" t="s">
        <v>1953</v>
      </c>
      <c r="M238" t="str">
        <f t="shared" si="3"/>
        <v>INSERT INTO SCH_KIOSCO.PRODUCT VALUES(394,NULL,9,0,NOW(),NULL,'7790150160602',NOW(),NULL,' CAPUCCINO LA VIRGINIA X SOBRE');</v>
      </c>
    </row>
    <row r="239" spans="1:13" x14ac:dyDescent="0.25">
      <c r="A239">
        <v>397</v>
      </c>
      <c r="B239" t="s">
        <v>1854</v>
      </c>
      <c r="C239">
        <v>9</v>
      </c>
      <c r="D239">
        <v>0</v>
      </c>
      <c r="E239" s="2" t="s">
        <v>1954</v>
      </c>
      <c r="F239" s="2" t="s">
        <v>1854</v>
      </c>
      <c r="G239" s="1">
        <v>7790150812600</v>
      </c>
      <c r="H239" s="2" t="s">
        <v>1954</v>
      </c>
      <c r="I239" t="s">
        <v>1854</v>
      </c>
      <c r="J239" t="s">
        <v>359</v>
      </c>
      <c r="L239" t="s">
        <v>1953</v>
      </c>
      <c r="M239" t="str">
        <f t="shared" si="3"/>
        <v>INSERT INTO SCH_KIOSCO.PRODUCT VALUES(397,NULL,9,0,NOW(),NULL,'7790150812600',NOW(),NULL,' SUCRA EDULCORANTE X 50 SOBRES');</v>
      </c>
    </row>
    <row r="240" spans="1:13" x14ac:dyDescent="0.25">
      <c r="A240">
        <v>401</v>
      </c>
      <c r="B240" t="s">
        <v>1854</v>
      </c>
      <c r="C240">
        <v>9</v>
      </c>
      <c r="D240">
        <v>0</v>
      </c>
      <c r="E240" s="2" t="s">
        <v>1954</v>
      </c>
      <c r="F240" s="2" t="s">
        <v>1854</v>
      </c>
      <c r="G240" s="1">
        <v>7790387010305</v>
      </c>
      <c r="H240" s="2" t="s">
        <v>1954</v>
      </c>
      <c r="I240" t="s">
        <v>1854</v>
      </c>
      <c r="J240" t="s">
        <v>360</v>
      </c>
      <c r="L240" t="s">
        <v>1953</v>
      </c>
      <c r="M240" t="str">
        <f t="shared" si="3"/>
        <v>INSERT INTO SCH_KIOSCO.PRODUCT VALUES(401,NULL,9,0,NOW(),NULL,'7790387010305',NOW(),NULL,' TE TARAGUI X 25 SOBRES');</v>
      </c>
    </row>
    <row r="241" spans="1:13" x14ac:dyDescent="0.25">
      <c r="A241">
        <v>402</v>
      </c>
      <c r="B241" t="s">
        <v>1854</v>
      </c>
      <c r="C241">
        <v>9</v>
      </c>
      <c r="D241">
        <v>0</v>
      </c>
      <c r="E241" s="2" t="s">
        <v>1954</v>
      </c>
      <c r="F241" s="2" t="s">
        <v>1854</v>
      </c>
      <c r="G241" s="1">
        <v>7790387000849</v>
      </c>
      <c r="H241" s="2" t="s">
        <v>1954</v>
      </c>
      <c r="I241" t="s">
        <v>1854</v>
      </c>
      <c r="J241" t="s">
        <v>361</v>
      </c>
      <c r="L241" t="s">
        <v>1953</v>
      </c>
      <c r="M241" t="str">
        <f t="shared" si="3"/>
        <v>INSERT INTO SCH_KIOSCO.PRODUCT VALUES(402,NULL,9,0,NOW(),NULL,'7790387000849',NOW(),NULL,' MATE COCIDO TARAGUI X 25 SOBRES');</v>
      </c>
    </row>
    <row r="242" spans="1:13" x14ac:dyDescent="0.25">
      <c r="A242">
        <v>404</v>
      </c>
      <c r="B242" t="s">
        <v>1854</v>
      </c>
      <c r="C242">
        <v>9</v>
      </c>
      <c r="D242">
        <v>0</v>
      </c>
      <c r="E242" s="2" t="s">
        <v>1954</v>
      </c>
      <c r="F242" s="2" t="s">
        <v>1854</v>
      </c>
      <c r="G242" s="1">
        <v>7790250000358</v>
      </c>
      <c r="H242" s="2" t="s">
        <v>1954</v>
      </c>
      <c r="I242" t="s">
        <v>1854</v>
      </c>
      <c r="J242" t="s">
        <v>362</v>
      </c>
      <c r="L242" t="s">
        <v>1953</v>
      </c>
      <c r="M242" t="str">
        <f t="shared" si="3"/>
        <v>INSERT INTO SCH_KIOSCO.PRODUCT VALUES(404,NULL,9,0,NOW(),NULL,'7790250000358',NOW(),NULL,' PAu00d1UELO ELITE');</v>
      </c>
    </row>
    <row r="243" spans="1:13" x14ac:dyDescent="0.25">
      <c r="A243">
        <v>405</v>
      </c>
      <c r="B243" t="s">
        <v>1854</v>
      </c>
      <c r="C243">
        <v>10</v>
      </c>
      <c r="D243">
        <v>0</v>
      </c>
      <c r="E243" s="2" t="s">
        <v>1954</v>
      </c>
      <c r="F243" s="2" t="s">
        <v>1854</v>
      </c>
      <c r="G243" s="1">
        <v>7790036000336</v>
      </c>
      <c r="H243" s="2" t="s">
        <v>1954</v>
      </c>
      <c r="I243" t="s">
        <v>1854</v>
      </c>
      <c r="J243" t="s">
        <v>651</v>
      </c>
      <c r="L243" t="s">
        <v>1953</v>
      </c>
      <c r="M243" t="str">
        <f t="shared" si="3"/>
        <v>INSERT INTO SCH_KIOSCO.PRODUCT VALUES(405,NULL,10,0,NOW(),NULL,'7790036000336',NOW(),NULL,' BAGGIO MANZANA CARTON X 1LT');</v>
      </c>
    </row>
    <row r="244" spans="1:13" x14ac:dyDescent="0.25">
      <c r="A244">
        <v>406</v>
      </c>
      <c r="B244" t="s">
        <v>1854</v>
      </c>
      <c r="C244">
        <v>10</v>
      </c>
      <c r="D244">
        <v>0</v>
      </c>
      <c r="E244" s="2" t="s">
        <v>1954</v>
      </c>
      <c r="F244" s="2" t="s">
        <v>1854</v>
      </c>
      <c r="G244" s="1">
        <v>7790036000329</v>
      </c>
      <c r="H244" s="2" t="s">
        <v>1954</v>
      </c>
      <c r="I244" t="s">
        <v>1854</v>
      </c>
      <c r="J244" t="s">
        <v>652</v>
      </c>
      <c r="L244" t="s">
        <v>1953</v>
      </c>
      <c r="M244" t="str">
        <f t="shared" si="3"/>
        <v>INSERT INTO SCH_KIOSCO.PRODUCT VALUES(406,NULL,10,0,NOW(),NULL,'7790036000329',NOW(),NULL,' BAGGIO NARANJA CARTON X 1LT');</v>
      </c>
    </row>
    <row r="245" spans="1:13" x14ac:dyDescent="0.25">
      <c r="A245">
        <v>407</v>
      </c>
      <c r="B245" t="s">
        <v>1854</v>
      </c>
      <c r="C245">
        <v>10</v>
      </c>
      <c r="D245">
        <v>0</v>
      </c>
      <c r="E245" s="2" t="s">
        <v>1954</v>
      </c>
      <c r="F245" s="2" t="s">
        <v>1854</v>
      </c>
      <c r="G245" s="1">
        <v>7790036000466</v>
      </c>
      <c r="H245" s="2" t="s">
        <v>1954</v>
      </c>
      <c r="I245" t="s">
        <v>1854</v>
      </c>
      <c r="J245" t="s">
        <v>653</v>
      </c>
      <c r="L245" t="s">
        <v>1953</v>
      </c>
      <c r="M245" t="str">
        <f t="shared" si="3"/>
        <v>INSERT INTO SCH_KIOSCO.PRODUCT VALUES(407,NULL,10,0,NOW(),NULL,'7790036000466',NOW(),NULL,' BAGGIO MULTIFRUTA CARTON X 1LT');</v>
      </c>
    </row>
    <row r="246" spans="1:13" x14ac:dyDescent="0.25">
      <c r="A246">
        <v>408</v>
      </c>
      <c r="B246" t="s">
        <v>1854</v>
      </c>
      <c r="C246">
        <v>10</v>
      </c>
      <c r="D246">
        <v>0</v>
      </c>
      <c r="E246" s="2" t="s">
        <v>1954</v>
      </c>
      <c r="F246" s="2" t="s">
        <v>1854</v>
      </c>
      <c r="G246" s="1">
        <v>7790036000572</v>
      </c>
      <c r="H246" s="2" t="s">
        <v>1954</v>
      </c>
      <c r="I246" t="s">
        <v>1854</v>
      </c>
      <c r="J246" t="s">
        <v>654</v>
      </c>
      <c r="L246" t="s">
        <v>1953</v>
      </c>
      <c r="M246" t="str">
        <f t="shared" si="3"/>
        <v>INSERT INTO SCH_KIOSCO.PRODUCT VALUES(408,NULL,10,0,NOW(),NULL,'7790036000572',NOW(),NULL,' BAGGIO MANZANA X 200');</v>
      </c>
    </row>
    <row r="247" spans="1:13" x14ac:dyDescent="0.25">
      <c r="A247">
        <v>409</v>
      </c>
      <c r="B247" t="s">
        <v>1854</v>
      </c>
      <c r="C247">
        <v>10</v>
      </c>
      <c r="D247">
        <v>0</v>
      </c>
      <c r="E247" s="2" t="s">
        <v>1954</v>
      </c>
      <c r="F247" s="2" t="s">
        <v>1854</v>
      </c>
      <c r="G247" s="1">
        <v>7790036000565</v>
      </c>
      <c r="H247" s="2" t="s">
        <v>1954</v>
      </c>
      <c r="I247" t="s">
        <v>1854</v>
      </c>
      <c r="J247" t="s">
        <v>655</v>
      </c>
      <c r="L247" t="s">
        <v>1953</v>
      </c>
      <c r="M247" t="str">
        <f t="shared" si="3"/>
        <v>INSERT INTO SCH_KIOSCO.PRODUCT VALUES(409,NULL,10,0,NOW(),NULL,'7790036000565',NOW(),NULL,' BAGGIO NARANJA X 200');</v>
      </c>
    </row>
    <row r="248" spans="1:13" x14ac:dyDescent="0.25">
      <c r="A248">
        <v>410</v>
      </c>
      <c r="B248" t="s">
        <v>1854</v>
      </c>
      <c r="C248">
        <v>10</v>
      </c>
      <c r="D248">
        <v>0</v>
      </c>
      <c r="E248" s="2" t="s">
        <v>1954</v>
      </c>
      <c r="F248" s="2" t="s">
        <v>1854</v>
      </c>
      <c r="G248" s="1">
        <v>7790036000619</v>
      </c>
      <c r="H248" s="2" t="s">
        <v>1954</v>
      </c>
      <c r="I248" t="s">
        <v>1854</v>
      </c>
      <c r="J248" t="s">
        <v>656</v>
      </c>
      <c r="L248" t="s">
        <v>1953</v>
      </c>
      <c r="M248" t="str">
        <f t="shared" si="3"/>
        <v>INSERT INTO SCH_KIOSCO.PRODUCT VALUES(410,NULL,10,0,NOW(),NULL,'7790036000619',NOW(),NULL,' BAGGIO MULTIFRUTA X 200');</v>
      </c>
    </row>
    <row r="249" spans="1:13" x14ac:dyDescent="0.25">
      <c r="A249">
        <v>411</v>
      </c>
      <c r="B249" t="s">
        <v>1854</v>
      </c>
      <c r="C249">
        <v>10</v>
      </c>
      <c r="D249">
        <v>0</v>
      </c>
      <c r="E249" s="2" t="s">
        <v>1954</v>
      </c>
      <c r="F249" s="2" t="s">
        <v>1854</v>
      </c>
      <c r="G249" s="1">
        <v>7790036972602</v>
      </c>
      <c r="H249" s="2" t="s">
        <v>1954</v>
      </c>
      <c r="I249" t="s">
        <v>1854</v>
      </c>
      <c r="J249" t="s">
        <v>657</v>
      </c>
      <c r="L249" t="s">
        <v>1953</v>
      </c>
      <c r="M249" t="str">
        <f t="shared" si="3"/>
        <v>INSERT INTO SCH_KIOSCO.PRODUCT VALUES(411,NULL,10,0,NOW(),NULL,'7790036972602',NOW(),NULL,' BAGGIO CHOCOLATADA X 200');</v>
      </c>
    </row>
    <row r="250" spans="1:13" x14ac:dyDescent="0.25">
      <c r="A250">
        <v>412</v>
      </c>
      <c r="B250" t="s">
        <v>1854</v>
      </c>
      <c r="C250">
        <v>10</v>
      </c>
      <c r="D250">
        <v>0</v>
      </c>
      <c r="E250" s="2" t="s">
        <v>1954</v>
      </c>
      <c r="F250" s="2" t="s">
        <v>1854</v>
      </c>
      <c r="G250" s="1">
        <v>7790036948294</v>
      </c>
      <c r="H250" s="2" t="s">
        <v>1954</v>
      </c>
      <c r="I250" t="s">
        <v>1854</v>
      </c>
      <c r="J250" t="s">
        <v>658</v>
      </c>
      <c r="L250" t="s">
        <v>1953</v>
      </c>
      <c r="M250" t="str">
        <f t="shared" si="3"/>
        <v>INSERT INTO SCH_KIOSCO.PRODUCT VALUES(412,NULL,10,0,NOW(),NULL,'7790036948294',NOW(),NULL,' BAGGIO CHOCOLATADA X 1L');</v>
      </c>
    </row>
    <row r="251" spans="1:13" x14ac:dyDescent="0.25">
      <c r="A251">
        <v>413</v>
      </c>
      <c r="B251" t="s">
        <v>1854</v>
      </c>
      <c r="C251">
        <v>10</v>
      </c>
      <c r="D251">
        <v>0</v>
      </c>
      <c r="E251" s="2" t="s">
        <v>1954</v>
      </c>
      <c r="F251" s="2" t="s">
        <v>1854</v>
      </c>
      <c r="G251" s="1">
        <v>7790036974361</v>
      </c>
      <c r="H251" s="2" t="s">
        <v>1954</v>
      </c>
      <c r="I251" t="s">
        <v>1854</v>
      </c>
      <c r="J251" t="s">
        <v>659</v>
      </c>
      <c r="L251" t="s">
        <v>1953</v>
      </c>
      <c r="M251" t="str">
        <f t="shared" si="3"/>
        <v>INSERT INTO SCH_KIOSCO.PRODUCT VALUES(413,NULL,10,0,NOW(),NULL,'7790036974361',NOW(),NULL,' BAGGIO FRESH MANZANA X 600CC');</v>
      </c>
    </row>
    <row r="252" spans="1:13" x14ac:dyDescent="0.25">
      <c r="A252">
        <v>414</v>
      </c>
      <c r="B252" t="s">
        <v>1854</v>
      </c>
      <c r="C252">
        <v>10</v>
      </c>
      <c r="D252">
        <v>0</v>
      </c>
      <c r="E252" s="2" t="s">
        <v>1954</v>
      </c>
      <c r="F252" s="2" t="s">
        <v>1854</v>
      </c>
      <c r="G252" s="1">
        <v>7790036974347</v>
      </c>
      <c r="H252" s="2" t="s">
        <v>1954</v>
      </c>
      <c r="I252" t="s">
        <v>1854</v>
      </c>
      <c r="J252" t="s">
        <v>660</v>
      </c>
      <c r="L252" t="s">
        <v>1953</v>
      </c>
      <c r="M252" t="str">
        <f t="shared" si="3"/>
        <v>INSERT INTO SCH_KIOSCO.PRODUCT VALUES(414,NULL,10,0,NOW(),NULL,'7790036974347',NOW(),NULL,' BAGGIO FRESH NARANJA X 600CC');</v>
      </c>
    </row>
    <row r="253" spans="1:13" x14ac:dyDescent="0.25">
      <c r="A253">
        <v>415</v>
      </c>
      <c r="B253" t="s">
        <v>1854</v>
      </c>
      <c r="C253">
        <v>10</v>
      </c>
      <c r="D253">
        <v>0</v>
      </c>
      <c r="E253" s="2" t="s">
        <v>1954</v>
      </c>
      <c r="F253" s="2" t="s">
        <v>1854</v>
      </c>
      <c r="G253" s="1">
        <v>7790036974354</v>
      </c>
      <c r="H253" s="2" t="s">
        <v>1954</v>
      </c>
      <c r="I253" t="s">
        <v>1854</v>
      </c>
      <c r="J253" t="s">
        <v>661</v>
      </c>
      <c r="L253" t="s">
        <v>1953</v>
      </c>
      <c r="M253" t="str">
        <f t="shared" si="3"/>
        <v>INSERT INTO SCH_KIOSCO.PRODUCT VALUES(415,NULL,10,0,NOW(),NULL,'7790036974354',NOW(),NULL,' BAGGIO FRESH POMELO X 600CC');</v>
      </c>
    </row>
    <row r="254" spans="1:13" x14ac:dyDescent="0.25">
      <c r="A254">
        <v>416</v>
      </c>
      <c r="B254" t="s">
        <v>1854</v>
      </c>
      <c r="C254">
        <v>10</v>
      </c>
      <c r="D254">
        <v>0</v>
      </c>
      <c r="E254" s="2" t="s">
        <v>1954</v>
      </c>
      <c r="F254" s="2" t="s">
        <v>1854</v>
      </c>
      <c r="G254" s="1">
        <v>7790036001647</v>
      </c>
      <c r="H254" s="2" t="s">
        <v>1954</v>
      </c>
      <c r="I254" t="s">
        <v>1854</v>
      </c>
      <c r="J254" t="s">
        <v>1829</v>
      </c>
      <c r="L254" t="s">
        <v>1953</v>
      </c>
      <c r="M254" t="str">
        <f t="shared" si="3"/>
        <v>INSERT INTO SCH_KIOSCO.PRODUCT VALUES(416,NULL,10,0,NOW(),NULL,'7790036001647',NOW(),NULL,' BAGGIO FRESH MANZANA X 1 5LT');</v>
      </c>
    </row>
    <row r="255" spans="1:13" x14ac:dyDescent="0.25">
      <c r="A255">
        <v>417</v>
      </c>
      <c r="B255" t="s">
        <v>1854</v>
      </c>
      <c r="C255">
        <v>10</v>
      </c>
      <c r="D255">
        <v>0</v>
      </c>
      <c r="E255" s="2" t="s">
        <v>1954</v>
      </c>
      <c r="F255" s="2" t="s">
        <v>1854</v>
      </c>
      <c r="G255" s="1">
        <v>7790036001562</v>
      </c>
      <c r="H255" s="2" t="s">
        <v>1954</v>
      </c>
      <c r="I255" t="s">
        <v>1854</v>
      </c>
      <c r="J255" t="s">
        <v>1830</v>
      </c>
      <c r="L255" t="s">
        <v>1953</v>
      </c>
      <c r="M255" t="str">
        <f t="shared" si="3"/>
        <v>INSERT INTO SCH_KIOSCO.PRODUCT VALUES(417,NULL,10,0,NOW(),NULL,'7790036001562',NOW(),NULL,' BAGGIO FRESH NARANJA X 1 5LT');</v>
      </c>
    </row>
    <row r="256" spans="1:13" x14ac:dyDescent="0.25">
      <c r="A256">
        <v>418</v>
      </c>
      <c r="B256" t="s">
        <v>1854</v>
      </c>
      <c r="C256">
        <v>10</v>
      </c>
      <c r="D256">
        <v>0</v>
      </c>
      <c r="E256" s="2" t="s">
        <v>1954</v>
      </c>
      <c r="F256" s="2" t="s">
        <v>1854</v>
      </c>
      <c r="G256" s="1">
        <v>7790036001579</v>
      </c>
      <c r="H256" s="2" t="s">
        <v>1954</v>
      </c>
      <c r="I256" t="s">
        <v>1854</v>
      </c>
      <c r="J256" t="s">
        <v>1831</v>
      </c>
      <c r="L256" t="s">
        <v>1953</v>
      </c>
      <c r="M256" t="str">
        <f t="shared" si="3"/>
        <v>INSERT INTO SCH_KIOSCO.PRODUCT VALUES(418,NULL,10,0,NOW(),NULL,'7790036001579',NOW(),NULL,' BAGGIO FRESH POMELO X 1 5LT');</v>
      </c>
    </row>
    <row r="257" spans="1:13" x14ac:dyDescent="0.25">
      <c r="A257">
        <v>419</v>
      </c>
      <c r="B257" t="s">
        <v>1854</v>
      </c>
      <c r="C257">
        <v>11</v>
      </c>
      <c r="D257">
        <v>0</v>
      </c>
      <c r="E257" s="2" t="s">
        <v>1954</v>
      </c>
      <c r="F257" s="2" t="s">
        <v>1854</v>
      </c>
      <c r="G257" s="1">
        <v>7798113301116</v>
      </c>
      <c r="H257" s="2" t="s">
        <v>1954</v>
      </c>
      <c r="I257" t="s">
        <v>1854</v>
      </c>
      <c r="J257" t="s">
        <v>1838</v>
      </c>
      <c r="L257" t="s">
        <v>1953</v>
      </c>
      <c r="M257" t="str">
        <f t="shared" si="3"/>
        <v>INSERT INTO SCH_KIOSCO.PRODUCT VALUES(419,NULL,11,0,NOW(),NULL,'7798113301116',NOW(),NULL,' PLACER MANZANA X 1 5LT');</v>
      </c>
    </row>
    <row r="258" spans="1:13" x14ac:dyDescent="0.25">
      <c r="A258">
        <v>420</v>
      </c>
      <c r="B258" t="s">
        <v>1854</v>
      </c>
      <c r="C258">
        <v>11</v>
      </c>
      <c r="D258">
        <v>0</v>
      </c>
      <c r="E258" s="2" t="s">
        <v>1954</v>
      </c>
      <c r="F258" s="2" t="s">
        <v>1854</v>
      </c>
      <c r="G258" s="1">
        <v>7798113301130</v>
      </c>
      <c r="H258" s="2" t="s">
        <v>1954</v>
      </c>
      <c r="I258" t="s">
        <v>1854</v>
      </c>
      <c r="J258" t="s">
        <v>1839</v>
      </c>
      <c r="L258" t="s">
        <v>1953</v>
      </c>
      <c r="M258" t="str">
        <f t="shared" si="3"/>
        <v>INSERT INTO SCH_KIOSCO.PRODUCT VALUES(420,NULL,11,0,NOW(),NULL,'7798113301130',NOW(),NULL,' PLACER NARANJA X 1 5LT');</v>
      </c>
    </row>
    <row r="259" spans="1:13" x14ac:dyDescent="0.25">
      <c r="A259">
        <v>421</v>
      </c>
      <c r="B259" t="s">
        <v>1854</v>
      </c>
      <c r="C259">
        <v>11</v>
      </c>
      <c r="D259">
        <v>0</v>
      </c>
      <c r="E259" s="2" t="s">
        <v>1954</v>
      </c>
      <c r="F259" s="2" t="s">
        <v>1854</v>
      </c>
      <c r="G259" s="1">
        <v>7798113301123</v>
      </c>
      <c r="H259" s="2" t="s">
        <v>1954</v>
      </c>
      <c r="I259" t="s">
        <v>1854</v>
      </c>
      <c r="J259" t="s">
        <v>1840</v>
      </c>
      <c r="L259" t="s">
        <v>1953</v>
      </c>
      <c r="M259" t="str">
        <f t="shared" ref="M259:M322" si="4">_xlfn.CONCAT(L259,A259,",",B259,",",C259,",",D259,",",E259,",",F259,",","'",G259,"'",",",H259,",",I259,",","'",J259,"'",")",";")</f>
        <v>INSERT INTO SCH_KIOSCO.PRODUCT VALUES(421,NULL,11,0,NOW(),NULL,'7798113301123',NOW(),NULL,' PLACER POMELO X 1 5LT');</v>
      </c>
    </row>
    <row r="260" spans="1:13" x14ac:dyDescent="0.25">
      <c r="A260">
        <v>422</v>
      </c>
      <c r="B260" t="s">
        <v>1854</v>
      </c>
      <c r="C260">
        <v>11</v>
      </c>
      <c r="D260">
        <v>0</v>
      </c>
      <c r="E260" s="2" t="s">
        <v>1954</v>
      </c>
      <c r="F260" s="2" t="s">
        <v>1854</v>
      </c>
      <c r="G260" s="1">
        <v>7798113301154</v>
      </c>
      <c r="H260" s="2" t="s">
        <v>1954</v>
      </c>
      <c r="I260" t="s">
        <v>1854</v>
      </c>
      <c r="J260" t="s">
        <v>678</v>
      </c>
      <c r="L260" t="s">
        <v>1953</v>
      </c>
      <c r="M260" t="str">
        <f t="shared" si="4"/>
        <v>INSERT INTO SCH_KIOSCO.PRODUCT VALUES(422,NULL,11,0,NOW(),NULL,'7798113301154',NOW(),NULL,' PLACER MANZANA X 500CC');</v>
      </c>
    </row>
    <row r="261" spans="1:13" x14ac:dyDescent="0.25">
      <c r="A261">
        <v>423</v>
      </c>
      <c r="B261" t="s">
        <v>1854</v>
      </c>
      <c r="C261">
        <v>11</v>
      </c>
      <c r="D261">
        <v>0</v>
      </c>
      <c r="E261" s="2" t="s">
        <v>1954</v>
      </c>
      <c r="F261" s="2" t="s">
        <v>1854</v>
      </c>
      <c r="G261" s="1">
        <v>7798113301161</v>
      </c>
      <c r="H261" s="2" t="s">
        <v>1954</v>
      </c>
      <c r="I261" t="s">
        <v>1854</v>
      </c>
      <c r="J261" t="s">
        <v>679</v>
      </c>
      <c r="L261" t="s">
        <v>1953</v>
      </c>
      <c r="M261" t="str">
        <f t="shared" si="4"/>
        <v>INSERT INTO SCH_KIOSCO.PRODUCT VALUES(423,NULL,11,0,NOW(),NULL,'7798113301161',NOW(),NULL,' PLACER POMELO X 500CC');</v>
      </c>
    </row>
    <row r="262" spans="1:13" x14ac:dyDescent="0.25">
      <c r="A262">
        <v>424</v>
      </c>
      <c r="B262" t="s">
        <v>1854</v>
      </c>
      <c r="C262">
        <v>11</v>
      </c>
      <c r="D262">
        <v>0</v>
      </c>
      <c r="E262" s="2" t="s">
        <v>1954</v>
      </c>
      <c r="F262" s="2" t="s">
        <v>1854</v>
      </c>
      <c r="G262" s="1">
        <v>7798113301178</v>
      </c>
      <c r="H262" s="2" t="s">
        <v>1954</v>
      </c>
      <c r="I262" t="s">
        <v>1854</v>
      </c>
      <c r="J262" t="s">
        <v>680</v>
      </c>
      <c r="L262" t="s">
        <v>1953</v>
      </c>
      <c r="M262" t="str">
        <f t="shared" si="4"/>
        <v>INSERT INTO SCH_KIOSCO.PRODUCT VALUES(424,NULL,11,0,NOW(),NULL,'7798113301178',NOW(),NULL,' PLACER NARANJA X 500CC');</v>
      </c>
    </row>
    <row r="263" spans="1:13" x14ac:dyDescent="0.25">
      <c r="A263">
        <v>425</v>
      </c>
      <c r="B263" t="s">
        <v>1854</v>
      </c>
      <c r="C263">
        <v>11</v>
      </c>
      <c r="D263">
        <v>0</v>
      </c>
      <c r="E263" s="2" t="s">
        <v>1954</v>
      </c>
      <c r="F263" s="2" t="s">
        <v>1854</v>
      </c>
      <c r="G263" s="1">
        <v>7791993000261</v>
      </c>
      <c r="H263" s="2" t="s">
        <v>1954</v>
      </c>
      <c r="I263" t="s">
        <v>1854</v>
      </c>
      <c r="J263" t="s">
        <v>681</v>
      </c>
      <c r="L263" t="s">
        <v>1953</v>
      </c>
      <c r="M263" t="str">
        <f t="shared" si="4"/>
        <v>INSERT INTO SCH_KIOSCO.PRODUCT VALUES(425,NULL,11,0,NOW(),NULL,'7791993000261',NOW(),NULL,' CUNNINGTON TONICA X 500CC');</v>
      </c>
    </row>
    <row r="264" spans="1:13" x14ac:dyDescent="0.25">
      <c r="A264">
        <v>426</v>
      </c>
      <c r="B264" t="s">
        <v>1854</v>
      </c>
      <c r="C264">
        <v>11</v>
      </c>
      <c r="D264">
        <v>0</v>
      </c>
      <c r="E264" s="2" t="s">
        <v>1954</v>
      </c>
      <c r="F264" s="2" t="s">
        <v>1854</v>
      </c>
      <c r="G264" s="1">
        <v>7790639001389</v>
      </c>
      <c r="H264" s="2" t="s">
        <v>1954</v>
      </c>
      <c r="I264" t="s">
        <v>1854</v>
      </c>
      <c r="J264" t="s">
        <v>682</v>
      </c>
      <c r="L264" t="s">
        <v>1953</v>
      </c>
      <c r="M264" t="str">
        <f t="shared" si="4"/>
        <v>INSERT INTO SCH_KIOSCO.PRODUCT VALUES(426,NULL,11,0,NOW(),NULL,'7790639001389',NOW(),NULL,' CUNNINGTON POMELO X 500CC');</v>
      </c>
    </row>
    <row r="265" spans="1:13" x14ac:dyDescent="0.25">
      <c r="A265">
        <v>427</v>
      </c>
      <c r="B265" t="s">
        <v>1854</v>
      </c>
      <c r="C265">
        <v>11</v>
      </c>
      <c r="D265">
        <v>0</v>
      </c>
      <c r="E265" s="2" t="s">
        <v>1954</v>
      </c>
      <c r="F265" s="2" t="s">
        <v>1854</v>
      </c>
      <c r="G265" s="1">
        <v>7798113300010</v>
      </c>
      <c r="H265" s="2" t="s">
        <v>1954</v>
      </c>
      <c r="I265" t="s">
        <v>1854</v>
      </c>
      <c r="J265" t="s">
        <v>1841</v>
      </c>
      <c r="L265" t="s">
        <v>1953</v>
      </c>
      <c r="M265" t="str">
        <f t="shared" si="4"/>
        <v>INSERT INTO SCH_KIOSCO.PRODUCT VALUES(427,NULL,11,0,NOW(),NULL,'7798113300010',NOW(),NULL,' MANAOS COLA 2 5LT');</v>
      </c>
    </row>
    <row r="266" spans="1:13" x14ac:dyDescent="0.25">
      <c r="A266">
        <v>428</v>
      </c>
      <c r="B266" t="s">
        <v>1854</v>
      </c>
      <c r="C266">
        <v>11</v>
      </c>
      <c r="D266">
        <v>0</v>
      </c>
      <c r="E266" s="2" t="s">
        <v>1954</v>
      </c>
      <c r="F266" s="2" t="s">
        <v>1854</v>
      </c>
      <c r="G266" s="1">
        <v>7798113300027</v>
      </c>
      <c r="H266" s="2" t="s">
        <v>1954</v>
      </c>
      <c r="I266" t="s">
        <v>1854</v>
      </c>
      <c r="J266" t="s">
        <v>683</v>
      </c>
      <c r="L266" t="s">
        <v>1953</v>
      </c>
      <c r="M266" t="str">
        <f t="shared" si="4"/>
        <v>INSERT INTO SCH_KIOSCO.PRODUCT VALUES(428,NULL,11,0,NOW(),NULL,'7798113300027',NOW(),NULL,' MANAOS LIMA 2LT');</v>
      </c>
    </row>
    <row r="267" spans="1:13" x14ac:dyDescent="0.25">
      <c r="A267">
        <v>429</v>
      </c>
      <c r="B267" t="s">
        <v>1854</v>
      </c>
      <c r="C267">
        <v>11</v>
      </c>
      <c r="D267">
        <v>0</v>
      </c>
      <c r="E267" s="2" t="s">
        <v>1954</v>
      </c>
      <c r="F267" s="2" t="s">
        <v>1854</v>
      </c>
      <c r="G267" s="1">
        <v>7798113301109</v>
      </c>
      <c r="H267" s="2" t="s">
        <v>1954</v>
      </c>
      <c r="I267" t="s">
        <v>1854</v>
      </c>
      <c r="J267" t="s">
        <v>1842</v>
      </c>
      <c r="L267" t="s">
        <v>1953</v>
      </c>
      <c r="M267" t="str">
        <f t="shared" si="4"/>
        <v>INSERT INTO SCH_KIOSCO.PRODUCT VALUES(429,NULL,11,0,NOW(),NULL,'7798113301109',NOW(),NULL,' PLACER PERA X 1 5LT');</v>
      </c>
    </row>
    <row r="268" spans="1:13" x14ac:dyDescent="0.25">
      <c r="A268">
        <v>440</v>
      </c>
      <c r="B268" t="s">
        <v>1854</v>
      </c>
      <c r="C268">
        <v>12</v>
      </c>
      <c r="D268">
        <v>0</v>
      </c>
      <c r="E268" s="2" t="s">
        <v>1954</v>
      </c>
      <c r="F268" s="2" t="s">
        <v>1854</v>
      </c>
      <c r="G268" s="1">
        <v>7790119000093</v>
      </c>
      <c r="H268" s="2" t="s">
        <v>1954</v>
      </c>
      <c r="I268" t="s">
        <v>1854</v>
      </c>
      <c r="J268" t="s">
        <v>684</v>
      </c>
      <c r="L268" t="s">
        <v>1953</v>
      </c>
      <c r="M268" t="str">
        <f t="shared" si="4"/>
        <v>INSERT INTO SCH_KIOSCO.PRODUCT VALUES(440,NULL,12,0,NOW(),NULL,'7790119000093',NOW(),NULL,' ANANA FIZZ REAL');</v>
      </c>
    </row>
    <row r="269" spans="1:13" x14ac:dyDescent="0.25">
      <c r="A269">
        <v>443</v>
      </c>
      <c r="B269" t="s">
        <v>1854</v>
      </c>
      <c r="C269">
        <v>12</v>
      </c>
      <c r="D269">
        <v>0</v>
      </c>
      <c r="E269" s="2" t="s">
        <v>1954</v>
      </c>
      <c r="F269" s="2" t="s">
        <v>1854</v>
      </c>
      <c r="G269" s="1">
        <v>7793147009199</v>
      </c>
      <c r="H269" s="2" t="s">
        <v>1954</v>
      </c>
      <c r="I269" t="s">
        <v>1854</v>
      </c>
      <c r="J269" t="s">
        <v>685</v>
      </c>
      <c r="L269" t="s">
        <v>1953</v>
      </c>
      <c r="M269" t="str">
        <f t="shared" si="4"/>
        <v>INSERT INTO SCH_KIOSCO.PRODUCT VALUES(443,NULL,12,0,NOW(),NULL,'7793147009199',NOW(),NULL,' HEINEKEN LATA X473');</v>
      </c>
    </row>
    <row r="270" spans="1:13" x14ac:dyDescent="0.25">
      <c r="A270">
        <v>445</v>
      </c>
      <c r="B270" t="s">
        <v>1854</v>
      </c>
      <c r="C270">
        <v>12</v>
      </c>
      <c r="D270">
        <v>0</v>
      </c>
      <c r="E270" s="2" t="s">
        <v>1954</v>
      </c>
      <c r="F270" s="2" t="s">
        <v>1854</v>
      </c>
      <c r="G270" s="1">
        <v>7793147118860</v>
      </c>
      <c r="H270" s="2" t="s">
        <v>1954</v>
      </c>
      <c r="I270" t="s">
        <v>1854</v>
      </c>
      <c r="J270" t="s">
        <v>686</v>
      </c>
      <c r="L270" t="s">
        <v>1953</v>
      </c>
      <c r="M270" t="str">
        <f t="shared" si="4"/>
        <v>INSERT INTO SCH_KIOSCO.PRODUCT VALUES(445,NULL,12,0,NOW(),NULL,'7793147118860',NOW(),NULL,' CERVEZA SCHNEIDER LATA X 473');</v>
      </c>
    </row>
    <row r="271" spans="1:13" x14ac:dyDescent="0.25">
      <c r="A271">
        <v>446</v>
      </c>
      <c r="B271" t="s">
        <v>1854</v>
      </c>
      <c r="C271">
        <v>12</v>
      </c>
      <c r="D271">
        <v>0</v>
      </c>
      <c r="E271" s="2" t="s">
        <v>1954</v>
      </c>
      <c r="F271" s="2" t="s">
        <v>1854</v>
      </c>
      <c r="G271" s="1">
        <v>7798119220015</v>
      </c>
      <c r="H271" s="2" t="s">
        <v>1954</v>
      </c>
      <c r="I271" t="s">
        <v>1854</v>
      </c>
      <c r="J271" t="s">
        <v>687</v>
      </c>
      <c r="L271" t="s">
        <v>1953</v>
      </c>
      <c r="M271" t="str">
        <f t="shared" si="4"/>
        <v>INSERT INTO SCH_KIOSCO.PRODUCT VALUES(446,NULL,12,0,NOW(),NULL,'7798119220015',NOW(),NULL,' SPEED');</v>
      </c>
    </row>
    <row r="272" spans="1:13" x14ac:dyDescent="0.25">
      <c r="A272">
        <v>447</v>
      </c>
      <c r="B272" t="s">
        <v>1854</v>
      </c>
      <c r="C272">
        <v>12</v>
      </c>
      <c r="D272">
        <v>0</v>
      </c>
      <c r="E272" s="2" t="s">
        <v>1954</v>
      </c>
      <c r="F272" s="2" t="s">
        <v>1854</v>
      </c>
      <c r="G272" s="1">
        <v>7798085680127</v>
      </c>
      <c r="H272" s="2" t="s">
        <v>1954</v>
      </c>
      <c r="I272" t="s">
        <v>1854</v>
      </c>
      <c r="J272" t="s">
        <v>688</v>
      </c>
      <c r="L272" t="s">
        <v>1953</v>
      </c>
      <c r="M272" t="str">
        <f t="shared" si="4"/>
        <v>INSERT INTO SCH_KIOSCO.PRODUCT VALUES(447,NULL,12,0,NOW(),NULL,'7798085680127',NOW(),NULL,' CITRIC NARANJA X 500ML');</v>
      </c>
    </row>
    <row r="273" spans="1:13" x14ac:dyDescent="0.25">
      <c r="A273">
        <v>450</v>
      </c>
      <c r="B273" t="s">
        <v>1854</v>
      </c>
      <c r="C273">
        <v>12</v>
      </c>
      <c r="D273">
        <v>0</v>
      </c>
      <c r="E273" s="2" t="s">
        <v>1954</v>
      </c>
      <c r="F273" s="2" t="s">
        <v>1854</v>
      </c>
      <c r="G273" s="1">
        <v>7791200000305</v>
      </c>
      <c r="H273" s="2" t="s">
        <v>1954</v>
      </c>
      <c r="I273" t="s">
        <v>1854</v>
      </c>
      <c r="J273" t="s">
        <v>689</v>
      </c>
      <c r="L273" t="s">
        <v>1953</v>
      </c>
      <c r="M273" t="str">
        <f t="shared" si="4"/>
        <v>INSERT INTO SCH_KIOSCO.PRODUCT VALUES(450,NULL,12,0,NOW(),NULL,'7791200000305',NOW(),NULL,' BOLS CAFu00c9 AL COu00d1AC X 700C');</v>
      </c>
    </row>
    <row r="274" spans="1:13" x14ac:dyDescent="0.25">
      <c r="A274">
        <v>451</v>
      </c>
      <c r="B274" t="s">
        <v>1854</v>
      </c>
      <c r="C274">
        <v>12</v>
      </c>
      <c r="D274">
        <v>0</v>
      </c>
      <c r="E274" s="2" t="s">
        <v>1954</v>
      </c>
      <c r="F274" s="2" t="s">
        <v>1854</v>
      </c>
      <c r="G274" s="1">
        <v>7791200002217</v>
      </c>
      <c r="H274" s="2" t="s">
        <v>1954</v>
      </c>
      <c r="I274" t="s">
        <v>1854</v>
      </c>
      <c r="J274" t="s">
        <v>690</v>
      </c>
      <c r="L274" t="s">
        <v>1953</v>
      </c>
      <c r="M274" t="str">
        <f t="shared" si="4"/>
        <v>INSERT INTO SCH_KIOSCO.PRODUCT VALUES(451,NULL,12,0,NOW(),NULL,'7791200002217',NOW(),NULL,' BOLS VODKA FOR EXPORT X 1LT');</v>
      </c>
    </row>
    <row r="275" spans="1:13" x14ac:dyDescent="0.25">
      <c r="A275">
        <v>452</v>
      </c>
      <c r="B275" t="s">
        <v>1854</v>
      </c>
      <c r="C275">
        <v>12</v>
      </c>
      <c r="D275">
        <v>0</v>
      </c>
      <c r="E275" s="2" t="s">
        <v>1954</v>
      </c>
      <c r="F275" s="2" t="s">
        <v>1854</v>
      </c>
      <c r="G275" s="1">
        <v>7791200001043</v>
      </c>
      <c r="H275" s="2" t="s">
        <v>1954</v>
      </c>
      <c r="I275" t="s">
        <v>1854</v>
      </c>
      <c r="J275" t="s">
        <v>691</v>
      </c>
      <c r="L275" t="s">
        <v>1953</v>
      </c>
      <c r="M275" t="str">
        <f t="shared" si="4"/>
        <v>INSERT INTO SCH_KIOSCO.PRODUCT VALUES(452,NULL,12,0,NOW(),NULL,'7791200001043',NOW(),NULL,' BOLS VODKA FRUTILLA X 750');</v>
      </c>
    </row>
    <row r="276" spans="1:13" x14ac:dyDescent="0.25">
      <c r="A276">
        <v>459</v>
      </c>
      <c r="B276" t="s">
        <v>1854</v>
      </c>
      <c r="C276">
        <v>12</v>
      </c>
      <c r="D276">
        <v>0</v>
      </c>
      <c r="E276" s="2" t="s">
        <v>1954</v>
      </c>
      <c r="F276" s="2" t="s">
        <v>1854</v>
      </c>
      <c r="G276" s="1">
        <v>7790290000523</v>
      </c>
      <c r="H276" s="2" t="s">
        <v>1954</v>
      </c>
      <c r="I276" t="s">
        <v>1854</v>
      </c>
      <c r="J276" t="s">
        <v>692</v>
      </c>
      <c r="L276" t="s">
        <v>1953</v>
      </c>
      <c r="M276" t="str">
        <f t="shared" si="4"/>
        <v>INSERT INTO SCH_KIOSCO.PRODUCT VALUES(459,NULL,12,0,NOW(),NULL,'7790290000523',NOW(),NULL,' FERNET BRANCA X 1LT');</v>
      </c>
    </row>
    <row r="277" spans="1:13" x14ac:dyDescent="0.25">
      <c r="A277">
        <v>462</v>
      </c>
      <c r="B277" t="s">
        <v>1854</v>
      </c>
      <c r="C277">
        <v>13</v>
      </c>
      <c r="D277">
        <v>0</v>
      </c>
      <c r="E277" s="2" t="s">
        <v>1954</v>
      </c>
      <c r="F277" s="2" t="s">
        <v>1854</v>
      </c>
      <c r="G277" s="1">
        <v>7790895642081</v>
      </c>
      <c r="H277" s="2" t="s">
        <v>1954</v>
      </c>
      <c r="I277" t="s">
        <v>1854</v>
      </c>
      <c r="J277" t="s">
        <v>236</v>
      </c>
      <c r="L277" t="s">
        <v>1953</v>
      </c>
      <c r="M277" t="str">
        <f t="shared" si="4"/>
        <v>INSERT INTO SCH_KIOSCO.PRODUCT VALUES(462,NULL,13,0,NOW(),NULL,'7790895642081',NOW(),NULL,' MINI LATA  COCA X 220ML');</v>
      </c>
    </row>
    <row r="278" spans="1:13" x14ac:dyDescent="0.25">
      <c r="A278">
        <v>464</v>
      </c>
      <c r="B278" t="s">
        <v>1854</v>
      </c>
      <c r="C278">
        <v>13</v>
      </c>
      <c r="D278">
        <v>0</v>
      </c>
      <c r="E278" s="2" t="s">
        <v>1954</v>
      </c>
      <c r="F278" s="2" t="s">
        <v>1854</v>
      </c>
      <c r="G278" s="1">
        <v>7790895642104</v>
      </c>
      <c r="H278" s="2" t="s">
        <v>1954</v>
      </c>
      <c r="I278" t="s">
        <v>1854</v>
      </c>
      <c r="J278" t="s">
        <v>237</v>
      </c>
      <c r="L278" t="s">
        <v>1953</v>
      </c>
      <c r="M278" t="str">
        <f t="shared" si="4"/>
        <v>INSERT INTO SCH_KIOSCO.PRODUCT VALUES(464,NULL,13,0,NOW(),NULL,'7790895642104',NOW(),NULL,' COCA SIN AZUCAR MINI LATA X 220ML');</v>
      </c>
    </row>
    <row r="279" spans="1:13" x14ac:dyDescent="0.25">
      <c r="A279">
        <v>465</v>
      </c>
      <c r="B279" t="s">
        <v>1854</v>
      </c>
      <c r="C279">
        <v>13</v>
      </c>
      <c r="D279">
        <v>0</v>
      </c>
      <c r="E279" s="2" t="s">
        <v>1954</v>
      </c>
      <c r="F279" s="2" t="s">
        <v>1854</v>
      </c>
      <c r="G279" s="1">
        <v>7790895642463</v>
      </c>
      <c r="H279" s="2" t="s">
        <v>1954</v>
      </c>
      <c r="I279" t="s">
        <v>1854</v>
      </c>
      <c r="J279" t="s">
        <v>238</v>
      </c>
      <c r="L279" t="s">
        <v>1953</v>
      </c>
      <c r="M279" t="str">
        <f t="shared" si="4"/>
        <v>INSERT INTO SCH_KIOSCO.PRODUCT VALUES(465,NULL,13,0,NOW(),NULL,'7790895642463',NOW(),NULL,' SPRITE MINI LATA X 220ML');</v>
      </c>
    </row>
    <row r="280" spans="1:13" x14ac:dyDescent="0.25">
      <c r="A280">
        <v>466</v>
      </c>
      <c r="B280" t="s">
        <v>1854</v>
      </c>
      <c r="C280">
        <v>13</v>
      </c>
      <c r="D280">
        <v>0</v>
      </c>
      <c r="E280" s="2" t="s">
        <v>1954</v>
      </c>
      <c r="F280" s="2" t="s">
        <v>1854</v>
      </c>
      <c r="G280" s="1">
        <v>7790895001437</v>
      </c>
      <c r="H280" s="2" t="s">
        <v>1954</v>
      </c>
      <c r="I280" t="s">
        <v>1854</v>
      </c>
      <c r="J280" t="s">
        <v>239</v>
      </c>
      <c r="L280" t="s">
        <v>1953</v>
      </c>
      <c r="M280" t="str">
        <f t="shared" si="4"/>
        <v>INSERT INTO SCH_KIOSCO.PRODUCT VALUES(466,NULL,13,0,NOW(),NULL,'7790895001437',NOW(),NULL,' COCA LIGHT X 354 ML');</v>
      </c>
    </row>
    <row r="281" spans="1:13" x14ac:dyDescent="0.25">
      <c r="A281">
        <v>467</v>
      </c>
      <c r="B281" t="s">
        <v>1854</v>
      </c>
      <c r="C281">
        <v>13</v>
      </c>
      <c r="D281">
        <v>0</v>
      </c>
      <c r="E281" s="2" t="s">
        <v>1954</v>
      </c>
      <c r="F281" s="2" t="s">
        <v>1854</v>
      </c>
      <c r="G281" s="1">
        <v>7790895000232</v>
      </c>
      <c r="H281" s="2" t="s">
        <v>1954</v>
      </c>
      <c r="I281" t="s">
        <v>1854</v>
      </c>
      <c r="J281" t="s">
        <v>240</v>
      </c>
      <c r="L281" t="s">
        <v>1953</v>
      </c>
      <c r="M281" t="str">
        <f t="shared" si="4"/>
        <v>INSERT INTO SCH_KIOSCO.PRODUCT VALUES(467,NULL,13,0,NOW(),NULL,'7790895000232',NOW(),NULL,' COCA LATA X 354ML');</v>
      </c>
    </row>
    <row r="282" spans="1:13" x14ac:dyDescent="0.25">
      <c r="A282">
        <v>468</v>
      </c>
      <c r="B282" t="s">
        <v>1854</v>
      </c>
      <c r="C282">
        <v>13</v>
      </c>
      <c r="D282">
        <v>0</v>
      </c>
      <c r="E282" s="2" t="s">
        <v>1954</v>
      </c>
      <c r="F282" s="2" t="s">
        <v>1854</v>
      </c>
      <c r="G282" s="1">
        <v>7790895067587</v>
      </c>
      <c r="H282" s="2" t="s">
        <v>1954</v>
      </c>
      <c r="I282" t="s">
        <v>1854</v>
      </c>
      <c r="J282" t="s">
        <v>241</v>
      </c>
      <c r="L282" t="s">
        <v>1953</v>
      </c>
      <c r="M282" t="str">
        <f t="shared" si="4"/>
        <v>INSERT INTO SCH_KIOSCO.PRODUCT VALUES(468,NULL,13,0,NOW(),NULL,'7790895067587',NOW(),NULL,' COCA SIN AZUCAR LATA X 354ML');</v>
      </c>
    </row>
    <row r="283" spans="1:13" x14ac:dyDescent="0.25">
      <c r="A283">
        <v>469</v>
      </c>
      <c r="B283" t="s">
        <v>1854</v>
      </c>
      <c r="C283">
        <v>13</v>
      </c>
      <c r="D283">
        <v>0</v>
      </c>
      <c r="E283" s="2" t="s">
        <v>1954</v>
      </c>
      <c r="F283" s="2" t="s">
        <v>1854</v>
      </c>
      <c r="G283" s="1">
        <v>7790895000270</v>
      </c>
      <c r="H283" s="2" t="s">
        <v>1954</v>
      </c>
      <c r="I283" t="s">
        <v>1854</v>
      </c>
      <c r="J283" t="s">
        <v>242</v>
      </c>
      <c r="L283" t="s">
        <v>1953</v>
      </c>
      <c r="M283" t="str">
        <f t="shared" si="4"/>
        <v>INSERT INTO SCH_KIOSCO.PRODUCT VALUES(469,NULL,13,0,NOW(),NULL,'7790895000270',NOW(),NULL,' SPRITE LATA X 354ML');</v>
      </c>
    </row>
    <row r="284" spans="1:13" x14ac:dyDescent="0.25">
      <c r="A284">
        <v>470</v>
      </c>
      <c r="B284" t="s">
        <v>1854</v>
      </c>
      <c r="C284">
        <v>13</v>
      </c>
      <c r="D284">
        <v>0</v>
      </c>
      <c r="E284" s="2" t="s">
        <v>1954</v>
      </c>
      <c r="F284" s="2" t="s">
        <v>1854</v>
      </c>
      <c r="G284" s="1">
        <v>7790895000256</v>
      </c>
      <c r="H284" s="2" t="s">
        <v>1954</v>
      </c>
      <c r="I284" t="s">
        <v>1854</v>
      </c>
      <c r="J284" t="s">
        <v>243</v>
      </c>
      <c r="L284" t="s">
        <v>1953</v>
      </c>
      <c r="M284" t="str">
        <f t="shared" si="4"/>
        <v>INSERT INTO SCH_KIOSCO.PRODUCT VALUES(470,NULL,13,0,NOW(),NULL,'7790895000256',NOW(),NULL,' FANTA LATA X 354ML');</v>
      </c>
    </row>
    <row r="285" spans="1:13" x14ac:dyDescent="0.25">
      <c r="A285">
        <v>471</v>
      </c>
      <c r="B285" t="s">
        <v>1854</v>
      </c>
      <c r="C285">
        <v>13</v>
      </c>
      <c r="D285">
        <v>0</v>
      </c>
      <c r="E285" s="2" t="s">
        <v>1954</v>
      </c>
      <c r="F285" s="2" t="s">
        <v>1854</v>
      </c>
      <c r="G285" s="1">
        <v>7790895010101</v>
      </c>
      <c r="H285" s="2" t="s">
        <v>1954</v>
      </c>
      <c r="I285" t="s">
        <v>1854</v>
      </c>
      <c r="J285" t="s">
        <v>244</v>
      </c>
      <c r="L285" t="s">
        <v>1953</v>
      </c>
      <c r="M285" t="str">
        <f t="shared" si="4"/>
        <v>INSERT INTO SCH_KIOSCO.PRODUCT VALUES(471,NULL,13,0,NOW(),NULL,'7790895010101',NOW(),NULL,' SCHWEPPES POMELO LATA X 354ML');</v>
      </c>
    </row>
    <row r="286" spans="1:13" x14ac:dyDescent="0.25">
      <c r="A286">
        <v>472</v>
      </c>
      <c r="B286" t="s">
        <v>1854</v>
      </c>
      <c r="C286">
        <v>13</v>
      </c>
      <c r="D286">
        <v>0</v>
      </c>
      <c r="E286" s="2" t="s">
        <v>1954</v>
      </c>
      <c r="F286" s="2" t="s">
        <v>1854</v>
      </c>
      <c r="G286" s="1">
        <v>7790895006821</v>
      </c>
      <c r="H286" s="2" t="s">
        <v>1954</v>
      </c>
      <c r="I286" t="s">
        <v>1854</v>
      </c>
      <c r="J286" t="s">
        <v>245</v>
      </c>
      <c r="L286" t="s">
        <v>1953</v>
      </c>
      <c r="M286" t="str">
        <f t="shared" si="4"/>
        <v>INSERT INTO SCH_KIOSCO.PRODUCT VALUES(472,NULL,13,0,NOW(),NULL,'7790895006821',NOW(),NULL,' SCHWEPPES TONICA LATA X 354ML');</v>
      </c>
    </row>
    <row r="287" spans="1:13" x14ac:dyDescent="0.25">
      <c r="A287">
        <v>474</v>
      </c>
      <c r="B287" t="s">
        <v>1854</v>
      </c>
      <c r="C287">
        <v>13</v>
      </c>
      <c r="D287">
        <v>0</v>
      </c>
      <c r="E287" s="2" t="s">
        <v>1954</v>
      </c>
      <c r="F287" s="2" t="s">
        <v>1854</v>
      </c>
      <c r="G287" s="1">
        <v>7790895002656</v>
      </c>
      <c r="H287" s="2" t="s">
        <v>1954</v>
      </c>
      <c r="I287" t="s">
        <v>1854</v>
      </c>
      <c r="J287" t="s">
        <v>246</v>
      </c>
      <c r="L287" t="s">
        <v>1953</v>
      </c>
      <c r="M287" t="str">
        <f t="shared" si="4"/>
        <v>INSERT INTO SCH_KIOSCO.PRODUCT VALUES(474,NULL,13,0,NOW(),NULL,'7790895002656',NOW(),NULL,' COCA PLASTICO X 375ML');</v>
      </c>
    </row>
    <row r="288" spans="1:13" x14ac:dyDescent="0.25">
      <c r="A288">
        <v>475</v>
      </c>
      <c r="B288" t="s">
        <v>1854</v>
      </c>
      <c r="C288">
        <v>13</v>
      </c>
      <c r="D288">
        <v>0</v>
      </c>
      <c r="E288" s="2" t="s">
        <v>1954</v>
      </c>
      <c r="F288" s="2" t="s">
        <v>1854</v>
      </c>
      <c r="G288" s="1">
        <v>7790895008108</v>
      </c>
      <c r="H288" s="2" t="s">
        <v>1954</v>
      </c>
      <c r="I288" t="s">
        <v>1854</v>
      </c>
      <c r="J288" t="s">
        <v>247</v>
      </c>
      <c r="L288" t="s">
        <v>1953</v>
      </c>
      <c r="M288" t="str">
        <f t="shared" si="4"/>
        <v>INSERT INTO SCH_KIOSCO.PRODUCT VALUES(475,NULL,13,0,NOW(),NULL,'7790895008108',NOW(),NULL,' COCA SIN AZUCAR PLASTICO X 375ML');</v>
      </c>
    </row>
    <row r="289" spans="1:13" x14ac:dyDescent="0.25">
      <c r="A289">
        <v>476</v>
      </c>
      <c r="B289" t="s">
        <v>1854</v>
      </c>
      <c r="C289">
        <v>13</v>
      </c>
      <c r="D289">
        <v>0</v>
      </c>
      <c r="E289" s="2" t="s">
        <v>1954</v>
      </c>
      <c r="F289" s="2" t="s">
        <v>1854</v>
      </c>
      <c r="G289" s="1">
        <v>7790895012471</v>
      </c>
      <c r="H289" s="2" t="s">
        <v>1954</v>
      </c>
      <c r="I289" t="s">
        <v>1854</v>
      </c>
      <c r="J289" t="s">
        <v>248</v>
      </c>
      <c r="L289" t="s">
        <v>1953</v>
      </c>
      <c r="M289" t="str">
        <f t="shared" si="4"/>
        <v>INSERT INTO SCH_KIOSCO.PRODUCT VALUES(476,NULL,13,0,NOW(),NULL,'7790895012471',NOW(),NULL,' SPRITE PLASTICO X 375ML');</v>
      </c>
    </row>
    <row r="290" spans="1:13" x14ac:dyDescent="0.25">
      <c r="A290">
        <v>478</v>
      </c>
      <c r="B290" t="s">
        <v>1854</v>
      </c>
      <c r="C290">
        <v>13</v>
      </c>
      <c r="D290">
        <v>0</v>
      </c>
      <c r="E290" s="2" t="s">
        <v>1954</v>
      </c>
      <c r="F290" s="2" t="s">
        <v>1854</v>
      </c>
      <c r="G290" s="1">
        <v>7790895006968</v>
      </c>
      <c r="H290" s="2" t="s">
        <v>1954</v>
      </c>
      <c r="I290" t="s">
        <v>1854</v>
      </c>
      <c r="J290" t="s">
        <v>249</v>
      </c>
      <c r="L290" t="s">
        <v>1953</v>
      </c>
      <c r="M290" t="str">
        <f t="shared" si="4"/>
        <v>INSERT INTO SCH_KIOSCO.PRODUCT VALUES(478,NULL,13,0,NOW(),NULL,'7790895006968',NOW(),NULL,' COCA X 600CC');</v>
      </c>
    </row>
    <row r="291" spans="1:13" x14ac:dyDescent="0.25">
      <c r="A291">
        <v>479</v>
      </c>
      <c r="B291" t="s">
        <v>1854</v>
      </c>
      <c r="C291">
        <v>13</v>
      </c>
      <c r="D291">
        <v>0</v>
      </c>
      <c r="E291" s="2" t="s">
        <v>1954</v>
      </c>
      <c r="F291" s="2" t="s">
        <v>1854</v>
      </c>
      <c r="G291" s="1">
        <v>7790895067549</v>
      </c>
      <c r="H291" s="2" t="s">
        <v>1954</v>
      </c>
      <c r="I291" t="s">
        <v>1854</v>
      </c>
      <c r="J291" t="s">
        <v>250</v>
      </c>
      <c r="L291" t="s">
        <v>1953</v>
      </c>
      <c r="M291" t="str">
        <f t="shared" si="4"/>
        <v>INSERT INTO SCH_KIOSCO.PRODUCT VALUES(479,NULL,13,0,NOW(),NULL,'7790895067549',NOW(),NULL,' COCA SIN AZUCAR X 600CC');</v>
      </c>
    </row>
    <row r="292" spans="1:13" x14ac:dyDescent="0.25">
      <c r="A292">
        <v>480</v>
      </c>
      <c r="B292" t="s">
        <v>1854</v>
      </c>
      <c r="C292">
        <v>13</v>
      </c>
      <c r="D292">
        <v>0</v>
      </c>
      <c r="E292" s="2" t="s">
        <v>1954</v>
      </c>
      <c r="F292" s="2" t="s">
        <v>1854</v>
      </c>
      <c r="G292" s="1">
        <v>7790895007439</v>
      </c>
      <c r="H292" s="2" t="s">
        <v>1954</v>
      </c>
      <c r="I292" t="s">
        <v>1854</v>
      </c>
      <c r="J292" t="s">
        <v>251</v>
      </c>
      <c r="L292" t="s">
        <v>1953</v>
      </c>
      <c r="M292" t="str">
        <f t="shared" si="4"/>
        <v>INSERT INTO SCH_KIOSCO.PRODUCT VALUES(480,NULL,13,0,NOW(),NULL,'7790895007439',NOW(),NULL,' SPRITE X 600CC');</v>
      </c>
    </row>
    <row r="293" spans="1:13" x14ac:dyDescent="0.25">
      <c r="A293">
        <v>481</v>
      </c>
      <c r="B293" t="s">
        <v>1854</v>
      </c>
      <c r="C293">
        <v>13</v>
      </c>
      <c r="D293">
        <v>0</v>
      </c>
      <c r="E293" s="2" t="s">
        <v>1954</v>
      </c>
      <c r="F293" s="2" t="s">
        <v>1854</v>
      </c>
      <c r="G293" s="1">
        <v>7790895064159</v>
      </c>
      <c r="H293" s="2" t="s">
        <v>1954</v>
      </c>
      <c r="I293" t="s">
        <v>1854</v>
      </c>
      <c r="J293" t="s">
        <v>252</v>
      </c>
      <c r="L293" t="s">
        <v>1953</v>
      </c>
      <c r="M293" t="str">
        <f t="shared" si="4"/>
        <v>INSERT INTO SCH_KIOSCO.PRODUCT VALUES(481,NULL,13,0,NOW(),NULL,'7790895064159',NOW(),NULL,' SPRITE SIN AZUCAR X 600CC');</v>
      </c>
    </row>
    <row r="294" spans="1:13" x14ac:dyDescent="0.25">
      <c r="A294">
        <v>482</v>
      </c>
      <c r="B294" t="s">
        <v>1854</v>
      </c>
      <c r="C294">
        <v>13</v>
      </c>
      <c r="D294">
        <v>0</v>
      </c>
      <c r="E294" s="2" t="s">
        <v>1954</v>
      </c>
      <c r="F294" s="2" t="s">
        <v>1854</v>
      </c>
      <c r="G294" s="1">
        <v>7790895005374</v>
      </c>
      <c r="H294" s="2" t="s">
        <v>1954</v>
      </c>
      <c r="I294" t="s">
        <v>1854</v>
      </c>
      <c r="J294" t="s">
        <v>1808</v>
      </c>
      <c r="L294" t="s">
        <v>1953</v>
      </c>
      <c r="M294" t="str">
        <f t="shared" si="4"/>
        <v>INSERT INTO SCH_KIOSCO.PRODUCT VALUES(482,NULL,13,0,NOW(),NULL,'7790895005374',NOW(),NULL,' COCA 1 25LT VIDRIO RETORNAB.');</v>
      </c>
    </row>
    <row r="295" spans="1:13" x14ac:dyDescent="0.25">
      <c r="A295">
        <v>483</v>
      </c>
      <c r="B295" t="s">
        <v>1854</v>
      </c>
      <c r="C295">
        <v>13</v>
      </c>
      <c r="D295">
        <v>0</v>
      </c>
      <c r="E295" s="2" t="s">
        <v>1954</v>
      </c>
      <c r="F295" s="2" t="s">
        <v>1854</v>
      </c>
      <c r="G295" s="1">
        <v>7790895000218</v>
      </c>
      <c r="H295" s="2" t="s">
        <v>1954</v>
      </c>
      <c r="I295" t="s">
        <v>1854</v>
      </c>
      <c r="J295" t="s">
        <v>253</v>
      </c>
      <c r="L295" t="s">
        <v>1953</v>
      </c>
      <c r="M295" t="str">
        <f t="shared" si="4"/>
        <v>INSERT INTO SCH_KIOSCO.PRODUCT VALUES(483,NULL,13,0,NOW(),NULL,'7790895000218',NOW(),NULL,' COCA 2LT RETORNABLE');</v>
      </c>
    </row>
    <row r="296" spans="1:13" x14ac:dyDescent="0.25">
      <c r="A296">
        <v>484</v>
      </c>
      <c r="B296" t="s">
        <v>1854</v>
      </c>
      <c r="C296">
        <v>13</v>
      </c>
      <c r="D296">
        <v>0</v>
      </c>
      <c r="E296" s="2" t="s">
        <v>1954</v>
      </c>
      <c r="F296" s="2" t="s">
        <v>1854</v>
      </c>
      <c r="G296" s="1">
        <v>7790895000997</v>
      </c>
      <c r="H296" s="2" t="s">
        <v>1954</v>
      </c>
      <c r="I296" t="s">
        <v>1854</v>
      </c>
      <c r="J296" t="s">
        <v>1809</v>
      </c>
      <c r="L296" t="s">
        <v>1953</v>
      </c>
      <c r="M296" t="str">
        <f t="shared" si="4"/>
        <v>INSERT INTO SCH_KIOSCO.PRODUCT VALUES(484,NULL,13,0,NOW(),NULL,'7790895000997',NOW(),NULL,' COCA 2 25LT');</v>
      </c>
    </row>
    <row r="297" spans="1:13" x14ac:dyDescent="0.25">
      <c r="A297">
        <v>485</v>
      </c>
      <c r="B297" t="s">
        <v>1854</v>
      </c>
      <c r="C297">
        <v>13</v>
      </c>
      <c r="D297">
        <v>0</v>
      </c>
      <c r="E297" s="2" t="s">
        <v>1954</v>
      </c>
      <c r="F297" s="2" t="s">
        <v>1854</v>
      </c>
      <c r="G297" s="1">
        <v>7790895007217</v>
      </c>
      <c r="H297" s="2" t="s">
        <v>1954</v>
      </c>
      <c r="I297" t="s">
        <v>1854</v>
      </c>
      <c r="J297" t="s">
        <v>1810</v>
      </c>
      <c r="L297" t="s">
        <v>1953</v>
      </c>
      <c r="M297" t="str">
        <f t="shared" si="4"/>
        <v>INSERT INTO SCH_KIOSCO.PRODUCT VALUES(485,NULL,13,0,NOW(),NULL,'7790895007217',NOW(),NULL,' COCA 1 75LT');</v>
      </c>
    </row>
    <row r="298" spans="1:13" x14ac:dyDescent="0.25">
      <c r="A298">
        <v>486</v>
      </c>
      <c r="B298" t="s">
        <v>1854</v>
      </c>
      <c r="C298">
        <v>13</v>
      </c>
      <c r="D298">
        <v>0</v>
      </c>
      <c r="E298" s="2" t="s">
        <v>1954</v>
      </c>
      <c r="F298" s="2" t="s">
        <v>1854</v>
      </c>
      <c r="G298" s="1">
        <v>7790895007248</v>
      </c>
      <c r="H298" s="2" t="s">
        <v>1954</v>
      </c>
      <c r="I298" t="s">
        <v>1854</v>
      </c>
      <c r="J298" t="s">
        <v>1811</v>
      </c>
      <c r="L298" t="s">
        <v>1953</v>
      </c>
      <c r="M298" t="str">
        <f t="shared" si="4"/>
        <v>INSERT INTO SCH_KIOSCO.PRODUCT VALUES(486,NULL,13,0,NOW(),NULL,'7790895007248',NOW(),NULL,' SPRITE 1 75LT');</v>
      </c>
    </row>
    <row r="299" spans="1:13" x14ac:dyDescent="0.25">
      <c r="A299">
        <v>487</v>
      </c>
      <c r="B299" t="s">
        <v>1854</v>
      </c>
      <c r="C299">
        <v>13</v>
      </c>
      <c r="D299">
        <v>0</v>
      </c>
      <c r="E299" s="2" t="s">
        <v>1954</v>
      </c>
      <c r="F299" s="2" t="s">
        <v>1854</v>
      </c>
      <c r="G299" s="1">
        <v>7790895067556</v>
      </c>
      <c r="H299" s="2" t="s">
        <v>1954</v>
      </c>
      <c r="I299" t="s">
        <v>1854</v>
      </c>
      <c r="J299" t="s">
        <v>1812</v>
      </c>
      <c r="L299" t="s">
        <v>1953</v>
      </c>
      <c r="M299" t="str">
        <f t="shared" si="4"/>
        <v>INSERT INTO SCH_KIOSCO.PRODUCT VALUES(487,NULL,13,0,NOW(),NULL,'7790895067556',NOW(),NULL,' COCA SIN AZUCAR X 1 5LT');</v>
      </c>
    </row>
    <row r="300" spans="1:13" x14ac:dyDescent="0.25">
      <c r="A300">
        <v>488</v>
      </c>
      <c r="B300" t="s">
        <v>1854</v>
      </c>
      <c r="C300">
        <v>13</v>
      </c>
      <c r="D300">
        <v>0</v>
      </c>
      <c r="E300" s="2" t="s">
        <v>1954</v>
      </c>
      <c r="F300" s="2" t="s">
        <v>1854</v>
      </c>
      <c r="G300" s="1">
        <v>7790895006951</v>
      </c>
      <c r="H300" s="2" t="s">
        <v>1954</v>
      </c>
      <c r="I300" t="s">
        <v>1854</v>
      </c>
      <c r="J300" t="s">
        <v>1813</v>
      </c>
      <c r="L300" t="s">
        <v>1953</v>
      </c>
      <c r="M300" t="str">
        <f t="shared" si="4"/>
        <v>INSERT INTO SCH_KIOSCO.PRODUCT VALUES(488,NULL,13,0,NOW(),NULL,'7790895006951',NOW(),NULL,' CRUSH NARANJA X 2 25LT');</v>
      </c>
    </row>
    <row r="301" spans="1:13" x14ac:dyDescent="0.25">
      <c r="A301">
        <v>489</v>
      </c>
      <c r="B301" t="s">
        <v>1854</v>
      </c>
      <c r="C301">
        <v>13</v>
      </c>
      <c r="D301">
        <v>0</v>
      </c>
      <c r="E301" s="2" t="s">
        <v>1954</v>
      </c>
      <c r="F301" s="2" t="s">
        <v>1854</v>
      </c>
      <c r="G301" s="1">
        <v>7790895007385</v>
      </c>
      <c r="H301" s="2" t="s">
        <v>1954</v>
      </c>
      <c r="I301" t="s">
        <v>1854</v>
      </c>
      <c r="J301" t="s">
        <v>1814</v>
      </c>
      <c r="L301" t="s">
        <v>1953</v>
      </c>
      <c r="M301" t="str">
        <f t="shared" si="4"/>
        <v>INSERT INTO SCH_KIOSCO.PRODUCT VALUES(489,NULL,13,0,NOW(),NULL,'7790895007385',NOW(),NULL,' CRUSH LIMA LIMON X 2 25LT');</v>
      </c>
    </row>
    <row r="302" spans="1:13" x14ac:dyDescent="0.25">
      <c r="A302">
        <v>490</v>
      </c>
      <c r="B302" t="s">
        <v>1854</v>
      </c>
      <c r="C302">
        <v>13</v>
      </c>
      <c r="D302">
        <v>0</v>
      </c>
      <c r="E302" s="2" t="s">
        <v>1954</v>
      </c>
      <c r="F302" s="2" t="s">
        <v>1854</v>
      </c>
      <c r="G302" s="1">
        <v>7790895641183</v>
      </c>
      <c r="H302" s="2" t="s">
        <v>1954</v>
      </c>
      <c r="I302" t="s">
        <v>1854</v>
      </c>
      <c r="J302" t="s">
        <v>254</v>
      </c>
      <c r="L302" t="s">
        <v>1953</v>
      </c>
      <c r="M302" t="str">
        <f t="shared" si="4"/>
        <v>INSERT INTO SCH_KIOSCO.PRODUCT VALUES(490,NULL,13,0,NOW(),NULL,'7790895641183',NOW(),NULL,' POWER F.TROPICALES X 500CC');</v>
      </c>
    </row>
    <row r="303" spans="1:13" x14ac:dyDescent="0.25">
      <c r="A303">
        <v>491</v>
      </c>
      <c r="B303" t="s">
        <v>1854</v>
      </c>
      <c r="C303">
        <v>13</v>
      </c>
      <c r="D303">
        <v>0</v>
      </c>
      <c r="E303" s="2" t="s">
        <v>1954</v>
      </c>
      <c r="F303" s="2" t="s">
        <v>1854</v>
      </c>
      <c r="G303" s="1">
        <v>7790895640025</v>
      </c>
      <c r="H303" s="2" t="s">
        <v>1954</v>
      </c>
      <c r="I303" t="s">
        <v>1854</v>
      </c>
      <c r="J303" t="s">
        <v>255</v>
      </c>
      <c r="L303" t="s">
        <v>1953</v>
      </c>
      <c r="M303" t="str">
        <f t="shared" si="4"/>
        <v>INSERT INTO SCH_KIOSCO.PRODUCT VALUES(491,NULL,13,0,NOW(),NULL,'7790895640025',NOW(),NULL,' POWER AZUL X 500CC');</v>
      </c>
    </row>
    <row r="304" spans="1:13" x14ac:dyDescent="0.25">
      <c r="A304">
        <v>492</v>
      </c>
      <c r="B304" t="s">
        <v>1854</v>
      </c>
      <c r="C304">
        <v>13</v>
      </c>
      <c r="D304">
        <v>0</v>
      </c>
      <c r="E304" s="2" t="s">
        <v>1954</v>
      </c>
      <c r="F304" s="2" t="s">
        <v>1854</v>
      </c>
      <c r="G304" s="1">
        <v>7790895640018</v>
      </c>
      <c r="H304" s="2" t="s">
        <v>1954</v>
      </c>
      <c r="I304" t="s">
        <v>1854</v>
      </c>
      <c r="J304" t="s">
        <v>256</v>
      </c>
      <c r="L304" t="s">
        <v>1953</v>
      </c>
      <c r="M304" t="str">
        <f t="shared" si="4"/>
        <v>INSERT INTO SCH_KIOSCO.PRODUCT VALUES(492,NULL,13,0,NOW(),NULL,'7790895640018',NOW(),NULL,' POWER MANZANA X 500CC');</v>
      </c>
    </row>
    <row r="305" spans="1:13" x14ac:dyDescent="0.25">
      <c r="A305">
        <v>493</v>
      </c>
      <c r="B305" t="s">
        <v>1854</v>
      </c>
      <c r="C305">
        <v>13</v>
      </c>
      <c r="D305">
        <v>0</v>
      </c>
      <c r="E305" s="2" t="s">
        <v>1954</v>
      </c>
      <c r="F305" s="2" t="s">
        <v>1854</v>
      </c>
      <c r="G305" s="1">
        <v>7790895009235</v>
      </c>
      <c r="H305" s="2" t="s">
        <v>1954</v>
      </c>
      <c r="I305" t="s">
        <v>1854</v>
      </c>
      <c r="J305" t="s">
        <v>257</v>
      </c>
      <c r="L305" t="s">
        <v>1953</v>
      </c>
      <c r="M305" t="str">
        <f t="shared" si="4"/>
        <v>INSERT INTO SCH_KIOSCO.PRODUCT VALUES(493,NULL,13,0,NOW(),NULL,'7790895009235',NOW(),NULL,' AQUARIUS NARANJA X 600ML');</v>
      </c>
    </row>
    <row r="306" spans="1:13" x14ac:dyDescent="0.25">
      <c r="A306">
        <v>494</v>
      </c>
      <c r="B306" t="s">
        <v>1854</v>
      </c>
      <c r="C306">
        <v>13</v>
      </c>
      <c r="D306">
        <v>0</v>
      </c>
      <c r="E306" s="2" t="s">
        <v>1954</v>
      </c>
      <c r="F306" s="2" t="s">
        <v>1854</v>
      </c>
      <c r="G306" s="1">
        <v>7790895009228</v>
      </c>
      <c r="H306" s="2" t="s">
        <v>1954</v>
      </c>
      <c r="I306" t="s">
        <v>1854</v>
      </c>
      <c r="J306" t="s">
        <v>258</v>
      </c>
      <c r="L306" t="s">
        <v>1953</v>
      </c>
      <c r="M306" t="str">
        <f t="shared" si="4"/>
        <v>INSERT INTO SCH_KIOSCO.PRODUCT VALUES(494,NULL,13,0,NOW(),NULL,'7790895009228',NOW(),NULL,' AQUARIUS POMELO X 600ML');</v>
      </c>
    </row>
    <row r="307" spans="1:13" x14ac:dyDescent="0.25">
      <c r="A307">
        <v>495</v>
      </c>
      <c r="B307" t="s">
        <v>1854</v>
      </c>
      <c r="C307">
        <v>13</v>
      </c>
      <c r="D307">
        <v>0</v>
      </c>
      <c r="E307" s="2" t="s">
        <v>1954</v>
      </c>
      <c r="F307" s="2" t="s">
        <v>1854</v>
      </c>
      <c r="G307" s="1">
        <v>7790895009204</v>
      </c>
      <c r="H307" s="2" t="s">
        <v>1954</v>
      </c>
      <c r="I307" t="s">
        <v>1854</v>
      </c>
      <c r="J307" t="s">
        <v>259</v>
      </c>
      <c r="L307" t="s">
        <v>1953</v>
      </c>
      <c r="M307" t="str">
        <f t="shared" si="4"/>
        <v>INSERT INTO SCH_KIOSCO.PRODUCT VALUES(495,NULL,13,0,NOW(),NULL,'7790895009204',NOW(),NULL,' AQUARIUS PERA X 600ML');</v>
      </c>
    </row>
    <row r="308" spans="1:13" x14ac:dyDescent="0.25">
      <c r="A308">
        <v>496</v>
      </c>
      <c r="B308" t="s">
        <v>1854</v>
      </c>
      <c r="C308">
        <v>13</v>
      </c>
      <c r="D308">
        <v>0</v>
      </c>
      <c r="E308" s="2" t="s">
        <v>1954</v>
      </c>
      <c r="F308" s="2" t="s">
        <v>1854</v>
      </c>
      <c r="G308" s="1">
        <v>7790895009211</v>
      </c>
      <c r="H308" s="2" t="s">
        <v>1954</v>
      </c>
      <c r="I308" t="s">
        <v>1854</v>
      </c>
      <c r="J308" t="s">
        <v>260</v>
      </c>
      <c r="L308" t="s">
        <v>1953</v>
      </c>
      <c r="M308" t="str">
        <f t="shared" si="4"/>
        <v>INSERT INTO SCH_KIOSCO.PRODUCT VALUES(496,NULL,13,0,NOW(),NULL,'7790895009211',NOW(),NULL,' AQUARIUS MANZANA X 600ML');</v>
      </c>
    </row>
    <row r="309" spans="1:13" x14ac:dyDescent="0.25">
      <c r="A309">
        <v>497</v>
      </c>
      <c r="B309" t="s">
        <v>1854</v>
      </c>
      <c r="C309">
        <v>13</v>
      </c>
      <c r="D309">
        <v>0</v>
      </c>
      <c r="E309" s="2" t="s">
        <v>1954</v>
      </c>
      <c r="F309" s="2" t="s">
        <v>1854</v>
      </c>
      <c r="G309" s="1">
        <v>7790895641237</v>
      </c>
      <c r="H309" s="2" t="s">
        <v>1954</v>
      </c>
      <c r="I309" t="s">
        <v>1854</v>
      </c>
      <c r="J309" t="s">
        <v>1815</v>
      </c>
      <c r="L309" t="s">
        <v>1953</v>
      </c>
      <c r="M309" t="str">
        <f t="shared" si="4"/>
        <v>INSERT INTO SCH_KIOSCO.PRODUCT VALUES(497,NULL,13,0,NOW(),NULL,'7790895641237',NOW(),NULL,' AQUARIUS NARANJA X 1 5LT');</v>
      </c>
    </row>
    <row r="310" spans="1:13" x14ac:dyDescent="0.25">
      <c r="A310">
        <v>498</v>
      </c>
      <c r="B310" t="s">
        <v>1854</v>
      </c>
      <c r="C310">
        <v>13</v>
      </c>
      <c r="D310">
        <v>0</v>
      </c>
      <c r="E310" s="2" t="s">
        <v>1954</v>
      </c>
      <c r="F310" s="2" t="s">
        <v>1854</v>
      </c>
      <c r="G310" s="1">
        <v>7790895640476</v>
      </c>
      <c r="H310" s="2" t="s">
        <v>1954</v>
      </c>
      <c r="I310" t="s">
        <v>1854</v>
      </c>
      <c r="J310" t="s">
        <v>1816</v>
      </c>
      <c r="L310" t="s">
        <v>1953</v>
      </c>
      <c r="M310" t="str">
        <f t="shared" si="4"/>
        <v>INSERT INTO SCH_KIOSCO.PRODUCT VALUES(498,NULL,13,0,NOW(),NULL,'7790895640476',NOW(),NULL,' AQUARIUS PERA  X 1 5LT');</v>
      </c>
    </row>
    <row r="311" spans="1:13" x14ac:dyDescent="0.25">
      <c r="A311">
        <v>499</v>
      </c>
      <c r="B311" t="s">
        <v>1854</v>
      </c>
      <c r="C311">
        <v>13</v>
      </c>
      <c r="D311">
        <v>0</v>
      </c>
      <c r="E311" s="2" t="s">
        <v>1954</v>
      </c>
      <c r="F311" s="2" t="s">
        <v>1854</v>
      </c>
      <c r="G311" s="1">
        <v>7790895640483</v>
      </c>
      <c r="H311" s="2" t="s">
        <v>1954</v>
      </c>
      <c r="I311" t="s">
        <v>1854</v>
      </c>
      <c r="J311" t="s">
        <v>1817</v>
      </c>
      <c r="L311" t="s">
        <v>1953</v>
      </c>
      <c r="M311" t="str">
        <f t="shared" si="4"/>
        <v>INSERT INTO SCH_KIOSCO.PRODUCT VALUES(499,NULL,13,0,NOW(),NULL,'7790895640483',NOW(),NULL,' AQUARIUS MANZANA X 1 5LT');</v>
      </c>
    </row>
    <row r="312" spans="1:13" x14ac:dyDescent="0.25">
      <c r="A312">
        <v>500</v>
      </c>
      <c r="B312" t="s">
        <v>1854</v>
      </c>
      <c r="C312">
        <v>13</v>
      </c>
      <c r="D312">
        <v>0</v>
      </c>
      <c r="E312" s="2" t="s">
        <v>1954</v>
      </c>
      <c r="F312" s="2" t="s">
        <v>1854</v>
      </c>
      <c r="G312" s="1">
        <v>7790895640490</v>
      </c>
      <c r="H312" s="2" t="s">
        <v>1954</v>
      </c>
      <c r="I312" t="s">
        <v>1854</v>
      </c>
      <c r="J312" t="s">
        <v>1818</v>
      </c>
      <c r="L312" t="s">
        <v>1953</v>
      </c>
      <c r="M312" t="str">
        <f t="shared" si="4"/>
        <v>INSERT INTO SCH_KIOSCO.PRODUCT VALUES(500,NULL,13,0,NOW(),NULL,'7790895640490',NOW(),NULL,' AQUARIUS POMELO X 1 5LT');</v>
      </c>
    </row>
    <row r="313" spans="1:13" x14ac:dyDescent="0.25">
      <c r="A313">
        <v>501</v>
      </c>
      <c r="B313" t="s">
        <v>1854</v>
      </c>
      <c r="C313">
        <v>13</v>
      </c>
      <c r="D313">
        <v>0</v>
      </c>
      <c r="E313" s="2" t="s">
        <v>1954</v>
      </c>
      <c r="F313" s="2" t="s">
        <v>1854</v>
      </c>
      <c r="G313" s="1">
        <v>7790895000720</v>
      </c>
      <c r="H313" s="2" t="s">
        <v>1954</v>
      </c>
      <c r="I313" t="s">
        <v>1854</v>
      </c>
      <c r="J313" t="s">
        <v>261</v>
      </c>
      <c r="L313" t="s">
        <v>1953</v>
      </c>
      <c r="M313" t="str">
        <f t="shared" si="4"/>
        <v>INSERT INTO SCH_KIOSCO.PRODUCT VALUES(501,NULL,13,0,NOW(),NULL,'7790895000720',NOW(),NULL,' CEPITA MANZANA X 200');</v>
      </c>
    </row>
    <row r="314" spans="1:13" x14ac:dyDescent="0.25">
      <c r="A314">
        <v>502</v>
      </c>
      <c r="B314" t="s">
        <v>1854</v>
      </c>
      <c r="C314">
        <v>13</v>
      </c>
      <c r="D314">
        <v>0</v>
      </c>
      <c r="E314" s="2" t="s">
        <v>1954</v>
      </c>
      <c r="F314" s="2" t="s">
        <v>1854</v>
      </c>
      <c r="G314" s="1">
        <v>7790895641596</v>
      </c>
      <c r="H314" s="2" t="s">
        <v>1954</v>
      </c>
      <c r="I314" t="s">
        <v>1854</v>
      </c>
      <c r="J314" t="s">
        <v>262</v>
      </c>
      <c r="L314" t="s">
        <v>1953</v>
      </c>
      <c r="M314" t="str">
        <f t="shared" si="4"/>
        <v>INSERT INTO SCH_KIOSCO.PRODUCT VALUES(502,NULL,13,0,NOW(),NULL,'7790895641596',NOW(),NULL,' CEPITA NARANJA X 200');</v>
      </c>
    </row>
    <row r="315" spans="1:13" x14ac:dyDescent="0.25">
      <c r="A315">
        <v>503</v>
      </c>
      <c r="B315" t="s">
        <v>1854</v>
      </c>
      <c r="C315">
        <v>13</v>
      </c>
      <c r="D315">
        <v>0</v>
      </c>
      <c r="E315" s="2" t="s">
        <v>1954</v>
      </c>
      <c r="F315" s="2" t="s">
        <v>1854</v>
      </c>
      <c r="G315" s="1">
        <v>7790895000737</v>
      </c>
      <c r="H315" s="2" t="s">
        <v>1954</v>
      </c>
      <c r="I315" t="s">
        <v>1854</v>
      </c>
      <c r="J315" t="s">
        <v>263</v>
      </c>
      <c r="L315" t="s">
        <v>1953</v>
      </c>
      <c r="M315" t="str">
        <f t="shared" si="4"/>
        <v>INSERT INTO SCH_KIOSCO.PRODUCT VALUES(503,NULL,13,0,NOW(),NULL,'7790895000737',NOW(),NULL,' CEPITA MULTIFRUTA X 200');</v>
      </c>
    </row>
    <row r="316" spans="1:13" x14ac:dyDescent="0.25">
      <c r="A316">
        <v>504</v>
      </c>
      <c r="B316" t="s">
        <v>1854</v>
      </c>
      <c r="C316">
        <v>13</v>
      </c>
      <c r="D316">
        <v>0</v>
      </c>
      <c r="E316" s="2" t="s">
        <v>1954</v>
      </c>
      <c r="F316" s="2" t="s">
        <v>1854</v>
      </c>
      <c r="G316" s="1">
        <v>7790895641541</v>
      </c>
      <c r="H316" s="2" t="s">
        <v>1954</v>
      </c>
      <c r="I316" t="s">
        <v>1854</v>
      </c>
      <c r="J316" t="s">
        <v>264</v>
      </c>
      <c r="L316" t="s">
        <v>1953</v>
      </c>
      <c r="M316" t="str">
        <f t="shared" si="4"/>
        <v>INSERT INTO SCH_KIOSCO.PRODUCT VALUES(504,NULL,13,0,NOW(),NULL,'7790895641541',NOW(),NULL,' CEPITA DURAZNO X 300');</v>
      </c>
    </row>
    <row r="317" spans="1:13" x14ac:dyDescent="0.25">
      <c r="A317">
        <v>505</v>
      </c>
      <c r="B317" t="s">
        <v>1854</v>
      </c>
      <c r="C317">
        <v>13</v>
      </c>
      <c r="D317">
        <v>0</v>
      </c>
      <c r="E317" s="2" t="s">
        <v>1954</v>
      </c>
      <c r="F317" s="2" t="s">
        <v>1854</v>
      </c>
      <c r="G317" s="1">
        <v>7790895641794</v>
      </c>
      <c r="H317" s="2" t="s">
        <v>1954</v>
      </c>
      <c r="I317" t="s">
        <v>1854</v>
      </c>
      <c r="J317" t="s">
        <v>265</v>
      </c>
      <c r="L317" t="s">
        <v>1953</v>
      </c>
      <c r="M317" t="str">
        <f t="shared" si="4"/>
        <v>INSERT INTO SCH_KIOSCO.PRODUCT VALUES(505,NULL,13,0,NOW(),NULL,'7790895641794',NOW(),NULL,' CEPITA NARANJA X 300');</v>
      </c>
    </row>
    <row r="318" spans="1:13" x14ac:dyDescent="0.25">
      <c r="A318">
        <v>506</v>
      </c>
      <c r="B318" t="s">
        <v>1854</v>
      </c>
      <c r="C318">
        <v>13</v>
      </c>
      <c r="D318">
        <v>0</v>
      </c>
      <c r="E318" s="2" t="s">
        <v>1954</v>
      </c>
      <c r="F318" s="2" t="s">
        <v>1854</v>
      </c>
      <c r="G318" s="1">
        <v>7790895641534</v>
      </c>
      <c r="H318" s="2" t="s">
        <v>1954</v>
      </c>
      <c r="I318" t="s">
        <v>1854</v>
      </c>
      <c r="J318" t="s">
        <v>1819</v>
      </c>
      <c r="L318" t="s">
        <v>1953</v>
      </c>
      <c r="M318" t="str">
        <f t="shared" si="4"/>
        <v>INSERT INTO SCH_KIOSCO.PRODUCT VALUES(506,NULL,13,0,NOW(),NULL,'7790895641534',NOW(),NULL,' CEPITA DURAZNOX 1 5LT');</v>
      </c>
    </row>
    <row r="319" spans="1:13" x14ac:dyDescent="0.25">
      <c r="A319">
        <v>507</v>
      </c>
      <c r="B319" t="s">
        <v>1854</v>
      </c>
      <c r="C319">
        <v>13</v>
      </c>
      <c r="D319">
        <v>0</v>
      </c>
      <c r="E319" s="2" t="s">
        <v>1954</v>
      </c>
      <c r="F319" s="2" t="s">
        <v>1854</v>
      </c>
      <c r="G319" s="1">
        <v>7790895641800</v>
      </c>
      <c r="H319" s="2" t="s">
        <v>1954</v>
      </c>
      <c r="I319" t="s">
        <v>1854</v>
      </c>
      <c r="J319" t="s">
        <v>1820</v>
      </c>
      <c r="L319" t="s">
        <v>1953</v>
      </c>
      <c r="M319" t="str">
        <f t="shared" si="4"/>
        <v>INSERT INTO SCH_KIOSCO.PRODUCT VALUES(507,NULL,13,0,NOW(),NULL,'7790895641800',NOW(),NULL,' CEPITA NARANJA X 1 5LT');</v>
      </c>
    </row>
    <row r="320" spans="1:13" x14ac:dyDescent="0.25">
      <c r="A320">
        <v>508</v>
      </c>
      <c r="B320" t="s">
        <v>1854</v>
      </c>
      <c r="C320">
        <v>13</v>
      </c>
      <c r="D320">
        <v>0</v>
      </c>
      <c r="E320" s="2" t="s">
        <v>1954</v>
      </c>
      <c r="F320" s="2" t="s">
        <v>1854</v>
      </c>
      <c r="G320" s="1">
        <v>7790895643842</v>
      </c>
      <c r="H320" s="2" t="s">
        <v>1954</v>
      </c>
      <c r="I320" t="s">
        <v>1854</v>
      </c>
      <c r="J320" t="s">
        <v>266</v>
      </c>
      <c r="L320" t="s">
        <v>1953</v>
      </c>
      <c r="M320" t="str">
        <f t="shared" si="4"/>
        <v>INSERT INTO SCH_KIOSCO.PRODUCT VALUES(508,NULL,13,0,NOW(),NULL,'7790895643842',NOW(),NULL,' ADES NARANJA X 1LT');</v>
      </c>
    </row>
    <row r="321" spans="1:13" x14ac:dyDescent="0.25">
      <c r="A321">
        <v>509</v>
      </c>
      <c r="B321" t="s">
        <v>1854</v>
      </c>
      <c r="C321">
        <v>13</v>
      </c>
      <c r="D321">
        <v>0</v>
      </c>
      <c r="E321" s="2" t="s">
        <v>1954</v>
      </c>
      <c r="F321" s="2" t="s">
        <v>1854</v>
      </c>
      <c r="G321" s="1">
        <v>7790895643835</v>
      </c>
      <c r="H321" s="2" t="s">
        <v>1954</v>
      </c>
      <c r="I321" t="s">
        <v>1854</v>
      </c>
      <c r="J321" t="s">
        <v>267</v>
      </c>
      <c r="L321" t="s">
        <v>1953</v>
      </c>
      <c r="M321" t="str">
        <f t="shared" si="4"/>
        <v>INSERT INTO SCH_KIOSCO.PRODUCT VALUES(509,NULL,13,0,NOW(),NULL,'7790895643835',NOW(),NULL,' ADES MANZANA X 1LT');</v>
      </c>
    </row>
    <row r="322" spans="1:13" x14ac:dyDescent="0.25">
      <c r="A322">
        <v>510</v>
      </c>
      <c r="B322" t="s">
        <v>1854</v>
      </c>
      <c r="C322">
        <v>13</v>
      </c>
      <c r="D322">
        <v>0</v>
      </c>
      <c r="E322" s="2" t="s">
        <v>1954</v>
      </c>
      <c r="F322" s="2" t="s">
        <v>1854</v>
      </c>
      <c r="G322" s="1">
        <v>7790895643866</v>
      </c>
      <c r="H322" s="2" t="s">
        <v>1954</v>
      </c>
      <c r="I322" t="s">
        <v>1854</v>
      </c>
      <c r="J322" t="s">
        <v>268</v>
      </c>
      <c r="L322" t="s">
        <v>1953</v>
      </c>
      <c r="M322" t="str">
        <f t="shared" si="4"/>
        <v>INSERT INTO SCH_KIOSCO.PRODUCT VALUES(510,NULL,13,0,NOW(),NULL,'7790895643866',NOW(),NULL,' ADES FRUTAS TROPICALES X 1LT');</v>
      </c>
    </row>
    <row r="323" spans="1:13" x14ac:dyDescent="0.25">
      <c r="A323">
        <v>511</v>
      </c>
      <c r="B323" t="s">
        <v>1854</v>
      </c>
      <c r="C323">
        <v>7</v>
      </c>
      <c r="D323">
        <v>0</v>
      </c>
      <c r="E323" s="2" t="s">
        <v>1954</v>
      </c>
      <c r="F323" s="2" t="s">
        <v>1854</v>
      </c>
      <c r="G323" s="1">
        <v>78606234</v>
      </c>
      <c r="H323" s="2" t="s">
        <v>1954</v>
      </c>
      <c r="I323" t="s">
        <v>1854</v>
      </c>
      <c r="J323" t="s">
        <v>363</v>
      </c>
      <c r="L323" t="s">
        <v>1953</v>
      </c>
      <c r="M323" t="str">
        <f t="shared" ref="M323:M386" si="5">_xlfn.CONCAT(L323,A323,",",B323,",",C323,",",D323,",",E323,",",F323,",","'",G323,"'",",",H323,",",I323,",","'",J323,"'",")",";")</f>
        <v>INSERT INTO SCH_KIOSCO.PRODUCT VALUES(511,NULL,7,0,NOW(),NULL,'78606234',NOW(),NULL,' TIC TAC MENTA INTENSA');</v>
      </c>
    </row>
    <row r="324" spans="1:13" x14ac:dyDescent="0.25">
      <c r="A324">
        <v>512</v>
      </c>
      <c r="B324" t="s">
        <v>1854</v>
      </c>
      <c r="C324">
        <v>7</v>
      </c>
      <c r="D324">
        <v>0</v>
      </c>
      <c r="E324" s="2" t="s">
        <v>1954</v>
      </c>
      <c r="F324" s="2" t="s">
        <v>1854</v>
      </c>
      <c r="G324" s="1">
        <v>78600010</v>
      </c>
      <c r="H324" s="2" t="s">
        <v>1954</v>
      </c>
      <c r="I324" t="s">
        <v>1854</v>
      </c>
      <c r="J324" t="s">
        <v>364</v>
      </c>
      <c r="L324" t="s">
        <v>1953</v>
      </c>
      <c r="M324" t="str">
        <f t="shared" si="5"/>
        <v>INSERT INTO SCH_KIOSCO.PRODUCT VALUES(512,NULL,7,0,NOW(),NULL,'78600010',NOW(),NULL,' TIC TAC MENTA');</v>
      </c>
    </row>
    <row r="325" spans="1:13" x14ac:dyDescent="0.25">
      <c r="A325">
        <v>513</v>
      </c>
      <c r="B325" t="s">
        <v>1854</v>
      </c>
      <c r="C325">
        <v>7</v>
      </c>
      <c r="D325">
        <v>0</v>
      </c>
      <c r="E325" s="2" t="s">
        <v>1954</v>
      </c>
      <c r="F325" s="2" t="s">
        <v>1854</v>
      </c>
      <c r="G325" s="1">
        <v>78600027</v>
      </c>
      <c r="H325" s="2" t="s">
        <v>1954</v>
      </c>
      <c r="I325" t="s">
        <v>1854</v>
      </c>
      <c r="J325" t="s">
        <v>365</v>
      </c>
      <c r="L325" t="s">
        <v>1953</v>
      </c>
      <c r="M325" t="str">
        <f t="shared" si="5"/>
        <v>INSERT INTO SCH_KIOSCO.PRODUCT VALUES(513,NULL,7,0,NOW(),NULL,'78600027',NOW(),NULL,' TIC TAC NARANJA');</v>
      </c>
    </row>
    <row r="326" spans="1:13" x14ac:dyDescent="0.25">
      <c r="A326">
        <v>514</v>
      </c>
      <c r="B326" t="s">
        <v>1854</v>
      </c>
      <c r="C326">
        <v>7</v>
      </c>
      <c r="D326">
        <v>0</v>
      </c>
      <c r="E326" s="2" t="s">
        <v>1954</v>
      </c>
      <c r="F326" s="2" t="s">
        <v>1854</v>
      </c>
      <c r="G326" s="1">
        <v>78605831</v>
      </c>
      <c r="H326" s="2" t="s">
        <v>1954</v>
      </c>
      <c r="I326" t="s">
        <v>1854</v>
      </c>
      <c r="J326" t="s">
        <v>366</v>
      </c>
      <c r="L326" t="s">
        <v>1953</v>
      </c>
      <c r="M326" t="str">
        <f t="shared" si="5"/>
        <v>INSERT INTO SCH_KIOSCO.PRODUCT VALUES(514,NULL,7,0,NOW(),NULL,'78605831',NOW(),NULL,' TIC TAC FRUTILLA');</v>
      </c>
    </row>
    <row r="327" spans="1:13" x14ac:dyDescent="0.25">
      <c r="A327">
        <v>515</v>
      </c>
      <c r="B327" t="s">
        <v>1854</v>
      </c>
      <c r="C327">
        <v>7</v>
      </c>
      <c r="D327">
        <v>0</v>
      </c>
      <c r="E327" s="2" t="s">
        <v>1954</v>
      </c>
      <c r="F327" s="2" t="s">
        <v>1854</v>
      </c>
      <c r="G327" s="1">
        <v>78938533</v>
      </c>
      <c r="H327" s="2" t="s">
        <v>1954</v>
      </c>
      <c r="I327" t="s">
        <v>1854</v>
      </c>
      <c r="J327" t="s">
        <v>367</v>
      </c>
      <c r="L327" t="s">
        <v>1953</v>
      </c>
      <c r="M327" t="str">
        <f t="shared" si="5"/>
        <v>INSERT INTO SCH_KIOSCO.PRODUCT VALUES(515,NULL,7,0,NOW(),NULL,'78938533',NOW(),NULL,' TIC TAC FRUTOS ROJOS');</v>
      </c>
    </row>
    <row r="328" spans="1:13" x14ac:dyDescent="0.25">
      <c r="A328">
        <v>516</v>
      </c>
      <c r="B328" t="s">
        <v>1854</v>
      </c>
      <c r="C328">
        <v>7</v>
      </c>
      <c r="D328">
        <v>0</v>
      </c>
      <c r="E328" s="2" t="s">
        <v>1954</v>
      </c>
      <c r="F328" s="2" t="s">
        <v>1854</v>
      </c>
      <c r="G328" s="1">
        <v>7797394001265</v>
      </c>
      <c r="H328" s="2" t="s">
        <v>1954</v>
      </c>
      <c r="I328" t="s">
        <v>1854</v>
      </c>
      <c r="J328" t="s">
        <v>368</v>
      </c>
      <c r="L328" t="s">
        <v>1953</v>
      </c>
      <c r="M328" t="str">
        <f t="shared" si="5"/>
        <v>INSERT INTO SCH_KIOSCO.PRODUCT VALUES(516,NULL,7,0,NOW(),NULL,'7797394001265',NOW(),NULL,' TIC TAC MIX FRUTAS');</v>
      </c>
    </row>
    <row r="329" spans="1:13" x14ac:dyDescent="0.25">
      <c r="A329">
        <v>517</v>
      </c>
      <c r="B329" t="s">
        <v>1854</v>
      </c>
      <c r="C329">
        <v>14</v>
      </c>
      <c r="D329">
        <v>0</v>
      </c>
      <c r="E329" s="2" t="s">
        <v>1954</v>
      </c>
      <c r="F329" s="2" t="s">
        <v>1854</v>
      </c>
      <c r="G329" s="1">
        <v>7798126697114</v>
      </c>
      <c r="H329" s="2" t="s">
        <v>1954</v>
      </c>
      <c r="I329" t="s">
        <v>1854</v>
      </c>
      <c r="J329" t="s">
        <v>369</v>
      </c>
      <c r="L329" t="s">
        <v>1953</v>
      </c>
      <c r="M329" t="str">
        <f t="shared" si="5"/>
        <v>INSERT INTO SCH_KIOSCO.PRODUCT VALUES(517,NULL,14,0,NOW(),NULL,'7798126697114',NOW(),NULL,' GOMITAS FANTASIA X 90 GR');</v>
      </c>
    </row>
    <row r="330" spans="1:13" x14ac:dyDescent="0.25">
      <c r="A330">
        <v>518</v>
      </c>
      <c r="B330" t="s">
        <v>1854</v>
      </c>
      <c r="C330">
        <v>6</v>
      </c>
      <c r="D330">
        <v>0</v>
      </c>
      <c r="E330" s="2" t="s">
        <v>1954</v>
      </c>
      <c r="F330" s="2" t="s">
        <v>1854</v>
      </c>
      <c r="G330" s="1">
        <v>7798186030593</v>
      </c>
      <c r="H330" s="2" t="s">
        <v>1954</v>
      </c>
      <c r="I330" t="s">
        <v>1854</v>
      </c>
      <c r="J330" t="s">
        <v>370</v>
      </c>
      <c r="L330" t="s">
        <v>1953</v>
      </c>
      <c r="M330" t="str">
        <f t="shared" si="5"/>
        <v>INSERT INTO SCH_KIOSCO.PRODUCT VALUES(518,NULL,6,0,NOW(),NULL,'7798186030593',NOW(),NULL,' GONGYS X 28GR');</v>
      </c>
    </row>
    <row r="331" spans="1:13" x14ac:dyDescent="0.25">
      <c r="A331">
        <v>519</v>
      </c>
      <c r="B331" t="s">
        <v>1854</v>
      </c>
      <c r="C331">
        <v>7</v>
      </c>
      <c r="D331">
        <v>0</v>
      </c>
      <c r="E331" s="2" t="s">
        <v>1954</v>
      </c>
      <c r="F331" s="2" t="s">
        <v>1854</v>
      </c>
      <c r="G331" s="1">
        <v>78930650</v>
      </c>
      <c r="H331" s="2" t="s">
        <v>1954</v>
      </c>
      <c r="I331" t="s">
        <v>1854</v>
      </c>
      <c r="J331" t="s">
        <v>371</v>
      </c>
      <c r="L331" t="s">
        <v>1953</v>
      </c>
      <c r="M331" t="str">
        <f t="shared" si="5"/>
        <v>INSERT INTO SCH_KIOSCO.PRODUCT VALUES(519,NULL,7,0,NOW(),NULL,'78930650',NOW(),NULL,' MENTOS MAGIC');</v>
      </c>
    </row>
    <row r="332" spans="1:13" x14ac:dyDescent="0.25">
      <c r="A332">
        <v>520</v>
      </c>
      <c r="B332" t="s">
        <v>1854</v>
      </c>
      <c r="C332">
        <v>7</v>
      </c>
      <c r="D332">
        <v>0</v>
      </c>
      <c r="E332" s="2" t="s">
        <v>1954</v>
      </c>
      <c r="F332" s="2" t="s">
        <v>1854</v>
      </c>
      <c r="G332" s="1">
        <v>78933163</v>
      </c>
      <c r="H332" s="2" t="s">
        <v>1954</v>
      </c>
      <c r="I332" t="s">
        <v>1854</v>
      </c>
      <c r="J332" t="s">
        <v>372</v>
      </c>
      <c r="L332" t="s">
        <v>1953</v>
      </c>
      <c r="M332" t="str">
        <f t="shared" si="5"/>
        <v>INSERT INTO SCH_KIOSCO.PRODUCT VALUES(520,NULL,7,0,NOW(),NULL,'78933163',NOW(),NULL,' MENTOS RED FRUIT');</v>
      </c>
    </row>
    <row r="333" spans="1:13" x14ac:dyDescent="0.25">
      <c r="A333">
        <v>521</v>
      </c>
      <c r="B333" t="s">
        <v>1854</v>
      </c>
      <c r="C333">
        <v>7</v>
      </c>
      <c r="D333">
        <v>0</v>
      </c>
      <c r="E333" s="2" t="s">
        <v>1954</v>
      </c>
      <c r="F333" s="2" t="s">
        <v>1854</v>
      </c>
      <c r="G333" s="1">
        <v>78916418</v>
      </c>
      <c r="H333" s="2" t="s">
        <v>1954</v>
      </c>
      <c r="I333" t="s">
        <v>1854</v>
      </c>
      <c r="J333" t="s">
        <v>373</v>
      </c>
      <c r="L333" t="s">
        <v>1953</v>
      </c>
      <c r="M333" t="str">
        <f t="shared" si="5"/>
        <v>INSERT INTO SCH_KIOSCO.PRODUCT VALUES(521,NULL,7,0,NOW(),NULL,'78916418',NOW(),NULL,' MENTOS MENTA');</v>
      </c>
    </row>
    <row r="334" spans="1:13" x14ac:dyDescent="0.25">
      <c r="A334">
        <v>522</v>
      </c>
      <c r="B334" t="s">
        <v>1854</v>
      </c>
      <c r="C334">
        <v>7</v>
      </c>
      <c r="D334">
        <v>0</v>
      </c>
      <c r="E334" s="2" t="s">
        <v>1954</v>
      </c>
      <c r="F334" s="2" t="s">
        <v>1854</v>
      </c>
      <c r="G334" s="1">
        <v>78916401</v>
      </c>
      <c r="H334" s="2" t="s">
        <v>1954</v>
      </c>
      <c r="I334" t="s">
        <v>1854</v>
      </c>
      <c r="J334" t="s">
        <v>374</v>
      </c>
      <c r="L334" t="s">
        <v>1953</v>
      </c>
      <c r="M334" t="str">
        <f t="shared" si="5"/>
        <v>INSERT INTO SCH_KIOSCO.PRODUCT VALUES(522,NULL,7,0,NOW(),NULL,'78916401',NOW(),NULL,' MENTOS FRUTAS');</v>
      </c>
    </row>
    <row r="335" spans="1:13" x14ac:dyDescent="0.25">
      <c r="A335">
        <v>523</v>
      </c>
      <c r="B335" t="s">
        <v>1854</v>
      </c>
      <c r="C335">
        <v>7</v>
      </c>
      <c r="D335">
        <v>0</v>
      </c>
      <c r="E335" s="2" t="s">
        <v>1954</v>
      </c>
      <c r="F335" s="2" t="s">
        <v>1854</v>
      </c>
      <c r="G335" s="1">
        <v>78930643</v>
      </c>
      <c r="H335" s="2" t="s">
        <v>1954</v>
      </c>
      <c r="I335" t="s">
        <v>1854</v>
      </c>
      <c r="J335" t="s">
        <v>375</v>
      </c>
      <c r="L335" t="s">
        <v>1953</v>
      </c>
      <c r="M335" t="str">
        <f t="shared" si="5"/>
        <v>INSERT INTO SCH_KIOSCO.PRODUCT VALUES(523,NULL,7,0,NOW(),NULL,'78930643',NOW(),NULL,' MENTOS TUTTI FRUTTI');</v>
      </c>
    </row>
    <row r="336" spans="1:13" x14ac:dyDescent="0.25">
      <c r="A336">
        <v>524</v>
      </c>
      <c r="B336" t="s">
        <v>1854</v>
      </c>
      <c r="C336">
        <v>7</v>
      </c>
      <c r="D336">
        <v>0</v>
      </c>
      <c r="E336" s="2" t="s">
        <v>1954</v>
      </c>
      <c r="F336" s="2" t="s">
        <v>1854</v>
      </c>
      <c r="G336" s="1">
        <v>78924192</v>
      </c>
      <c r="H336" s="2" t="s">
        <v>1954</v>
      </c>
      <c r="I336" t="s">
        <v>1854</v>
      </c>
      <c r="J336" t="s">
        <v>376</v>
      </c>
      <c r="L336" t="s">
        <v>1953</v>
      </c>
      <c r="M336" t="str">
        <f t="shared" si="5"/>
        <v>INSERT INTO SCH_KIOSCO.PRODUCT VALUES(524,NULL,7,0,NOW(),NULL,'78924192',NOW(),NULL,' MENTOS MANZANA');</v>
      </c>
    </row>
    <row r="337" spans="1:13" x14ac:dyDescent="0.25">
      <c r="A337">
        <v>525</v>
      </c>
      <c r="B337" t="s">
        <v>1854</v>
      </c>
      <c r="C337">
        <v>6</v>
      </c>
      <c r="D337">
        <v>0</v>
      </c>
      <c r="E337" s="2" t="s">
        <v>1954</v>
      </c>
      <c r="F337" s="2" t="s">
        <v>1854</v>
      </c>
      <c r="G337" s="1">
        <v>7790206523306</v>
      </c>
      <c r="H337" s="2" t="s">
        <v>1954</v>
      </c>
      <c r="I337" t="s">
        <v>1854</v>
      </c>
      <c r="J337" t="s">
        <v>377</v>
      </c>
      <c r="L337" t="s">
        <v>1953</v>
      </c>
      <c r="M337" t="str">
        <f t="shared" si="5"/>
        <v>INSERT INTO SCH_KIOSCO.PRODUCT VALUES(525,NULL,6,0,NOW(),NULL,'7790206523306',NOW(),NULL,' REFRESCO  MENTOL');</v>
      </c>
    </row>
    <row r="338" spans="1:13" x14ac:dyDescent="0.25">
      <c r="A338">
        <v>526</v>
      </c>
      <c r="B338" t="s">
        <v>1854</v>
      </c>
      <c r="C338">
        <v>6</v>
      </c>
      <c r="D338">
        <v>0</v>
      </c>
      <c r="E338" s="2" t="s">
        <v>1954</v>
      </c>
      <c r="F338" s="2" t="s">
        <v>1854</v>
      </c>
      <c r="G338" s="1">
        <v>7790206523320</v>
      </c>
      <c r="H338" s="2" t="s">
        <v>1954</v>
      </c>
      <c r="I338" t="s">
        <v>1854</v>
      </c>
      <c r="J338" t="s">
        <v>378</v>
      </c>
      <c r="L338" t="s">
        <v>1953</v>
      </c>
      <c r="M338" t="str">
        <f t="shared" si="5"/>
        <v>INSERT INTO SCH_KIOSCO.PRODUCT VALUES(526,NULL,6,0,NOW(),NULL,'7790206523320',NOW(),NULL,' REFRESCO TUTTI FRUTTI');</v>
      </c>
    </row>
    <row r="339" spans="1:13" x14ac:dyDescent="0.25">
      <c r="A339">
        <v>527</v>
      </c>
      <c r="B339" t="s">
        <v>1854</v>
      </c>
      <c r="C339">
        <v>6</v>
      </c>
      <c r="D339">
        <v>0</v>
      </c>
      <c r="E339" s="2" t="s">
        <v>1954</v>
      </c>
      <c r="F339" s="2" t="s">
        <v>1854</v>
      </c>
      <c r="G339" s="1">
        <v>7790206523344</v>
      </c>
      <c r="H339" s="2" t="s">
        <v>1954</v>
      </c>
      <c r="I339" t="s">
        <v>1854</v>
      </c>
      <c r="J339" t="s">
        <v>379</v>
      </c>
      <c r="L339" t="s">
        <v>1953</v>
      </c>
      <c r="M339" t="str">
        <f t="shared" si="5"/>
        <v>INSERT INTO SCH_KIOSCO.PRODUCT VALUES(527,NULL,6,0,NOW(),NULL,'7790206523344',NOW(),NULL,' REFRESCO COLA');</v>
      </c>
    </row>
    <row r="340" spans="1:13" x14ac:dyDescent="0.25">
      <c r="A340">
        <v>528</v>
      </c>
      <c r="B340" t="s">
        <v>1854</v>
      </c>
      <c r="C340">
        <v>6</v>
      </c>
      <c r="D340">
        <v>0</v>
      </c>
      <c r="E340" s="2" t="s">
        <v>1954</v>
      </c>
      <c r="F340" s="2" t="s">
        <v>1854</v>
      </c>
      <c r="G340" s="1">
        <v>7790206523283</v>
      </c>
      <c r="H340" s="2" t="s">
        <v>1954</v>
      </c>
      <c r="I340" t="s">
        <v>1854</v>
      </c>
      <c r="J340" t="s">
        <v>380</v>
      </c>
      <c r="L340" t="s">
        <v>1953</v>
      </c>
      <c r="M340" t="str">
        <f t="shared" si="5"/>
        <v>INSERT INTO SCH_KIOSCO.PRODUCT VALUES(528,NULL,6,0,NOW(),NULL,'7790206523283',NOW(),NULL,' REFRESCO NARANJA');</v>
      </c>
    </row>
    <row r="341" spans="1:13" x14ac:dyDescent="0.25">
      <c r="A341">
        <v>529</v>
      </c>
      <c r="B341" t="s">
        <v>1854</v>
      </c>
      <c r="C341">
        <v>6</v>
      </c>
      <c r="D341">
        <v>0</v>
      </c>
      <c r="E341" s="2" t="s">
        <v>1954</v>
      </c>
      <c r="F341" s="2" t="s">
        <v>1854</v>
      </c>
      <c r="G341" s="1">
        <v>7790206523269</v>
      </c>
      <c r="H341" s="2" t="s">
        <v>1954</v>
      </c>
      <c r="I341" t="s">
        <v>1854</v>
      </c>
      <c r="J341" t="s">
        <v>381</v>
      </c>
      <c r="L341" t="s">
        <v>1953</v>
      </c>
      <c r="M341" t="str">
        <f t="shared" si="5"/>
        <v>INSERT INTO SCH_KIOSCO.PRODUCT VALUES(529,NULL,6,0,NOW(),NULL,'7790206523269',NOW(),NULL,' REFRESCO CLASICO');</v>
      </c>
    </row>
    <row r="342" spans="1:13" x14ac:dyDescent="0.25">
      <c r="A342">
        <v>530</v>
      </c>
      <c r="B342" t="s">
        <v>1854</v>
      </c>
      <c r="C342">
        <v>45</v>
      </c>
      <c r="D342">
        <v>0</v>
      </c>
      <c r="E342" s="2" t="s">
        <v>1954</v>
      </c>
      <c r="F342" s="2" t="s">
        <v>1854</v>
      </c>
      <c r="G342" s="1">
        <v>77924285</v>
      </c>
      <c r="H342" s="2" t="s">
        <v>1954</v>
      </c>
      <c r="I342" t="s">
        <v>1854</v>
      </c>
      <c r="J342" t="s">
        <v>382</v>
      </c>
      <c r="L342" t="s">
        <v>1953</v>
      </c>
      <c r="M342" t="str">
        <f t="shared" si="5"/>
        <v>INSERT INTO SCH_KIOSCO.PRODUCT VALUES(530,NULL,45,0,NOW(),NULL,'77924285',NOW(),NULL,' HALLS CREAMY FRUTILLA');</v>
      </c>
    </row>
    <row r="343" spans="1:13" x14ac:dyDescent="0.25">
      <c r="A343">
        <v>531</v>
      </c>
      <c r="B343" t="s">
        <v>1854</v>
      </c>
      <c r="C343">
        <v>45</v>
      </c>
      <c r="D343">
        <v>0</v>
      </c>
      <c r="E343" s="2" t="s">
        <v>1954</v>
      </c>
      <c r="F343" s="2" t="s">
        <v>1854</v>
      </c>
      <c r="G343" s="1">
        <v>77924261</v>
      </c>
      <c r="H343" s="2" t="s">
        <v>1954</v>
      </c>
      <c r="I343" t="s">
        <v>1854</v>
      </c>
      <c r="J343" t="s">
        <v>383</v>
      </c>
      <c r="L343" t="s">
        <v>1953</v>
      </c>
      <c r="M343" t="str">
        <f t="shared" si="5"/>
        <v>INSERT INTO SCH_KIOSCO.PRODUCT VALUES(531,NULL,45,0,NOW(),NULL,'77924261',NOW(),NULL,' HALLS CREAMY MORA');</v>
      </c>
    </row>
    <row r="344" spans="1:13" x14ac:dyDescent="0.25">
      <c r="A344">
        <v>532</v>
      </c>
      <c r="B344" t="s">
        <v>1854</v>
      </c>
      <c r="C344">
        <v>45</v>
      </c>
      <c r="D344">
        <v>0</v>
      </c>
      <c r="E344" s="2" t="s">
        <v>1954</v>
      </c>
      <c r="F344" s="2" t="s">
        <v>1854</v>
      </c>
      <c r="G344" s="1">
        <v>7622210829276</v>
      </c>
      <c r="H344" s="2" t="s">
        <v>1954</v>
      </c>
      <c r="I344" t="s">
        <v>1854</v>
      </c>
      <c r="J344" t="s">
        <v>384</v>
      </c>
      <c r="L344" t="s">
        <v>1953</v>
      </c>
      <c r="M344" t="str">
        <f t="shared" si="5"/>
        <v>INSERT INTO SCH_KIOSCO.PRODUCT VALUES(532,NULL,45,0,NOW(),NULL,'7622210829276',NOW(),NULL,' HALLS  MENTA SUPER INTENSA');</v>
      </c>
    </row>
    <row r="345" spans="1:13" x14ac:dyDescent="0.25">
      <c r="A345">
        <v>533</v>
      </c>
      <c r="B345" t="s">
        <v>1854</v>
      </c>
      <c r="C345">
        <v>45</v>
      </c>
      <c r="D345">
        <v>0</v>
      </c>
      <c r="E345" s="2" t="s">
        <v>1954</v>
      </c>
      <c r="F345" s="2" t="s">
        <v>1854</v>
      </c>
      <c r="G345" s="1">
        <v>77917317</v>
      </c>
      <c r="H345" s="2" t="s">
        <v>1954</v>
      </c>
      <c r="I345" t="s">
        <v>1854</v>
      </c>
      <c r="J345" t="s">
        <v>385</v>
      </c>
      <c r="L345" t="s">
        <v>1953</v>
      </c>
      <c r="M345" t="str">
        <f t="shared" si="5"/>
        <v>INSERT INTO SCH_KIOSCO.PRODUCT VALUES(533,NULL,45,0,NOW(),NULL,'77917317',NOW(),NULL,' HALLS VITAC FRUTILLA');</v>
      </c>
    </row>
    <row r="346" spans="1:13" x14ac:dyDescent="0.25">
      <c r="A346">
        <v>534</v>
      </c>
      <c r="B346" t="s">
        <v>1854</v>
      </c>
      <c r="C346">
        <v>45</v>
      </c>
      <c r="D346">
        <v>0</v>
      </c>
      <c r="E346" s="2" t="s">
        <v>1954</v>
      </c>
      <c r="F346" s="2" t="s">
        <v>1854</v>
      </c>
      <c r="G346" s="1">
        <v>77917324</v>
      </c>
      <c r="H346" s="2" t="s">
        <v>1954</v>
      </c>
      <c r="I346" t="s">
        <v>1854</v>
      </c>
      <c r="J346" t="s">
        <v>386</v>
      </c>
      <c r="L346" t="s">
        <v>1953</v>
      </c>
      <c r="M346" t="str">
        <f t="shared" si="5"/>
        <v>INSERT INTO SCH_KIOSCO.PRODUCT VALUES(534,NULL,45,0,NOW(),NULL,'77917324',NOW(),NULL,' HALLS VITAC NARANJA');</v>
      </c>
    </row>
    <row r="347" spans="1:13" x14ac:dyDescent="0.25">
      <c r="A347">
        <v>535</v>
      </c>
      <c r="B347" t="s">
        <v>1854</v>
      </c>
      <c r="C347">
        <v>45</v>
      </c>
      <c r="D347">
        <v>0</v>
      </c>
      <c r="E347" s="2" t="s">
        <v>1954</v>
      </c>
      <c r="F347" s="2" t="s">
        <v>1854</v>
      </c>
      <c r="G347" s="1">
        <v>77905291</v>
      </c>
      <c r="H347" s="2" t="s">
        <v>1954</v>
      </c>
      <c r="I347" t="s">
        <v>1854</v>
      </c>
      <c r="J347" t="s">
        <v>387</v>
      </c>
      <c r="L347" t="s">
        <v>1953</v>
      </c>
      <c r="M347" t="str">
        <f t="shared" si="5"/>
        <v>INSERT INTO SCH_KIOSCO.PRODUCT VALUES(535,NULL,45,0,NOW(),NULL,'77905291',NOW(),NULL,' HALLS STANI MIEL MENTA');</v>
      </c>
    </row>
    <row r="348" spans="1:13" x14ac:dyDescent="0.25">
      <c r="A348">
        <v>536</v>
      </c>
      <c r="B348" t="s">
        <v>1854</v>
      </c>
      <c r="C348">
        <v>45</v>
      </c>
      <c r="D348">
        <v>0</v>
      </c>
      <c r="E348" s="2" t="s">
        <v>1954</v>
      </c>
      <c r="F348" s="2" t="s">
        <v>1854</v>
      </c>
      <c r="G348" s="1">
        <v>77905277</v>
      </c>
      <c r="H348" s="2" t="s">
        <v>1954</v>
      </c>
      <c r="I348" t="s">
        <v>1854</v>
      </c>
      <c r="J348" t="s">
        <v>388</v>
      </c>
      <c r="L348" t="s">
        <v>1953</v>
      </c>
      <c r="M348" t="str">
        <f t="shared" si="5"/>
        <v>INSERT INTO SCH_KIOSCO.PRODUCT VALUES(536,NULL,45,0,NOW(),NULL,'77905277',NOW(),NULL,' HALLS STANI MIEL LIMON');</v>
      </c>
    </row>
    <row r="349" spans="1:13" x14ac:dyDescent="0.25">
      <c r="A349">
        <v>537</v>
      </c>
      <c r="B349" t="s">
        <v>1854</v>
      </c>
      <c r="C349">
        <v>45</v>
      </c>
      <c r="D349">
        <v>0</v>
      </c>
      <c r="E349" s="2" t="s">
        <v>1954</v>
      </c>
      <c r="F349" s="2" t="s">
        <v>1854</v>
      </c>
      <c r="G349" s="1">
        <v>77918543</v>
      </c>
      <c r="H349" s="2" t="s">
        <v>1954</v>
      </c>
      <c r="I349" t="s">
        <v>1854</v>
      </c>
      <c r="J349" t="s">
        <v>389</v>
      </c>
      <c r="L349" t="s">
        <v>1953</v>
      </c>
      <c r="M349" t="str">
        <f t="shared" si="5"/>
        <v>INSERT INTO SCH_KIOSCO.PRODUCT VALUES(537,NULL,45,0,NOW(),NULL,'77918543',NOW(),NULL,' HALLS FREE MENTA');</v>
      </c>
    </row>
    <row r="350" spans="1:13" x14ac:dyDescent="0.25">
      <c r="A350">
        <v>538</v>
      </c>
      <c r="B350" t="s">
        <v>1854</v>
      </c>
      <c r="C350">
        <v>45</v>
      </c>
      <c r="D350">
        <v>0</v>
      </c>
      <c r="E350" s="2" t="s">
        <v>1954</v>
      </c>
      <c r="F350" s="2" t="s">
        <v>1854</v>
      </c>
      <c r="G350" s="1">
        <v>7622300868420</v>
      </c>
      <c r="H350" s="2" t="s">
        <v>1954</v>
      </c>
      <c r="I350" t="s">
        <v>1854</v>
      </c>
      <c r="J350" t="s">
        <v>390</v>
      </c>
      <c r="L350" t="s">
        <v>1953</v>
      </c>
      <c r="M350" t="str">
        <f t="shared" si="5"/>
        <v>INSERT INTO SCH_KIOSCO.PRODUCT VALUES(538,NULL,45,0,NOW(),NULL,'7622300868420',NOW(),NULL,' HALLS FREE CEREZA');</v>
      </c>
    </row>
    <row r="351" spans="1:13" x14ac:dyDescent="0.25">
      <c r="A351">
        <v>539</v>
      </c>
      <c r="B351" t="s">
        <v>1854</v>
      </c>
      <c r="C351">
        <v>45</v>
      </c>
      <c r="D351">
        <v>0</v>
      </c>
      <c r="E351" s="2" t="s">
        <v>1954</v>
      </c>
      <c r="F351" s="2" t="s">
        <v>1854</v>
      </c>
      <c r="G351" s="1">
        <v>7622300803735</v>
      </c>
      <c r="H351" s="2" t="s">
        <v>1954</v>
      </c>
      <c r="I351" t="s">
        <v>1854</v>
      </c>
      <c r="J351" t="s">
        <v>391</v>
      </c>
      <c r="L351" t="s">
        <v>1953</v>
      </c>
      <c r="M351" t="str">
        <f t="shared" si="5"/>
        <v>INSERT INTO SCH_KIOSCO.PRODUCT VALUES(539,NULL,45,0,NOW(),NULL,'7622300803735',NOW(),NULL,' PASTILLA CLIGHT PERA');</v>
      </c>
    </row>
    <row r="352" spans="1:13" x14ac:dyDescent="0.25">
      <c r="A352">
        <v>541</v>
      </c>
      <c r="B352" t="s">
        <v>1854</v>
      </c>
      <c r="C352">
        <v>45</v>
      </c>
      <c r="D352">
        <v>0</v>
      </c>
      <c r="E352" s="2" t="s">
        <v>1954</v>
      </c>
      <c r="F352" s="2" t="s">
        <v>1854</v>
      </c>
      <c r="G352" s="1">
        <v>7622210658982</v>
      </c>
      <c r="H352" s="2" t="s">
        <v>1954</v>
      </c>
      <c r="I352" t="s">
        <v>1854</v>
      </c>
      <c r="J352" t="s">
        <v>392</v>
      </c>
      <c r="L352" t="s">
        <v>1953</v>
      </c>
      <c r="M352" t="str">
        <f t="shared" si="5"/>
        <v>INSERT INTO SCH_KIOSCO.PRODUCT VALUES(541,NULL,45,0,NOW(),NULL,'7622210658982',NOW(),NULL,' HALLS MENTOL');</v>
      </c>
    </row>
    <row r="353" spans="1:13" x14ac:dyDescent="0.25">
      <c r="A353">
        <v>542</v>
      </c>
      <c r="B353" t="s">
        <v>1854</v>
      </c>
      <c r="C353">
        <v>45</v>
      </c>
      <c r="D353">
        <v>0</v>
      </c>
      <c r="E353" s="2" t="s">
        <v>1954</v>
      </c>
      <c r="F353" s="2" t="s">
        <v>1854</v>
      </c>
      <c r="G353" s="1">
        <v>7622210659026</v>
      </c>
      <c r="H353" s="2" t="s">
        <v>1954</v>
      </c>
      <c r="I353" t="s">
        <v>1854</v>
      </c>
      <c r="J353" t="s">
        <v>393</v>
      </c>
      <c r="L353" t="s">
        <v>1953</v>
      </c>
      <c r="M353" t="str">
        <f t="shared" si="5"/>
        <v>INSERT INTO SCH_KIOSCO.PRODUCT VALUES(542,NULL,45,0,NOW(),NULL,'7622210659026',NOW(),NULL,' HALLS STRONG');</v>
      </c>
    </row>
    <row r="354" spans="1:13" x14ac:dyDescent="0.25">
      <c r="A354">
        <v>543</v>
      </c>
      <c r="B354" t="s">
        <v>1854</v>
      </c>
      <c r="C354">
        <v>45</v>
      </c>
      <c r="D354">
        <v>0</v>
      </c>
      <c r="E354" s="2" t="s">
        <v>1954</v>
      </c>
      <c r="F354" s="2" t="s">
        <v>1854</v>
      </c>
      <c r="G354" s="1">
        <v>7622210659002</v>
      </c>
      <c r="H354" s="2" t="s">
        <v>1954</v>
      </c>
      <c r="I354" t="s">
        <v>1854</v>
      </c>
      <c r="J354" t="s">
        <v>394</v>
      </c>
      <c r="L354" t="s">
        <v>1953</v>
      </c>
      <c r="M354" t="str">
        <f t="shared" si="5"/>
        <v>INSERT INTO SCH_KIOSCO.PRODUCT VALUES(543,NULL,45,0,NOW(),NULL,'7622210659002',NOW(),NULL,' HALLS CHERRY');</v>
      </c>
    </row>
    <row r="355" spans="1:13" x14ac:dyDescent="0.25">
      <c r="A355">
        <v>544</v>
      </c>
      <c r="B355" t="s">
        <v>1854</v>
      </c>
      <c r="C355">
        <v>45</v>
      </c>
      <c r="D355">
        <v>0</v>
      </c>
      <c r="E355" s="2" t="s">
        <v>1954</v>
      </c>
      <c r="F355" s="2" t="s">
        <v>1854</v>
      </c>
      <c r="G355" s="1">
        <v>7622210757289</v>
      </c>
      <c r="H355" s="2" t="s">
        <v>1954</v>
      </c>
      <c r="I355" t="s">
        <v>1854</v>
      </c>
      <c r="J355" t="s">
        <v>395</v>
      </c>
      <c r="L355" t="s">
        <v>1953</v>
      </c>
      <c r="M355" t="str">
        <f t="shared" si="5"/>
        <v>INSERT INTO SCH_KIOSCO.PRODUCT VALUES(544,NULL,45,0,NOW(),NULL,'7622210757289',NOW(),NULL,' HALLS MIEL');</v>
      </c>
    </row>
    <row r="356" spans="1:13" x14ac:dyDescent="0.25">
      <c r="A356">
        <v>545</v>
      </c>
      <c r="B356" t="s">
        <v>1854</v>
      </c>
      <c r="C356">
        <v>45</v>
      </c>
      <c r="D356">
        <v>0</v>
      </c>
      <c r="E356" s="2" t="s">
        <v>1954</v>
      </c>
      <c r="F356" s="2" t="s">
        <v>1854</v>
      </c>
      <c r="G356" s="1">
        <v>7622210659040</v>
      </c>
      <c r="H356" s="2" t="s">
        <v>1954</v>
      </c>
      <c r="I356" t="s">
        <v>1854</v>
      </c>
      <c r="J356" t="s">
        <v>396</v>
      </c>
      <c r="L356" t="s">
        <v>1953</v>
      </c>
      <c r="M356" t="str">
        <f t="shared" si="5"/>
        <v>INSERT INTO SCH_KIOSCO.PRODUCT VALUES(545,NULL,45,0,NOW(),NULL,'7622210659040',NOW(),NULL,' HALLS COLORS');</v>
      </c>
    </row>
    <row r="357" spans="1:13" x14ac:dyDescent="0.25">
      <c r="A357">
        <v>547</v>
      </c>
      <c r="B357" t="s">
        <v>1854</v>
      </c>
      <c r="C357">
        <v>4</v>
      </c>
      <c r="D357">
        <v>0</v>
      </c>
      <c r="E357" s="2" t="s">
        <v>1954</v>
      </c>
      <c r="F357" s="2" t="s">
        <v>1854</v>
      </c>
      <c r="G357" s="1">
        <v>77958624</v>
      </c>
      <c r="H357" s="2" t="s">
        <v>1954</v>
      </c>
      <c r="I357" t="s">
        <v>1854</v>
      </c>
      <c r="J357" t="s">
        <v>397</v>
      </c>
      <c r="L357" t="s">
        <v>1953</v>
      </c>
      <c r="M357" t="str">
        <f t="shared" si="5"/>
        <v>INSERT INTO SCH_KIOSCO.PRODUCT VALUES(547,NULL,4,0,NOW(),NULL,'77958624',NOW(),NULL,' MENTOPLUS MENTOL');</v>
      </c>
    </row>
    <row r="358" spans="1:13" x14ac:dyDescent="0.25">
      <c r="A358">
        <v>548</v>
      </c>
      <c r="B358" t="s">
        <v>1854</v>
      </c>
      <c r="C358">
        <v>4</v>
      </c>
      <c r="D358">
        <v>0</v>
      </c>
      <c r="E358" s="2" t="s">
        <v>1954</v>
      </c>
      <c r="F358" s="2" t="s">
        <v>1854</v>
      </c>
      <c r="G358" s="1">
        <v>77922656</v>
      </c>
      <c r="H358" s="2" t="s">
        <v>1954</v>
      </c>
      <c r="I358" t="s">
        <v>1854</v>
      </c>
      <c r="J358" t="s">
        <v>398</v>
      </c>
      <c r="L358" t="s">
        <v>1953</v>
      </c>
      <c r="M358" t="str">
        <f t="shared" si="5"/>
        <v>INSERT INTO SCH_KIOSCO.PRODUCT VALUES(548,NULL,4,0,NOW(),NULL,'77922656',NOW(),NULL,' MENTOPLUS CEREZA');</v>
      </c>
    </row>
    <row r="359" spans="1:13" x14ac:dyDescent="0.25">
      <c r="A359">
        <v>549</v>
      </c>
      <c r="B359" t="s">
        <v>1854</v>
      </c>
      <c r="C359">
        <v>4</v>
      </c>
      <c r="D359">
        <v>0</v>
      </c>
      <c r="E359" s="2" t="s">
        <v>1954</v>
      </c>
      <c r="F359" s="2" t="s">
        <v>1854</v>
      </c>
      <c r="G359" s="1">
        <v>77958662</v>
      </c>
      <c r="H359" s="2" t="s">
        <v>1954</v>
      </c>
      <c r="I359" t="s">
        <v>1854</v>
      </c>
      <c r="J359" t="s">
        <v>399</v>
      </c>
      <c r="L359" t="s">
        <v>1953</v>
      </c>
      <c r="M359" t="str">
        <f t="shared" si="5"/>
        <v>INSERT INTO SCH_KIOSCO.PRODUCT VALUES(549,NULL,4,0,NOW(),NULL,'77958662',NOW(),NULL,' MENTOPLUS MENTA');</v>
      </c>
    </row>
    <row r="360" spans="1:13" x14ac:dyDescent="0.25">
      <c r="A360">
        <v>551</v>
      </c>
      <c r="B360" t="s">
        <v>1854</v>
      </c>
      <c r="C360">
        <v>4</v>
      </c>
      <c r="D360">
        <v>0</v>
      </c>
      <c r="E360" s="2" t="s">
        <v>1954</v>
      </c>
      <c r="F360" s="2" t="s">
        <v>1854</v>
      </c>
      <c r="G360" s="1">
        <v>77901095</v>
      </c>
      <c r="H360" s="2" t="s">
        <v>1954</v>
      </c>
      <c r="I360" t="s">
        <v>1854</v>
      </c>
      <c r="J360" t="s">
        <v>400</v>
      </c>
      <c r="L360" t="s">
        <v>1953</v>
      </c>
      <c r="M360" t="str">
        <f t="shared" si="5"/>
        <v>INSERT INTO SCH_KIOSCO.PRODUCT VALUES(551,NULL,4,0,NOW(),NULL,'77901095',NOW(),NULL,' MENTOPLUS ZERO STRONG');</v>
      </c>
    </row>
    <row r="361" spans="1:13" x14ac:dyDescent="0.25">
      <c r="A361">
        <v>552</v>
      </c>
      <c r="B361" t="s">
        <v>1854</v>
      </c>
      <c r="C361">
        <v>4</v>
      </c>
      <c r="D361">
        <v>0</v>
      </c>
      <c r="E361" s="2" t="s">
        <v>1954</v>
      </c>
      <c r="F361" s="2" t="s">
        <v>1854</v>
      </c>
      <c r="G361" s="1">
        <v>77946812</v>
      </c>
      <c r="H361" s="2" t="s">
        <v>1954</v>
      </c>
      <c r="I361" t="s">
        <v>1854</v>
      </c>
      <c r="J361" t="s">
        <v>401</v>
      </c>
      <c r="L361" t="s">
        <v>1953</v>
      </c>
      <c r="M361" t="str">
        <f t="shared" si="5"/>
        <v>INSERT INTO SCH_KIOSCO.PRODUCT VALUES(552,NULL,4,0,NOW(),NULL,'77946812',NOW(),NULL,' MENTOPLUS ZERO DURAZNO');</v>
      </c>
    </row>
    <row r="362" spans="1:13" x14ac:dyDescent="0.25">
      <c r="A362">
        <v>553</v>
      </c>
      <c r="B362" t="s">
        <v>1854</v>
      </c>
      <c r="C362">
        <v>4</v>
      </c>
      <c r="D362">
        <v>0</v>
      </c>
      <c r="E362" s="2" t="s">
        <v>1954</v>
      </c>
      <c r="F362" s="2" t="s">
        <v>1854</v>
      </c>
      <c r="G362" s="1">
        <v>77946836</v>
      </c>
      <c r="H362" s="2" t="s">
        <v>1954</v>
      </c>
      <c r="I362" t="s">
        <v>1854</v>
      </c>
      <c r="J362" t="s">
        <v>402</v>
      </c>
      <c r="L362" t="s">
        <v>1953</v>
      </c>
      <c r="M362" t="str">
        <f t="shared" si="5"/>
        <v>INSERT INTO SCH_KIOSCO.PRODUCT VALUES(553,NULL,4,0,NOW(),NULL,'77946836',NOW(),NULL,' MENTOPLUS ZERO POMELO');</v>
      </c>
    </row>
    <row r="363" spans="1:13" x14ac:dyDescent="0.25">
      <c r="A363">
        <v>554</v>
      </c>
      <c r="B363" t="s">
        <v>1854</v>
      </c>
      <c r="C363">
        <v>4</v>
      </c>
      <c r="D363">
        <v>0</v>
      </c>
      <c r="E363" s="2" t="s">
        <v>1954</v>
      </c>
      <c r="F363" s="2" t="s">
        <v>1854</v>
      </c>
      <c r="G363" s="1">
        <v>77946805</v>
      </c>
      <c r="H363" s="2" t="s">
        <v>1954</v>
      </c>
      <c r="I363" t="s">
        <v>1854</v>
      </c>
      <c r="J363" t="s">
        <v>403</v>
      </c>
      <c r="L363" t="s">
        <v>1953</v>
      </c>
      <c r="M363" t="str">
        <f t="shared" si="5"/>
        <v>INSERT INTO SCH_KIOSCO.PRODUCT VALUES(554,NULL,4,0,NOW(),NULL,'77946805',NOW(),NULL,' MENTOPLUS ZERO CEREZA');</v>
      </c>
    </row>
    <row r="364" spans="1:13" x14ac:dyDescent="0.25">
      <c r="A364">
        <v>555</v>
      </c>
      <c r="B364" t="s">
        <v>1854</v>
      </c>
      <c r="C364">
        <v>4</v>
      </c>
      <c r="D364">
        <v>0</v>
      </c>
      <c r="E364" s="2" t="s">
        <v>1954</v>
      </c>
      <c r="F364" s="2" t="s">
        <v>1854</v>
      </c>
      <c r="G364" s="1">
        <v>77946829</v>
      </c>
      <c r="H364" s="2" t="s">
        <v>1954</v>
      </c>
      <c r="I364" t="s">
        <v>1854</v>
      </c>
      <c r="J364" t="s">
        <v>404</v>
      </c>
      <c r="L364" t="s">
        <v>1953</v>
      </c>
      <c r="M364" t="str">
        <f t="shared" si="5"/>
        <v>INSERT INTO SCH_KIOSCO.PRODUCT VALUES(555,NULL,4,0,NOW(),NULL,'77946829',NOW(),NULL,' MENTOPLUS ZERO MENTOL');</v>
      </c>
    </row>
    <row r="365" spans="1:13" x14ac:dyDescent="0.25">
      <c r="A365">
        <v>556</v>
      </c>
      <c r="B365" t="s">
        <v>1854</v>
      </c>
      <c r="C365">
        <v>4</v>
      </c>
      <c r="D365">
        <v>0</v>
      </c>
      <c r="E365" s="2" t="s">
        <v>1954</v>
      </c>
      <c r="F365" s="2" t="s">
        <v>1854</v>
      </c>
      <c r="G365" s="1">
        <v>77955111</v>
      </c>
      <c r="H365" s="2" t="s">
        <v>1954</v>
      </c>
      <c r="I365" t="s">
        <v>1854</v>
      </c>
      <c r="J365" t="s">
        <v>405</v>
      </c>
      <c r="L365" t="s">
        <v>1953</v>
      </c>
      <c r="M365" t="str">
        <f t="shared" si="5"/>
        <v>INSERT INTO SCH_KIOSCO.PRODUCT VALUES(556,NULL,4,0,NOW(),NULL,'77955111',NOW(),NULL,' MENTOPLUS CAFu00c9 LATTE');</v>
      </c>
    </row>
    <row r="366" spans="1:13" x14ac:dyDescent="0.25">
      <c r="A366">
        <v>557</v>
      </c>
      <c r="B366" t="s">
        <v>1854</v>
      </c>
      <c r="C366">
        <v>4</v>
      </c>
      <c r="D366">
        <v>0</v>
      </c>
      <c r="E366" s="2" t="s">
        <v>1954</v>
      </c>
      <c r="F366" s="2" t="s">
        <v>1854</v>
      </c>
      <c r="G366" s="1">
        <v>77944405</v>
      </c>
      <c r="H366" s="2" t="s">
        <v>1954</v>
      </c>
      <c r="I366" t="s">
        <v>1854</v>
      </c>
      <c r="J366" t="s">
        <v>406</v>
      </c>
      <c r="L366" t="s">
        <v>1953</v>
      </c>
      <c r="M366" t="str">
        <f t="shared" si="5"/>
        <v>INSERT INTO SCH_KIOSCO.PRODUCT VALUES(557,NULL,4,0,NOW(),NULL,'77944405',NOW(),NULL,' MENTOPLUS ACIDOS CHERRY');</v>
      </c>
    </row>
    <row r="367" spans="1:13" x14ac:dyDescent="0.25">
      <c r="A367">
        <v>558</v>
      </c>
      <c r="B367" t="s">
        <v>1854</v>
      </c>
      <c r="C367">
        <v>4</v>
      </c>
      <c r="D367">
        <v>0</v>
      </c>
      <c r="E367" s="2" t="s">
        <v>1954</v>
      </c>
      <c r="F367" s="2" t="s">
        <v>1854</v>
      </c>
      <c r="G367" s="1">
        <v>77952455</v>
      </c>
      <c r="H367" s="2" t="s">
        <v>1954</v>
      </c>
      <c r="I367" t="s">
        <v>1854</v>
      </c>
      <c r="J367" t="s">
        <v>407</v>
      </c>
      <c r="L367" t="s">
        <v>1953</v>
      </c>
      <c r="M367" t="str">
        <f t="shared" si="5"/>
        <v>INSERT INTO SCH_KIOSCO.PRODUCT VALUES(558,NULL,4,0,NOW(),NULL,'77952455',NOW(),NULL,' MENTOPLUS ACIDOS MANZANA');</v>
      </c>
    </row>
    <row r="368" spans="1:13" x14ac:dyDescent="0.25">
      <c r="A368">
        <v>559</v>
      </c>
      <c r="B368" t="s">
        <v>1854</v>
      </c>
      <c r="C368">
        <v>4</v>
      </c>
      <c r="D368">
        <v>0</v>
      </c>
      <c r="E368" s="2" t="s">
        <v>1954</v>
      </c>
      <c r="F368" s="2" t="s">
        <v>1854</v>
      </c>
      <c r="G368" s="1">
        <v>77958235</v>
      </c>
      <c r="H368" s="2" t="s">
        <v>1954</v>
      </c>
      <c r="I368" t="s">
        <v>1854</v>
      </c>
      <c r="J368" t="s">
        <v>408</v>
      </c>
      <c r="L368" t="s">
        <v>1953</v>
      </c>
      <c r="M368" t="str">
        <f t="shared" si="5"/>
        <v>INSERT INTO SCH_KIOSCO.PRODUCT VALUES(559,NULL,4,0,NOW(),NULL,'77958235',NOW(),NULL,' MENTOPLUS ACIDOS LIMONADA');</v>
      </c>
    </row>
    <row r="369" spans="1:13" x14ac:dyDescent="0.25">
      <c r="A369">
        <v>562</v>
      </c>
      <c r="B369" t="s">
        <v>1854</v>
      </c>
      <c r="C369">
        <v>4</v>
      </c>
      <c r="D369">
        <v>0</v>
      </c>
      <c r="E369" s="2" t="s">
        <v>1954</v>
      </c>
      <c r="F369" s="2" t="s">
        <v>1854</v>
      </c>
      <c r="G369" s="1">
        <v>77928689</v>
      </c>
      <c r="H369" s="2" t="s">
        <v>1954</v>
      </c>
      <c r="I369" t="s">
        <v>1854</v>
      </c>
      <c r="J369" t="s">
        <v>409</v>
      </c>
      <c r="L369" t="s">
        <v>1953</v>
      </c>
      <c r="M369" t="str">
        <f t="shared" si="5"/>
        <v>INSERT INTO SCH_KIOSCO.PRODUCT VALUES(562,NULL,4,0,NOW(),NULL,'77928689',NOW(),NULL,' MENTOPLUS CREAMIX CEREZA');</v>
      </c>
    </row>
    <row r="370" spans="1:13" x14ac:dyDescent="0.25">
      <c r="A370">
        <v>563</v>
      </c>
      <c r="B370" t="s">
        <v>1854</v>
      </c>
      <c r="C370">
        <v>4</v>
      </c>
      <c r="D370">
        <v>0</v>
      </c>
      <c r="E370" s="2" t="s">
        <v>1954</v>
      </c>
      <c r="F370" s="2" t="s">
        <v>1854</v>
      </c>
      <c r="G370" s="1">
        <v>77928672</v>
      </c>
      <c r="H370" s="2" t="s">
        <v>1954</v>
      </c>
      <c r="I370" t="s">
        <v>1854</v>
      </c>
      <c r="J370" t="s">
        <v>410</v>
      </c>
      <c r="L370" t="s">
        <v>1953</v>
      </c>
      <c r="M370" t="str">
        <f t="shared" si="5"/>
        <v>INSERT INTO SCH_KIOSCO.PRODUCT VALUES(563,NULL,4,0,NOW(),NULL,'77928672',NOW(),NULL,' MENTOPLUS CREAMIX BERRIES');</v>
      </c>
    </row>
    <row r="371" spans="1:13" x14ac:dyDescent="0.25">
      <c r="A371">
        <v>564</v>
      </c>
      <c r="B371" t="s">
        <v>1854</v>
      </c>
      <c r="C371">
        <v>4</v>
      </c>
      <c r="D371">
        <v>0</v>
      </c>
      <c r="E371" s="2" t="s">
        <v>1954</v>
      </c>
      <c r="F371" s="2" t="s">
        <v>1854</v>
      </c>
      <c r="G371" s="1">
        <v>7790580120702</v>
      </c>
      <c r="H371" s="2" t="s">
        <v>1954</v>
      </c>
      <c r="I371" t="s">
        <v>1854</v>
      </c>
      <c r="J371" t="s">
        <v>411</v>
      </c>
      <c r="L371" t="s">
        <v>1953</v>
      </c>
      <c r="M371" t="str">
        <f t="shared" si="5"/>
        <v>INSERT INTO SCH_KIOSCO.PRODUCT VALUES(564,NULL,4,0,NOW(),NULL,'7790580120702',NOW(),NULL,' TOPLINE ULTRA MENTA');</v>
      </c>
    </row>
    <row r="372" spans="1:13" x14ac:dyDescent="0.25">
      <c r="A372">
        <v>565</v>
      </c>
      <c r="B372" t="s">
        <v>1854</v>
      </c>
      <c r="C372">
        <v>4</v>
      </c>
      <c r="D372">
        <v>0</v>
      </c>
      <c r="E372" s="2" t="s">
        <v>1954</v>
      </c>
      <c r="F372" s="2" t="s">
        <v>1854</v>
      </c>
      <c r="G372" s="1">
        <v>7790580121013</v>
      </c>
      <c r="H372" s="2" t="s">
        <v>1954</v>
      </c>
      <c r="I372" t="s">
        <v>1854</v>
      </c>
      <c r="J372" t="s">
        <v>412</v>
      </c>
      <c r="L372" t="s">
        <v>1953</v>
      </c>
      <c r="M372" t="str">
        <f t="shared" si="5"/>
        <v>INSERT INTO SCH_KIOSCO.PRODUCT VALUES(565,NULL,4,0,NOW(),NULL,'7790580121013',NOW(),NULL,' TOPLINE ULTRA RED BERRY');</v>
      </c>
    </row>
    <row r="373" spans="1:13" x14ac:dyDescent="0.25">
      <c r="A373">
        <v>566</v>
      </c>
      <c r="B373" t="s">
        <v>1854</v>
      </c>
      <c r="C373">
        <v>4</v>
      </c>
      <c r="D373">
        <v>0</v>
      </c>
      <c r="E373" s="2" t="s">
        <v>1954</v>
      </c>
      <c r="F373" s="2" t="s">
        <v>1854</v>
      </c>
      <c r="G373" s="1">
        <v>7790580116750</v>
      </c>
      <c r="H373" s="2" t="s">
        <v>1954</v>
      </c>
      <c r="I373" t="s">
        <v>1854</v>
      </c>
      <c r="J373" t="s">
        <v>413</v>
      </c>
      <c r="L373" t="s">
        <v>1953</v>
      </c>
      <c r="M373" t="str">
        <f t="shared" si="5"/>
        <v>INSERT INTO SCH_KIOSCO.PRODUCT VALUES(566,NULL,4,0,NOW(),NULL,'7790580116750',NOW(),NULL,' TOPLINE ULTRA EXTREME');</v>
      </c>
    </row>
    <row r="374" spans="1:13" x14ac:dyDescent="0.25">
      <c r="A374">
        <v>567</v>
      </c>
      <c r="B374" t="s">
        <v>1854</v>
      </c>
      <c r="C374">
        <v>4</v>
      </c>
      <c r="D374">
        <v>0</v>
      </c>
      <c r="E374" s="2" t="s">
        <v>1954</v>
      </c>
      <c r="F374" s="2" t="s">
        <v>1854</v>
      </c>
      <c r="G374" s="1">
        <v>77951113</v>
      </c>
      <c r="H374" s="2" t="s">
        <v>1954</v>
      </c>
      <c r="I374" t="s">
        <v>1854</v>
      </c>
      <c r="J374" t="s">
        <v>414</v>
      </c>
      <c r="L374" t="s">
        <v>1953</v>
      </c>
      <c r="M374" t="str">
        <f t="shared" si="5"/>
        <v>INSERT INTO SCH_KIOSCO.PRODUCT VALUES(567,NULL,4,0,NOW(),NULL,'77951113',NOW(),NULL,' TOPLINE SEVEN STRAWBERRY');</v>
      </c>
    </row>
    <row r="375" spans="1:13" x14ac:dyDescent="0.25">
      <c r="A375">
        <v>568</v>
      </c>
      <c r="B375" t="s">
        <v>1854</v>
      </c>
      <c r="C375">
        <v>4</v>
      </c>
      <c r="D375">
        <v>0</v>
      </c>
      <c r="E375" s="2" t="s">
        <v>1954</v>
      </c>
      <c r="F375" s="2" t="s">
        <v>1854</v>
      </c>
      <c r="G375" s="1">
        <v>77948496</v>
      </c>
      <c r="H375" s="2" t="s">
        <v>1954</v>
      </c>
      <c r="I375" t="s">
        <v>1854</v>
      </c>
      <c r="J375" t="s">
        <v>415</v>
      </c>
      <c r="L375" t="s">
        <v>1953</v>
      </c>
      <c r="M375" t="str">
        <f t="shared" si="5"/>
        <v>INSERT INTO SCH_KIOSCO.PRODUCT VALUES(568,NULL,4,0,NOW(),NULL,'77948496',NOW(),NULL,' TOPLINE SEVEN VIOLET CHERRY');</v>
      </c>
    </row>
    <row r="376" spans="1:13" x14ac:dyDescent="0.25">
      <c r="A376">
        <v>569</v>
      </c>
      <c r="B376" t="s">
        <v>1854</v>
      </c>
      <c r="C376">
        <v>4</v>
      </c>
      <c r="D376">
        <v>0</v>
      </c>
      <c r="E376" s="2" t="s">
        <v>1954</v>
      </c>
      <c r="F376" s="2" t="s">
        <v>1854</v>
      </c>
      <c r="G376" s="1">
        <v>77939753</v>
      </c>
      <c r="H376" s="2" t="s">
        <v>1954</v>
      </c>
      <c r="I376" t="s">
        <v>1854</v>
      </c>
      <c r="J376" t="s">
        <v>416</v>
      </c>
      <c r="L376" t="s">
        <v>1953</v>
      </c>
      <c r="M376" t="str">
        <f t="shared" si="5"/>
        <v>INSERT INTO SCH_KIOSCO.PRODUCT VALUES(569,NULL,4,0,NOW(),NULL,'77939753',NOW(),NULL,' TOPLINE SEVEN ATOMIC STRONG');</v>
      </c>
    </row>
    <row r="377" spans="1:13" x14ac:dyDescent="0.25">
      <c r="A377">
        <v>570</v>
      </c>
      <c r="B377" t="s">
        <v>1854</v>
      </c>
      <c r="C377">
        <v>4</v>
      </c>
      <c r="D377">
        <v>0</v>
      </c>
      <c r="E377" s="2" t="s">
        <v>1954</v>
      </c>
      <c r="F377" s="2" t="s">
        <v>1854</v>
      </c>
      <c r="G377" s="1">
        <v>77931764</v>
      </c>
      <c r="H377" s="2" t="s">
        <v>1954</v>
      </c>
      <c r="I377" t="s">
        <v>1854</v>
      </c>
      <c r="J377" t="s">
        <v>417</v>
      </c>
      <c r="L377" t="s">
        <v>1953</v>
      </c>
      <c r="M377" t="str">
        <f t="shared" si="5"/>
        <v>INSERT INTO SCH_KIOSCO.PRODUCT VALUES(570,NULL,4,0,NOW(),NULL,'77931764',NOW(),NULL,' TOPLINE SEVEN X-PLOSIVE MINT');</v>
      </c>
    </row>
    <row r="378" spans="1:13" x14ac:dyDescent="0.25">
      <c r="A378">
        <v>572</v>
      </c>
      <c r="B378" t="s">
        <v>1854</v>
      </c>
      <c r="C378">
        <v>4</v>
      </c>
      <c r="D378">
        <v>0</v>
      </c>
      <c r="E378" s="2" t="s">
        <v>1954</v>
      </c>
      <c r="F378" s="2" t="s">
        <v>1854</v>
      </c>
      <c r="G378" s="1">
        <v>77916426</v>
      </c>
      <c r="H378" s="2" t="s">
        <v>1954</v>
      </c>
      <c r="I378" t="s">
        <v>1854</v>
      </c>
      <c r="J378" t="s">
        <v>418</v>
      </c>
      <c r="L378" t="s">
        <v>1953</v>
      </c>
      <c r="M378" t="str">
        <f t="shared" si="5"/>
        <v>INSERT INTO SCH_KIOSCO.PRODUCT VALUES(572,NULL,4,0,NOW(),NULL,'77916426',NOW(),NULL,' TOPLINE TABLETA MENTA');</v>
      </c>
    </row>
    <row r="379" spans="1:13" x14ac:dyDescent="0.25">
      <c r="A379">
        <v>573</v>
      </c>
      <c r="B379" t="s">
        <v>1854</v>
      </c>
      <c r="C379">
        <v>4</v>
      </c>
      <c r="D379">
        <v>0</v>
      </c>
      <c r="E379" s="2" t="s">
        <v>1954</v>
      </c>
      <c r="F379" s="2" t="s">
        <v>1854</v>
      </c>
      <c r="G379" s="1">
        <v>77919489</v>
      </c>
      <c r="H379" s="2" t="s">
        <v>1954</v>
      </c>
      <c r="I379" t="s">
        <v>1854</v>
      </c>
      <c r="J379" t="s">
        <v>419</v>
      </c>
      <c r="L379" t="s">
        <v>1953</v>
      </c>
      <c r="M379" t="str">
        <f t="shared" si="5"/>
        <v>INSERT INTO SCH_KIOSCO.PRODUCT VALUES(573,NULL,4,0,NOW(),NULL,'77919489',NOW(),NULL,' TOPLINE TABLETA SANDIA');</v>
      </c>
    </row>
    <row r="380" spans="1:13" x14ac:dyDescent="0.25">
      <c r="A380">
        <v>574</v>
      </c>
      <c r="B380" t="s">
        <v>1854</v>
      </c>
      <c r="C380">
        <v>4</v>
      </c>
      <c r="D380">
        <v>0</v>
      </c>
      <c r="E380" s="2" t="s">
        <v>1954</v>
      </c>
      <c r="F380" s="2" t="s">
        <v>1854</v>
      </c>
      <c r="G380" s="1">
        <v>77916396</v>
      </c>
      <c r="H380" s="2" t="s">
        <v>1954</v>
      </c>
      <c r="I380" t="s">
        <v>1854</v>
      </c>
      <c r="J380" t="s">
        <v>420</v>
      </c>
      <c r="L380" t="s">
        <v>1953</v>
      </c>
      <c r="M380" t="str">
        <f t="shared" si="5"/>
        <v>INSERT INTO SCH_KIOSCO.PRODUCT VALUES(574,NULL,4,0,NOW(),NULL,'77916396',NOW(),NULL,' TOPLINE TABLETA STRONG');</v>
      </c>
    </row>
    <row r="381" spans="1:13" x14ac:dyDescent="0.25">
      <c r="A381">
        <v>575</v>
      </c>
      <c r="B381" t="s">
        <v>1854</v>
      </c>
      <c r="C381">
        <v>4</v>
      </c>
      <c r="D381">
        <v>0</v>
      </c>
      <c r="E381" s="2" t="s">
        <v>1954</v>
      </c>
      <c r="F381" s="2" t="s">
        <v>1854</v>
      </c>
      <c r="G381" s="1">
        <v>77916389</v>
      </c>
      <c r="H381" s="2" t="s">
        <v>1954</v>
      </c>
      <c r="I381" t="s">
        <v>1854</v>
      </c>
      <c r="J381" t="s">
        <v>421</v>
      </c>
      <c r="L381" t="s">
        <v>1953</v>
      </c>
      <c r="M381" t="str">
        <f t="shared" si="5"/>
        <v>INSERT INTO SCH_KIOSCO.PRODUCT VALUES(575,NULL,4,0,NOW(),NULL,'77916389',NOW(),NULL,' TOPLINE TABLETA FRUTA');</v>
      </c>
    </row>
    <row r="382" spans="1:13" x14ac:dyDescent="0.25">
      <c r="A382">
        <v>576</v>
      </c>
      <c r="B382" t="s">
        <v>1854</v>
      </c>
      <c r="C382">
        <v>45</v>
      </c>
      <c r="D382">
        <v>0</v>
      </c>
      <c r="E382" s="2" t="s">
        <v>1954</v>
      </c>
      <c r="F382" s="2" t="s">
        <v>1854</v>
      </c>
      <c r="G382" s="1">
        <v>7622210890450</v>
      </c>
      <c r="H382" s="2" t="s">
        <v>1954</v>
      </c>
      <c r="I382" t="s">
        <v>1854</v>
      </c>
      <c r="J382" t="s">
        <v>422</v>
      </c>
      <c r="L382" t="s">
        <v>1953</v>
      </c>
      <c r="M382" t="str">
        <f t="shared" si="5"/>
        <v>INSERT INTO SCH_KIOSCO.PRODUCT VALUES(576,NULL,45,0,NOW(),NULL,'7622210890450',NOW(),NULL,' BELDENT MENTA FUERTE X 18');</v>
      </c>
    </row>
    <row r="383" spans="1:13" x14ac:dyDescent="0.25">
      <c r="A383">
        <v>577</v>
      </c>
      <c r="B383" t="s">
        <v>1854</v>
      </c>
      <c r="C383">
        <v>45</v>
      </c>
      <c r="D383">
        <v>0</v>
      </c>
      <c r="E383" s="2" t="s">
        <v>1954</v>
      </c>
      <c r="F383" s="2" t="s">
        <v>1854</v>
      </c>
      <c r="G383" s="1">
        <v>7622300854218</v>
      </c>
      <c r="H383" s="2" t="s">
        <v>1954</v>
      </c>
      <c r="I383" t="s">
        <v>1854</v>
      </c>
      <c r="J383" t="s">
        <v>423</v>
      </c>
      <c r="L383" t="s">
        <v>1953</v>
      </c>
      <c r="M383" t="str">
        <f t="shared" si="5"/>
        <v>INSERT INTO SCH_KIOSCO.PRODUCT VALUES(577,NULL,45,0,NOW(),NULL,'7622300854218',NOW(),NULL,' BELDENT INFINIT SWEETBERRY');</v>
      </c>
    </row>
    <row r="384" spans="1:13" x14ac:dyDescent="0.25">
      <c r="A384">
        <v>578</v>
      </c>
      <c r="B384" t="s">
        <v>1854</v>
      </c>
      <c r="C384">
        <v>45</v>
      </c>
      <c r="D384">
        <v>0</v>
      </c>
      <c r="E384" s="2" t="s">
        <v>1954</v>
      </c>
      <c r="F384" s="2" t="s">
        <v>1854</v>
      </c>
      <c r="G384" s="1">
        <v>7622300845933</v>
      </c>
      <c r="H384" s="2" t="s">
        <v>1954</v>
      </c>
      <c r="I384" t="s">
        <v>1854</v>
      </c>
      <c r="J384" t="s">
        <v>424</v>
      </c>
      <c r="L384" t="s">
        <v>1953</v>
      </c>
      <c r="M384" t="str">
        <f t="shared" si="5"/>
        <v>INSERT INTO SCH_KIOSCO.PRODUCT VALUES(578,NULL,45,0,NOW(),NULL,'7622300845933',NOW(),NULL,' BELDENT INFINIT WILDMINT');</v>
      </c>
    </row>
    <row r="385" spans="1:13" x14ac:dyDescent="0.25">
      <c r="A385">
        <v>579</v>
      </c>
      <c r="B385" t="s">
        <v>1854</v>
      </c>
      <c r="C385">
        <v>45</v>
      </c>
      <c r="D385">
        <v>0</v>
      </c>
      <c r="E385" s="2" t="s">
        <v>1954</v>
      </c>
      <c r="F385" s="2" t="s">
        <v>1854</v>
      </c>
      <c r="G385" s="1">
        <v>7622300845872</v>
      </c>
      <c r="H385" s="2" t="s">
        <v>1954</v>
      </c>
      <c r="I385" t="s">
        <v>1854</v>
      </c>
      <c r="J385" t="s">
        <v>425</v>
      </c>
      <c r="L385" t="s">
        <v>1953</v>
      </c>
      <c r="M385" t="str">
        <f t="shared" si="5"/>
        <v>INSERT INTO SCH_KIOSCO.PRODUCT VALUES(579,NULL,45,0,NOW(),NULL,'7622300845872',NOW(),NULL,' BELDENT INFINIT WOWMINT MENTA');</v>
      </c>
    </row>
    <row r="386" spans="1:13" x14ac:dyDescent="0.25">
      <c r="A386">
        <v>580</v>
      </c>
      <c r="B386" t="s">
        <v>1854</v>
      </c>
      <c r="C386">
        <v>45</v>
      </c>
      <c r="D386">
        <v>0</v>
      </c>
      <c r="E386" s="2" t="s">
        <v>1954</v>
      </c>
      <c r="F386" s="2" t="s">
        <v>1854</v>
      </c>
      <c r="G386" s="1">
        <v>77901651</v>
      </c>
      <c r="H386" s="2" t="s">
        <v>1954</v>
      </c>
      <c r="I386" t="s">
        <v>1854</v>
      </c>
      <c r="J386" t="s">
        <v>426</v>
      </c>
      <c r="L386" t="s">
        <v>1953</v>
      </c>
      <c r="M386" t="str">
        <f t="shared" si="5"/>
        <v>INSERT INTO SCH_KIOSCO.PRODUCT VALUES(580,NULL,45,0,NOW(),NULL,'77901651',NOW(),NULL,' BELDENT FRUTILLA');</v>
      </c>
    </row>
    <row r="387" spans="1:13" x14ac:dyDescent="0.25">
      <c r="A387">
        <v>581</v>
      </c>
      <c r="B387" t="s">
        <v>1854</v>
      </c>
      <c r="C387">
        <v>45</v>
      </c>
      <c r="D387">
        <v>0</v>
      </c>
      <c r="E387" s="2" t="s">
        <v>1954</v>
      </c>
      <c r="F387" s="2" t="s">
        <v>1854</v>
      </c>
      <c r="G387" s="1">
        <v>77942401</v>
      </c>
      <c r="H387" s="2" t="s">
        <v>1954</v>
      </c>
      <c r="I387" t="s">
        <v>1854</v>
      </c>
      <c r="J387" t="s">
        <v>427</v>
      </c>
      <c r="L387" t="s">
        <v>1953</v>
      </c>
      <c r="M387" t="str">
        <f t="shared" ref="M387:M450" si="6">_xlfn.CONCAT(L387,A387,",",B387,",",C387,",",D387,",",E387,",",F387,",","'",G387,"'",",",H387,",",I387,",","'",J387,"'",")",";")</f>
        <v>INSERT INTO SCH_KIOSCO.PRODUCT VALUES(581,NULL,45,0,NOW(),NULL,'77942401',NOW(),NULL,' BELDENT MENTOL TURBO');</v>
      </c>
    </row>
    <row r="388" spans="1:13" x14ac:dyDescent="0.25">
      <c r="A388">
        <v>582</v>
      </c>
      <c r="B388" t="s">
        <v>1854</v>
      </c>
      <c r="C388">
        <v>45</v>
      </c>
      <c r="D388">
        <v>0</v>
      </c>
      <c r="E388" s="2" t="s">
        <v>1954</v>
      </c>
      <c r="F388" s="2" t="s">
        <v>1854</v>
      </c>
      <c r="G388" s="1">
        <v>77942388</v>
      </c>
      <c r="H388" s="2" t="s">
        <v>1954</v>
      </c>
      <c r="I388" t="s">
        <v>1854</v>
      </c>
      <c r="J388" t="s">
        <v>428</v>
      </c>
      <c r="L388" t="s">
        <v>1953</v>
      </c>
      <c r="M388" t="str">
        <f t="shared" si="6"/>
        <v>INSERT INTO SCH_KIOSCO.PRODUCT VALUES(582,NULL,45,0,NOW(),NULL,'77942388',NOW(),NULL,' BELDENT MENTA FUERTE');</v>
      </c>
    </row>
    <row r="389" spans="1:13" x14ac:dyDescent="0.25">
      <c r="A389">
        <v>583</v>
      </c>
      <c r="B389" t="s">
        <v>1854</v>
      </c>
      <c r="C389">
        <v>45</v>
      </c>
      <c r="D389">
        <v>0</v>
      </c>
      <c r="E389" s="2" t="s">
        <v>1954</v>
      </c>
      <c r="F389" s="2" t="s">
        <v>1854</v>
      </c>
      <c r="G389" s="1">
        <v>77942371</v>
      </c>
      <c r="H389" s="2" t="s">
        <v>1954</v>
      </c>
      <c r="I389" t="s">
        <v>1854</v>
      </c>
      <c r="J389" t="s">
        <v>429</v>
      </c>
      <c r="L389" t="s">
        <v>1953</v>
      </c>
      <c r="M389" t="str">
        <f t="shared" si="6"/>
        <v>INSERT INTO SCH_KIOSCO.PRODUCT VALUES(583,NULL,45,0,NOW(),NULL,'77942371',NOW(),NULL,' BELDENT MENTA');</v>
      </c>
    </row>
    <row r="390" spans="1:13" x14ac:dyDescent="0.25">
      <c r="A390">
        <v>584</v>
      </c>
      <c r="B390" t="s">
        <v>1854</v>
      </c>
      <c r="C390">
        <v>45</v>
      </c>
      <c r="D390">
        <v>0</v>
      </c>
      <c r="E390" s="2" t="s">
        <v>1954</v>
      </c>
      <c r="F390" s="2" t="s">
        <v>1854</v>
      </c>
      <c r="G390" s="1">
        <v>77942395</v>
      </c>
      <c r="H390" s="2" t="s">
        <v>1954</v>
      </c>
      <c r="I390" t="s">
        <v>1854</v>
      </c>
      <c r="J390" t="s">
        <v>430</v>
      </c>
      <c r="L390" t="s">
        <v>1953</v>
      </c>
      <c r="M390" t="str">
        <f t="shared" si="6"/>
        <v>INSERT INTO SCH_KIOSCO.PRODUCT VALUES(584,NULL,45,0,NOW(),NULL,'77942395',NOW(),NULL,' BELDENT MENTOL');</v>
      </c>
    </row>
    <row r="391" spans="1:13" x14ac:dyDescent="0.25">
      <c r="A391">
        <v>585</v>
      </c>
      <c r="B391" t="s">
        <v>1854</v>
      </c>
      <c r="C391">
        <v>45</v>
      </c>
      <c r="D391">
        <v>0</v>
      </c>
      <c r="E391" s="2" t="s">
        <v>1954</v>
      </c>
      <c r="F391" s="2" t="s">
        <v>1854</v>
      </c>
      <c r="G391" s="1">
        <v>77944276</v>
      </c>
      <c r="H391" s="2" t="s">
        <v>1954</v>
      </c>
      <c r="I391" t="s">
        <v>1854</v>
      </c>
      <c r="J391" t="s">
        <v>431</v>
      </c>
      <c r="L391" t="s">
        <v>1953</v>
      </c>
      <c r="M391" t="str">
        <f t="shared" si="6"/>
        <v>INSERT INTO SCH_KIOSCO.PRODUCT VALUES(585,NULL,45,0,NOW(),NULL,'77944276',NOW(),NULL,' BELDENT CHICLE GLOBO');</v>
      </c>
    </row>
    <row r="392" spans="1:13" x14ac:dyDescent="0.25">
      <c r="A392">
        <v>586</v>
      </c>
      <c r="B392" t="s">
        <v>1854</v>
      </c>
      <c r="C392">
        <v>6</v>
      </c>
      <c r="D392">
        <v>0</v>
      </c>
      <c r="E392" s="2" t="s">
        <v>1954</v>
      </c>
      <c r="F392" s="2" t="s">
        <v>1854</v>
      </c>
      <c r="G392" s="1">
        <v>7798094340012</v>
      </c>
      <c r="H392" s="2" t="s">
        <v>1954</v>
      </c>
      <c r="I392" t="s">
        <v>1854</v>
      </c>
      <c r="J392" t="s">
        <v>432</v>
      </c>
      <c r="L392" t="s">
        <v>1953</v>
      </c>
      <c r="M392" t="str">
        <f t="shared" si="6"/>
        <v>INSERT INTO SCH_KIOSCO.PRODUCT VALUES(586,NULL,6,0,NOW(),NULL,'7798094340012',NOW(),NULL,' MENTITAS LA CASA MENTA');</v>
      </c>
    </row>
    <row r="393" spans="1:13" x14ac:dyDescent="0.25">
      <c r="A393">
        <v>587</v>
      </c>
      <c r="B393" t="s">
        <v>1854</v>
      </c>
      <c r="C393">
        <v>6</v>
      </c>
      <c r="D393">
        <v>0</v>
      </c>
      <c r="E393" s="2" t="s">
        <v>1954</v>
      </c>
      <c r="F393" s="2" t="s">
        <v>1854</v>
      </c>
      <c r="G393" s="1">
        <v>7798094340555</v>
      </c>
      <c r="H393" s="2" t="s">
        <v>1954</v>
      </c>
      <c r="I393" t="s">
        <v>1854</v>
      </c>
      <c r="J393" t="s">
        <v>433</v>
      </c>
      <c r="L393" t="s">
        <v>1953</v>
      </c>
      <c r="M393" t="str">
        <f t="shared" si="6"/>
        <v>INSERT INTO SCH_KIOSCO.PRODUCT VALUES(587,NULL,6,0,NOW(),NULL,'7798094340555',NOW(),NULL,' MENTITAS LA CASA FRUTAL');</v>
      </c>
    </row>
    <row r="394" spans="1:13" x14ac:dyDescent="0.25">
      <c r="A394">
        <v>588</v>
      </c>
      <c r="B394" t="s">
        <v>1854</v>
      </c>
      <c r="C394">
        <v>6</v>
      </c>
      <c r="D394">
        <v>0</v>
      </c>
      <c r="E394" s="2" t="s">
        <v>1954</v>
      </c>
      <c r="F394" s="2" t="s">
        <v>1854</v>
      </c>
      <c r="G394" s="1">
        <v>7798176191297</v>
      </c>
      <c r="H394" s="2" t="s">
        <v>1954</v>
      </c>
      <c r="I394" t="s">
        <v>1854</v>
      </c>
      <c r="J394" t="s">
        <v>434</v>
      </c>
      <c r="L394" t="s">
        <v>1953</v>
      </c>
      <c r="M394" t="str">
        <f t="shared" si="6"/>
        <v>INSERT INTO SCH_KIOSCO.PRODUCT VALUES(588,NULL,6,0,NOW(),NULL,'7798176191297',NOW(),NULL,' MENTITAS LA CASA CHERRY');</v>
      </c>
    </row>
    <row r="395" spans="1:13" x14ac:dyDescent="0.25">
      <c r="A395">
        <v>589</v>
      </c>
      <c r="B395" t="s">
        <v>1854</v>
      </c>
      <c r="C395">
        <v>6</v>
      </c>
      <c r="D395">
        <v>0</v>
      </c>
      <c r="E395" s="2" t="s">
        <v>1954</v>
      </c>
      <c r="F395" s="2" t="s">
        <v>1854</v>
      </c>
      <c r="G395" s="1">
        <v>7798094344249</v>
      </c>
      <c r="H395" s="2" t="s">
        <v>1954</v>
      </c>
      <c r="I395" t="s">
        <v>1854</v>
      </c>
      <c r="J395" t="s">
        <v>435</v>
      </c>
      <c r="L395" t="s">
        <v>1953</v>
      </c>
      <c r="M395" t="str">
        <f t="shared" si="6"/>
        <v>INSERT INTO SCH_KIOSCO.PRODUCT VALUES(589,NULL,6,0,NOW(),NULL,'7798094344249',NOW(),NULL,' MENTITAS LA CASA DULCE DE LECHE');</v>
      </c>
    </row>
    <row r="396" spans="1:13" x14ac:dyDescent="0.25">
      <c r="A396">
        <v>590</v>
      </c>
      <c r="B396" t="s">
        <v>1854</v>
      </c>
      <c r="C396">
        <v>6</v>
      </c>
      <c r="D396">
        <v>0</v>
      </c>
      <c r="E396" s="2" t="s">
        <v>1954</v>
      </c>
      <c r="F396" s="2" t="s">
        <v>1854</v>
      </c>
      <c r="G396" s="1">
        <v>7798186031668</v>
      </c>
      <c r="H396" s="2" t="s">
        <v>1954</v>
      </c>
      <c r="I396" t="s">
        <v>1854</v>
      </c>
      <c r="J396" t="s">
        <v>436</v>
      </c>
      <c r="L396" t="s">
        <v>1953</v>
      </c>
      <c r="M396" t="str">
        <f t="shared" si="6"/>
        <v>INSERT INTO SCH_KIOSCO.PRODUCT VALUES(590,NULL,6,0,NOW(),NULL,'7798186031668',NOW(),NULL,' MENTITAS LA CASA MARACUYA');</v>
      </c>
    </row>
    <row r="397" spans="1:13" x14ac:dyDescent="0.25">
      <c r="A397">
        <v>591</v>
      </c>
      <c r="B397" t="s">
        <v>1854</v>
      </c>
      <c r="C397">
        <v>45</v>
      </c>
      <c r="D397">
        <v>0</v>
      </c>
      <c r="E397" s="2" t="s">
        <v>1954</v>
      </c>
      <c r="F397" s="2" t="s">
        <v>1854</v>
      </c>
      <c r="G397" s="1">
        <v>7792222002803</v>
      </c>
      <c r="H397" s="2" t="s">
        <v>1954</v>
      </c>
      <c r="I397" t="s">
        <v>1854</v>
      </c>
      <c r="J397" t="s">
        <v>437</v>
      </c>
      <c r="L397" t="s">
        <v>1953</v>
      </c>
      <c r="M397" t="str">
        <f t="shared" si="6"/>
        <v>INSERT INTO SCH_KIOSCO.PRODUCT VALUES(591,NULL,45,0,NOW(),NULL,'7792222002803',NOW(),NULL,' DRF LIMON');</v>
      </c>
    </row>
    <row r="398" spans="1:13" x14ac:dyDescent="0.25">
      <c r="A398">
        <v>592</v>
      </c>
      <c r="B398" t="s">
        <v>1854</v>
      </c>
      <c r="C398">
        <v>45</v>
      </c>
      <c r="D398">
        <v>0</v>
      </c>
      <c r="E398" s="2" t="s">
        <v>1954</v>
      </c>
      <c r="F398" s="2" t="s">
        <v>1854</v>
      </c>
      <c r="G398" s="1">
        <v>7792222002827</v>
      </c>
      <c r="H398" s="2" t="s">
        <v>1954</v>
      </c>
      <c r="I398" t="s">
        <v>1854</v>
      </c>
      <c r="J398" t="s">
        <v>438</v>
      </c>
      <c r="L398" t="s">
        <v>1953</v>
      </c>
      <c r="M398" t="str">
        <f t="shared" si="6"/>
        <v>INSERT INTO SCH_KIOSCO.PRODUCT VALUES(592,NULL,45,0,NOW(),NULL,'7792222002827',NOW(),NULL,' DRF NARANJA');</v>
      </c>
    </row>
    <row r="399" spans="1:13" x14ac:dyDescent="0.25">
      <c r="A399">
        <v>593</v>
      </c>
      <c r="B399" t="s">
        <v>1854</v>
      </c>
      <c r="C399">
        <v>45</v>
      </c>
      <c r="D399">
        <v>0</v>
      </c>
      <c r="E399" s="2" t="s">
        <v>1954</v>
      </c>
      <c r="F399" s="2" t="s">
        <v>1854</v>
      </c>
      <c r="G399" s="1">
        <v>7792222002841</v>
      </c>
      <c r="H399" s="2" t="s">
        <v>1954</v>
      </c>
      <c r="I399" t="s">
        <v>1854</v>
      </c>
      <c r="J399" t="s">
        <v>439</v>
      </c>
      <c r="L399" t="s">
        <v>1953</v>
      </c>
      <c r="M399" t="str">
        <f t="shared" si="6"/>
        <v>INSERT INTO SCH_KIOSCO.PRODUCT VALUES(593,NULL,45,0,NOW(),NULL,'7792222002841',NOW(),NULL,' DRF ANIS');</v>
      </c>
    </row>
    <row r="400" spans="1:13" x14ac:dyDescent="0.25">
      <c r="A400">
        <v>594</v>
      </c>
      <c r="B400" t="s">
        <v>1854</v>
      </c>
      <c r="C400">
        <v>45</v>
      </c>
      <c r="D400">
        <v>0</v>
      </c>
      <c r="E400" s="2" t="s">
        <v>1954</v>
      </c>
      <c r="F400" s="2" t="s">
        <v>1854</v>
      </c>
      <c r="G400" s="1">
        <v>7792222002780</v>
      </c>
      <c r="H400" s="2" t="s">
        <v>1954</v>
      </c>
      <c r="I400" t="s">
        <v>1854</v>
      </c>
      <c r="J400" t="s">
        <v>440</v>
      </c>
      <c r="L400" t="s">
        <v>1953</v>
      </c>
      <c r="M400" t="str">
        <f t="shared" si="6"/>
        <v>INSERT INTO SCH_KIOSCO.PRODUCT VALUES(594,NULL,45,0,NOW(),NULL,'7792222002780',NOW(),NULL,' DRF MENTOL');</v>
      </c>
    </row>
    <row r="401" spans="1:13" x14ac:dyDescent="0.25">
      <c r="A401">
        <v>595</v>
      </c>
      <c r="B401" t="s">
        <v>1854</v>
      </c>
      <c r="C401">
        <v>45</v>
      </c>
      <c r="D401">
        <v>0</v>
      </c>
      <c r="E401" s="2" t="s">
        <v>1954</v>
      </c>
      <c r="F401" s="2" t="s">
        <v>1854</v>
      </c>
      <c r="G401" s="1">
        <v>7792222002865</v>
      </c>
      <c r="H401" s="2" t="s">
        <v>1954</v>
      </c>
      <c r="I401" t="s">
        <v>1854</v>
      </c>
      <c r="J401" t="s">
        <v>441</v>
      </c>
      <c r="L401" t="s">
        <v>1953</v>
      </c>
      <c r="M401" t="str">
        <f t="shared" si="6"/>
        <v>INSERT INTO SCH_KIOSCO.PRODUCT VALUES(595,NULL,45,0,NOW(),NULL,'7792222002865',NOW(),NULL,' DRF MENTA');</v>
      </c>
    </row>
    <row r="402" spans="1:13" x14ac:dyDescent="0.25">
      <c r="A402">
        <v>596</v>
      </c>
      <c r="B402" t="s">
        <v>1854</v>
      </c>
      <c r="C402">
        <v>4</v>
      </c>
      <c r="D402">
        <v>0</v>
      </c>
      <c r="E402" s="2" t="s">
        <v>1954</v>
      </c>
      <c r="F402" s="2" t="s">
        <v>1854</v>
      </c>
      <c r="G402" s="1">
        <v>7790580602000</v>
      </c>
      <c r="H402" s="2" t="s">
        <v>1954</v>
      </c>
      <c r="I402" t="s">
        <v>1854</v>
      </c>
      <c r="J402" t="s">
        <v>442</v>
      </c>
      <c r="L402" t="s">
        <v>1953</v>
      </c>
      <c r="M402" t="str">
        <f t="shared" si="6"/>
        <v>INSERT INTO SCH_KIOSCO.PRODUCT VALUES(596,NULL,4,0,NOW(),NULL,'7790580602000',NOW(),NULL,' ROLLO MOGUL');</v>
      </c>
    </row>
    <row r="403" spans="1:13" x14ac:dyDescent="0.25">
      <c r="A403">
        <v>597</v>
      </c>
      <c r="B403" t="s">
        <v>1854</v>
      </c>
      <c r="C403">
        <v>4</v>
      </c>
      <c r="D403">
        <v>0</v>
      </c>
      <c r="E403" s="2" t="s">
        <v>1954</v>
      </c>
      <c r="F403" s="2" t="s">
        <v>1854</v>
      </c>
      <c r="G403" s="1">
        <v>7790580116965</v>
      </c>
      <c r="H403" s="2" t="s">
        <v>1954</v>
      </c>
      <c r="I403" t="s">
        <v>1854</v>
      </c>
      <c r="J403" t="s">
        <v>443</v>
      </c>
      <c r="L403" t="s">
        <v>1953</v>
      </c>
      <c r="M403" t="str">
        <f t="shared" si="6"/>
        <v>INSERT INTO SCH_KIOSCO.PRODUCT VALUES(597,NULL,4,0,NOW(),NULL,'7790580116965',NOW(),NULL,' ROLLO MOGUL EXTREME');</v>
      </c>
    </row>
    <row r="404" spans="1:13" x14ac:dyDescent="0.25">
      <c r="A404">
        <v>598</v>
      </c>
      <c r="B404" t="s">
        <v>1854</v>
      </c>
      <c r="C404">
        <v>4</v>
      </c>
      <c r="D404">
        <v>0</v>
      </c>
      <c r="E404" s="2" t="s">
        <v>1954</v>
      </c>
      <c r="F404" s="2" t="s">
        <v>1854</v>
      </c>
      <c r="G404" s="1">
        <v>7790580111465</v>
      </c>
      <c r="H404" s="2" t="s">
        <v>1954</v>
      </c>
      <c r="I404" t="s">
        <v>1854</v>
      </c>
      <c r="J404" t="s">
        <v>444</v>
      </c>
      <c r="L404" t="s">
        <v>1953</v>
      </c>
      <c r="M404" t="str">
        <f t="shared" si="6"/>
        <v>INSERT INTO SCH_KIOSCO.PRODUCT VALUES(598,NULL,4,0,NOW(),NULL,'7790580111465',NOW(),NULL,' MOGUL CONFITADOS');</v>
      </c>
    </row>
    <row r="405" spans="1:13" x14ac:dyDescent="0.25">
      <c r="A405">
        <v>599</v>
      </c>
      <c r="B405" t="s">
        <v>1854</v>
      </c>
      <c r="C405">
        <v>7</v>
      </c>
      <c r="D405">
        <v>0</v>
      </c>
      <c r="E405" s="2" t="s">
        <v>1954</v>
      </c>
      <c r="F405" s="2" t="s">
        <v>1854</v>
      </c>
      <c r="G405" s="1">
        <v>7933624</v>
      </c>
      <c r="H405" s="2" t="s">
        <v>1954</v>
      </c>
      <c r="I405" t="s">
        <v>1854</v>
      </c>
      <c r="J405" t="s">
        <v>445</v>
      </c>
      <c r="L405" t="s">
        <v>1953</v>
      </c>
      <c r="M405" t="str">
        <f t="shared" si="6"/>
        <v>INSERT INTO SCH_KIOSCO.PRODUCT VALUES(599,NULL,7,0,NOW(),NULL,'7933624',NOW(),NULL,' NERDS');</v>
      </c>
    </row>
    <row r="406" spans="1:13" x14ac:dyDescent="0.25">
      <c r="A406">
        <v>601</v>
      </c>
      <c r="B406" t="s">
        <v>1854</v>
      </c>
      <c r="C406">
        <v>4</v>
      </c>
      <c r="D406">
        <v>0</v>
      </c>
      <c r="E406" s="2" t="s">
        <v>1954</v>
      </c>
      <c r="F406" s="2" t="s">
        <v>1854</v>
      </c>
      <c r="G406" s="1">
        <v>77931528</v>
      </c>
      <c r="H406" s="2" t="s">
        <v>1954</v>
      </c>
      <c r="I406" t="s">
        <v>1854</v>
      </c>
      <c r="J406" t="s">
        <v>446</v>
      </c>
      <c r="L406" t="s">
        <v>1953</v>
      </c>
      <c r="M406" t="str">
        <f t="shared" si="6"/>
        <v>INSERT INTO SCH_KIOSCO.PRODUCT VALUES(601,NULL,4,0,NOW(),NULL,'77931528',NOW(),NULL,' BARRITA AGUILA CLASICA X 14GR');</v>
      </c>
    </row>
    <row r="407" spans="1:13" x14ac:dyDescent="0.25">
      <c r="A407">
        <v>603</v>
      </c>
      <c r="B407" t="s">
        <v>1854</v>
      </c>
      <c r="C407">
        <v>7</v>
      </c>
      <c r="D407">
        <v>0</v>
      </c>
      <c r="E407" s="2" t="s">
        <v>1954</v>
      </c>
      <c r="F407" s="2" t="s">
        <v>1854</v>
      </c>
      <c r="G407" s="1">
        <v>7791249451472</v>
      </c>
      <c r="H407" s="2" t="s">
        <v>1954</v>
      </c>
      <c r="I407" t="s">
        <v>1854</v>
      </c>
      <c r="J407" t="s">
        <v>447</v>
      </c>
      <c r="L407" t="s">
        <v>1953</v>
      </c>
      <c r="M407" t="str">
        <f t="shared" si="6"/>
        <v>INSERT INTO SCH_KIOSCO.PRODUCT VALUES(603,NULL,7,0,NOW(),NULL,'7791249451472',NOW(),NULL,' MANTECOL CLASICO X 110GR');</v>
      </c>
    </row>
    <row r="408" spans="1:13" x14ac:dyDescent="0.25">
      <c r="A408">
        <v>604</v>
      </c>
      <c r="B408" t="s">
        <v>1854</v>
      </c>
      <c r="C408">
        <v>6</v>
      </c>
      <c r="D408">
        <v>0</v>
      </c>
      <c r="E408" s="2" t="s">
        <v>1954</v>
      </c>
      <c r="F408" s="2" t="s">
        <v>1854</v>
      </c>
      <c r="G408" s="1">
        <v>7790380016922</v>
      </c>
      <c r="H408" s="2" t="s">
        <v>1954</v>
      </c>
      <c r="I408" t="s">
        <v>1854</v>
      </c>
      <c r="J408" t="s">
        <v>448</v>
      </c>
      <c r="L408" t="s">
        <v>1953</v>
      </c>
      <c r="M408" t="str">
        <f t="shared" si="6"/>
        <v>INSERT INTO SCH_KIOSCO.PRODUCT VALUES(604,NULL,6,0,NOW(),NULL,'7790380016922',NOW(),NULL,' NUCREM GEORGALOS X 84GR');</v>
      </c>
    </row>
    <row r="409" spans="1:13" x14ac:dyDescent="0.25">
      <c r="A409">
        <v>605</v>
      </c>
      <c r="B409" t="s">
        <v>1854</v>
      </c>
      <c r="C409">
        <v>16</v>
      </c>
      <c r="D409">
        <v>0</v>
      </c>
      <c r="E409" s="2" t="s">
        <v>1954</v>
      </c>
      <c r="F409" s="2" t="s">
        <v>1854</v>
      </c>
      <c r="G409" s="1">
        <v>77901705</v>
      </c>
      <c r="H409" s="2" t="s">
        <v>1954</v>
      </c>
      <c r="I409" t="s">
        <v>1854</v>
      </c>
      <c r="J409" t="s">
        <v>449</v>
      </c>
      <c r="L409" t="s">
        <v>1953</v>
      </c>
      <c r="M409" t="str">
        <f t="shared" si="6"/>
        <v>INSERT INTO SCH_KIOSCO.PRODUCT VALUES(605,NULL,16,0,NOW(),NULL,'77901705',NOW(),NULL,' ALFAJOR JORGELIN BLANCO');</v>
      </c>
    </row>
    <row r="410" spans="1:13" x14ac:dyDescent="0.25">
      <c r="A410">
        <v>606</v>
      </c>
      <c r="B410" t="s">
        <v>1854</v>
      </c>
      <c r="C410">
        <v>16</v>
      </c>
      <c r="D410">
        <v>0</v>
      </c>
      <c r="E410" s="2" t="s">
        <v>1954</v>
      </c>
      <c r="F410" s="2" t="s">
        <v>1854</v>
      </c>
      <c r="G410" s="1">
        <v>77901729</v>
      </c>
      <c r="H410" s="2" t="s">
        <v>1954</v>
      </c>
      <c r="I410" t="s">
        <v>1854</v>
      </c>
      <c r="J410" t="s">
        <v>450</v>
      </c>
      <c r="L410" t="s">
        <v>1953</v>
      </c>
      <c r="M410" t="str">
        <f t="shared" si="6"/>
        <v>INSERT INTO SCH_KIOSCO.PRODUCT VALUES(606,NULL,16,0,NOW(),NULL,'77901729',NOW(),NULL,' ALFAJOR JORGELIN NEGRO');</v>
      </c>
    </row>
    <row r="411" spans="1:13" x14ac:dyDescent="0.25">
      <c r="A411">
        <v>607</v>
      </c>
      <c r="B411" t="s">
        <v>1854</v>
      </c>
      <c r="C411">
        <v>6</v>
      </c>
      <c r="D411">
        <v>0</v>
      </c>
      <c r="E411" s="2" t="s">
        <v>1954</v>
      </c>
      <c r="F411" s="2" t="s">
        <v>1854</v>
      </c>
      <c r="G411" s="1">
        <v>77991577</v>
      </c>
      <c r="H411" s="2" t="s">
        <v>1954</v>
      </c>
      <c r="I411" t="s">
        <v>1854</v>
      </c>
      <c r="J411" t="s">
        <v>451</v>
      </c>
      <c r="L411" t="s">
        <v>1953</v>
      </c>
      <c r="M411" t="str">
        <f t="shared" si="6"/>
        <v>INSERT INTO SCH_KIOSCO.PRODUCT VALUES(607,NULL,6,0,NOW(),NULL,'77991577',NOW(),NULL,' ALFAJOR FANTOCHE TRIPLE NEGRO');</v>
      </c>
    </row>
    <row r="412" spans="1:13" x14ac:dyDescent="0.25">
      <c r="A412">
        <v>608</v>
      </c>
      <c r="B412" t="s">
        <v>1854</v>
      </c>
      <c r="C412">
        <v>6</v>
      </c>
      <c r="D412">
        <v>0</v>
      </c>
      <c r="E412" s="2" t="s">
        <v>1954</v>
      </c>
      <c r="F412" s="2" t="s">
        <v>1854</v>
      </c>
      <c r="G412" s="1">
        <v>77991584</v>
      </c>
      <c r="H412" s="2" t="s">
        <v>1954</v>
      </c>
      <c r="I412" t="s">
        <v>1854</v>
      </c>
      <c r="J412" t="s">
        <v>452</v>
      </c>
      <c r="L412" t="s">
        <v>1953</v>
      </c>
      <c r="M412" t="str">
        <f t="shared" si="6"/>
        <v>INSERT INTO SCH_KIOSCO.PRODUCT VALUES(608,NULL,6,0,NOW(),NULL,'77991584',NOW(),NULL,' ALFAJOR FANTOCHE TRIPLE BLANCO');</v>
      </c>
    </row>
    <row r="413" spans="1:13" x14ac:dyDescent="0.25">
      <c r="A413">
        <v>609</v>
      </c>
      <c r="B413" t="s">
        <v>1854</v>
      </c>
      <c r="C413">
        <v>16</v>
      </c>
      <c r="D413">
        <v>0</v>
      </c>
      <c r="E413" s="2" t="s">
        <v>1954</v>
      </c>
      <c r="F413" s="2" t="s">
        <v>1854</v>
      </c>
      <c r="G413" s="1">
        <v>77905741</v>
      </c>
      <c r="H413" s="2" t="s">
        <v>1954</v>
      </c>
      <c r="I413" t="s">
        <v>1854</v>
      </c>
      <c r="J413" t="s">
        <v>453</v>
      </c>
      <c r="L413" t="s">
        <v>1953</v>
      </c>
      <c r="M413" t="str">
        <f t="shared" si="6"/>
        <v>INSERT INTO SCH_KIOSCO.PRODUCT VALUES(609,NULL,16,0,NOW(),NULL,'77905741',NOW(),NULL,' ALFAJOR JORGITO NEGRO');</v>
      </c>
    </row>
    <row r="414" spans="1:13" x14ac:dyDescent="0.25">
      <c r="A414">
        <v>610</v>
      </c>
      <c r="B414" t="s">
        <v>1854</v>
      </c>
      <c r="C414">
        <v>16</v>
      </c>
      <c r="D414">
        <v>0</v>
      </c>
      <c r="E414" s="2" t="s">
        <v>1954</v>
      </c>
      <c r="F414" s="2" t="s">
        <v>1854</v>
      </c>
      <c r="G414" s="1">
        <v>77905758</v>
      </c>
      <c r="H414" s="2" t="s">
        <v>1954</v>
      </c>
      <c r="I414" t="s">
        <v>1854</v>
      </c>
      <c r="J414" t="s">
        <v>454</v>
      </c>
      <c r="L414" t="s">
        <v>1953</v>
      </c>
      <c r="M414" t="str">
        <f t="shared" si="6"/>
        <v>INSERT INTO SCH_KIOSCO.PRODUCT VALUES(610,NULL,16,0,NOW(),NULL,'77905758',NOW(),NULL,' ALFAJOR JORGITO BLANCO');</v>
      </c>
    </row>
    <row r="415" spans="1:13" x14ac:dyDescent="0.25">
      <c r="A415">
        <v>611</v>
      </c>
      <c r="B415" t="s">
        <v>1854</v>
      </c>
      <c r="C415">
        <v>6</v>
      </c>
      <c r="D415">
        <v>0</v>
      </c>
      <c r="E415" s="2" t="s">
        <v>1954</v>
      </c>
      <c r="F415" s="2" t="s">
        <v>1854</v>
      </c>
      <c r="G415" s="1">
        <v>7791672002074</v>
      </c>
      <c r="H415" s="2" t="s">
        <v>1954</v>
      </c>
      <c r="I415" t="s">
        <v>1854</v>
      </c>
      <c r="J415" t="s">
        <v>455</v>
      </c>
      <c r="L415" t="s">
        <v>1953</v>
      </c>
      <c r="M415" t="str">
        <f t="shared" si="6"/>
        <v>INSERT INTO SCH_KIOSCO.PRODUCT VALUES(611,NULL,6,0,NOW(),NULL,'7791672002074',NOW(),NULL,' ALFAJOR FANTOCHE SIMPLE DAY');</v>
      </c>
    </row>
    <row r="416" spans="1:13" x14ac:dyDescent="0.25">
      <c r="A416">
        <v>612</v>
      </c>
      <c r="B416" t="s">
        <v>1854</v>
      </c>
      <c r="C416">
        <v>4</v>
      </c>
      <c r="D416">
        <v>0</v>
      </c>
      <c r="E416" s="2" t="s">
        <v>1954</v>
      </c>
      <c r="F416" s="2" t="s">
        <v>1854</v>
      </c>
      <c r="G416" s="1">
        <v>7790040102699</v>
      </c>
      <c r="H416" s="2" t="s">
        <v>1954</v>
      </c>
      <c r="I416" t="s">
        <v>1854</v>
      </c>
      <c r="J416" t="s">
        <v>456</v>
      </c>
      <c r="L416" t="s">
        <v>1953</v>
      </c>
      <c r="M416" t="str">
        <f t="shared" si="6"/>
        <v>INSERT INTO SCH_KIOSCO.PRODUCT VALUES(612,NULL,4,0,NOW(),NULL,'7790040102699',NOW(),NULL,' ALFAJOR SER');</v>
      </c>
    </row>
    <row r="417" spans="1:13" x14ac:dyDescent="0.25">
      <c r="A417">
        <v>616</v>
      </c>
      <c r="B417" t="s">
        <v>1854</v>
      </c>
      <c r="C417">
        <v>6</v>
      </c>
      <c r="D417">
        <v>0</v>
      </c>
      <c r="E417" s="2" t="s">
        <v>1954</v>
      </c>
      <c r="F417" s="2" t="s">
        <v>1854</v>
      </c>
      <c r="G417" s="1">
        <v>77913357</v>
      </c>
      <c r="H417" s="2" t="s">
        <v>1954</v>
      </c>
      <c r="I417" t="s">
        <v>1854</v>
      </c>
      <c r="J417" t="s">
        <v>457</v>
      </c>
      <c r="L417" t="s">
        <v>1953</v>
      </c>
      <c r="M417" t="str">
        <f t="shared" si="6"/>
        <v>INSERT INTO SCH_KIOSCO.PRODUCT VALUES(616,NULL,6,0,NOW(),NULL,'77913357',NOW(),NULL,' TORRONCINO ROJO');</v>
      </c>
    </row>
    <row r="418" spans="1:13" x14ac:dyDescent="0.25">
      <c r="A418">
        <v>617</v>
      </c>
      <c r="B418" t="s">
        <v>1854</v>
      </c>
      <c r="C418">
        <v>6</v>
      </c>
      <c r="D418">
        <v>0</v>
      </c>
      <c r="E418" s="2" t="s">
        <v>1954</v>
      </c>
      <c r="F418" s="2" t="s">
        <v>1854</v>
      </c>
      <c r="G418" s="1">
        <v>7790206513383</v>
      </c>
      <c r="H418" s="2" t="s">
        <v>1954</v>
      </c>
      <c r="I418" t="s">
        <v>1854</v>
      </c>
      <c r="J418" t="s">
        <v>458</v>
      </c>
      <c r="L418" t="s">
        <v>1953</v>
      </c>
      <c r="M418" t="str">
        <f t="shared" si="6"/>
        <v>INSERT INTO SCH_KIOSCO.PRODUCT VALUES(617,NULL,6,0,NOW(),NULL,'7790206513383',NOW(),NULL,' TORRONCINO VERDE');</v>
      </c>
    </row>
    <row r="419" spans="1:13" x14ac:dyDescent="0.25">
      <c r="A419">
        <v>619</v>
      </c>
      <c r="B419" t="s">
        <v>1854</v>
      </c>
      <c r="C419">
        <v>6</v>
      </c>
      <c r="D419">
        <v>0</v>
      </c>
      <c r="E419" s="2" t="s">
        <v>1954</v>
      </c>
      <c r="F419" s="2" t="s">
        <v>1854</v>
      </c>
      <c r="G419" s="1">
        <v>7798162584317</v>
      </c>
      <c r="H419" s="2" t="s">
        <v>1954</v>
      </c>
      <c r="I419" t="s">
        <v>1854</v>
      </c>
      <c r="J419" t="s">
        <v>459</v>
      </c>
      <c r="L419" t="s">
        <v>1953</v>
      </c>
      <c r="M419" t="str">
        <f t="shared" si="6"/>
        <v>INSERT INTO SCH_KIOSCO.PRODUCT VALUES(619,NULL,6,0,NOW(),NULL,'7798162584317',NOW(),NULL,' BULL DOG MANZANA');</v>
      </c>
    </row>
    <row r="420" spans="1:13" x14ac:dyDescent="0.25">
      <c r="A420">
        <v>620</v>
      </c>
      <c r="B420" t="s">
        <v>1854</v>
      </c>
      <c r="C420">
        <v>6</v>
      </c>
      <c r="D420">
        <v>0</v>
      </c>
      <c r="E420" s="2" t="s">
        <v>1954</v>
      </c>
      <c r="F420" s="2" t="s">
        <v>1854</v>
      </c>
      <c r="G420" s="1">
        <v>7798162584300</v>
      </c>
      <c r="H420" s="2" t="s">
        <v>1954</v>
      </c>
      <c r="I420" t="s">
        <v>1854</v>
      </c>
      <c r="J420" t="s">
        <v>460</v>
      </c>
      <c r="L420" t="s">
        <v>1953</v>
      </c>
      <c r="M420" t="str">
        <f t="shared" si="6"/>
        <v>INSERT INTO SCH_KIOSCO.PRODUCT VALUES(620,NULL,6,0,NOW(),NULL,'7798162584300',NOW(),NULL,' BULL DOG TUTTI FRUTTI');</v>
      </c>
    </row>
    <row r="421" spans="1:13" x14ac:dyDescent="0.25">
      <c r="A421">
        <v>621</v>
      </c>
      <c r="B421" t="s">
        <v>1854</v>
      </c>
      <c r="C421">
        <v>6</v>
      </c>
      <c r="D421">
        <v>0</v>
      </c>
      <c r="E421" s="2" t="s">
        <v>1954</v>
      </c>
      <c r="F421" s="2" t="s">
        <v>1854</v>
      </c>
      <c r="G421" s="1">
        <v>7798186032306</v>
      </c>
      <c r="H421" s="2" t="s">
        <v>1954</v>
      </c>
      <c r="I421" t="s">
        <v>1854</v>
      </c>
      <c r="J421" t="s">
        <v>461</v>
      </c>
      <c r="L421" t="s">
        <v>1953</v>
      </c>
      <c r="M421" t="str">
        <f t="shared" si="6"/>
        <v>INSERT INTO SCH_KIOSCO.PRODUCT VALUES(621,NULL,6,0,NOW(),NULL,'7798186032306',NOW(),NULL,' BULL DOG HOT');</v>
      </c>
    </row>
    <row r="422" spans="1:13" x14ac:dyDescent="0.25">
      <c r="A422">
        <v>622</v>
      </c>
      <c r="B422" t="s">
        <v>1854</v>
      </c>
      <c r="C422">
        <v>6</v>
      </c>
      <c r="D422">
        <v>0</v>
      </c>
      <c r="E422" s="2" t="s">
        <v>1954</v>
      </c>
      <c r="F422" s="2" t="s">
        <v>1854</v>
      </c>
      <c r="G422" s="1">
        <v>7798184562256</v>
      </c>
      <c r="H422" s="2" t="s">
        <v>1954</v>
      </c>
      <c r="I422" t="s">
        <v>1854</v>
      </c>
      <c r="J422" t="s">
        <v>462</v>
      </c>
      <c r="L422" t="s">
        <v>1953</v>
      </c>
      <c r="M422" t="str">
        <f t="shared" si="6"/>
        <v>INSERT INTO SCH_KIOSCO.PRODUCT VALUES(622,NULL,6,0,NOW(),NULL,'7798184562256',NOW(),NULL,' BULL DOG UVA');</v>
      </c>
    </row>
    <row r="423" spans="1:13" x14ac:dyDescent="0.25">
      <c r="A423">
        <v>623</v>
      </c>
      <c r="B423" t="s">
        <v>1854</v>
      </c>
      <c r="C423">
        <v>6</v>
      </c>
      <c r="D423">
        <v>0</v>
      </c>
      <c r="E423" s="2" t="s">
        <v>1954</v>
      </c>
      <c r="F423" s="2" t="s">
        <v>1854</v>
      </c>
      <c r="G423" s="1">
        <v>7798176195110</v>
      </c>
      <c r="H423" s="2" t="s">
        <v>1954</v>
      </c>
      <c r="I423" t="s">
        <v>1854</v>
      </c>
      <c r="J423" t="s">
        <v>463</v>
      </c>
      <c r="L423" t="s">
        <v>1953</v>
      </c>
      <c r="M423" t="str">
        <f t="shared" si="6"/>
        <v>INSERT INTO SCH_KIOSCO.PRODUCT VALUES(623,NULL,6,0,NOW(),NULL,'7798176195110',NOW(),NULL,' BIYU X 20G');</v>
      </c>
    </row>
    <row r="424" spans="1:13" x14ac:dyDescent="0.25">
      <c r="A424">
        <v>624</v>
      </c>
      <c r="B424" t="s">
        <v>1854</v>
      </c>
      <c r="C424">
        <v>7</v>
      </c>
      <c r="D424">
        <v>0</v>
      </c>
      <c r="E424" s="2" t="s">
        <v>1954</v>
      </c>
      <c r="F424" s="2" t="s">
        <v>1854</v>
      </c>
      <c r="G424" s="1">
        <v>7798130950960</v>
      </c>
      <c r="H424" s="2" t="s">
        <v>1954</v>
      </c>
      <c r="I424" t="s">
        <v>1854</v>
      </c>
      <c r="J424" t="s">
        <v>464</v>
      </c>
      <c r="L424" t="s">
        <v>1953</v>
      </c>
      <c r="M424" t="str">
        <f t="shared" si="6"/>
        <v>INSERT INTO SCH_KIOSCO.PRODUCT VALUES(624,NULL,7,0,NOW(),NULL,'7798130950960',NOW(),NULL,' CATCH POP FUN');</v>
      </c>
    </row>
    <row r="425" spans="1:13" x14ac:dyDescent="0.25">
      <c r="A425">
        <v>625</v>
      </c>
      <c r="B425" t="s">
        <v>1854</v>
      </c>
      <c r="C425">
        <v>7</v>
      </c>
      <c r="D425">
        <v>0</v>
      </c>
      <c r="E425" s="2" t="s">
        <v>1954</v>
      </c>
      <c r="F425" s="2" t="s">
        <v>1854</v>
      </c>
      <c r="G425" s="1">
        <v>7798130953633</v>
      </c>
      <c r="H425" s="2" t="s">
        <v>1954</v>
      </c>
      <c r="I425" t="s">
        <v>1854</v>
      </c>
      <c r="J425" t="s">
        <v>465</v>
      </c>
      <c r="L425" t="s">
        <v>1953</v>
      </c>
      <c r="M425" t="str">
        <f t="shared" si="6"/>
        <v>INSERT INTO SCH_KIOSCO.PRODUCT VALUES(625,NULL,7,0,NOW(),NULL,'7798130953633',NOW(),NULL,' COCO POP FUN');</v>
      </c>
    </row>
    <row r="426" spans="1:13" x14ac:dyDescent="0.25">
      <c r="A426">
        <v>626</v>
      </c>
      <c r="B426" t="s">
        <v>1854</v>
      </c>
      <c r="C426">
        <v>7</v>
      </c>
      <c r="D426">
        <v>0</v>
      </c>
      <c r="E426" s="2" t="s">
        <v>1954</v>
      </c>
      <c r="F426" s="2" t="s">
        <v>1854</v>
      </c>
      <c r="G426" s="1">
        <v>7798130954760</v>
      </c>
      <c r="H426" s="2" t="s">
        <v>1954</v>
      </c>
      <c r="I426" t="s">
        <v>1854</v>
      </c>
      <c r="J426" t="s">
        <v>466</v>
      </c>
      <c r="L426" t="s">
        <v>1953</v>
      </c>
      <c r="M426" t="str">
        <f t="shared" si="6"/>
        <v>INSERT INTO SCH_KIOSCO.PRODUCT VALUES(626,NULL,7,0,NOW(),NULL,'7798130954760',NOW(),NULL,' EMOTI POP FUN');</v>
      </c>
    </row>
    <row r="427" spans="1:13" x14ac:dyDescent="0.25">
      <c r="A427">
        <v>627</v>
      </c>
      <c r="B427" t="s">
        <v>1854</v>
      </c>
      <c r="C427">
        <v>7</v>
      </c>
      <c r="D427">
        <v>0</v>
      </c>
      <c r="E427" s="2" t="s">
        <v>1954</v>
      </c>
      <c r="F427" s="2" t="s">
        <v>1854</v>
      </c>
      <c r="G427" s="1">
        <v>5011053003325</v>
      </c>
      <c r="H427" s="2" t="s">
        <v>1954</v>
      </c>
      <c r="I427" t="s">
        <v>1854</v>
      </c>
      <c r="J427" t="s">
        <v>467</v>
      </c>
      <c r="L427" t="s">
        <v>1953</v>
      </c>
      <c r="M427" t="str">
        <f t="shared" si="6"/>
        <v>INSERT INTO SCH_KIOSCO.PRODUCT VALUES(627,NULL,7,0,NOW(),NULL,'5011053003325',NOW(),NULL,' PUSH POP X15');</v>
      </c>
    </row>
    <row r="428" spans="1:13" x14ac:dyDescent="0.25">
      <c r="A428">
        <v>628</v>
      </c>
      <c r="B428" t="s">
        <v>1854</v>
      </c>
      <c r="C428">
        <v>4</v>
      </c>
      <c r="D428">
        <v>0</v>
      </c>
      <c r="E428" s="2" t="s">
        <v>1954</v>
      </c>
      <c r="F428" s="2" t="s">
        <v>1854</v>
      </c>
      <c r="G428" s="1">
        <v>6234567890</v>
      </c>
      <c r="H428" s="2" t="s">
        <v>1954</v>
      </c>
      <c r="I428" t="s">
        <v>1854</v>
      </c>
      <c r="J428" t="s">
        <v>468</v>
      </c>
      <c r="L428" t="s">
        <v>1953</v>
      </c>
      <c r="M428" t="str">
        <f t="shared" si="6"/>
        <v>INSERT INTO SCH_KIOSCO.PRODUCT VALUES(628,NULL,4,0,NOW(),NULL,'6234567890',NOW(),NULL,' TIRA FIZZ');</v>
      </c>
    </row>
    <row r="429" spans="1:13" x14ac:dyDescent="0.25">
      <c r="A429">
        <v>629</v>
      </c>
      <c r="B429" t="s">
        <v>1854</v>
      </c>
      <c r="C429">
        <v>7</v>
      </c>
      <c r="D429">
        <v>0</v>
      </c>
      <c r="E429" s="2" t="s">
        <v>1954</v>
      </c>
      <c r="F429" s="2" t="s">
        <v>1854</v>
      </c>
      <c r="G429" s="1">
        <v>7792860016217</v>
      </c>
      <c r="H429" s="2" t="s">
        <v>1954</v>
      </c>
      <c r="I429" t="s">
        <v>1854</v>
      </c>
      <c r="J429" t="s">
        <v>469</v>
      </c>
      <c r="L429" t="s">
        <v>1953</v>
      </c>
      <c r="M429" t="str">
        <f t="shared" si="6"/>
        <v>INSERT INTO SCH_KIOSCO.PRODUCT VALUES(629,NULL,7,0,NOW(),NULL,'7792860016217',NOW(),NULL,' CHUPETIN BABY DOLL');</v>
      </c>
    </row>
    <row r="430" spans="1:13" x14ac:dyDescent="0.25">
      <c r="A430">
        <v>630</v>
      </c>
      <c r="B430" t="s">
        <v>1854</v>
      </c>
      <c r="C430">
        <v>7</v>
      </c>
      <c r="D430">
        <v>0</v>
      </c>
      <c r="E430" s="2" t="s">
        <v>1954</v>
      </c>
      <c r="F430" s="2" t="s">
        <v>1854</v>
      </c>
      <c r="G430" s="1">
        <v>7798130954586</v>
      </c>
      <c r="H430" s="2" t="s">
        <v>1954</v>
      </c>
      <c r="I430" t="s">
        <v>1854</v>
      </c>
      <c r="J430" t="s">
        <v>470</v>
      </c>
      <c r="L430" t="s">
        <v>1953</v>
      </c>
      <c r="M430" t="str">
        <f t="shared" si="6"/>
        <v>INSERT INTO SCH_KIOSCO.PRODUCT VALUES(630,NULL,7,0,NOW(),NULL,'7798130954586',NOW(),NULL,' WATER POP FUN');</v>
      </c>
    </row>
    <row r="431" spans="1:13" x14ac:dyDescent="0.25">
      <c r="A431">
        <v>631</v>
      </c>
      <c r="B431" t="s">
        <v>1854</v>
      </c>
      <c r="C431">
        <v>45</v>
      </c>
      <c r="D431">
        <v>0</v>
      </c>
      <c r="E431" s="2" t="s">
        <v>1954</v>
      </c>
      <c r="F431" s="2" t="s">
        <v>1854</v>
      </c>
      <c r="G431" s="1">
        <v>77904744</v>
      </c>
      <c r="H431" s="2" t="s">
        <v>1954</v>
      </c>
      <c r="I431" t="s">
        <v>1854</v>
      </c>
      <c r="J431" t="s">
        <v>471</v>
      </c>
      <c r="L431" t="s">
        <v>1953</v>
      </c>
      <c r="M431" t="str">
        <f t="shared" si="6"/>
        <v>INSERT INTO SCH_KIOSCO.PRODUCT VALUES(631,NULL,45,0,NOW(),NULL,'77904744',NOW(),NULL,' YAPA');</v>
      </c>
    </row>
    <row r="432" spans="1:13" x14ac:dyDescent="0.25">
      <c r="A432">
        <v>632</v>
      </c>
      <c r="B432" t="s">
        <v>1854</v>
      </c>
      <c r="C432">
        <v>7</v>
      </c>
      <c r="D432">
        <v>0</v>
      </c>
      <c r="E432" s="2" t="s">
        <v>1954</v>
      </c>
      <c r="F432" s="2" t="s">
        <v>1854</v>
      </c>
      <c r="G432" s="1">
        <v>7798130958119</v>
      </c>
      <c r="H432" s="2" t="s">
        <v>1954</v>
      </c>
      <c r="I432" t="s">
        <v>1854</v>
      </c>
      <c r="J432" t="s">
        <v>472</v>
      </c>
      <c r="L432" t="s">
        <v>1953</v>
      </c>
      <c r="M432" t="str">
        <f t="shared" si="6"/>
        <v>INSERT INTO SCH_KIOSCO.PRODUCT VALUES(632,NULL,7,0,NOW(),NULL,'7798130958119',NOW(),NULL,' XTREME FUN');</v>
      </c>
    </row>
    <row r="433" spans="1:13" x14ac:dyDescent="0.25">
      <c r="A433">
        <v>633</v>
      </c>
      <c r="B433" t="s">
        <v>1854</v>
      </c>
      <c r="C433">
        <v>4</v>
      </c>
      <c r="D433">
        <v>0</v>
      </c>
      <c r="E433" s="2" t="s">
        <v>1954</v>
      </c>
      <c r="F433" s="2" t="s">
        <v>1854</v>
      </c>
      <c r="G433" s="1">
        <v>7790580230111</v>
      </c>
      <c r="H433" s="2" t="s">
        <v>1954</v>
      </c>
      <c r="I433" t="s">
        <v>1854</v>
      </c>
      <c r="J433" t="s">
        <v>473</v>
      </c>
      <c r="L433" t="s">
        <v>1953</v>
      </c>
      <c r="M433" t="str">
        <f t="shared" si="6"/>
        <v>INSERT INTO SCH_KIOSCO.PRODUCT VALUES(633,NULL,4,0,NOW(),NULL,'7790580230111',NOW(),NULL,' VIVORITA MOGUL');</v>
      </c>
    </row>
    <row r="434" spans="1:13" x14ac:dyDescent="0.25">
      <c r="A434">
        <v>634</v>
      </c>
      <c r="B434" t="s">
        <v>1854</v>
      </c>
      <c r="C434">
        <v>7</v>
      </c>
      <c r="D434">
        <v>0</v>
      </c>
      <c r="E434" s="2" t="s">
        <v>1954</v>
      </c>
      <c r="F434" s="2" t="s">
        <v>1854</v>
      </c>
      <c r="G434" s="1">
        <v>7896624202493</v>
      </c>
      <c r="H434" s="2" t="s">
        <v>1954</v>
      </c>
      <c r="I434" t="s">
        <v>1854</v>
      </c>
      <c r="J434" t="s">
        <v>474</v>
      </c>
      <c r="L434" t="s">
        <v>1953</v>
      </c>
      <c r="M434" t="str">
        <f t="shared" si="6"/>
        <v>INSERT INTO SCH_KIOSCO.PRODUCT VALUES(634,NULL,7,0,NOW(),NULL,'7896624202493',NOW(),NULL,' RING POP');</v>
      </c>
    </row>
    <row r="435" spans="1:13" x14ac:dyDescent="0.25">
      <c r="A435">
        <v>635</v>
      </c>
      <c r="B435" t="s">
        <v>1854</v>
      </c>
      <c r="C435">
        <v>6</v>
      </c>
      <c r="D435">
        <v>0</v>
      </c>
      <c r="E435" s="2" t="s">
        <v>1954</v>
      </c>
      <c r="F435" s="2" t="s">
        <v>1854</v>
      </c>
      <c r="G435" s="1">
        <v>77956415</v>
      </c>
      <c r="H435" s="2" t="s">
        <v>1954</v>
      </c>
      <c r="I435" t="s">
        <v>1854</v>
      </c>
      <c r="J435" t="s">
        <v>475</v>
      </c>
      <c r="L435" t="s">
        <v>1953</v>
      </c>
      <c r="M435" t="str">
        <f t="shared" si="6"/>
        <v>INSERT INTO SCH_KIOSCO.PRODUCT VALUES(635,NULL,6,0,NOW(),NULL,'77956415',NOW(),NULL,' VAUQUITA MIX DE SEMILLAS X 40GR');</v>
      </c>
    </row>
    <row r="436" spans="1:13" x14ac:dyDescent="0.25">
      <c r="A436">
        <v>637</v>
      </c>
      <c r="B436" t="s">
        <v>1854</v>
      </c>
      <c r="C436">
        <v>6</v>
      </c>
      <c r="D436">
        <v>0</v>
      </c>
      <c r="E436" s="2" t="s">
        <v>1954</v>
      </c>
      <c r="F436" s="2" t="s">
        <v>1854</v>
      </c>
      <c r="G436" s="1">
        <v>77927361</v>
      </c>
      <c r="H436" s="2" t="s">
        <v>1954</v>
      </c>
      <c r="I436" t="s">
        <v>1854</v>
      </c>
      <c r="J436" t="s">
        <v>476</v>
      </c>
      <c r="L436" t="s">
        <v>1953</v>
      </c>
      <c r="M436" t="str">
        <f t="shared" si="6"/>
        <v>INSERT INTO SCH_KIOSCO.PRODUCT VALUES(637,NULL,6,0,NOW(),NULL,'77927361',NOW(),NULL,' VAUQUITA LIGHT X 25GR');</v>
      </c>
    </row>
    <row r="437" spans="1:13" x14ac:dyDescent="0.25">
      <c r="A437">
        <v>639</v>
      </c>
      <c r="B437" t="s">
        <v>1854</v>
      </c>
      <c r="C437">
        <v>7</v>
      </c>
      <c r="D437">
        <v>0</v>
      </c>
      <c r="E437" s="2" t="s">
        <v>1954</v>
      </c>
      <c r="F437" s="2" t="s">
        <v>1854</v>
      </c>
      <c r="G437" s="1">
        <v>7790070413178</v>
      </c>
      <c r="H437" s="2" t="s">
        <v>1954</v>
      </c>
      <c r="I437" t="s">
        <v>1854</v>
      </c>
      <c r="J437" t="s">
        <v>477</v>
      </c>
      <c r="L437" t="s">
        <v>1953</v>
      </c>
      <c r="M437" t="str">
        <f t="shared" si="6"/>
        <v>INSERT INTO SCH_KIOSCO.PRODUCT VALUES(639,NULL,7,0,NOW(),NULL,'7790070413178',NOW(),NULL,' CHOCOBAR ARROZ X 20GR');</v>
      </c>
    </row>
    <row r="438" spans="1:13" x14ac:dyDescent="0.25">
      <c r="A438">
        <v>640</v>
      </c>
      <c r="B438" t="s">
        <v>1854</v>
      </c>
      <c r="C438">
        <v>7</v>
      </c>
      <c r="D438">
        <v>0</v>
      </c>
      <c r="E438" s="2" t="s">
        <v>1954</v>
      </c>
      <c r="F438" s="2" t="s">
        <v>1854</v>
      </c>
      <c r="G438" s="1">
        <v>7790070411952</v>
      </c>
      <c r="H438" s="2" t="s">
        <v>1954</v>
      </c>
      <c r="I438" t="s">
        <v>1854</v>
      </c>
      <c r="J438" t="s">
        <v>478</v>
      </c>
      <c r="L438" t="s">
        <v>1953</v>
      </c>
      <c r="M438" t="str">
        <f t="shared" si="6"/>
        <v>INSERT INTO SCH_KIOSCO.PRODUCT VALUES(640,NULL,7,0,NOW(),NULL,'7790070411952',NOW(),NULL,' OBLEA GALLO ARROZ X 20GR');</v>
      </c>
    </row>
    <row r="439" spans="1:13" x14ac:dyDescent="0.25">
      <c r="A439">
        <v>641</v>
      </c>
      <c r="B439" t="s">
        <v>1854</v>
      </c>
      <c r="C439">
        <v>4</v>
      </c>
      <c r="D439">
        <v>0</v>
      </c>
      <c r="E439" s="2" t="s">
        <v>1954</v>
      </c>
      <c r="F439" s="2" t="s">
        <v>1854</v>
      </c>
      <c r="G439" s="1">
        <v>7790580116781</v>
      </c>
      <c r="H439" s="2" t="s">
        <v>1954</v>
      </c>
      <c r="I439" t="s">
        <v>1854</v>
      </c>
      <c r="J439" t="s">
        <v>479</v>
      </c>
      <c r="L439" t="s">
        <v>1953</v>
      </c>
      <c r="M439" t="str">
        <f t="shared" si="6"/>
        <v>INSERT INTO SCH_KIOSCO.PRODUCT VALUES(641,NULL,4,0,NOW(),NULL,'7790580116781',NOW(),NULL,' NATURAL BREAK ALMENDRAS CASTAu00d1A X 38GR');</v>
      </c>
    </row>
    <row r="440" spans="1:13" x14ac:dyDescent="0.25">
      <c r="A440">
        <v>643</v>
      </c>
      <c r="B440" t="s">
        <v>1854</v>
      </c>
      <c r="C440">
        <v>11</v>
      </c>
      <c r="D440">
        <v>0</v>
      </c>
      <c r="E440" s="2" t="s">
        <v>1954</v>
      </c>
      <c r="F440" s="2" t="s">
        <v>1854</v>
      </c>
      <c r="G440" s="1" t="s">
        <v>481</v>
      </c>
      <c r="H440" s="2" t="s">
        <v>1954</v>
      </c>
      <c r="I440" t="s">
        <v>1854</v>
      </c>
      <c r="J440" t="s">
        <v>480</v>
      </c>
      <c r="L440" t="s">
        <v>1953</v>
      </c>
      <c r="M440" t="str">
        <f t="shared" si="6"/>
        <v>INSERT INTO SCH_KIOSCO.PRODUCT VALUES(643,NULL,11,0,NOW(),NULL,' NO TIENE',NOW(),NULL,' BOCADITO ORAN');</v>
      </c>
    </row>
    <row r="441" spans="1:13" x14ac:dyDescent="0.25">
      <c r="A441">
        <v>644</v>
      </c>
      <c r="B441" t="s">
        <v>1854</v>
      </c>
      <c r="C441">
        <v>4</v>
      </c>
      <c r="D441">
        <v>0</v>
      </c>
      <c r="E441" s="2" t="s">
        <v>1954</v>
      </c>
      <c r="F441" s="2" t="s">
        <v>1854</v>
      </c>
      <c r="G441" s="1">
        <v>77940131</v>
      </c>
      <c r="H441" s="2" t="s">
        <v>1954</v>
      </c>
      <c r="I441" t="s">
        <v>1854</v>
      </c>
      <c r="J441" t="s">
        <v>482</v>
      </c>
      <c r="L441" t="s">
        <v>1953</v>
      </c>
      <c r="M441" t="str">
        <f t="shared" si="6"/>
        <v>INSERT INTO SCH_KIOSCO.PRODUCT VALUES(644,NULL,4,0,NOW(),NULL,'77940131',NOW(),NULL,' TURRON MANI X 25GR');</v>
      </c>
    </row>
    <row r="442" spans="1:13" x14ac:dyDescent="0.25">
      <c r="A442">
        <v>645</v>
      </c>
      <c r="B442" t="s">
        <v>1854</v>
      </c>
      <c r="C442">
        <v>4</v>
      </c>
      <c r="D442">
        <v>0</v>
      </c>
      <c r="E442" s="2" t="s">
        <v>1954</v>
      </c>
      <c r="F442" s="2" t="s">
        <v>1854</v>
      </c>
      <c r="G442" s="1">
        <v>77962188</v>
      </c>
      <c r="H442" s="2" t="s">
        <v>1954</v>
      </c>
      <c r="I442" t="s">
        <v>1854</v>
      </c>
      <c r="J442" t="s">
        <v>483</v>
      </c>
      <c r="L442" t="s">
        <v>1953</v>
      </c>
      <c r="M442" t="str">
        <f t="shared" si="6"/>
        <v>INSERT INTO SCH_KIOSCO.PRODUCT VALUES(645,NULL,4,0,NOW(),NULL,'77962188',NOW(),NULL,' TURRON FRUTILLA X 25GR');</v>
      </c>
    </row>
    <row r="443" spans="1:13" x14ac:dyDescent="0.25">
      <c r="A443">
        <v>646</v>
      </c>
      <c r="B443" t="s">
        <v>1854</v>
      </c>
      <c r="C443">
        <v>6</v>
      </c>
      <c r="D443">
        <v>0</v>
      </c>
      <c r="E443" s="2" t="s">
        <v>1954</v>
      </c>
      <c r="F443" s="2" t="s">
        <v>1854</v>
      </c>
      <c r="G443" s="1">
        <v>77923523</v>
      </c>
      <c r="H443" s="2" t="s">
        <v>1954</v>
      </c>
      <c r="I443" t="s">
        <v>1854</v>
      </c>
      <c r="J443" t="s">
        <v>484</v>
      </c>
      <c r="L443" t="s">
        <v>1953</v>
      </c>
      <c r="M443" t="str">
        <f t="shared" si="6"/>
        <v>INSERT INTO SCH_KIOSCO.PRODUCT VALUES(646,NULL,6,0,NOW(),NULL,'77923523',NOW(),NULL,' TURRON NEVARES X 25GR');</v>
      </c>
    </row>
    <row r="444" spans="1:13" x14ac:dyDescent="0.25">
      <c r="A444">
        <v>647</v>
      </c>
      <c r="B444" t="s">
        <v>1854</v>
      </c>
      <c r="C444">
        <v>4</v>
      </c>
      <c r="D444">
        <v>0</v>
      </c>
      <c r="E444" s="2" t="s">
        <v>1954</v>
      </c>
      <c r="F444" s="2" t="s">
        <v>1854</v>
      </c>
      <c r="G444" s="1">
        <v>77942432</v>
      </c>
      <c r="H444" s="2" t="s">
        <v>1954</v>
      </c>
      <c r="I444" t="s">
        <v>1854</v>
      </c>
      <c r="J444" t="s">
        <v>485</v>
      </c>
      <c r="L444" t="s">
        <v>1953</v>
      </c>
      <c r="M444" t="str">
        <f t="shared" si="6"/>
        <v>INSERT INTO SCH_KIOSCO.PRODUCT VALUES(647,NULL,4,0,NOW(),NULL,'77942432',NOW(),NULL,' MINI ROCKLETS');</v>
      </c>
    </row>
    <row r="445" spans="1:13" x14ac:dyDescent="0.25">
      <c r="A445">
        <v>648</v>
      </c>
      <c r="B445" t="s">
        <v>1854</v>
      </c>
      <c r="C445">
        <v>4</v>
      </c>
      <c r="D445">
        <v>0</v>
      </c>
      <c r="E445" s="2" t="s">
        <v>1954</v>
      </c>
      <c r="F445" s="2" t="s">
        <v>1854</v>
      </c>
      <c r="G445" s="1">
        <v>7790580421007</v>
      </c>
      <c r="H445" s="2" t="s">
        <v>1954</v>
      </c>
      <c r="I445" t="s">
        <v>1854</v>
      </c>
      <c r="J445" t="s">
        <v>486</v>
      </c>
      <c r="L445" t="s">
        <v>1953</v>
      </c>
      <c r="M445" t="str">
        <f t="shared" si="6"/>
        <v>INSERT INTO SCH_KIOSCO.PRODUCT VALUES(648,NULL,4,0,NOW(),NULL,'7790580421007',NOW(),NULL,' ROCKLETS X 20GR');</v>
      </c>
    </row>
    <row r="446" spans="1:13" x14ac:dyDescent="0.25">
      <c r="A446">
        <v>649</v>
      </c>
      <c r="B446" t="s">
        <v>1854</v>
      </c>
      <c r="C446">
        <v>4</v>
      </c>
      <c r="D446">
        <v>0</v>
      </c>
      <c r="E446" s="2" t="s">
        <v>1954</v>
      </c>
      <c r="F446" s="2" t="s">
        <v>1854</v>
      </c>
      <c r="G446" s="1">
        <v>7790580327415</v>
      </c>
      <c r="H446" s="2" t="s">
        <v>1954</v>
      </c>
      <c r="I446" t="s">
        <v>1854</v>
      </c>
      <c r="J446" t="s">
        <v>487</v>
      </c>
      <c r="L446" t="s">
        <v>1953</v>
      </c>
      <c r="M446" t="str">
        <f t="shared" si="6"/>
        <v>INSERT INTO SCH_KIOSCO.PRODUCT VALUES(649,NULL,4,0,NOW(),NULL,'7790580327415',NOW(),NULL,' ROCKLETS X 40GR');</v>
      </c>
    </row>
    <row r="447" spans="1:13" x14ac:dyDescent="0.25">
      <c r="A447">
        <v>650</v>
      </c>
      <c r="B447" t="s">
        <v>1854</v>
      </c>
      <c r="C447">
        <v>45</v>
      </c>
      <c r="D447">
        <v>0</v>
      </c>
      <c r="E447" s="2" t="s">
        <v>1954</v>
      </c>
      <c r="F447" s="2" t="s">
        <v>1854</v>
      </c>
      <c r="G447" s="1">
        <v>77919496</v>
      </c>
      <c r="H447" s="2" t="s">
        <v>1954</v>
      </c>
      <c r="I447" t="s">
        <v>1854</v>
      </c>
      <c r="J447" t="s">
        <v>488</v>
      </c>
      <c r="L447" t="s">
        <v>1953</v>
      </c>
      <c r="M447" t="str">
        <f t="shared" si="6"/>
        <v>INSERT INTO SCH_KIOSCO.PRODUCT VALUES(650,NULL,45,0,NOW(),NULL,'77919496',NOW(),NULL,' LENGUETAZO FIESTA X 13GR');</v>
      </c>
    </row>
    <row r="448" spans="1:13" x14ac:dyDescent="0.25">
      <c r="A448">
        <v>651</v>
      </c>
      <c r="B448" t="s">
        <v>1854</v>
      </c>
      <c r="C448">
        <v>6</v>
      </c>
      <c r="D448">
        <v>0</v>
      </c>
      <c r="E448" s="2" t="s">
        <v>1954</v>
      </c>
      <c r="F448" s="2" t="s">
        <v>1854</v>
      </c>
      <c r="G448" s="1">
        <v>7798044150555</v>
      </c>
      <c r="H448" s="2" t="s">
        <v>1954</v>
      </c>
      <c r="I448" t="s">
        <v>1854</v>
      </c>
      <c r="J448" t="s">
        <v>489</v>
      </c>
      <c r="L448" t="s">
        <v>1953</v>
      </c>
      <c r="M448" t="str">
        <f t="shared" si="6"/>
        <v>INSERT INTO SCH_KIOSCO.PRODUCT VALUES(651,NULL,6,0,NOW(),NULL,'7798044150555',NOW(),NULL,' PIPAS GIGANTES');</v>
      </c>
    </row>
    <row r="449" spans="1:13" x14ac:dyDescent="0.25">
      <c r="A449">
        <v>652</v>
      </c>
      <c r="B449" t="s">
        <v>1854</v>
      </c>
      <c r="C449">
        <v>6</v>
      </c>
      <c r="D449">
        <v>0</v>
      </c>
      <c r="E449" s="2" t="s">
        <v>1954</v>
      </c>
      <c r="F449" s="2" t="s">
        <v>1854</v>
      </c>
      <c r="G449" s="1">
        <v>77965233</v>
      </c>
      <c r="H449" s="2" t="s">
        <v>1954</v>
      </c>
      <c r="I449" t="s">
        <v>1854</v>
      </c>
      <c r="J449" t="s">
        <v>490</v>
      </c>
      <c r="L449" t="s">
        <v>1953</v>
      </c>
      <c r="M449" t="str">
        <f t="shared" si="6"/>
        <v>INSERT INTO SCH_KIOSCO.PRODUCT VALUES(652,NULL,6,0,NOW(),NULL,'77965233',NOW(),NULL,' PIPAS X 18GR');</v>
      </c>
    </row>
    <row r="450" spans="1:13" x14ac:dyDescent="0.25">
      <c r="A450">
        <v>653</v>
      </c>
      <c r="B450" t="s">
        <v>1854</v>
      </c>
      <c r="C450">
        <v>6</v>
      </c>
      <c r="D450">
        <v>0</v>
      </c>
      <c r="E450" s="2" t="s">
        <v>1954</v>
      </c>
      <c r="F450" s="2" t="s">
        <v>1854</v>
      </c>
      <c r="G450" s="1">
        <v>4003084880410</v>
      </c>
      <c r="H450" s="2" t="s">
        <v>1954</v>
      </c>
      <c r="I450" t="s">
        <v>1854</v>
      </c>
      <c r="J450" t="s">
        <v>491</v>
      </c>
      <c r="L450" t="s">
        <v>1953</v>
      </c>
      <c r="M450" t="str">
        <f t="shared" si="6"/>
        <v>INSERT INTO SCH_KIOSCO.PRODUCT VALUES(653,NULL,6,0,NOW(),NULL,'4003084880410',NOW(),NULL,' TROLLI PIZZA X 17GR');</v>
      </c>
    </row>
    <row r="451" spans="1:13" x14ac:dyDescent="0.25">
      <c r="A451">
        <v>654</v>
      </c>
      <c r="B451" t="s">
        <v>1854</v>
      </c>
      <c r="C451">
        <v>6</v>
      </c>
      <c r="D451">
        <v>0</v>
      </c>
      <c r="E451" s="2" t="s">
        <v>1954</v>
      </c>
      <c r="F451" s="2" t="s">
        <v>1854</v>
      </c>
      <c r="G451" s="1">
        <v>4003084880403</v>
      </c>
      <c r="H451" s="2" t="s">
        <v>1954</v>
      </c>
      <c r="I451" t="s">
        <v>1854</v>
      </c>
      <c r="J451" t="s">
        <v>492</v>
      </c>
      <c r="L451" t="s">
        <v>1953</v>
      </c>
      <c r="M451" t="str">
        <f t="shared" ref="M451:M514" si="7">_xlfn.CONCAT(L451,A451,",",B451,",",C451,",",D451,",",E451,",",F451,",","'",G451,"'",",",H451,",",I451,",","'",J451,"'",")",";")</f>
        <v>INSERT INTO SCH_KIOSCO.PRODUCT VALUES(654,NULL,6,0,NOW(),NULL,'4003084880403',NOW(),NULL,' TROLLI HAMBURGUESA X 10GR');</v>
      </c>
    </row>
    <row r="452" spans="1:13" x14ac:dyDescent="0.25">
      <c r="A452">
        <v>655</v>
      </c>
      <c r="B452" t="s">
        <v>1854</v>
      </c>
      <c r="C452">
        <v>6</v>
      </c>
      <c r="D452">
        <v>0</v>
      </c>
      <c r="E452" s="2" t="s">
        <v>1954</v>
      </c>
      <c r="F452" s="2" t="s">
        <v>1854</v>
      </c>
      <c r="G452" s="1">
        <v>4003084880427</v>
      </c>
      <c r="H452" s="2" t="s">
        <v>1954</v>
      </c>
      <c r="I452" t="s">
        <v>1854</v>
      </c>
      <c r="J452" t="s">
        <v>493</v>
      </c>
      <c r="L452" t="s">
        <v>1953</v>
      </c>
      <c r="M452" t="str">
        <f t="shared" si="7"/>
        <v>INSERT INTO SCH_KIOSCO.PRODUCT VALUES(655,NULL,6,0,NOW(),NULL,'4003084880427',NOW(),NULL,' TROLLI PANCHOS X 10GR');</v>
      </c>
    </row>
    <row r="453" spans="1:13" x14ac:dyDescent="0.25">
      <c r="A453">
        <v>656</v>
      </c>
      <c r="B453" t="s">
        <v>1854</v>
      </c>
      <c r="C453">
        <v>4</v>
      </c>
      <c r="D453">
        <v>0</v>
      </c>
      <c r="E453" s="2" t="s">
        <v>1954</v>
      </c>
      <c r="F453" s="2" t="s">
        <v>1854</v>
      </c>
      <c r="G453" s="1">
        <v>77935274</v>
      </c>
      <c r="H453" s="2" t="s">
        <v>1954</v>
      </c>
      <c r="I453" t="s">
        <v>1854</v>
      </c>
      <c r="J453" t="s">
        <v>494</v>
      </c>
      <c r="L453" t="s">
        <v>1953</v>
      </c>
      <c r="M453" t="str">
        <f t="shared" si="7"/>
        <v>INSERT INTO SCH_KIOSCO.PRODUCT VALUES(656,NULL,4,0,NOW(),NULL,'77935274',NOW(),NULL,' CEREAL MIX YOGURT FRUTILLA X 28GR');</v>
      </c>
    </row>
    <row r="454" spans="1:13" x14ac:dyDescent="0.25">
      <c r="A454">
        <v>658</v>
      </c>
      <c r="B454" t="s">
        <v>1854</v>
      </c>
      <c r="C454">
        <v>4</v>
      </c>
      <c r="D454">
        <v>0</v>
      </c>
      <c r="E454" s="2" t="s">
        <v>1954</v>
      </c>
      <c r="F454" s="2" t="s">
        <v>1854</v>
      </c>
      <c r="G454" s="1">
        <v>77916525</v>
      </c>
      <c r="H454" s="2" t="s">
        <v>1954</v>
      </c>
      <c r="I454" t="s">
        <v>1854</v>
      </c>
      <c r="J454" t="s">
        <v>495</v>
      </c>
      <c r="L454" t="s">
        <v>1953</v>
      </c>
      <c r="M454" t="str">
        <f t="shared" si="7"/>
        <v>INSERT INTO SCH_KIOSCO.PRODUCT VALUES(658,NULL,4,0,NOW(),NULL,'77916525',NOW(),NULL,' CEREAL MIX CHOCOLATE CON ALMENDRAS X 23GR');</v>
      </c>
    </row>
    <row r="455" spans="1:13" x14ac:dyDescent="0.25">
      <c r="A455">
        <v>659</v>
      </c>
      <c r="B455" t="s">
        <v>1854</v>
      </c>
      <c r="C455">
        <v>4</v>
      </c>
      <c r="D455">
        <v>0</v>
      </c>
      <c r="E455" s="2" t="s">
        <v>1954</v>
      </c>
      <c r="F455" s="2" t="s">
        <v>1854</v>
      </c>
      <c r="G455" s="1">
        <v>7790040104419</v>
      </c>
      <c r="H455" s="2" t="s">
        <v>1954</v>
      </c>
      <c r="I455" t="s">
        <v>1854</v>
      </c>
      <c r="J455" t="s">
        <v>496</v>
      </c>
      <c r="L455" t="s">
        <v>1953</v>
      </c>
      <c r="M455" t="str">
        <f t="shared" si="7"/>
        <v>INSERT INTO SCH_KIOSCO.PRODUCT VALUES(659,NULL,4,0,NOW(),NULL,'7790040104419',NOW(),NULL,' CEREAL MIX RELLENA VAINILLA CHOCOLATE X 29GR');</v>
      </c>
    </row>
    <row r="456" spans="1:13" x14ac:dyDescent="0.25">
      <c r="A456">
        <v>660</v>
      </c>
      <c r="B456" t="s">
        <v>1854</v>
      </c>
      <c r="C456">
        <v>6</v>
      </c>
      <c r="D456">
        <v>0</v>
      </c>
      <c r="E456" s="2" t="s">
        <v>1954</v>
      </c>
      <c r="F456" s="2" t="s">
        <v>1854</v>
      </c>
      <c r="G456" s="1">
        <v>77909190</v>
      </c>
      <c r="H456" s="2" t="s">
        <v>1954</v>
      </c>
      <c r="I456" t="s">
        <v>1854</v>
      </c>
      <c r="J456" t="s">
        <v>497</v>
      </c>
      <c r="L456" t="s">
        <v>1953</v>
      </c>
      <c r="M456" t="str">
        <f t="shared" si="7"/>
        <v>INSERT INTO SCH_KIOSCO.PRODUCT VALUES(660,NULL,6,0,NOW(),NULL,'77909190',NOW(),NULL,' CEREAL FORT FLEKOS');</v>
      </c>
    </row>
    <row r="457" spans="1:13" x14ac:dyDescent="0.25">
      <c r="A457">
        <v>661</v>
      </c>
      <c r="B457" t="s">
        <v>1854</v>
      </c>
      <c r="C457">
        <v>6</v>
      </c>
      <c r="D457">
        <v>0</v>
      </c>
      <c r="E457" s="2" t="s">
        <v>1954</v>
      </c>
      <c r="F457" s="2" t="s">
        <v>1854</v>
      </c>
      <c r="G457" s="1">
        <v>77909053</v>
      </c>
      <c r="H457" s="2" t="s">
        <v>1954</v>
      </c>
      <c r="I457" t="s">
        <v>1854</v>
      </c>
      <c r="J457" t="s">
        <v>498</v>
      </c>
      <c r="L457" t="s">
        <v>1953</v>
      </c>
      <c r="M457" t="str">
        <f t="shared" si="7"/>
        <v>INSERT INTO SCH_KIOSCO.PRODUCT VALUES(661,NULL,6,0,NOW(),NULL,'77909053',NOW(),NULL,' CEREAL FORT MANZANA');</v>
      </c>
    </row>
    <row r="458" spans="1:13" x14ac:dyDescent="0.25">
      <c r="A458">
        <v>662</v>
      </c>
      <c r="B458" t="s">
        <v>1854</v>
      </c>
      <c r="C458">
        <v>6</v>
      </c>
      <c r="D458">
        <v>0</v>
      </c>
      <c r="E458" s="2" t="s">
        <v>1954</v>
      </c>
      <c r="F458" s="2" t="s">
        <v>1854</v>
      </c>
      <c r="G458" s="1">
        <v>77909039</v>
      </c>
      <c r="H458" s="2" t="s">
        <v>1954</v>
      </c>
      <c r="I458" t="s">
        <v>1854</v>
      </c>
      <c r="J458" t="s">
        <v>499</v>
      </c>
      <c r="L458" t="s">
        <v>1953</v>
      </c>
      <c r="M458" t="str">
        <f t="shared" si="7"/>
        <v>INSERT INTO SCH_KIOSCO.PRODUCT VALUES(662,NULL,6,0,NOW(),NULL,'77909039',NOW(),NULL,' CEREAL FORT GRAN RICO');</v>
      </c>
    </row>
    <row r="459" spans="1:13" x14ac:dyDescent="0.25">
      <c r="A459">
        <v>663</v>
      </c>
      <c r="B459" t="s">
        <v>1854</v>
      </c>
      <c r="C459">
        <v>6</v>
      </c>
      <c r="D459">
        <v>0</v>
      </c>
      <c r="E459" s="2" t="s">
        <v>1954</v>
      </c>
      <c r="F459" s="2" t="s">
        <v>1854</v>
      </c>
      <c r="G459" s="1">
        <v>77909015</v>
      </c>
      <c r="H459" s="2" t="s">
        <v>1954</v>
      </c>
      <c r="I459" t="s">
        <v>1854</v>
      </c>
      <c r="J459" t="s">
        <v>500</v>
      </c>
      <c r="L459" t="s">
        <v>1953</v>
      </c>
      <c r="M459" t="str">
        <f t="shared" si="7"/>
        <v>INSERT INTO SCH_KIOSCO.PRODUCT VALUES(663,NULL,6,0,NOW(),NULL,'77909015',NOW(),NULL,' CEREAL FORT NUTRI');</v>
      </c>
    </row>
    <row r="460" spans="1:13" x14ac:dyDescent="0.25">
      <c r="A460">
        <v>664</v>
      </c>
      <c r="B460" t="s">
        <v>1854</v>
      </c>
      <c r="C460">
        <v>6</v>
      </c>
      <c r="D460">
        <v>0</v>
      </c>
      <c r="E460" s="2" t="s">
        <v>1954</v>
      </c>
      <c r="F460" s="2" t="s">
        <v>1854</v>
      </c>
      <c r="G460" s="1">
        <v>77909008</v>
      </c>
      <c r="H460" s="2" t="s">
        <v>1954</v>
      </c>
      <c r="I460" t="s">
        <v>1854</v>
      </c>
      <c r="J460" t="s">
        <v>501</v>
      </c>
      <c r="L460" t="s">
        <v>1953</v>
      </c>
      <c r="M460" t="str">
        <f t="shared" si="7"/>
        <v>INSERT INTO SCH_KIOSCO.PRODUCT VALUES(664,NULL,6,0,NOW(),NULL,'77909008',NOW(),NULL,' CEREAL FORT ORIGINAL');</v>
      </c>
    </row>
    <row r="461" spans="1:13" x14ac:dyDescent="0.25">
      <c r="A461">
        <v>665</v>
      </c>
      <c r="B461" t="s">
        <v>1854</v>
      </c>
      <c r="C461">
        <v>6</v>
      </c>
      <c r="D461">
        <v>0</v>
      </c>
      <c r="E461" s="2" t="s">
        <v>1954</v>
      </c>
      <c r="F461" s="2" t="s">
        <v>1854</v>
      </c>
      <c r="G461" s="1">
        <v>7790206509027</v>
      </c>
      <c r="H461" s="2" t="s">
        <v>1954</v>
      </c>
      <c r="I461" t="s">
        <v>1854</v>
      </c>
      <c r="J461" t="s">
        <v>502</v>
      </c>
      <c r="L461" t="s">
        <v>1953</v>
      </c>
      <c r="M461" t="str">
        <f t="shared" si="7"/>
        <v>INSERT INTO SCH_KIOSCO.PRODUCT VALUES(665,NULL,6,0,NOW(),NULL,'7790206509027',NOW(),NULL,' CEREAL FORT CHOCOLATE');</v>
      </c>
    </row>
    <row r="462" spans="1:13" x14ac:dyDescent="0.25">
      <c r="A462">
        <v>666</v>
      </c>
      <c r="B462" t="s">
        <v>1854</v>
      </c>
      <c r="C462">
        <v>16</v>
      </c>
      <c r="D462">
        <v>0</v>
      </c>
      <c r="E462" s="2" t="s">
        <v>1954</v>
      </c>
      <c r="F462" s="2" t="s">
        <v>1854</v>
      </c>
      <c r="G462" s="1">
        <v>77980267</v>
      </c>
      <c r="H462" s="2" t="s">
        <v>1954</v>
      </c>
      <c r="I462" t="s">
        <v>1854</v>
      </c>
      <c r="J462" t="s">
        <v>503</v>
      </c>
      <c r="L462" t="s">
        <v>1953</v>
      </c>
      <c r="M462" t="str">
        <f t="shared" si="7"/>
        <v>INSERT INTO SCH_KIOSCO.PRODUCT VALUES(666,NULL,16,0,NOW(),NULL,'77980267',NOW(),NULL,' GUAYMALLEN TRIPLE BLANCO');</v>
      </c>
    </row>
    <row r="463" spans="1:13" x14ac:dyDescent="0.25">
      <c r="A463">
        <v>667</v>
      </c>
      <c r="B463" t="s">
        <v>1854</v>
      </c>
      <c r="C463">
        <v>16</v>
      </c>
      <c r="D463">
        <v>0</v>
      </c>
      <c r="E463" s="2" t="s">
        <v>1954</v>
      </c>
      <c r="F463" s="2" t="s">
        <v>1854</v>
      </c>
      <c r="G463" s="1">
        <v>77980274</v>
      </c>
      <c r="H463" s="2" t="s">
        <v>1954</v>
      </c>
      <c r="I463" t="s">
        <v>1854</v>
      </c>
      <c r="J463" t="s">
        <v>504</v>
      </c>
      <c r="L463" t="s">
        <v>1953</v>
      </c>
      <c r="M463" t="str">
        <f t="shared" si="7"/>
        <v>INSERT INTO SCH_KIOSCO.PRODUCT VALUES(667,NULL,16,0,NOW(),NULL,'77980274',NOW(),NULL,' GUAYMALLEN TRIPLE CHOCOLATE');</v>
      </c>
    </row>
    <row r="464" spans="1:13" x14ac:dyDescent="0.25">
      <c r="A464">
        <v>668</v>
      </c>
      <c r="B464" t="s">
        <v>1854</v>
      </c>
      <c r="C464">
        <v>16</v>
      </c>
      <c r="D464">
        <v>0</v>
      </c>
      <c r="E464" s="2" t="s">
        <v>1954</v>
      </c>
      <c r="F464" s="2" t="s">
        <v>1854</v>
      </c>
      <c r="G464" s="1">
        <v>77980229</v>
      </c>
      <c r="H464" s="2" t="s">
        <v>1954</v>
      </c>
      <c r="I464" t="s">
        <v>1854</v>
      </c>
      <c r="J464" t="s">
        <v>505</v>
      </c>
      <c r="L464" t="s">
        <v>1953</v>
      </c>
      <c r="M464" t="str">
        <f t="shared" si="7"/>
        <v>INSERT INTO SCH_KIOSCO.PRODUCT VALUES(668,NULL,16,0,NOW(),NULL,'77980229',NOW(),NULL,' GUAYMALLEN SIMPLE CHOCOLATE');</v>
      </c>
    </row>
    <row r="465" spans="1:13" x14ac:dyDescent="0.25">
      <c r="A465">
        <v>669</v>
      </c>
      <c r="B465" t="s">
        <v>1854</v>
      </c>
      <c r="C465">
        <v>16</v>
      </c>
      <c r="D465">
        <v>0</v>
      </c>
      <c r="E465" s="2" t="s">
        <v>1954</v>
      </c>
      <c r="F465" s="2" t="s">
        <v>1854</v>
      </c>
      <c r="G465" s="1">
        <v>77980212</v>
      </c>
      <c r="H465" s="2" t="s">
        <v>1954</v>
      </c>
      <c r="I465" t="s">
        <v>1854</v>
      </c>
      <c r="J465" t="s">
        <v>506</v>
      </c>
      <c r="L465" t="s">
        <v>1953</v>
      </c>
      <c r="M465" t="str">
        <f t="shared" si="7"/>
        <v>INSERT INTO SCH_KIOSCO.PRODUCT VALUES(669,NULL,16,0,NOW(),NULL,'77980212',NOW(),NULL,' GUAYMALLEN SIMPLE BLANCO');</v>
      </c>
    </row>
    <row r="466" spans="1:13" x14ac:dyDescent="0.25">
      <c r="A466">
        <v>670</v>
      </c>
      <c r="B466" t="s">
        <v>1854</v>
      </c>
      <c r="C466">
        <v>4</v>
      </c>
      <c r="D466">
        <v>0</v>
      </c>
      <c r="E466" s="2" t="s">
        <v>1954</v>
      </c>
      <c r="F466" s="2" t="s">
        <v>1854</v>
      </c>
      <c r="G466" s="1">
        <v>7790580200114</v>
      </c>
      <c r="H466" s="2" t="s">
        <v>1954</v>
      </c>
      <c r="I466" t="s">
        <v>1854</v>
      </c>
      <c r="J466" t="s">
        <v>507</v>
      </c>
      <c r="L466" t="s">
        <v>1953</v>
      </c>
      <c r="M466" t="str">
        <f t="shared" si="7"/>
        <v>INSERT INTO SCH_KIOSCO.PRODUCT VALUES(670,NULL,4,0,NOW(),NULL,'7790580200114',NOW(),NULL,' MOGUL TIBURONCITOS X 30GR');</v>
      </c>
    </row>
    <row r="467" spans="1:13" x14ac:dyDescent="0.25">
      <c r="A467">
        <v>671</v>
      </c>
      <c r="B467" t="s">
        <v>1854</v>
      </c>
      <c r="C467">
        <v>4</v>
      </c>
      <c r="D467">
        <v>0</v>
      </c>
      <c r="E467" s="2" t="s">
        <v>1954</v>
      </c>
      <c r="F467" s="2" t="s">
        <v>1854</v>
      </c>
      <c r="G467" s="1">
        <v>7790580005887</v>
      </c>
      <c r="H467" s="2" t="s">
        <v>1954</v>
      </c>
      <c r="I467" t="s">
        <v>1854</v>
      </c>
      <c r="J467" t="s">
        <v>508</v>
      </c>
      <c r="L467" t="s">
        <v>1953</v>
      </c>
      <c r="M467" t="str">
        <f t="shared" si="7"/>
        <v>INSERT INTO SCH_KIOSCO.PRODUCT VALUES(671,NULL,4,0,NOW(),NULL,'7790580005887',NOW(),NULL,' MOGUL 50 X CIENTO FRUTA X 25GR');</v>
      </c>
    </row>
    <row r="468" spans="1:13" x14ac:dyDescent="0.25">
      <c r="A468">
        <v>673</v>
      </c>
      <c r="B468" t="s">
        <v>1854</v>
      </c>
      <c r="C468">
        <v>4</v>
      </c>
      <c r="D468">
        <v>0</v>
      </c>
      <c r="E468" s="2" t="s">
        <v>1954</v>
      </c>
      <c r="F468" s="2" t="s">
        <v>1854</v>
      </c>
      <c r="G468" s="1">
        <v>7790580199913</v>
      </c>
      <c r="H468" s="2" t="s">
        <v>1954</v>
      </c>
      <c r="I468" t="s">
        <v>1854</v>
      </c>
      <c r="J468" t="s">
        <v>509</v>
      </c>
      <c r="L468" t="s">
        <v>1953</v>
      </c>
      <c r="M468" t="str">
        <f t="shared" si="7"/>
        <v>INSERT INTO SCH_KIOSCO.PRODUCT VALUES(673,NULL,4,0,NOW(),NULL,'7790580199913',NOW(),NULL,' MOGUL OSITOS X 30GR');</v>
      </c>
    </row>
    <row r="469" spans="1:13" x14ac:dyDescent="0.25">
      <c r="A469">
        <v>675</v>
      </c>
      <c r="B469" t="s">
        <v>1854</v>
      </c>
      <c r="C469">
        <v>4</v>
      </c>
      <c r="D469">
        <v>0</v>
      </c>
      <c r="E469" s="2" t="s">
        <v>1954</v>
      </c>
      <c r="F469" s="2" t="s">
        <v>1854</v>
      </c>
      <c r="G469" s="1">
        <v>7790580169312</v>
      </c>
      <c r="H469" s="2" t="s">
        <v>1954</v>
      </c>
      <c r="I469" t="s">
        <v>1854</v>
      </c>
      <c r="J469" t="s">
        <v>510</v>
      </c>
      <c r="L469" t="s">
        <v>1953</v>
      </c>
      <c r="M469" t="str">
        <f t="shared" si="7"/>
        <v>INSERT INTO SCH_KIOSCO.PRODUCT VALUES(675,NULL,4,0,NOW(),NULL,'7790580169312',NOW(),NULL,' MOGUL CEREBRITOS X 30GR');</v>
      </c>
    </row>
    <row r="470" spans="1:13" x14ac:dyDescent="0.25">
      <c r="A470">
        <v>676</v>
      </c>
      <c r="B470" t="s">
        <v>1854</v>
      </c>
      <c r="C470">
        <v>4</v>
      </c>
      <c r="D470">
        <v>0</v>
      </c>
      <c r="E470" s="2" t="s">
        <v>1954</v>
      </c>
      <c r="F470" s="2" t="s">
        <v>1854</v>
      </c>
      <c r="G470" s="1">
        <v>7790580117030</v>
      </c>
      <c r="H470" s="2" t="s">
        <v>1954</v>
      </c>
      <c r="I470" t="s">
        <v>1854</v>
      </c>
      <c r="J470" t="s">
        <v>511</v>
      </c>
      <c r="L470" t="s">
        <v>1953</v>
      </c>
      <c r="M470" t="str">
        <f t="shared" si="7"/>
        <v>INSERT INTO SCH_KIOSCO.PRODUCT VALUES(676,NULL,4,0,NOW(),NULL,'7790580117030',NOW(),NULL,' MOGUL EXTREME X 55GR');</v>
      </c>
    </row>
    <row r="471" spans="1:13" x14ac:dyDescent="0.25">
      <c r="A471">
        <v>677</v>
      </c>
      <c r="B471" t="s">
        <v>1854</v>
      </c>
      <c r="C471">
        <v>7</v>
      </c>
      <c r="D471">
        <v>0</v>
      </c>
      <c r="E471" s="2" t="s">
        <v>1954</v>
      </c>
      <c r="F471" s="2" t="s">
        <v>1854</v>
      </c>
      <c r="G471" s="1">
        <v>38000185083</v>
      </c>
      <c r="H471" s="2" t="s">
        <v>1954</v>
      </c>
      <c r="I471" t="s">
        <v>1854</v>
      </c>
      <c r="J471" t="s">
        <v>512</v>
      </c>
      <c r="L471" t="s">
        <v>1953</v>
      </c>
      <c r="M471" t="str">
        <f t="shared" si="7"/>
        <v>INSERT INTO SCH_KIOSCO.PRODUCT VALUES(677,NULL,7,0,NOW(),NULL,'38000185083',NOW(),NULL,' PRINGLES PIZZA X 124GR');</v>
      </c>
    </row>
    <row r="472" spans="1:13" x14ac:dyDescent="0.25">
      <c r="A472">
        <v>678</v>
      </c>
      <c r="B472" t="s">
        <v>1854</v>
      </c>
      <c r="C472">
        <v>7</v>
      </c>
      <c r="D472">
        <v>0</v>
      </c>
      <c r="E472" s="2" t="s">
        <v>1954</v>
      </c>
      <c r="F472" s="2" t="s">
        <v>1854</v>
      </c>
      <c r="G472" s="1">
        <v>38000185014</v>
      </c>
      <c r="H472" s="2" t="s">
        <v>1954</v>
      </c>
      <c r="I472" t="s">
        <v>1854</v>
      </c>
      <c r="J472" t="s">
        <v>513</v>
      </c>
      <c r="L472" t="s">
        <v>1953</v>
      </c>
      <c r="M472" t="str">
        <f t="shared" si="7"/>
        <v>INSERT INTO SCH_KIOSCO.PRODUCT VALUES(678,NULL,7,0,NOW(),NULL,'38000185014',NOW(),NULL,' PRINGLES QUESO X 124GR');</v>
      </c>
    </row>
    <row r="473" spans="1:13" x14ac:dyDescent="0.25">
      <c r="A473">
        <v>679</v>
      </c>
      <c r="B473" t="s">
        <v>1854</v>
      </c>
      <c r="C473">
        <v>7</v>
      </c>
      <c r="D473">
        <v>0</v>
      </c>
      <c r="E473" s="2" t="s">
        <v>1954</v>
      </c>
      <c r="F473" s="2" t="s">
        <v>1854</v>
      </c>
      <c r="G473" s="1">
        <v>38000846731</v>
      </c>
      <c r="H473" s="2" t="s">
        <v>1954</v>
      </c>
      <c r="I473" t="s">
        <v>1854</v>
      </c>
      <c r="J473" t="s">
        <v>514</v>
      </c>
      <c r="L473" t="s">
        <v>1953</v>
      </c>
      <c r="M473" t="str">
        <f t="shared" si="7"/>
        <v>INSERT INTO SCH_KIOSCO.PRODUCT VALUES(679,NULL,7,0,NOW(),NULL,'38000846731',NOW(),NULL,' PRINGLES ORIGINAL X 37GR');</v>
      </c>
    </row>
    <row r="474" spans="1:13" x14ac:dyDescent="0.25">
      <c r="A474">
        <v>680</v>
      </c>
      <c r="B474" t="s">
        <v>1854</v>
      </c>
      <c r="C474">
        <v>7</v>
      </c>
      <c r="D474">
        <v>0</v>
      </c>
      <c r="E474" s="2" t="s">
        <v>1954</v>
      </c>
      <c r="F474" s="2" t="s">
        <v>1854</v>
      </c>
      <c r="G474" s="1">
        <v>38000846755</v>
      </c>
      <c r="H474" s="2" t="s">
        <v>1954</v>
      </c>
      <c r="I474" t="s">
        <v>1854</v>
      </c>
      <c r="J474" t="s">
        <v>515</v>
      </c>
      <c r="L474" t="s">
        <v>1953</v>
      </c>
      <c r="M474" t="str">
        <f t="shared" si="7"/>
        <v>INSERT INTO SCH_KIOSCO.PRODUCT VALUES(680,NULL,7,0,NOW(),NULL,'38000846755',NOW(),NULL,' PRINGLES QUESO X 40GR');</v>
      </c>
    </row>
    <row r="475" spans="1:13" x14ac:dyDescent="0.25">
      <c r="A475">
        <v>681</v>
      </c>
      <c r="B475" t="s">
        <v>1854</v>
      </c>
      <c r="C475">
        <v>7</v>
      </c>
      <c r="D475">
        <v>0</v>
      </c>
      <c r="E475" s="2" t="s">
        <v>1954</v>
      </c>
      <c r="F475" s="2" t="s">
        <v>1854</v>
      </c>
      <c r="G475" s="1">
        <v>38000846748</v>
      </c>
      <c r="H475" s="2" t="s">
        <v>1954</v>
      </c>
      <c r="I475" t="s">
        <v>1854</v>
      </c>
      <c r="J475" t="s">
        <v>516</v>
      </c>
      <c r="L475" t="s">
        <v>1953</v>
      </c>
      <c r="M475" t="str">
        <f t="shared" si="7"/>
        <v>INSERT INTO SCH_KIOSCO.PRODUCT VALUES(681,NULL,7,0,NOW(),NULL,'38000846748',NOW(),NULL,' PRINGLES CREMA Y CEBOLLA X 40GR');</v>
      </c>
    </row>
    <row r="476" spans="1:13" x14ac:dyDescent="0.25">
      <c r="A476">
        <v>682</v>
      </c>
      <c r="B476" t="s">
        <v>1854</v>
      </c>
      <c r="C476">
        <v>4</v>
      </c>
      <c r="D476">
        <v>0</v>
      </c>
      <c r="E476" s="2" t="s">
        <v>1954</v>
      </c>
      <c r="F476" s="2" t="s">
        <v>1854</v>
      </c>
      <c r="G476" s="1">
        <v>3234567890</v>
      </c>
      <c r="H476" s="2" t="s">
        <v>1954</v>
      </c>
      <c r="I476" t="s">
        <v>1854</v>
      </c>
      <c r="J476" t="s">
        <v>517</v>
      </c>
      <c r="L476" t="s">
        <v>1953</v>
      </c>
      <c r="M476" t="str">
        <f t="shared" si="7"/>
        <v>INSERT INTO SCH_KIOSCO.PRODUCT VALUES(682,NULL,4,0,NOW(),NULL,'3234567890',NOW(),NULL,' CHUPETIN EVOLUTION');</v>
      </c>
    </row>
    <row r="477" spans="1:13" x14ac:dyDescent="0.25">
      <c r="A477">
        <v>683</v>
      </c>
      <c r="B477" t="s">
        <v>1854</v>
      </c>
      <c r="C477">
        <v>6</v>
      </c>
      <c r="D477">
        <v>0</v>
      </c>
      <c r="E477" s="2" t="s">
        <v>1954</v>
      </c>
      <c r="F477" s="2" t="s">
        <v>1854</v>
      </c>
      <c r="G477" s="1">
        <v>7792860001114</v>
      </c>
      <c r="H477" s="2" t="s">
        <v>1954</v>
      </c>
      <c r="I477" t="s">
        <v>1854</v>
      </c>
      <c r="J477" t="s">
        <v>518</v>
      </c>
      <c r="L477" t="s">
        <v>1953</v>
      </c>
      <c r="M477" t="str">
        <f t="shared" si="7"/>
        <v>INSERT INTO SCH_KIOSCO.PRODUCT VALUES(683,NULL,6,0,NOW(),NULL,'7792860001114',NOW(),NULL,' CHUPETIN PICO DULCE');</v>
      </c>
    </row>
    <row r="478" spans="1:13" x14ac:dyDescent="0.25">
      <c r="A478">
        <v>684</v>
      </c>
      <c r="B478" t="s">
        <v>1854</v>
      </c>
      <c r="C478">
        <v>2</v>
      </c>
      <c r="D478">
        <v>0</v>
      </c>
      <c r="E478" s="2" t="s">
        <v>1954</v>
      </c>
      <c r="F478" s="2" t="s">
        <v>1854</v>
      </c>
      <c r="G478" s="1">
        <v>7798087950051</v>
      </c>
      <c r="H478" s="2" t="s">
        <v>1954</v>
      </c>
      <c r="I478" t="s">
        <v>1854</v>
      </c>
      <c r="J478" t="s">
        <v>519</v>
      </c>
      <c r="L478" t="s">
        <v>1953</v>
      </c>
      <c r="M478" t="str">
        <f t="shared" si="7"/>
        <v>INSERT INTO SCH_KIOSCO.PRODUCT VALUES(684,NULL,2,0,NOW(),NULL,'7798087950051',NOW(),NULL,' REPUESTO MINIFUSOR X 2');</v>
      </c>
    </row>
    <row r="479" spans="1:13" x14ac:dyDescent="0.25">
      <c r="A479">
        <v>685</v>
      </c>
      <c r="B479" t="s">
        <v>1854</v>
      </c>
      <c r="C479">
        <v>6</v>
      </c>
      <c r="D479">
        <v>0</v>
      </c>
      <c r="E479" s="2" t="s">
        <v>1954</v>
      </c>
      <c r="F479" s="2" t="s">
        <v>1854</v>
      </c>
      <c r="G479" s="1">
        <v>7790380029632</v>
      </c>
      <c r="H479" s="2" t="s">
        <v>1954</v>
      </c>
      <c r="I479" t="s">
        <v>1854</v>
      </c>
      <c r="J479" t="s">
        <v>520</v>
      </c>
      <c r="L479" t="s">
        <v>1953</v>
      </c>
      <c r="M479" t="str">
        <f t="shared" si="7"/>
        <v>INSERT INTO SCH_KIOSCO.PRODUCT VALUES(685,NULL,6,0,NOW(),NULL,'7790380029632',NOW(),NULL,' CHUPETIN FLYNN PAF CEREZA');</v>
      </c>
    </row>
    <row r="480" spans="1:13" x14ac:dyDescent="0.25">
      <c r="A480">
        <v>686</v>
      </c>
      <c r="B480" t="s">
        <v>1854</v>
      </c>
      <c r="C480">
        <v>4</v>
      </c>
      <c r="D480">
        <v>0</v>
      </c>
      <c r="E480" s="2" t="s">
        <v>1954</v>
      </c>
      <c r="F480" s="2" t="s">
        <v>1854</v>
      </c>
      <c r="G480" s="1">
        <v>77944412</v>
      </c>
      <c r="H480" s="2" t="s">
        <v>1954</v>
      </c>
      <c r="I480" t="s">
        <v>1854</v>
      </c>
      <c r="J480" t="s">
        <v>521</v>
      </c>
      <c r="L480" t="s">
        <v>1953</v>
      </c>
      <c r="M480" t="str">
        <f t="shared" si="7"/>
        <v>INSERT INTO SCH_KIOSCO.PRODUCT VALUES(686,NULL,4,0,NOW(),NULL,'77944412',NOW(),NULL,' MENTHOPUS ACIDOS NARANJA');</v>
      </c>
    </row>
    <row r="481" spans="1:13" x14ac:dyDescent="0.25">
      <c r="A481">
        <v>687</v>
      </c>
      <c r="B481" t="s">
        <v>1854</v>
      </c>
      <c r="C481">
        <v>45</v>
      </c>
      <c r="D481">
        <v>0</v>
      </c>
      <c r="E481" s="2" t="s">
        <v>1954</v>
      </c>
      <c r="F481" s="2" t="s">
        <v>1854</v>
      </c>
      <c r="G481" s="1">
        <v>7622210889218</v>
      </c>
      <c r="H481" s="2" t="s">
        <v>1954</v>
      </c>
      <c r="I481" t="s">
        <v>1854</v>
      </c>
      <c r="J481" t="s">
        <v>522</v>
      </c>
      <c r="L481" t="s">
        <v>1953</v>
      </c>
      <c r="M481" t="str">
        <f t="shared" si="7"/>
        <v>INSERT INTO SCH_KIOSCO.PRODUCT VALUES(687,NULL,45,0,NOW(),NULL,'7622210889218',NOW(),NULL,' BELDENT MENTA POR 18');</v>
      </c>
    </row>
    <row r="482" spans="1:13" x14ac:dyDescent="0.25">
      <c r="A482">
        <v>688</v>
      </c>
      <c r="B482" t="s">
        <v>1854</v>
      </c>
      <c r="C482">
        <v>45</v>
      </c>
      <c r="D482">
        <v>0</v>
      </c>
      <c r="E482" s="2" t="s">
        <v>1954</v>
      </c>
      <c r="F482" s="2" t="s">
        <v>1854</v>
      </c>
      <c r="G482" s="1">
        <v>7622300803698</v>
      </c>
      <c r="H482" s="2" t="s">
        <v>1954</v>
      </c>
      <c r="I482" t="s">
        <v>1854</v>
      </c>
      <c r="J482" t="s">
        <v>523</v>
      </c>
      <c r="L482" t="s">
        <v>1953</v>
      </c>
      <c r="M482" t="str">
        <f t="shared" si="7"/>
        <v>INSERT INTO SCH_KIOSCO.PRODUCT VALUES(688,NULL,45,0,NOW(),NULL,'7622300803698',NOW(),NULL,' PASTILLA CLIGHT NARANJA');</v>
      </c>
    </row>
    <row r="483" spans="1:13" x14ac:dyDescent="0.25">
      <c r="A483">
        <v>689</v>
      </c>
      <c r="B483" t="s">
        <v>1854</v>
      </c>
      <c r="C483">
        <v>45</v>
      </c>
      <c r="D483">
        <v>0</v>
      </c>
      <c r="E483" s="2" t="s">
        <v>1954</v>
      </c>
      <c r="F483" s="2" t="s">
        <v>1854</v>
      </c>
      <c r="G483" s="1">
        <v>77933928</v>
      </c>
      <c r="H483" s="2" t="s">
        <v>1954</v>
      </c>
      <c r="I483" t="s">
        <v>1854</v>
      </c>
      <c r="J483" t="s">
        <v>524</v>
      </c>
      <c r="L483" t="s">
        <v>1953</v>
      </c>
      <c r="M483" t="str">
        <f t="shared" si="7"/>
        <v>INSERT INTO SCH_KIOSCO.PRODUCT VALUES(689,NULL,45,0,NOW(),NULL,'77933928',NOW(),NULL,' HALLS MENTA');</v>
      </c>
    </row>
    <row r="484" spans="1:13" x14ac:dyDescent="0.25">
      <c r="A484">
        <v>695</v>
      </c>
      <c r="B484" t="s">
        <v>1854</v>
      </c>
      <c r="C484">
        <v>4</v>
      </c>
      <c r="D484">
        <v>0</v>
      </c>
      <c r="E484" s="2" t="s">
        <v>1954</v>
      </c>
      <c r="F484" s="2" t="s">
        <v>1854</v>
      </c>
      <c r="G484" s="1">
        <v>7790580118280</v>
      </c>
      <c r="H484" s="2" t="s">
        <v>1954</v>
      </c>
      <c r="I484" t="s">
        <v>1854</v>
      </c>
      <c r="J484" t="s">
        <v>525</v>
      </c>
      <c r="L484" t="s">
        <v>1953</v>
      </c>
      <c r="M484" t="str">
        <f t="shared" si="7"/>
        <v>INSERT INTO SCH_KIOSCO.PRODUCT VALUES(695,NULL,4,0,NOW(),NULL,'7790580118280',NOW(),NULL,' CARAMELO MIEL');</v>
      </c>
    </row>
    <row r="485" spans="1:13" x14ac:dyDescent="0.25">
      <c r="A485">
        <v>696</v>
      </c>
      <c r="B485" t="s">
        <v>1854</v>
      </c>
      <c r="C485">
        <v>4</v>
      </c>
      <c r="D485">
        <v>0</v>
      </c>
      <c r="E485" s="2" t="s">
        <v>1954</v>
      </c>
      <c r="F485" s="2" t="s">
        <v>1854</v>
      </c>
      <c r="G485" s="1">
        <v>7790580118297</v>
      </c>
      <c r="H485" s="2" t="s">
        <v>1954</v>
      </c>
      <c r="I485" t="s">
        <v>1854</v>
      </c>
      <c r="J485" t="s">
        <v>526</v>
      </c>
      <c r="L485" t="s">
        <v>1953</v>
      </c>
      <c r="M485" t="str">
        <f t="shared" si="7"/>
        <v>INSERT INTO SCH_KIOSCO.PRODUCT VALUES(696,NULL,4,0,NOW(),NULL,'7790580118297',NOW(),NULL,' CARAMELO MIEL CON MENTA');</v>
      </c>
    </row>
    <row r="486" spans="1:13" x14ac:dyDescent="0.25">
      <c r="A486">
        <v>697</v>
      </c>
      <c r="B486" t="s">
        <v>1854</v>
      </c>
      <c r="C486">
        <v>4</v>
      </c>
      <c r="D486">
        <v>0</v>
      </c>
      <c r="E486" s="2" t="s">
        <v>1954</v>
      </c>
      <c r="F486" s="2" t="s">
        <v>1854</v>
      </c>
      <c r="G486" s="1">
        <v>7790580471309</v>
      </c>
      <c r="H486" s="2" t="s">
        <v>1954</v>
      </c>
      <c r="I486" t="s">
        <v>1854</v>
      </c>
      <c r="J486" t="s">
        <v>527</v>
      </c>
      <c r="L486" t="s">
        <v>1953</v>
      </c>
      <c r="M486" t="str">
        <f t="shared" si="7"/>
        <v>INSERT INTO SCH_KIOSCO.PRODUCT VALUES(697,NULL,4,0,NOW(),NULL,'7790580471309',NOW(),NULL,' CARAMELOS RELLENO FRUTALES');</v>
      </c>
    </row>
    <row r="487" spans="1:13" x14ac:dyDescent="0.25">
      <c r="A487">
        <v>698</v>
      </c>
      <c r="B487" t="s">
        <v>1854</v>
      </c>
      <c r="C487">
        <v>4</v>
      </c>
      <c r="D487">
        <v>0</v>
      </c>
      <c r="E487" s="2" t="s">
        <v>1954</v>
      </c>
      <c r="F487" s="2" t="s">
        <v>1854</v>
      </c>
      <c r="G487" s="1">
        <v>7790580118273</v>
      </c>
      <c r="H487" s="2" t="s">
        <v>1954</v>
      </c>
      <c r="I487" t="s">
        <v>1854</v>
      </c>
      <c r="J487" t="s">
        <v>528</v>
      </c>
      <c r="L487" t="s">
        <v>1953</v>
      </c>
      <c r="M487" t="str">
        <f t="shared" si="7"/>
        <v>INSERT INTO SCH_KIOSCO.PRODUCT VALUES(698,NULL,4,0,NOW(),NULL,'7790580118273',NOW(),NULL,' CARAMELOS RELLENO MENTAYCHOCO');</v>
      </c>
    </row>
    <row r="488" spans="1:13" x14ac:dyDescent="0.25">
      <c r="A488">
        <v>699</v>
      </c>
      <c r="B488" t="s">
        <v>1854</v>
      </c>
      <c r="C488">
        <v>4</v>
      </c>
      <c r="D488">
        <v>0</v>
      </c>
      <c r="E488" s="2" t="s">
        <v>1954</v>
      </c>
      <c r="F488" s="2" t="s">
        <v>1854</v>
      </c>
      <c r="G488" s="1">
        <v>7790580118341</v>
      </c>
      <c r="H488" s="2" t="s">
        <v>1954</v>
      </c>
      <c r="I488" t="s">
        <v>1854</v>
      </c>
      <c r="J488" t="s">
        <v>529</v>
      </c>
      <c r="L488" t="s">
        <v>1953</v>
      </c>
      <c r="M488" t="str">
        <f t="shared" si="7"/>
        <v>INSERT INTO SCH_KIOSCO.PRODUCT VALUES(699,NULL,4,0,NOW(),NULL,'7790580118341',NOW(),NULL,' CARAMELO MENTA CRISTAL');</v>
      </c>
    </row>
    <row r="489" spans="1:13" x14ac:dyDescent="0.25">
      <c r="A489">
        <v>700</v>
      </c>
      <c r="B489" t="s">
        <v>1854</v>
      </c>
      <c r="C489">
        <v>4</v>
      </c>
      <c r="D489">
        <v>0</v>
      </c>
      <c r="E489" s="2" t="s">
        <v>1954</v>
      </c>
      <c r="F489" s="2" t="s">
        <v>1854</v>
      </c>
      <c r="G489" s="1">
        <v>7790580118358</v>
      </c>
      <c r="H489" s="2" t="s">
        <v>1954</v>
      </c>
      <c r="I489" t="s">
        <v>1854</v>
      </c>
      <c r="J489" t="s">
        <v>530</v>
      </c>
      <c r="L489" t="s">
        <v>1953</v>
      </c>
      <c r="M489" t="str">
        <f t="shared" si="7"/>
        <v>INSERT INTO SCH_KIOSCO.PRODUCT VALUES(700,NULL,4,0,NOW(),NULL,'7790580118358',NOW(),NULL,' CARAMELO FRESH CRISTAL');</v>
      </c>
    </row>
    <row r="490" spans="1:13" x14ac:dyDescent="0.25">
      <c r="A490">
        <v>701</v>
      </c>
      <c r="B490" t="s">
        <v>1854</v>
      </c>
      <c r="C490">
        <v>4</v>
      </c>
      <c r="D490">
        <v>0</v>
      </c>
      <c r="E490" s="2" t="s">
        <v>1954</v>
      </c>
      <c r="F490" s="2" t="s">
        <v>1854</v>
      </c>
      <c r="G490" s="1">
        <v>7790580115647</v>
      </c>
      <c r="H490" s="2" t="s">
        <v>1954</v>
      </c>
      <c r="I490" t="s">
        <v>1854</v>
      </c>
      <c r="J490" t="s">
        <v>531</v>
      </c>
      <c r="L490" t="s">
        <v>1953</v>
      </c>
      <c r="M490" t="str">
        <f t="shared" si="7"/>
        <v>INSERT INTO SCH_KIOSCO.PRODUCT VALUES(701,NULL,4,0,NOW(),NULL,'7790580115647',NOW(),NULL,' CARAMELO CREAMIX BERRYS');</v>
      </c>
    </row>
    <row r="491" spans="1:13" x14ac:dyDescent="0.25">
      <c r="A491">
        <v>702</v>
      </c>
      <c r="B491" t="s">
        <v>1854</v>
      </c>
      <c r="C491">
        <v>4</v>
      </c>
      <c r="D491">
        <v>0</v>
      </c>
      <c r="E491" s="2" t="s">
        <v>1954</v>
      </c>
      <c r="F491" s="2" t="s">
        <v>1854</v>
      </c>
      <c r="G491" s="1">
        <v>7790580115623</v>
      </c>
      <c r="H491" s="2" t="s">
        <v>1954</v>
      </c>
      <c r="I491" t="s">
        <v>1854</v>
      </c>
      <c r="J491" t="s">
        <v>532</v>
      </c>
      <c r="L491" t="s">
        <v>1953</v>
      </c>
      <c r="M491" t="str">
        <f t="shared" si="7"/>
        <v>INSERT INTO SCH_KIOSCO.PRODUCT VALUES(702,NULL,4,0,NOW(),NULL,'7790580115623',NOW(),NULL,' CARAMELOS CREAMIX DULCE DE LECHE');</v>
      </c>
    </row>
    <row r="492" spans="1:13" x14ac:dyDescent="0.25">
      <c r="A492">
        <v>704</v>
      </c>
      <c r="B492" t="s">
        <v>1854</v>
      </c>
      <c r="C492">
        <v>6</v>
      </c>
      <c r="D492">
        <v>0</v>
      </c>
      <c r="E492" s="2" t="s">
        <v>1954</v>
      </c>
      <c r="F492" s="2" t="s">
        <v>1854</v>
      </c>
      <c r="G492" s="1">
        <v>7790580060206</v>
      </c>
      <c r="H492" s="2" t="s">
        <v>1954</v>
      </c>
      <c r="I492" t="s">
        <v>1854</v>
      </c>
      <c r="J492" t="s">
        <v>533</v>
      </c>
      <c r="L492" t="s">
        <v>1953</v>
      </c>
      <c r="M492" t="str">
        <f t="shared" si="7"/>
        <v>INSERT INTO SCH_KIOSCO.PRODUCT VALUES(704,NULL,6,0,NOW(),NULL,'7790580060206',NOW(),NULL,' CARAMELO SUGUS X BOLSA');</v>
      </c>
    </row>
    <row r="493" spans="1:13" x14ac:dyDescent="0.25">
      <c r="A493">
        <v>706</v>
      </c>
      <c r="B493" t="s">
        <v>1854</v>
      </c>
      <c r="C493">
        <v>6</v>
      </c>
      <c r="D493">
        <v>0</v>
      </c>
      <c r="E493" s="2" t="s">
        <v>1954</v>
      </c>
      <c r="F493" s="2" t="s">
        <v>1854</v>
      </c>
      <c r="G493" s="1">
        <v>7794612011105</v>
      </c>
      <c r="H493" s="2" t="s">
        <v>1954</v>
      </c>
      <c r="I493" t="s">
        <v>1854</v>
      </c>
      <c r="J493" t="s">
        <v>534</v>
      </c>
      <c r="L493" t="s">
        <v>1953</v>
      </c>
      <c r="M493" t="str">
        <f t="shared" si="7"/>
        <v>INSERT INTO SCH_KIOSCO.PRODUCT VALUES(706,NULL,6,0,NOW(),NULL,'7794612011105',NOW(),NULL,' ALKA MENTA');</v>
      </c>
    </row>
    <row r="494" spans="1:13" x14ac:dyDescent="0.25">
      <c r="A494">
        <v>707</v>
      </c>
      <c r="B494" t="s">
        <v>1854</v>
      </c>
      <c r="C494">
        <v>6</v>
      </c>
      <c r="D494">
        <v>0</v>
      </c>
      <c r="E494" s="2" t="s">
        <v>1954</v>
      </c>
      <c r="F494" s="2" t="s">
        <v>1854</v>
      </c>
      <c r="G494" s="1">
        <v>7794612002769</v>
      </c>
      <c r="H494" s="2" t="s">
        <v>1954</v>
      </c>
      <c r="I494" t="s">
        <v>1854</v>
      </c>
      <c r="J494" t="s">
        <v>535</v>
      </c>
      <c r="L494" t="s">
        <v>1953</v>
      </c>
      <c r="M494" t="str">
        <f t="shared" si="7"/>
        <v>INSERT INTO SCH_KIOSCO.PRODUCT VALUES(707,NULL,6,0,NOW(),NULL,'7794612002769',NOW(),NULL,' ALKA STRONG');</v>
      </c>
    </row>
    <row r="495" spans="1:13" x14ac:dyDescent="0.25">
      <c r="A495">
        <v>708</v>
      </c>
      <c r="B495" t="s">
        <v>1854</v>
      </c>
      <c r="C495">
        <v>6</v>
      </c>
      <c r="D495">
        <v>0</v>
      </c>
      <c r="E495" s="2" t="s">
        <v>1954</v>
      </c>
      <c r="F495" s="2" t="s">
        <v>1854</v>
      </c>
      <c r="G495" s="1">
        <v>7794612002486</v>
      </c>
      <c r="H495" s="2" t="s">
        <v>1954</v>
      </c>
      <c r="I495" t="s">
        <v>1854</v>
      </c>
      <c r="J495" t="s">
        <v>536</v>
      </c>
      <c r="L495" t="s">
        <v>1953</v>
      </c>
      <c r="M495" t="str">
        <f t="shared" si="7"/>
        <v>INSERT INTO SCH_KIOSCO.PRODUCT VALUES(708,NULL,6,0,NOW(),NULL,'7794612002486',NOW(),NULL,' ALKA CHERRY');</v>
      </c>
    </row>
    <row r="496" spans="1:13" x14ac:dyDescent="0.25">
      <c r="A496">
        <v>710</v>
      </c>
      <c r="B496" t="s">
        <v>1854</v>
      </c>
      <c r="C496">
        <v>6</v>
      </c>
      <c r="D496">
        <v>0</v>
      </c>
      <c r="E496" s="2" t="s">
        <v>1954</v>
      </c>
      <c r="F496" s="2" t="s">
        <v>1854</v>
      </c>
      <c r="G496" s="1">
        <v>7791672002067</v>
      </c>
      <c r="H496" s="2" t="s">
        <v>1954</v>
      </c>
      <c r="I496" t="s">
        <v>1854</v>
      </c>
      <c r="J496" t="s">
        <v>537</v>
      </c>
      <c r="L496" t="s">
        <v>1953</v>
      </c>
      <c r="M496" t="str">
        <f t="shared" si="7"/>
        <v>INSERT INTO SCH_KIOSCO.PRODUCT VALUES(710,NULL,6,0,NOW(),NULL,'7791672002067',NOW(),NULL,' ALFAJOR FANTOCHE SIMPLE NIGHT');</v>
      </c>
    </row>
    <row r="497" spans="1:13" x14ac:dyDescent="0.25">
      <c r="A497">
        <v>712</v>
      </c>
      <c r="B497" t="s">
        <v>1854</v>
      </c>
      <c r="C497">
        <v>7</v>
      </c>
      <c r="D497">
        <v>0</v>
      </c>
      <c r="E497" s="2" t="s">
        <v>1954</v>
      </c>
      <c r="F497" s="2" t="s">
        <v>1854</v>
      </c>
      <c r="G497" s="1">
        <v>7790580056001</v>
      </c>
      <c r="H497" s="2" t="s">
        <v>1954</v>
      </c>
      <c r="I497" t="s">
        <v>1854</v>
      </c>
      <c r="J497" t="s">
        <v>538</v>
      </c>
      <c r="L497" t="s">
        <v>1953</v>
      </c>
      <c r="M497" t="str">
        <f t="shared" si="7"/>
        <v>INSERT INTO SCH_KIOSCO.PRODUCT VALUES(712,NULL,7,0,NOW(),NULL,'7790580056001',NOW(),NULL,' SUGUS CONFITADOS');</v>
      </c>
    </row>
    <row r="498" spans="1:13" x14ac:dyDescent="0.25">
      <c r="A498">
        <v>713</v>
      </c>
      <c r="B498" t="s">
        <v>1854</v>
      </c>
      <c r="C498">
        <v>4</v>
      </c>
      <c r="D498">
        <v>0</v>
      </c>
      <c r="E498" s="2" t="s">
        <v>1954</v>
      </c>
      <c r="F498" s="2" t="s">
        <v>1854</v>
      </c>
      <c r="G498" s="1">
        <v>7790580178208</v>
      </c>
      <c r="H498" s="2" t="s">
        <v>1954</v>
      </c>
      <c r="I498" t="s">
        <v>1854</v>
      </c>
      <c r="J498" t="s">
        <v>539</v>
      </c>
      <c r="L498" t="s">
        <v>1953</v>
      </c>
      <c r="M498" t="str">
        <f t="shared" si="7"/>
        <v>INSERT INTO SCH_KIOSCO.PRODUCT VALUES(713,NULL,4,0,NOW(),NULL,'7790580178208',NOW(),NULL,' CARAMELO MASTICABLE FRUTAL');</v>
      </c>
    </row>
    <row r="499" spans="1:13" x14ac:dyDescent="0.25">
      <c r="A499">
        <v>714</v>
      </c>
      <c r="B499" t="s">
        <v>1854</v>
      </c>
      <c r="C499">
        <v>6</v>
      </c>
      <c r="D499">
        <v>0</v>
      </c>
      <c r="E499" s="2" t="s">
        <v>1954</v>
      </c>
      <c r="F499" s="2" t="s">
        <v>1854</v>
      </c>
      <c r="G499" s="1">
        <v>7792222004005</v>
      </c>
      <c r="H499" s="2" t="s">
        <v>1954</v>
      </c>
      <c r="I499" t="s">
        <v>1854</v>
      </c>
      <c r="J499" t="s">
        <v>540</v>
      </c>
      <c r="L499" t="s">
        <v>1953</v>
      </c>
      <c r="M499" t="str">
        <f t="shared" si="7"/>
        <v>INSERT INTO SCH_KIOSCO.PRODUCT VALUES(714,NULL,6,0,NOW(),NULL,'7792222004005',NOW(),NULL,' BILLIKEN FRUTAL');</v>
      </c>
    </row>
    <row r="500" spans="1:13" x14ac:dyDescent="0.25">
      <c r="A500">
        <v>719</v>
      </c>
      <c r="B500" t="s">
        <v>1854</v>
      </c>
      <c r="C500">
        <v>19</v>
      </c>
      <c r="D500">
        <v>0</v>
      </c>
      <c r="E500" s="2" t="s">
        <v>1954</v>
      </c>
      <c r="F500" s="2" t="s">
        <v>1854</v>
      </c>
      <c r="G500" s="1">
        <v>7797257000138</v>
      </c>
      <c r="H500" s="2" t="s">
        <v>1954</v>
      </c>
      <c r="I500" t="s">
        <v>1854</v>
      </c>
      <c r="J500" t="s">
        <v>1843</v>
      </c>
      <c r="L500" t="s">
        <v>1953</v>
      </c>
      <c r="M500" t="str">
        <f t="shared" si="7"/>
        <v>INSERT INTO SCH_KIOSCO.PRODUCT VALUES(719,NULL,19,0,NOW(),NULL,'7797257000138',NOW(),NULL,' IVESS SODA X 1 5LT');</v>
      </c>
    </row>
    <row r="501" spans="1:13" x14ac:dyDescent="0.25">
      <c r="A501">
        <v>720</v>
      </c>
      <c r="B501" t="s">
        <v>1854</v>
      </c>
      <c r="C501">
        <v>19</v>
      </c>
      <c r="D501">
        <v>0</v>
      </c>
      <c r="E501" s="2" t="s">
        <v>1954</v>
      </c>
      <c r="F501" s="2" t="s">
        <v>1854</v>
      </c>
      <c r="G501" s="1">
        <v>7797257000145</v>
      </c>
      <c r="H501" s="2" t="s">
        <v>1954</v>
      </c>
      <c r="I501" t="s">
        <v>1854</v>
      </c>
      <c r="J501" t="s">
        <v>719</v>
      </c>
      <c r="L501" t="s">
        <v>1953</v>
      </c>
      <c r="M501" t="str">
        <f t="shared" si="7"/>
        <v>INSERT INTO SCH_KIOSCO.PRODUCT VALUES(720,NULL,19,0,NOW(),NULL,'7797257000145',NOW(),NULL,' IVESS SODA X 500ML');</v>
      </c>
    </row>
    <row r="502" spans="1:13" x14ac:dyDescent="0.25">
      <c r="A502">
        <v>721</v>
      </c>
      <c r="B502" t="s">
        <v>1854</v>
      </c>
      <c r="C502">
        <v>19</v>
      </c>
      <c r="D502">
        <v>0</v>
      </c>
      <c r="E502" s="2" t="s">
        <v>1954</v>
      </c>
      <c r="F502" s="2" t="s">
        <v>1854</v>
      </c>
      <c r="G502" s="1">
        <v>7797257000831</v>
      </c>
      <c r="H502" s="2" t="s">
        <v>1954</v>
      </c>
      <c r="I502" t="s">
        <v>1854</v>
      </c>
      <c r="J502" t="s">
        <v>1844</v>
      </c>
      <c r="L502" t="s">
        <v>1953</v>
      </c>
      <c r="M502" t="str">
        <f t="shared" si="7"/>
        <v>INSERT INTO SCH_KIOSCO.PRODUCT VALUES(721,NULL,19,0,NOW(),NULL,'7797257000831',NOW(),NULL,' IVESS POMELO 1 5LT');</v>
      </c>
    </row>
    <row r="503" spans="1:13" x14ac:dyDescent="0.25">
      <c r="A503">
        <v>722</v>
      </c>
      <c r="B503" t="s">
        <v>1854</v>
      </c>
      <c r="C503">
        <v>19</v>
      </c>
      <c r="D503">
        <v>0</v>
      </c>
      <c r="E503" s="2" t="s">
        <v>1954</v>
      </c>
      <c r="F503" s="2" t="s">
        <v>1854</v>
      </c>
      <c r="G503" s="1">
        <v>7797257000879</v>
      </c>
      <c r="H503" s="2" t="s">
        <v>1954</v>
      </c>
      <c r="I503" t="s">
        <v>1854</v>
      </c>
      <c r="J503" t="s">
        <v>1845</v>
      </c>
      <c r="L503" t="s">
        <v>1953</v>
      </c>
      <c r="M503" t="str">
        <f t="shared" si="7"/>
        <v>INSERT INTO SCH_KIOSCO.PRODUCT VALUES(722,NULL,19,0,NOW(),NULL,'7797257000879',NOW(),NULL,' IVESS NARANJA-DURAZNO X 1 5LT');</v>
      </c>
    </row>
    <row r="504" spans="1:13" x14ac:dyDescent="0.25">
      <c r="A504">
        <v>723</v>
      </c>
      <c r="B504" t="s">
        <v>1854</v>
      </c>
      <c r="C504">
        <v>19</v>
      </c>
      <c r="D504">
        <v>0</v>
      </c>
      <c r="E504" s="2" t="s">
        <v>1954</v>
      </c>
      <c r="F504" s="2" t="s">
        <v>1854</v>
      </c>
      <c r="G504" s="1">
        <v>7797257000848</v>
      </c>
      <c r="H504" s="2" t="s">
        <v>1954</v>
      </c>
      <c r="I504" t="s">
        <v>1854</v>
      </c>
      <c r="J504" t="s">
        <v>720</v>
      </c>
      <c r="L504" t="s">
        <v>1953</v>
      </c>
      <c r="M504" t="str">
        <f t="shared" si="7"/>
        <v>INSERT INTO SCH_KIOSCO.PRODUCT VALUES(723,NULL,19,0,NOW(),NULL,'7797257000848',NOW(),NULL,' IVESS POMELO X 500ML');</v>
      </c>
    </row>
    <row r="505" spans="1:13" x14ac:dyDescent="0.25">
      <c r="A505">
        <v>724</v>
      </c>
      <c r="B505" t="s">
        <v>1854</v>
      </c>
      <c r="C505">
        <v>19</v>
      </c>
      <c r="D505">
        <v>0</v>
      </c>
      <c r="E505" s="2" t="s">
        <v>1954</v>
      </c>
      <c r="F505" s="2" t="s">
        <v>1854</v>
      </c>
      <c r="G505" s="1">
        <v>7797257000886</v>
      </c>
      <c r="H505" s="2" t="s">
        <v>1954</v>
      </c>
      <c r="I505" t="s">
        <v>1854</v>
      </c>
      <c r="J505" t="s">
        <v>721</v>
      </c>
      <c r="L505" t="s">
        <v>1953</v>
      </c>
      <c r="M505" t="str">
        <f t="shared" si="7"/>
        <v>INSERT INTO SCH_KIOSCO.PRODUCT VALUES(724,NULL,19,0,NOW(),NULL,'7797257000886',NOW(),NULL,' IVESS NARANJA-DURAZNO X 500ML');</v>
      </c>
    </row>
    <row r="506" spans="1:13" x14ac:dyDescent="0.25">
      <c r="A506">
        <v>725</v>
      </c>
      <c r="B506" t="s">
        <v>1854</v>
      </c>
      <c r="C506">
        <v>20</v>
      </c>
      <c r="D506">
        <v>0</v>
      </c>
      <c r="E506" s="2" t="s">
        <v>1954</v>
      </c>
      <c r="F506" s="2" t="s">
        <v>1854</v>
      </c>
      <c r="G506" s="1">
        <v>7794520441087</v>
      </c>
      <c r="H506" s="2" t="s">
        <v>1954</v>
      </c>
      <c r="I506" t="s">
        <v>1854</v>
      </c>
      <c r="J506" t="s">
        <v>726</v>
      </c>
      <c r="L506" t="s">
        <v>1953</v>
      </c>
      <c r="M506" t="str">
        <f t="shared" si="7"/>
        <v>INSERT INTO SCH_KIOSCO.PRODUCT VALUES(725,NULL,20,0,NOW(),NULL,'7794520441087',NOW(),NULL,' PAPAS TRADICIONAL X 65GR');</v>
      </c>
    </row>
    <row r="507" spans="1:13" x14ac:dyDescent="0.25">
      <c r="A507">
        <v>726</v>
      </c>
      <c r="B507" t="s">
        <v>1854</v>
      </c>
      <c r="C507">
        <v>20</v>
      </c>
      <c r="D507">
        <v>0</v>
      </c>
      <c r="E507" s="2" t="s">
        <v>1954</v>
      </c>
      <c r="F507" s="2" t="s">
        <v>1854</v>
      </c>
      <c r="G507" s="1">
        <v>7794520000796</v>
      </c>
      <c r="H507" s="2" t="s">
        <v>1954</v>
      </c>
      <c r="I507" t="s">
        <v>1854</v>
      </c>
      <c r="J507" t="s">
        <v>727</v>
      </c>
      <c r="L507" t="s">
        <v>1953</v>
      </c>
      <c r="M507" t="str">
        <f t="shared" si="7"/>
        <v>INSERT INTO SCH_KIOSCO.PRODUCT VALUES(726,NULL,20,0,NOW(),NULL,'7794520000796',NOW(),NULL,' PAPAS CHEDDAR X 65GR');</v>
      </c>
    </row>
    <row r="508" spans="1:13" x14ac:dyDescent="0.25">
      <c r="A508">
        <v>727</v>
      </c>
      <c r="B508" t="s">
        <v>1854</v>
      </c>
      <c r="C508">
        <v>20</v>
      </c>
      <c r="D508">
        <v>0</v>
      </c>
      <c r="E508" s="2" t="s">
        <v>1954</v>
      </c>
      <c r="F508" s="2" t="s">
        <v>1854</v>
      </c>
      <c r="G508" s="1">
        <v>7794520442657</v>
      </c>
      <c r="H508" s="2" t="s">
        <v>1954</v>
      </c>
      <c r="I508" t="s">
        <v>1854</v>
      </c>
      <c r="J508" t="s">
        <v>728</v>
      </c>
      <c r="L508" t="s">
        <v>1953</v>
      </c>
      <c r="M508" t="str">
        <f t="shared" si="7"/>
        <v>INSERT INTO SCH_KIOSCO.PRODUCT VALUES(727,NULL,20,0,NOW(),NULL,'7794520442657',NOW(),NULL,' PAPAS AMERICANO X 65GR');</v>
      </c>
    </row>
    <row r="509" spans="1:13" x14ac:dyDescent="0.25">
      <c r="A509">
        <v>728</v>
      </c>
      <c r="B509" t="s">
        <v>1854</v>
      </c>
      <c r="C509">
        <v>20</v>
      </c>
      <c r="D509">
        <v>0</v>
      </c>
      <c r="E509" s="2" t="s">
        <v>1954</v>
      </c>
      <c r="F509" s="2" t="s">
        <v>1854</v>
      </c>
      <c r="G509" s="1">
        <v>7794520441650</v>
      </c>
      <c r="H509" s="2" t="s">
        <v>1954</v>
      </c>
      <c r="I509" t="s">
        <v>1854</v>
      </c>
      <c r="J509" t="s">
        <v>729</v>
      </c>
      <c r="L509" t="s">
        <v>1953</v>
      </c>
      <c r="M509" t="str">
        <f t="shared" si="7"/>
        <v>INSERT INTO SCH_KIOSCO.PRODUCT VALUES(728,NULL,20,0,NOW(),NULL,'7794520441650',NOW(),NULL,' PAPAS JAMON SERRANO X 55GR');</v>
      </c>
    </row>
    <row r="510" spans="1:13" x14ac:dyDescent="0.25">
      <c r="A510">
        <v>730</v>
      </c>
      <c r="B510" t="s">
        <v>1854</v>
      </c>
      <c r="C510">
        <v>20</v>
      </c>
      <c r="D510">
        <v>0</v>
      </c>
      <c r="E510" s="2" t="s">
        <v>1954</v>
      </c>
      <c r="F510" s="2" t="s">
        <v>1854</v>
      </c>
      <c r="G510" s="1">
        <v>7794520431033</v>
      </c>
      <c r="H510" s="2" t="s">
        <v>1954</v>
      </c>
      <c r="I510" t="s">
        <v>1854</v>
      </c>
      <c r="J510" t="s">
        <v>730</v>
      </c>
      <c r="L510" t="s">
        <v>1953</v>
      </c>
      <c r="M510" t="str">
        <f t="shared" si="7"/>
        <v>INSERT INTO SCH_KIOSCO.PRODUCT VALUES(730,NULL,20,0,NOW(),NULL,'7794520431033',NOW(),NULL,' PALITO SALADO X 65GR');</v>
      </c>
    </row>
    <row r="511" spans="1:13" x14ac:dyDescent="0.25">
      <c r="A511">
        <v>731</v>
      </c>
      <c r="B511" t="s">
        <v>1854</v>
      </c>
      <c r="C511">
        <v>20</v>
      </c>
      <c r="D511">
        <v>0</v>
      </c>
      <c r="E511" s="2" t="s">
        <v>1954</v>
      </c>
      <c r="F511" s="2" t="s">
        <v>1854</v>
      </c>
      <c r="G511" s="1">
        <v>7794520000666</v>
      </c>
      <c r="H511" s="2" t="s">
        <v>1954</v>
      </c>
      <c r="I511" t="s">
        <v>1854</v>
      </c>
      <c r="J511" t="s">
        <v>731</v>
      </c>
      <c r="L511" t="s">
        <v>1953</v>
      </c>
      <c r="M511" t="str">
        <f t="shared" si="7"/>
        <v>INSERT INTO SCH_KIOSCO.PRODUCT VALUES(731,NULL,20,0,NOW(),NULL,'7794520000666',NOW(),NULL,' PAPAS KETCHUP X 65GR');</v>
      </c>
    </row>
    <row r="512" spans="1:13" x14ac:dyDescent="0.25">
      <c r="A512">
        <v>733</v>
      </c>
      <c r="B512" t="s">
        <v>1854</v>
      </c>
      <c r="C512">
        <v>2</v>
      </c>
      <c r="D512">
        <v>0</v>
      </c>
      <c r="E512" s="2" t="s">
        <v>1954</v>
      </c>
      <c r="F512" s="2" t="s">
        <v>1854</v>
      </c>
      <c r="G512" s="1">
        <v>77926357</v>
      </c>
      <c r="H512" s="2" t="s">
        <v>1954</v>
      </c>
      <c r="I512" t="s">
        <v>1854</v>
      </c>
      <c r="J512" t="s">
        <v>722</v>
      </c>
      <c r="L512" t="s">
        <v>1953</v>
      </c>
      <c r="M512" t="str">
        <f t="shared" si="7"/>
        <v>INSERT INTO SCH_KIOSCO.PRODUCT VALUES(733,NULL,2,0,NOW(),NULL,'77926357',NOW(),NULL,' L Y M COMUN');</v>
      </c>
    </row>
    <row r="513" spans="1:13" x14ac:dyDescent="0.25">
      <c r="A513">
        <v>734</v>
      </c>
      <c r="B513" t="s">
        <v>1854</v>
      </c>
      <c r="C513">
        <v>2</v>
      </c>
      <c r="D513">
        <v>0</v>
      </c>
      <c r="E513" s="2" t="s">
        <v>1954</v>
      </c>
      <c r="F513" s="2" t="s">
        <v>1854</v>
      </c>
      <c r="G513" s="1">
        <v>77953445</v>
      </c>
      <c r="H513" s="2" t="s">
        <v>1954</v>
      </c>
      <c r="I513" t="s">
        <v>1854</v>
      </c>
      <c r="J513" t="s">
        <v>723</v>
      </c>
      <c r="L513" t="s">
        <v>1953</v>
      </c>
      <c r="M513" t="str">
        <f t="shared" si="7"/>
        <v>INSERT INTO SCH_KIOSCO.PRODUCT VALUES(734,NULL,2,0,NOW(),NULL,'77953445',NOW(),NULL,' CHESTER 15');</v>
      </c>
    </row>
    <row r="514" spans="1:13" x14ac:dyDescent="0.25">
      <c r="A514">
        <v>735</v>
      </c>
      <c r="B514" t="s">
        <v>1854</v>
      </c>
      <c r="C514">
        <v>2</v>
      </c>
      <c r="D514">
        <v>0</v>
      </c>
      <c r="E514" s="2" t="s">
        <v>1954</v>
      </c>
      <c r="F514" s="2" t="s">
        <v>1854</v>
      </c>
      <c r="G514" s="1">
        <v>77953957</v>
      </c>
      <c r="H514" s="2" t="s">
        <v>1954</v>
      </c>
      <c r="I514" t="s">
        <v>1854</v>
      </c>
      <c r="J514" t="s">
        <v>724</v>
      </c>
      <c r="L514" t="s">
        <v>1953</v>
      </c>
      <c r="M514" t="str">
        <f t="shared" si="7"/>
        <v>INSERT INTO SCH_KIOSCO.PRODUCT VALUES(735,NULL,2,0,NOW(),NULL,'77953957',NOW(),NULL,' CHESTER MENT. X 20');</v>
      </c>
    </row>
    <row r="515" spans="1:13" x14ac:dyDescent="0.25">
      <c r="A515">
        <v>736</v>
      </c>
      <c r="B515" t="s">
        <v>1854</v>
      </c>
      <c r="C515">
        <v>2</v>
      </c>
      <c r="D515">
        <v>0</v>
      </c>
      <c r="E515" s="2" t="s">
        <v>1954</v>
      </c>
      <c r="F515" s="2" t="s">
        <v>1854</v>
      </c>
      <c r="G515" s="1">
        <v>77947550</v>
      </c>
      <c r="H515" s="2" t="s">
        <v>1954</v>
      </c>
      <c r="I515" t="s">
        <v>1854</v>
      </c>
      <c r="J515" t="s">
        <v>725</v>
      </c>
      <c r="L515" t="s">
        <v>1953</v>
      </c>
      <c r="M515" t="str">
        <f t="shared" ref="M515:M578" si="8">_xlfn.CONCAT(L515,A515,",",B515,",",C515,",",D515,",",E515,",",F515,",","'",G515,"'",",",H515,",",I515,",","'",J515,"'",")",";")</f>
        <v>INSERT INTO SCH_KIOSCO.PRODUCT VALUES(736,NULL,2,0,NOW(),NULL,'77947550',NOW(),NULL,' MALBORO FUSION');</v>
      </c>
    </row>
    <row r="516" spans="1:13" x14ac:dyDescent="0.25">
      <c r="A516">
        <v>738</v>
      </c>
      <c r="B516" t="s">
        <v>1854</v>
      </c>
      <c r="C516">
        <v>21</v>
      </c>
      <c r="D516">
        <v>0</v>
      </c>
      <c r="E516" s="2" t="s">
        <v>1954</v>
      </c>
      <c r="F516" s="2" t="s">
        <v>1854</v>
      </c>
      <c r="G516" s="1">
        <v>7791560000366</v>
      </c>
      <c r="H516" s="2" t="s">
        <v>1954</v>
      </c>
      <c r="I516" t="s">
        <v>1854</v>
      </c>
      <c r="J516" t="s">
        <v>693</v>
      </c>
      <c r="L516" t="s">
        <v>1953</v>
      </c>
      <c r="M516" t="str">
        <f t="shared" si="8"/>
        <v>INSERT INTO SCH_KIOSCO.PRODUCT VALUES(738,NULL,21,0,NOW(),NULL,'7791560000366',NOW(),NULL,' PETACA DOBLE-W');</v>
      </c>
    </row>
    <row r="517" spans="1:13" x14ac:dyDescent="0.25">
      <c r="A517">
        <v>740</v>
      </c>
      <c r="B517" t="s">
        <v>1854</v>
      </c>
      <c r="C517">
        <v>21</v>
      </c>
      <c r="D517">
        <v>0</v>
      </c>
      <c r="E517" s="2" t="s">
        <v>1954</v>
      </c>
      <c r="F517" s="2" t="s">
        <v>1854</v>
      </c>
      <c r="G517" s="1">
        <v>7798167046896</v>
      </c>
      <c r="H517" s="2" t="s">
        <v>1954</v>
      </c>
      <c r="I517" t="s">
        <v>1854</v>
      </c>
      <c r="J517" t="s">
        <v>694</v>
      </c>
      <c r="L517" t="s">
        <v>1953</v>
      </c>
      <c r="M517" t="str">
        <f t="shared" si="8"/>
        <v>INSERT INTO SCH_KIOSCO.PRODUCT VALUES(740,NULL,21,0,NOW(),NULL,'7798167046896',NOW(),NULL,' FERNET LATA 1882 X 473CC');</v>
      </c>
    </row>
    <row r="518" spans="1:13" x14ac:dyDescent="0.25">
      <c r="A518">
        <v>741</v>
      </c>
      <c r="B518" t="s">
        <v>1854</v>
      </c>
      <c r="C518">
        <v>21</v>
      </c>
      <c r="D518">
        <v>0</v>
      </c>
      <c r="E518" s="2" t="s">
        <v>1954</v>
      </c>
      <c r="F518" s="2" t="s">
        <v>1854</v>
      </c>
      <c r="G518" s="1">
        <v>7790950610574</v>
      </c>
      <c r="H518" s="2" t="s">
        <v>1954</v>
      </c>
      <c r="I518" t="s">
        <v>1854</v>
      </c>
      <c r="J518" t="s">
        <v>695</v>
      </c>
      <c r="L518" t="s">
        <v>1953</v>
      </c>
      <c r="M518" t="str">
        <f t="shared" si="8"/>
        <v>INSERT INTO SCH_KIOSCO.PRODUCT VALUES(741,NULL,21,0,NOW(),NULL,'7790950610574',NOW(),NULL,' PRONTO LATA X 473CC');</v>
      </c>
    </row>
    <row r="519" spans="1:13" x14ac:dyDescent="0.25">
      <c r="A519">
        <v>742</v>
      </c>
      <c r="B519" t="s">
        <v>1854</v>
      </c>
      <c r="C519">
        <v>21</v>
      </c>
      <c r="D519">
        <v>0</v>
      </c>
      <c r="E519" s="2" t="s">
        <v>1954</v>
      </c>
      <c r="F519" s="2" t="s">
        <v>1854</v>
      </c>
      <c r="G519" s="1">
        <v>7790950202823</v>
      </c>
      <c r="H519" s="2" t="s">
        <v>1954</v>
      </c>
      <c r="I519" t="s">
        <v>1854</v>
      </c>
      <c r="J519" t="s">
        <v>696</v>
      </c>
      <c r="L519" t="s">
        <v>1953</v>
      </c>
      <c r="M519" t="str">
        <f t="shared" si="8"/>
        <v>INSERT INTO SCH_KIOSCO.PRODUCT VALUES(742,NULL,21,0,NOW(),NULL,'7790950202823',NOW(),NULL,' DR. LEMON VODKA LATA X 473CC');</v>
      </c>
    </row>
    <row r="520" spans="1:13" x14ac:dyDescent="0.25">
      <c r="A520">
        <v>745</v>
      </c>
      <c r="B520" t="s">
        <v>1854</v>
      </c>
      <c r="C520">
        <v>21</v>
      </c>
      <c r="D520">
        <v>0</v>
      </c>
      <c r="E520" s="2" t="s">
        <v>1954</v>
      </c>
      <c r="F520" s="2" t="s">
        <v>1854</v>
      </c>
      <c r="G520" s="1">
        <v>7792410010047</v>
      </c>
      <c r="H520" s="2" t="s">
        <v>1954</v>
      </c>
      <c r="I520" t="s">
        <v>1854</v>
      </c>
      <c r="J520" t="s">
        <v>697</v>
      </c>
      <c r="L520" t="s">
        <v>1953</v>
      </c>
      <c r="M520" t="str">
        <f t="shared" si="8"/>
        <v>INSERT INTO SCH_KIOSCO.PRODUCT VALUES(745,NULL,21,0,NOW(),NULL,'7792410010047',NOW(),NULL,' PETACA BLENDERS');</v>
      </c>
    </row>
    <row r="521" spans="1:13" x14ac:dyDescent="0.25">
      <c r="A521">
        <v>746</v>
      </c>
      <c r="B521" t="s">
        <v>1854</v>
      </c>
      <c r="C521">
        <v>22</v>
      </c>
      <c r="D521">
        <v>0</v>
      </c>
      <c r="E521" s="2" t="s">
        <v>1954</v>
      </c>
      <c r="F521" s="2" t="s">
        <v>1854</v>
      </c>
      <c r="G521" s="1">
        <v>77910585</v>
      </c>
      <c r="H521" s="2" t="s">
        <v>1954</v>
      </c>
      <c r="I521" t="s">
        <v>1854</v>
      </c>
      <c r="J521" t="s">
        <v>609</v>
      </c>
      <c r="L521" t="s">
        <v>1953</v>
      </c>
      <c r="M521" t="str">
        <f t="shared" si="8"/>
        <v>INSERT INTO SCH_KIOSCO.PRODUCT VALUES(746,NULL,22,0,NOW(),NULL,'77910585',NOW(),NULL,' GITANES');</v>
      </c>
    </row>
    <row r="522" spans="1:13" x14ac:dyDescent="0.25">
      <c r="A522">
        <v>747</v>
      </c>
      <c r="B522" t="s">
        <v>1854</v>
      </c>
      <c r="C522">
        <v>22</v>
      </c>
      <c r="D522">
        <v>0</v>
      </c>
      <c r="E522" s="2" t="s">
        <v>1954</v>
      </c>
      <c r="F522" s="2" t="s">
        <v>1854</v>
      </c>
      <c r="G522" s="1">
        <v>77910905</v>
      </c>
      <c r="H522" s="2" t="s">
        <v>1954</v>
      </c>
      <c r="I522" t="s">
        <v>1854</v>
      </c>
      <c r="J522" t="s">
        <v>610</v>
      </c>
      <c r="L522" t="s">
        <v>1953</v>
      </c>
      <c r="M522" t="str">
        <f t="shared" si="8"/>
        <v>INSERT INTO SCH_KIOSCO.PRODUCT VALUES(747,NULL,22,0,NOW(),NULL,'77910905',NOW(),NULL,' GOLD LEAF');</v>
      </c>
    </row>
    <row r="523" spans="1:13" x14ac:dyDescent="0.25">
      <c r="A523">
        <v>748</v>
      </c>
      <c r="B523" t="s">
        <v>1854</v>
      </c>
      <c r="C523">
        <v>22</v>
      </c>
      <c r="D523">
        <v>0</v>
      </c>
      <c r="E523" s="2" t="s">
        <v>1954</v>
      </c>
      <c r="F523" s="2" t="s">
        <v>1854</v>
      </c>
      <c r="G523" s="1">
        <v>77901538</v>
      </c>
      <c r="H523" s="2" t="s">
        <v>1954</v>
      </c>
      <c r="I523" t="s">
        <v>1854</v>
      </c>
      <c r="J523" t="s">
        <v>611</v>
      </c>
      <c r="L523" t="s">
        <v>1953</v>
      </c>
      <c r="M523" t="str">
        <f t="shared" si="8"/>
        <v>INSERT INTO SCH_KIOSCO.PRODUCT VALUES(748,NULL,22,0,NOW(),NULL,'77901538',NOW(),NULL,' LUCKY 12');</v>
      </c>
    </row>
    <row r="524" spans="1:13" x14ac:dyDescent="0.25">
      <c r="A524">
        <v>749</v>
      </c>
      <c r="B524" t="s">
        <v>1854</v>
      </c>
      <c r="C524">
        <v>22</v>
      </c>
      <c r="D524">
        <v>0</v>
      </c>
      <c r="E524" s="2" t="s">
        <v>1954</v>
      </c>
      <c r="F524" s="2" t="s">
        <v>1854</v>
      </c>
      <c r="G524" s="1">
        <v>77910059</v>
      </c>
      <c r="H524" s="2" t="s">
        <v>1954</v>
      </c>
      <c r="I524" t="s">
        <v>1854</v>
      </c>
      <c r="J524" t="s">
        <v>612</v>
      </c>
      <c r="L524" t="s">
        <v>1953</v>
      </c>
      <c r="M524" t="str">
        <f t="shared" si="8"/>
        <v>INSERT INTO SCH_KIOSCO.PRODUCT VALUES(749,NULL,22,0,NOW(),NULL,'77910059',NOW(),NULL,' LUCKY COMUN');</v>
      </c>
    </row>
    <row r="525" spans="1:13" x14ac:dyDescent="0.25">
      <c r="A525">
        <v>750</v>
      </c>
      <c r="B525" t="s">
        <v>1854</v>
      </c>
      <c r="C525">
        <v>22</v>
      </c>
      <c r="D525">
        <v>0</v>
      </c>
      <c r="E525" s="2" t="s">
        <v>1954</v>
      </c>
      <c r="F525" s="2" t="s">
        <v>1854</v>
      </c>
      <c r="G525" s="1">
        <v>77910066</v>
      </c>
      <c r="H525" s="2" t="s">
        <v>1954</v>
      </c>
      <c r="I525" t="s">
        <v>1854</v>
      </c>
      <c r="J525" t="s">
        <v>613</v>
      </c>
      <c r="L525" t="s">
        <v>1953</v>
      </c>
      <c r="M525" t="str">
        <f t="shared" si="8"/>
        <v>INSERT INTO SCH_KIOSCO.PRODUCT VALUES(750,NULL,22,0,NOW(),NULL,'77910066',NOW(),NULL,' LUCKY BOK');</v>
      </c>
    </row>
    <row r="526" spans="1:13" x14ac:dyDescent="0.25">
      <c r="A526">
        <v>751</v>
      </c>
      <c r="B526" t="s">
        <v>1854</v>
      </c>
      <c r="C526">
        <v>22</v>
      </c>
      <c r="D526">
        <v>0</v>
      </c>
      <c r="E526" s="2" t="s">
        <v>1954</v>
      </c>
      <c r="F526" s="2" t="s">
        <v>1854</v>
      </c>
      <c r="G526" s="1">
        <v>77929068</v>
      </c>
      <c r="H526" s="2" t="s">
        <v>1954</v>
      </c>
      <c r="I526" t="s">
        <v>1854</v>
      </c>
      <c r="J526" t="s">
        <v>614</v>
      </c>
      <c r="L526" t="s">
        <v>1953</v>
      </c>
      <c r="M526" t="str">
        <f t="shared" si="8"/>
        <v>INSERT INTO SCH_KIOSCO.PRODUCT VALUES(751,NULL,22,0,NOW(),NULL,'77929068',NOW(),NULL,' LUCKY CONVERTIBLE 20');</v>
      </c>
    </row>
    <row r="527" spans="1:13" x14ac:dyDescent="0.25">
      <c r="A527">
        <v>752</v>
      </c>
      <c r="B527" t="s">
        <v>1854</v>
      </c>
      <c r="C527">
        <v>22</v>
      </c>
      <c r="D527">
        <v>0</v>
      </c>
      <c r="E527" s="2" t="s">
        <v>1954</v>
      </c>
      <c r="F527" s="2" t="s">
        <v>1854</v>
      </c>
      <c r="G527" s="1">
        <v>77936523</v>
      </c>
      <c r="H527" s="2" t="s">
        <v>1954</v>
      </c>
      <c r="I527" t="s">
        <v>1854</v>
      </c>
      <c r="J527" t="s">
        <v>615</v>
      </c>
      <c r="L527" t="s">
        <v>1953</v>
      </c>
      <c r="M527" t="str">
        <f t="shared" si="8"/>
        <v>INSERT INTO SCH_KIOSCO.PRODUCT VALUES(752,NULL,22,0,NOW(),NULL,'77936523',NOW(),NULL,' LUCKY CONVERTIBLE 12');</v>
      </c>
    </row>
    <row r="528" spans="1:13" x14ac:dyDescent="0.25">
      <c r="A528">
        <v>753</v>
      </c>
      <c r="B528" t="s">
        <v>1854</v>
      </c>
      <c r="C528">
        <v>22</v>
      </c>
      <c r="D528">
        <v>0</v>
      </c>
      <c r="E528" s="2" t="s">
        <v>1954</v>
      </c>
      <c r="F528" s="2" t="s">
        <v>1854</v>
      </c>
      <c r="G528" s="1">
        <v>77946751</v>
      </c>
      <c r="H528" s="2" t="s">
        <v>1954</v>
      </c>
      <c r="I528" t="s">
        <v>1854</v>
      </c>
      <c r="J528" t="s">
        <v>616</v>
      </c>
      <c r="L528" t="s">
        <v>1953</v>
      </c>
      <c r="M528" t="str">
        <f t="shared" si="8"/>
        <v>INSERT INTO SCH_KIOSCO.PRODUCT VALUES(753,NULL,22,0,NOW(),NULL,'77946751',NOW(),NULL,' LUCKY DOBLE  CLICK 10');</v>
      </c>
    </row>
    <row r="529" spans="1:13" x14ac:dyDescent="0.25">
      <c r="A529">
        <v>754</v>
      </c>
      <c r="B529" t="s">
        <v>1854</v>
      </c>
      <c r="C529">
        <v>22</v>
      </c>
      <c r="D529">
        <v>0</v>
      </c>
      <c r="E529" s="2" t="s">
        <v>1954</v>
      </c>
      <c r="F529" s="2" t="s">
        <v>1854</v>
      </c>
      <c r="G529" s="1">
        <v>77946096</v>
      </c>
      <c r="H529" s="2" t="s">
        <v>1954</v>
      </c>
      <c r="I529" t="s">
        <v>1854</v>
      </c>
      <c r="J529" t="s">
        <v>617</v>
      </c>
      <c r="L529" t="s">
        <v>1953</v>
      </c>
      <c r="M529" t="str">
        <f t="shared" si="8"/>
        <v>INSERT INTO SCH_KIOSCO.PRODUCT VALUES(754,NULL,22,0,NOW(),NULL,'77946096',NOW(),NULL,' LUCKY DOBLE  CLICK 20');</v>
      </c>
    </row>
    <row r="530" spans="1:13" x14ac:dyDescent="0.25">
      <c r="A530">
        <v>755</v>
      </c>
      <c r="B530" t="s">
        <v>1854</v>
      </c>
      <c r="C530">
        <v>22</v>
      </c>
      <c r="D530">
        <v>0</v>
      </c>
      <c r="E530" s="2" t="s">
        <v>1954</v>
      </c>
      <c r="F530" s="2" t="s">
        <v>1854</v>
      </c>
      <c r="G530" s="1">
        <v>77958204</v>
      </c>
      <c r="H530" s="2" t="s">
        <v>1954</v>
      </c>
      <c r="I530" t="s">
        <v>1854</v>
      </c>
      <c r="J530" t="s">
        <v>618</v>
      </c>
      <c r="L530" t="s">
        <v>1953</v>
      </c>
      <c r="M530" t="str">
        <f t="shared" si="8"/>
        <v>INSERT INTO SCH_KIOSCO.PRODUCT VALUES(755,NULL,22,0,NOW(),NULL,'77958204',NOW(),NULL,' LUCKY ROSA X10');</v>
      </c>
    </row>
    <row r="531" spans="1:13" x14ac:dyDescent="0.25">
      <c r="A531">
        <v>756</v>
      </c>
      <c r="B531" t="s">
        <v>1854</v>
      </c>
      <c r="C531">
        <v>22</v>
      </c>
      <c r="D531">
        <v>0</v>
      </c>
      <c r="E531" s="2" t="s">
        <v>1954</v>
      </c>
      <c r="F531" s="2" t="s">
        <v>1854</v>
      </c>
      <c r="G531" s="1">
        <v>77958198</v>
      </c>
      <c r="H531" s="2" t="s">
        <v>1954</v>
      </c>
      <c r="I531" t="s">
        <v>1854</v>
      </c>
      <c r="J531" t="s">
        <v>619</v>
      </c>
      <c r="L531" t="s">
        <v>1953</v>
      </c>
      <c r="M531" t="str">
        <f t="shared" si="8"/>
        <v>INSERT INTO SCH_KIOSCO.PRODUCT VALUES(756,NULL,22,0,NOW(),NULL,'77958198',NOW(),NULL,' LUCKY ROSA X 20');</v>
      </c>
    </row>
    <row r="532" spans="1:13" x14ac:dyDescent="0.25">
      <c r="A532">
        <v>757</v>
      </c>
      <c r="B532" t="s">
        <v>1854</v>
      </c>
      <c r="C532">
        <v>22</v>
      </c>
      <c r="D532">
        <v>0</v>
      </c>
      <c r="E532" s="2" t="s">
        <v>1954</v>
      </c>
      <c r="F532" s="2" t="s">
        <v>1854</v>
      </c>
      <c r="G532" s="1">
        <v>77959171</v>
      </c>
      <c r="H532" s="2" t="s">
        <v>1954</v>
      </c>
      <c r="I532" t="s">
        <v>1854</v>
      </c>
      <c r="J532" t="s">
        <v>620</v>
      </c>
      <c r="L532" t="s">
        <v>1953</v>
      </c>
      <c r="M532" t="str">
        <f t="shared" si="8"/>
        <v>INSERT INTO SCH_KIOSCO.PRODUCT VALUES(757,NULL,22,0,NOW(),NULL,'77959171',NOW(),NULL,' LUCKY COOL X 20');</v>
      </c>
    </row>
    <row r="533" spans="1:13" x14ac:dyDescent="0.25">
      <c r="A533">
        <v>758</v>
      </c>
      <c r="B533" t="s">
        <v>1854</v>
      </c>
      <c r="C533">
        <v>22</v>
      </c>
      <c r="D533">
        <v>0</v>
      </c>
      <c r="E533" s="2" t="s">
        <v>1954</v>
      </c>
      <c r="F533" s="2" t="s">
        <v>1854</v>
      </c>
      <c r="G533" s="1">
        <v>77959140</v>
      </c>
      <c r="H533" s="2" t="s">
        <v>1954</v>
      </c>
      <c r="I533" t="s">
        <v>1854</v>
      </c>
      <c r="J533" t="s">
        <v>621</v>
      </c>
      <c r="L533" t="s">
        <v>1953</v>
      </c>
      <c r="M533" t="str">
        <f t="shared" si="8"/>
        <v>INSERT INTO SCH_KIOSCO.PRODUCT VALUES(758,NULL,22,0,NOW(),NULL,'77959140',NOW(),NULL,' LUCKY COOL X 10');</v>
      </c>
    </row>
    <row r="534" spans="1:13" x14ac:dyDescent="0.25">
      <c r="A534">
        <v>759</v>
      </c>
      <c r="B534" t="s">
        <v>1854</v>
      </c>
      <c r="C534">
        <v>22</v>
      </c>
      <c r="D534">
        <v>0</v>
      </c>
      <c r="E534" s="2" t="s">
        <v>1954</v>
      </c>
      <c r="F534" s="2" t="s">
        <v>1854</v>
      </c>
      <c r="G534" s="1">
        <v>77910943</v>
      </c>
      <c r="H534" s="2" t="s">
        <v>1954</v>
      </c>
      <c r="I534" t="s">
        <v>1854</v>
      </c>
      <c r="J534" t="s">
        <v>622</v>
      </c>
      <c r="L534" t="s">
        <v>1953</v>
      </c>
      <c r="M534" t="str">
        <f t="shared" si="8"/>
        <v>INSERT INTO SCH_KIOSCO.PRODUCT VALUES(759,NULL,22,0,NOW(),NULL,'77910943',NOW(),NULL,' PARISIEN 10');</v>
      </c>
    </row>
    <row r="535" spans="1:13" x14ac:dyDescent="0.25">
      <c r="A535">
        <v>760</v>
      </c>
      <c r="B535" t="s">
        <v>1854</v>
      </c>
      <c r="C535">
        <v>22</v>
      </c>
      <c r="D535">
        <v>0</v>
      </c>
      <c r="E535" s="2" t="s">
        <v>1954</v>
      </c>
      <c r="F535" s="2" t="s">
        <v>1854</v>
      </c>
      <c r="G535" s="1">
        <v>77910325</v>
      </c>
      <c r="H535" s="2" t="s">
        <v>1954</v>
      </c>
      <c r="I535" t="s">
        <v>1854</v>
      </c>
      <c r="J535" t="s">
        <v>623</v>
      </c>
      <c r="L535" t="s">
        <v>1953</v>
      </c>
      <c r="M535" t="str">
        <f t="shared" si="8"/>
        <v>INSERT INTO SCH_KIOSCO.PRODUCT VALUES(760,NULL,22,0,NOW(),NULL,'77910325',NOW(),NULL,' PARISIEN COMUN');</v>
      </c>
    </row>
    <row r="536" spans="1:13" x14ac:dyDescent="0.25">
      <c r="A536">
        <v>761</v>
      </c>
      <c r="B536" t="s">
        <v>1854</v>
      </c>
      <c r="C536">
        <v>22</v>
      </c>
      <c r="D536">
        <v>0</v>
      </c>
      <c r="E536" s="2" t="s">
        <v>1954</v>
      </c>
      <c r="F536" s="2" t="s">
        <v>1854</v>
      </c>
      <c r="G536" s="1">
        <v>77910950</v>
      </c>
      <c r="H536" s="2" t="s">
        <v>1954</v>
      </c>
      <c r="I536" t="s">
        <v>1854</v>
      </c>
      <c r="J536" t="s">
        <v>624</v>
      </c>
      <c r="L536" t="s">
        <v>1953</v>
      </c>
      <c r="M536" t="str">
        <f t="shared" si="8"/>
        <v>INSERT INTO SCH_KIOSCO.PRODUCT VALUES(761,NULL,22,0,NOW(),NULL,'77910950',NOW(),NULL,' PARISIEN BOX');</v>
      </c>
    </row>
    <row r="537" spans="1:13" x14ac:dyDescent="0.25">
      <c r="A537">
        <v>762</v>
      </c>
      <c r="B537" t="s">
        <v>1854</v>
      </c>
      <c r="C537">
        <v>22</v>
      </c>
      <c r="D537">
        <v>0</v>
      </c>
      <c r="E537" s="2" t="s">
        <v>1954</v>
      </c>
      <c r="F537" s="2" t="s">
        <v>1854</v>
      </c>
      <c r="G537" s="1">
        <v>77910318</v>
      </c>
      <c r="H537" s="2" t="s">
        <v>1954</v>
      </c>
      <c r="I537" t="s">
        <v>1854</v>
      </c>
      <c r="J537" t="s">
        <v>625</v>
      </c>
      <c r="L537" t="s">
        <v>1953</v>
      </c>
      <c r="M537" t="str">
        <f t="shared" si="8"/>
        <v>INSERT INTO SCH_KIOSCO.PRODUCT VALUES(762,NULL,22,0,NOW(),NULL,'77910318',NOW(),NULL,' 43-70 CORTO');</v>
      </c>
    </row>
    <row r="538" spans="1:13" x14ac:dyDescent="0.25">
      <c r="A538">
        <v>763</v>
      </c>
      <c r="B538" t="s">
        <v>1854</v>
      </c>
      <c r="C538">
        <v>22</v>
      </c>
      <c r="D538">
        <v>0</v>
      </c>
      <c r="E538" s="2" t="s">
        <v>1954</v>
      </c>
      <c r="F538" s="2" t="s">
        <v>1854</v>
      </c>
      <c r="G538" s="1">
        <v>77910431</v>
      </c>
      <c r="H538" s="2" t="s">
        <v>1954</v>
      </c>
      <c r="I538" t="s">
        <v>1854</v>
      </c>
      <c r="J538" t="s">
        <v>626</v>
      </c>
      <c r="L538" t="s">
        <v>1953</v>
      </c>
      <c r="M538" t="str">
        <f t="shared" si="8"/>
        <v>INSERT INTO SCH_KIOSCO.PRODUCT VALUES(763,NULL,22,0,NOW(),NULL,'77910431',NOW(),NULL,' 43-70 LARGO');</v>
      </c>
    </row>
    <row r="539" spans="1:13" x14ac:dyDescent="0.25">
      <c r="A539">
        <v>764</v>
      </c>
      <c r="B539" t="s">
        <v>1854</v>
      </c>
      <c r="C539">
        <v>22</v>
      </c>
      <c r="D539">
        <v>0</v>
      </c>
      <c r="E539" s="2" t="s">
        <v>1954</v>
      </c>
      <c r="F539" s="2" t="s">
        <v>1854</v>
      </c>
      <c r="G539" s="1">
        <v>77900494</v>
      </c>
      <c r="H539" s="2" t="s">
        <v>1954</v>
      </c>
      <c r="I539" t="s">
        <v>1854</v>
      </c>
      <c r="J539" t="s">
        <v>627</v>
      </c>
      <c r="L539" t="s">
        <v>1953</v>
      </c>
      <c r="M539" t="str">
        <f t="shared" si="8"/>
        <v>INSERT INTO SCH_KIOSCO.PRODUCT VALUES(764,NULL,22,0,NOW(),NULL,'77900494',NOW(),NULL,' CAMEL 11');</v>
      </c>
    </row>
    <row r="540" spans="1:13" x14ac:dyDescent="0.25">
      <c r="A540">
        <v>765</v>
      </c>
      <c r="B540" t="s">
        <v>1854</v>
      </c>
      <c r="C540">
        <v>22</v>
      </c>
      <c r="D540">
        <v>0</v>
      </c>
      <c r="E540" s="2" t="s">
        <v>1954</v>
      </c>
      <c r="F540" s="2" t="s">
        <v>1854</v>
      </c>
      <c r="G540" s="1">
        <v>77910974</v>
      </c>
      <c r="H540" s="2" t="s">
        <v>1954</v>
      </c>
      <c r="I540" t="s">
        <v>1854</v>
      </c>
      <c r="J540" t="s">
        <v>628</v>
      </c>
      <c r="L540" t="s">
        <v>1953</v>
      </c>
      <c r="M540" t="str">
        <f t="shared" si="8"/>
        <v>INSERT INTO SCH_KIOSCO.PRODUCT VALUES(765,NULL,22,0,NOW(),NULL,'77910974',NOW(),NULL,' CAMEL COMUN');</v>
      </c>
    </row>
    <row r="541" spans="1:13" x14ac:dyDescent="0.25">
      <c r="A541">
        <v>766</v>
      </c>
      <c r="B541" t="s">
        <v>1854</v>
      </c>
      <c r="C541">
        <v>22</v>
      </c>
      <c r="D541">
        <v>0</v>
      </c>
      <c r="E541" s="2" t="s">
        <v>1954</v>
      </c>
      <c r="F541" s="2" t="s">
        <v>1854</v>
      </c>
      <c r="G541" s="1">
        <v>77910981</v>
      </c>
      <c r="H541" s="2" t="s">
        <v>1954</v>
      </c>
      <c r="I541" t="s">
        <v>1854</v>
      </c>
      <c r="J541" t="s">
        <v>629</v>
      </c>
      <c r="L541" t="s">
        <v>1953</v>
      </c>
      <c r="M541" t="str">
        <f t="shared" si="8"/>
        <v>INSERT INTO SCH_KIOSCO.PRODUCT VALUES(766,NULL,22,0,NOW(),NULL,'77910981',NOW(),NULL,' CAMEL BOX');</v>
      </c>
    </row>
    <row r="542" spans="1:13" x14ac:dyDescent="0.25">
      <c r="A542">
        <v>767</v>
      </c>
      <c r="B542" t="s">
        <v>1854</v>
      </c>
      <c r="C542">
        <v>22</v>
      </c>
      <c r="D542">
        <v>0</v>
      </c>
      <c r="E542" s="2" t="s">
        <v>1954</v>
      </c>
      <c r="F542" s="2" t="s">
        <v>1854</v>
      </c>
      <c r="G542" s="1">
        <v>77941411</v>
      </c>
      <c r="H542" s="2" t="s">
        <v>1954</v>
      </c>
      <c r="I542" t="s">
        <v>1854</v>
      </c>
      <c r="J542" t="s">
        <v>630</v>
      </c>
      <c r="L542" t="s">
        <v>1953</v>
      </c>
      <c r="M542" t="str">
        <f t="shared" si="8"/>
        <v>INSERT INTO SCH_KIOSCO.PRODUCT VALUES(767,NULL,22,0,NOW(),NULL,'77941411',NOW(),NULL,' PALL MALL INTENCE');</v>
      </c>
    </row>
    <row r="543" spans="1:13" x14ac:dyDescent="0.25">
      <c r="A543">
        <v>768</v>
      </c>
      <c r="B543" t="s">
        <v>1854</v>
      </c>
      <c r="C543">
        <v>22</v>
      </c>
      <c r="D543">
        <v>0</v>
      </c>
      <c r="E543" s="2" t="s">
        <v>1954</v>
      </c>
      <c r="F543" s="2" t="s">
        <v>1854</v>
      </c>
      <c r="G543" s="1">
        <v>77942142</v>
      </c>
      <c r="H543" s="2" t="s">
        <v>1954</v>
      </c>
      <c r="I543" t="s">
        <v>1854</v>
      </c>
      <c r="J543" t="s">
        <v>631</v>
      </c>
      <c r="L543" t="s">
        <v>1953</v>
      </c>
      <c r="M543" t="str">
        <f t="shared" si="8"/>
        <v>INSERT INTO SCH_KIOSCO.PRODUCT VALUES(768,NULL,22,0,NOW(),NULL,'77942142',NOW(),NULL,' PALL MALL  PLATA 10');</v>
      </c>
    </row>
    <row r="544" spans="1:13" x14ac:dyDescent="0.25">
      <c r="A544">
        <v>769</v>
      </c>
      <c r="B544" t="s">
        <v>1854</v>
      </c>
      <c r="C544">
        <v>22</v>
      </c>
      <c r="D544">
        <v>0</v>
      </c>
      <c r="E544" s="2" t="s">
        <v>1954</v>
      </c>
      <c r="F544" s="2" t="s">
        <v>1854</v>
      </c>
      <c r="G544" s="1">
        <v>77942128</v>
      </c>
      <c r="H544" s="2" t="s">
        <v>1954</v>
      </c>
      <c r="I544" t="s">
        <v>1854</v>
      </c>
      <c r="J544" t="s">
        <v>632</v>
      </c>
      <c r="L544" t="s">
        <v>1953</v>
      </c>
      <c r="M544" t="str">
        <f t="shared" si="8"/>
        <v>INSERT INTO SCH_KIOSCO.PRODUCT VALUES(769,NULL,22,0,NOW(),NULL,'77942128',NOW(),NULL,' PALL MALL PLATA CORTO');</v>
      </c>
    </row>
    <row r="545" spans="1:13" x14ac:dyDescent="0.25">
      <c r="A545">
        <v>770</v>
      </c>
      <c r="B545" t="s">
        <v>1854</v>
      </c>
      <c r="C545">
        <v>22</v>
      </c>
      <c r="D545">
        <v>0</v>
      </c>
      <c r="E545" s="2" t="s">
        <v>1954</v>
      </c>
      <c r="F545" s="2" t="s">
        <v>1854</v>
      </c>
      <c r="G545" s="1">
        <v>77942135</v>
      </c>
      <c r="H545" s="2" t="s">
        <v>1954</v>
      </c>
      <c r="I545" t="s">
        <v>1854</v>
      </c>
      <c r="J545" t="s">
        <v>633</v>
      </c>
      <c r="L545" t="s">
        <v>1953</v>
      </c>
      <c r="M545" t="str">
        <f t="shared" si="8"/>
        <v>INSERT INTO SCH_KIOSCO.PRODUCT VALUES(770,NULL,22,0,NOW(),NULL,'77942135',NOW(),NULL,' PALL MALL PLATA LARGO');</v>
      </c>
    </row>
    <row r="546" spans="1:13" x14ac:dyDescent="0.25">
      <c r="A546">
        <v>771</v>
      </c>
      <c r="B546" t="s">
        <v>1854</v>
      </c>
      <c r="C546">
        <v>22</v>
      </c>
      <c r="D546">
        <v>0</v>
      </c>
      <c r="E546" s="2" t="s">
        <v>1954</v>
      </c>
      <c r="F546" s="2" t="s">
        <v>1854</v>
      </c>
      <c r="G546" s="1">
        <v>77942111</v>
      </c>
      <c r="H546" s="2" t="s">
        <v>1954</v>
      </c>
      <c r="I546" t="s">
        <v>1854</v>
      </c>
      <c r="J546" t="s">
        <v>634</v>
      </c>
      <c r="L546" t="s">
        <v>1953</v>
      </c>
      <c r="M546" t="str">
        <f t="shared" si="8"/>
        <v>INSERT INTO SCH_KIOSCO.PRODUCT VALUES(771,NULL,22,0,NOW(),NULL,'77942111',NOW(),NULL,' PALL MALL ROJO 10');</v>
      </c>
    </row>
    <row r="547" spans="1:13" x14ac:dyDescent="0.25">
      <c r="A547">
        <v>772</v>
      </c>
      <c r="B547" t="s">
        <v>1854</v>
      </c>
      <c r="C547">
        <v>22</v>
      </c>
      <c r="D547">
        <v>0</v>
      </c>
      <c r="E547" s="2" t="s">
        <v>1954</v>
      </c>
      <c r="F547" s="2" t="s">
        <v>1854</v>
      </c>
      <c r="G547" s="1">
        <v>77942098</v>
      </c>
      <c r="H547" s="2" t="s">
        <v>1954</v>
      </c>
      <c r="I547" t="s">
        <v>1854</v>
      </c>
      <c r="J547" t="s">
        <v>635</v>
      </c>
      <c r="L547" t="s">
        <v>1953</v>
      </c>
      <c r="M547" t="str">
        <f t="shared" si="8"/>
        <v>INSERT INTO SCH_KIOSCO.PRODUCT VALUES(772,NULL,22,0,NOW(),NULL,'77942098',NOW(),NULL,' PALL MALL ROJO  CORTO');</v>
      </c>
    </row>
    <row r="548" spans="1:13" x14ac:dyDescent="0.25">
      <c r="A548">
        <v>773</v>
      </c>
      <c r="B548" t="s">
        <v>1854</v>
      </c>
      <c r="C548">
        <v>22</v>
      </c>
      <c r="D548">
        <v>0</v>
      </c>
      <c r="E548" s="2" t="s">
        <v>1954</v>
      </c>
      <c r="F548" s="2" t="s">
        <v>1854</v>
      </c>
      <c r="G548" s="1">
        <v>77942104</v>
      </c>
      <c r="H548" s="2" t="s">
        <v>1954</v>
      </c>
      <c r="I548" t="s">
        <v>1854</v>
      </c>
      <c r="J548" t="s">
        <v>636</v>
      </c>
      <c r="L548" t="s">
        <v>1953</v>
      </c>
      <c r="M548" t="str">
        <f t="shared" si="8"/>
        <v>INSERT INTO SCH_KIOSCO.PRODUCT VALUES(773,NULL,22,0,NOW(),NULL,'77942104',NOW(),NULL,' PALL MALL ROJO LARGO');</v>
      </c>
    </row>
    <row r="549" spans="1:13" x14ac:dyDescent="0.25">
      <c r="A549">
        <v>774</v>
      </c>
      <c r="B549" t="s">
        <v>1854</v>
      </c>
      <c r="C549">
        <v>22</v>
      </c>
      <c r="D549">
        <v>0</v>
      </c>
      <c r="E549" s="2" t="s">
        <v>1954</v>
      </c>
      <c r="F549" s="2" t="s">
        <v>1854</v>
      </c>
      <c r="G549" s="1">
        <v>77955418</v>
      </c>
      <c r="H549" s="2" t="s">
        <v>1954</v>
      </c>
      <c r="I549" t="s">
        <v>1854</v>
      </c>
      <c r="J549" t="s">
        <v>637</v>
      </c>
      <c r="L549" t="s">
        <v>1953</v>
      </c>
      <c r="M549" t="str">
        <f t="shared" si="8"/>
        <v>INSERT INTO SCH_KIOSCO.PRODUCT VALUES(774,NULL,22,0,NOW(),NULL,'77955418',NOW(),NULL,' ROTHMAN 10');</v>
      </c>
    </row>
    <row r="550" spans="1:13" x14ac:dyDescent="0.25">
      <c r="A550">
        <v>775</v>
      </c>
      <c r="B550" t="s">
        <v>1854</v>
      </c>
      <c r="C550">
        <v>22</v>
      </c>
      <c r="D550">
        <v>0</v>
      </c>
      <c r="E550" s="2" t="s">
        <v>1954</v>
      </c>
      <c r="F550" s="2" t="s">
        <v>1854</v>
      </c>
      <c r="G550" s="1">
        <v>77955388</v>
      </c>
      <c r="H550" s="2" t="s">
        <v>1954</v>
      </c>
      <c r="I550" t="s">
        <v>1854</v>
      </c>
      <c r="J550" t="s">
        <v>638</v>
      </c>
      <c r="L550" t="s">
        <v>1953</v>
      </c>
      <c r="M550" t="str">
        <f t="shared" si="8"/>
        <v>INSERT INTO SCH_KIOSCO.PRODUCT VALUES(775,NULL,22,0,NOW(),NULL,'77955388',NOW(),NULL,' ROTHMAN COMUN');</v>
      </c>
    </row>
    <row r="551" spans="1:13" x14ac:dyDescent="0.25">
      <c r="A551">
        <v>776</v>
      </c>
      <c r="B551" t="s">
        <v>1854</v>
      </c>
      <c r="C551">
        <v>22</v>
      </c>
      <c r="D551">
        <v>0</v>
      </c>
      <c r="E551" s="2" t="s">
        <v>1954</v>
      </c>
      <c r="F551" s="2" t="s">
        <v>1854</v>
      </c>
      <c r="G551" s="1">
        <v>77955395</v>
      </c>
      <c r="H551" s="2" t="s">
        <v>1954</v>
      </c>
      <c r="I551" t="s">
        <v>1854</v>
      </c>
      <c r="J551" t="s">
        <v>639</v>
      </c>
      <c r="L551" t="s">
        <v>1953</v>
      </c>
      <c r="M551" t="str">
        <f t="shared" si="8"/>
        <v>INSERT INTO SCH_KIOSCO.PRODUCT VALUES(776,NULL,22,0,NOW(),NULL,'77955395',NOW(),NULL,' ROTHMAN BOX');</v>
      </c>
    </row>
    <row r="552" spans="1:13" x14ac:dyDescent="0.25">
      <c r="A552">
        <v>777</v>
      </c>
      <c r="B552" t="s">
        <v>1854</v>
      </c>
      <c r="C552">
        <v>22</v>
      </c>
      <c r="D552">
        <v>0</v>
      </c>
      <c r="E552" s="2" t="s">
        <v>1954</v>
      </c>
      <c r="F552" s="2" t="s">
        <v>1854</v>
      </c>
      <c r="G552" s="1">
        <v>77955432</v>
      </c>
      <c r="H552" s="2" t="s">
        <v>1954</v>
      </c>
      <c r="I552" t="s">
        <v>1854</v>
      </c>
      <c r="J552" t="s">
        <v>640</v>
      </c>
      <c r="L552" t="s">
        <v>1953</v>
      </c>
      <c r="M552" t="str">
        <f t="shared" si="8"/>
        <v>INSERT INTO SCH_KIOSCO.PRODUCT VALUES(777,NULL,22,0,NOW(),NULL,'77955432',NOW(),NULL,' ROTHMAN MENTO X10');</v>
      </c>
    </row>
    <row r="553" spans="1:13" x14ac:dyDescent="0.25">
      <c r="A553">
        <v>778</v>
      </c>
      <c r="B553" t="s">
        <v>1854</v>
      </c>
      <c r="C553">
        <v>22</v>
      </c>
      <c r="D553">
        <v>0</v>
      </c>
      <c r="E553" s="2" t="s">
        <v>1954</v>
      </c>
      <c r="F553" s="2" t="s">
        <v>1854</v>
      </c>
      <c r="G553" s="1">
        <v>77955425</v>
      </c>
      <c r="H553" s="2" t="s">
        <v>1954</v>
      </c>
      <c r="I553" t="s">
        <v>1854</v>
      </c>
      <c r="J553" t="s">
        <v>641</v>
      </c>
      <c r="L553" t="s">
        <v>1953</v>
      </c>
      <c r="M553" t="str">
        <f t="shared" si="8"/>
        <v>INSERT INTO SCH_KIOSCO.PRODUCT VALUES(778,NULL,22,0,NOW(),NULL,'77955425',NOW(),NULL,' ROTHMAN CONVERTIBLE COMUN');</v>
      </c>
    </row>
    <row r="554" spans="1:13" x14ac:dyDescent="0.25">
      <c r="A554">
        <v>779</v>
      </c>
      <c r="B554" t="s">
        <v>1854</v>
      </c>
      <c r="C554">
        <v>22</v>
      </c>
      <c r="D554">
        <v>0</v>
      </c>
      <c r="E554" s="2" t="s">
        <v>1954</v>
      </c>
      <c r="F554" s="2" t="s">
        <v>1854</v>
      </c>
      <c r="G554" s="1">
        <v>77955449</v>
      </c>
      <c r="H554" s="2" t="s">
        <v>1954</v>
      </c>
      <c r="I554" t="s">
        <v>1854</v>
      </c>
      <c r="J554" t="s">
        <v>642</v>
      </c>
      <c r="L554" t="s">
        <v>1953</v>
      </c>
      <c r="M554" t="str">
        <f t="shared" si="8"/>
        <v>INSERT INTO SCH_KIOSCO.PRODUCT VALUES(779,NULL,22,0,NOW(),NULL,'77955449',NOW(),NULL,' ROTHMAN CONVERTIBLE BOX');</v>
      </c>
    </row>
    <row r="555" spans="1:13" x14ac:dyDescent="0.25">
      <c r="A555">
        <v>780</v>
      </c>
      <c r="B555" t="s">
        <v>1854</v>
      </c>
      <c r="C555">
        <v>22</v>
      </c>
      <c r="D555">
        <v>0</v>
      </c>
      <c r="E555" s="2" t="s">
        <v>1954</v>
      </c>
      <c r="F555" s="2" t="s">
        <v>1854</v>
      </c>
      <c r="G555" s="1">
        <v>77952233</v>
      </c>
      <c r="H555" s="2" t="s">
        <v>1954</v>
      </c>
      <c r="I555" t="s">
        <v>1854</v>
      </c>
      <c r="J555" t="s">
        <v>643</v>
      </c>
      <c r="L555" t="s">
        <v>1953</v>
      </c>
      <c r="M555" t="str">
        <f t="shared" si="8"/>
        <v>INSERT INTO SCH_KIOSCO.PRODUCT VALUES(780,NULL,22,0,NOW(),NULL,'77952233',NOW(),NULL,' ROTHMANS AZUL COMUN');</v>
      </c>
    </row>
    <row r="556" spans="1:13" x14ac:dyDescent="0.25">
      <c r="A556">
        <v>781</v>
      </c>
      <c r="B556" t="s">
        <v>1854</v>
      </c>
      <c r="C556">
        <v>22</v>
      </c>
      <c r="D556">
        <v>0</v>
      </c>
      <c r="E556" s="2" t="s">
        <v>1954</v>
      </c>
      <c r="F556" s="2" t="s">
        <v>1854</v>
      </c>
      <c r="G556" s="1">
        <v>77950772</v>
      </c>
      <c r="H556" s="2" t="s">
        <v>1954</v>
      </c>
      <c r="I556" t="s">
        <v>1854</v>
      </c>
      <c r="J556" t="s">
        <v>644</v>
      </c>
      <c r="L556" t="s">
        <v>1953</v>
      </c>
      <c r="M556" t="str">
        <f t="shared" si="8"/>
        <v>INSERT INTO SCH_KIOSCO.PRODUCT VALUES(781,NULL,22,0,NOW(),NULL,'77950772',NOW(),NULL,' DUNHILL NEGRO 20');</v>
      </c>
    </row>
    <row r="557" spans="1:13" x14ac:dyDescent="0.25">
      <c r="A557">
        <v>782</v>
      </c>
      <c r="B557" t="s">
        <v>1854</v>
      </c>
      <c r="C557">
        <v>22</v>
      </c>
      <c r="D557">
        <v>0</v>
      </c>
      <c r="E557" s="2" t="s">
        <v>1954</v>
      </c>
      <c r="F557" s="2" t="s">
        <v>1854</v>
      </c>
      <c r="G557" s="1">
        <v>7793677912129</v>
      </c>
      <c r="H557" s="2" t="s">
        <v>1954</v>
      </c>
      <c r="I557" t="s">
        <v>1854</v>
      </c>
      <c r="J557" t="s">
        <v>645</v>
      </c>
      <c r="L557" t="s">
        <v>1953</v>
      </c>
      <c r="M557" t="str">
        <f t="shared" si="8"/>
        <v>INSERT INTO SCH_KIOSCO.PRODUCT VALUES(782,NULL,22,0,NOW(),NULL,'7793677912129',NOW(),NULL,' TABACO RICHMOND 50 GRA');</v>
      </c>
    </row>
    <row r="558" spans="1:13" x14ac:dyDescent="0.25">
      <c r="A558">
        <v>783</v>
      </c>
      <c r="B558" t="s">
        <v>1854</v>
      </c>
      <c r="C558">
        <v>22</v>
      </c>
      <c r="D558">
        <v>0</v>
      </c>
      <c r="E558" s="2" t="s">
        <v>1954</v>
      </c>
      <c r="F558" s="2" t="s">
        <v>1854</v>
      </c>
      <c r="G558" s="1">
        <v>7793677912044</v>
      </c>
      <c r="H558" s="2" t="s">
        <v>1954</v>
      </c>
      <c r="I558" t="s">
        <v>1854</v>
      </c>
      <c r="J558" t="s">
        <v>646</v>
      </c>
      <c r="L558" t="s">
        <v>1953</v>
      </c>
      <c r="M558" t="str">
        <f t="shared" si="8"/>
        <v>INSERT INTO SCH_KIOSCO.PRODUCT VALUES(783,NULL,22,0,NOW(),NULL,'7793677912044',NOW(),NULL,' TABACO EXETER 50 GRA');</v>
      </c>
    </row>
    <row r="559" spans="1:13" x14ac:dyDescent="0.25">
      <c r="A559">
        <v>784</v>
      </c>
      <c r="B559" t="s">
        <v>1854</v>
      </c>
      <c r="C559">
        <v>22</v>
      </c>
      <c r="D559">
        <v>0</v>
      </c>
      <c r="E559" s="2" t="s">
        <v>1954</v>
      </c>
      <c r="F559" s="2" t="s">
        <v>1854</v>
      </c>
      <c r="G559" s="1">
        <v>7793677170109</v>
      </c>
      <c r="H559" s="2" t="s">
        <v>1954</v>
      </c>
      <c r="I559" t="s">
        <v>1854</v>
      </c>
      <c r="J559" t="s">
        <v>647</v>
      </c>
      <c r="L559" t="s">
        <v>1953</v>
      </c>
      <c r="M559" t="str">
        <f t="shared" si="8"/>
        <v>INSERT INTO SCH_KIOSCO.PRODUCT VALUES(784,NULL,22,0,NOW(),NULL,'7793677170109',NOW(),NULL,' OMBU');</v>
      </c>
    </row>
    <row r="560" spans="1:13" x14ac:dyDescent="0.25">
      <c r="A560">
        <v>785</v>
      </c>
      <c r="B560" t="s">
        <v>1854</v>
      </c>
      <c r="C560">
        <v>22</v>
      </c>
      <c r="D560">
        <v>0</v>
      </c>
      <c r="E560" s="2" t="s">
        <v>1954</v>
      </c>
      <c r="F560" s="2" t="s">
        <v>1854</v>
      </c>
      <c r="G560" s="1">
        <v>77961679</v>
      </c>
      <c r="H560" s="2" t="s">
        <v>1954</v>
      </c>
      <c r="I560" t="s">
        <v>1854</v>
      </c>
      <c r="J560" t="s">
        <v>648</v>
      </c>
      <c r="L560" t="s">
        <v>1953</v>
      </c>
      <c r="M560" t="str">
        <f t="shared" si="8"/>
        <v>INSERT INTO SCH_KIOSCO.PRODUCT VALUES(785,NULL,22,0,NOW(),NULL,'77961679',NOW(),NULL,' PREMIER ORGANICO');</v>
      </c>
    </row>
    <row r="561" spans="1:13" x14ac:dyDescent="0.25">
      <c r="A561">
        <v>786</v>
      </c>
      <c r="B561" t="s">
        <v>1854</v>
      </c>
      <c r="C561">
        <v>22</v>
      </c>
      <c r="D561">
        <v>0</v>
      </c>
      <c r="E561" s="2" t="s">
        <v>1954</v>
      </c>
      <c r="F561" s="2" t="s">
        <v>1854</v>
      </c>
      <c r="G561" s="1">
        <v>77961662</v>
      </c>
      <c r="H561" s="2" t="s">
        <v>1954</v>
      </c>
      <c r="I561" t="s">
        <v>1854</v>
      </c>
      <c r="J561" t="s">
        <v>649</v>
      </c>
      <c r="L561" t="s">
        <v>1953</v>
      </c>
      <c r="M561" t="str">
        <f t="shared" si="8"/>
        <v>INSERT INTO SCH_KIOSCO.PRODUCT VALUES(786,NULL,22,0,NOW(),NULL,'77961662',NOW(),NULL,' PREMIER PLUS');</v>
      </c>
    </row>
    <row r="562" spans="1:13" x14ac:dyDescent="0.25">
      <c r="A562">
        <v>787</v>
      </c>
      <c r="B562" t="s">
        <v>1854</v>
      </c>
      <c r="C562">
        <v>22</v>
      </c>
      <c r="D562">
        <v>0</v>
      </c>
      <c r="E562" s="2" t="s">
        <v>1954</v>
      </c>
      <c r="F562" s="2" t="s">
        <v>1854</v>
      </c>
      <c r="G562" s="1">
        <v>77961693</v>
      </c>
      <c r="H562" s="2" t="s">
        <v>1954</v>
      </c>
      <c r="I562" t="s">
        <v>1854</v>
      </c>
      <c r="J562" t="s">
        <v>650</v>
      </c>
      <c r="L562" t="s">
        <v>1953</v>
      </c>
      <c r="M562" t="str">
        <f t="shared" si="8"/>
        <v>INSERT INTO SCH_KIOSCO.PRODUCT VALUES(787,NULL,22,0,NOW(),NULL,'77961693',NOW(),NULL,' PREMIER FINE');</v>
      </c>
    </row>
    <row r="563" spans="1:13" x14ac:dyDescent="0.25">
      <c r="A563">
        <v>789</v>
      </c>
      <c r="B563" t="s">
        <v>1854</v>
      </c>
      <c r="C563">
        <v>23</v>
      </c>
      <c r="D563">
        <v>0</v>
      </c>
      <c r="E563" s="2" t="s">
        <v>1954</v>
      </c>
      <c r="F563" s="2" t="s">
        <v>1854</v>
      </c>
      <c r="G563" s="1">
        <v>7790310981634</v>
      </c>
      <c r="H563" s="2" t="s">
        <v>1954</v>
      </c>
      <c r="I563" t="s">
        <v>1854</v>
      </c>
      <c r="J563" t="s">
        <v>541</v>
      </c>
      <c r="L563" t="s">
        <v>1953</v>
      </c>
      <c r="M563" t="str">
        <f t="shared" si="8"/>
        <v>INSERT INTO SCH_KIOSCO.PRODUCT VALUES(789,NULL,23,0,NOW(),NULL,'7790310981634',NOW(),NULL,' LAYS CLASICA');</v>
      </c>
    </row>
    <row r="564" spans="1:13" x14ac:dyDescent="0.25">
      <c r="A564">
        <v>790</v>
      </c>
      <c r="B564" t="s">
        <v>1854</v>
      </c>
      <c r="C564">
        <v>23</v>
      </c>
      <c r="D564">
        <v>0</v>
      </c>
      <c r="E564" s="2" t="s">
        <v>1954</v>
      </c>
      <c r="F564" s="2" t="s">
        <v>1854</v>
      </c>
      <c r="G564" s="1">
        <v>7790310007099</v>
      </c>
      <c r="H564" s="2" t="s">
        <v>1954</v>
      </c>
      <c r="I564" t="s">
        <v>1854</v>
      </c>
      <c r="J564" t="s">
        <v>542</v>
      </c>
      <c r="L564" t="s">
        <v>1953</v>
      </c>
      <c r="M564" t="str">
        <f t="shared" si="8"/>
        <v>INSERT INTO SCH_KIOSCO.PRODUCT VALUES(790,NULL,23,0,NOW(),NULL,'7790310007099',NOW(),NULL,' 3D 116G');</v>
      </c>
    </row>
    <row r="565" spans="1:13" x14ac:dyDescent="0.25">
      <c r="A565">
        <v>791</v>
      </c>
      <c r="B565" t="s">
        <v>1854</v>
      </c>
      <c r="C565">
        <v>23</v>
      </c>
      <c r="D565">
        <v>0</v>
      </c>
      <c r="E565" s="2" t="s">
        <v>1954</v>
      </c>
      <c r="F565" s="2" t="s">
        <v>1854</v>
      </c>
      <c r="G565" s="1">
        <v>7790310981580</v>
      </c>
      <c r="H565" s="2" t="s">
        <v>1954</v>
      </c>
      <c r="I565" t="s">
        <v>1854</v>
      </c>
      <c r="J565" t="s">
        <v>543</v>
      </c>
      <c r="L565" t="s">
        <v>1953</v>
      </c>
      <c r="M565" t="str">
        <f t="shared" si="8"/>
        <v>INSERT INTO SCH_KIOSCO.PRODUCT VALUES(791,NULL,23,0,NOW(),NULL,'7790310981580',NOW(),NULL,' 3D 25G');</v>
      </c>
    </row>
    <row r="566" spans="1:13" x14ac:dyDescent="0.25">
      <c r="A566">
        <v>792</v>
      </c>
      <c r="B566" t="s">
        <v>1854</v>
      </c>
      <c r="C566">
        <v>23</v>
      </c>
      <c r="D566">
        <v>0</v>
      </c>
      <c r="E566" s="2" t="s">
        <v>1954</v>
      </c>
      <c r="F566" s="2" t="s">
        <v>1854</v>
      </c>
      <c r="G566" s="1">
        <v>7790310001530</v>
      </c>
      <c r="H566" s="2" t="s">
        <v>1954</v>
      </c>
      <c r="I566" t="s">
        <v>1854</v>
      </c>
      <c r="J566" t="s">
        <v>544</v>
      </c>
      <c r="L566" t="s">
        <v>1953</v>
      </c>
      <c r="M566" t="str">
        <f t="shared" si="8"/>
        <v>INSERT INTO SCH_KIOSCO.PRODUCT VALUES(792,NULL,23,0,NOW(),NULL,'7790310001530',NOW(),NULL,' DORITOS SABOR QUESO 23G');</v>
      </c>
    </row>
    <row r="567" spans="1:13" x14ac:dyDescent="0.25">
      <c r="A567">
        <v>794</v>
      </c>
      <c r="B567" t="s">
        <v>1854</v>
      </c>
      <c r="C567">
        <v>23</v>
      </c>
      <c r="D567">
        <v>0</v>
      </c>
      <c r="E567" s="2" t="s">
        <v>1954</v>
      </c>
      <c r="F567" s="2" t="s">
        <v>1854</v>
      </c>
      <c r="G567" s="1">
        <v>7790310006818</v>
      </c>
      <c r="H567" s="2" t="s">
        <v>1954</v>
      </c>
      <c r="I567" t="s">
        <v>1854</v>
      </c>
      <c r="J567" t="s">
        <v>545</v>
      </c>
      <c r="L567" t="s">
        <v>1953</v>
      </c>
      <c r="M567" t="str">
        <f t="shared" si="8"/>
        <v>INSERT INTO SCH_KIOSCO.PRODUCT VALUES(794,NULL,23,0,NOW(),NULL,'7790310006818',NOW(),NULL,' PALITOS PEP 40G');</v>
      </c>
    </row>
    <row r="568" spans="1:13" x14ac:dyDescent="0.25">
      <c r="A568">
        <v>796</v>
      </c>
      <c r="B568" t="s">
        <v>1854</v>
      </c>
      <c r="C568">
        <v>23</v>
      </c>
      <c r="D568">
        <v>0</v>
      </c>
      <c r="E568" s="2" t="s">
        <v>1954</v>
      </c>
      <c r="F568" s="2" t="s">
        <v>1854</v>
      </c>
      <c r="G568" s="1">
        <v>7790310003039</v>
      </c>
      <c r="H568" s="2" t="s">
        <v>1954</v>
      </c>
      <c r="I568" t="s">
        <v>1854</v>
      </c>
      <c r="J568" t="s">
        <v>546</v>
      </c>
      <c r="L568" t="s">
        <v>1953</v>
      </c>
      <c r="M568" t="str">
        <f t="shared" si="8"/>
        <v>INSERT INTO SCH_KIOSCO.PRODUCT VALUES(796,NULL,23,0,NOW(),NULL,'7790310003039',NOW(),NULL,' TWISTOS QUESO 112G');</v>
      </c>
    </row>
    <row r="569" spans="1:13" x14ac:dyDescent="0.25">
      <c r="A569">
        <v>797</v>
      </c>
      <c r="B569" t="s">
        <v>1854</v>
      </c>
      <c r="C569">
        <v>23</v>
      </c>
      <c r="D569">
        <v>0</v>
      </c>
      <c r="E569" s="2" t="s">
        <v>1954</v>
      </c>
      <c r="F569" s="2" t="s">
        <v>1854</v>
      </c>
      <c r="G569" s="1">
        <v>7790310003022</v>
      </c>
      <c r="H569" s="2" t="s">
        <v>1954</v>
      </c>
      <c r="I569" t="s">
        <v>1854</v>
      </c>
      <c r="J569" t="s">
        <v>547</v>
      </c>
      <c r="L569" t="s">
        <v>1953</v>
      </c>
      <c r="M569" t="str">
        <f t="shared" si="8"/>
        <v>INSERT INTO SCH_KIOSCO.PRODUCT VALUES(797,NULL,23,0,NOW(),NULL,'7790310003022',NOW(),NULL,' TWISTOS JAMON 112G');</v>
      </c>
    </row>
    <row r="570" spans="1:13" x14ac:dyDescent="0.25">
      <c r="A570">
        <v>798</v>
      </c>
      <c r="B570" t="s">
        <v>1854</v>
      </c>
      <c r="C570">
        <v>23</v>
      </c>
      <c r="D570">
        <v>0</v>
      </c>
      <c r="E570" s="2" t="s">
        <v>1954</v>
      </c>
      <c r="F570" s="2" t="s">
        <v>1854</v>
      </c>
      <c r="G570" s="1">
        <v>7790310002995</v>
      </c>
      <c r="H570" s="2" t="s">
        <v>1954</v>
      </c>
      <c r="I570" t="s">
        <v>1854</v>
      </c>
      <c r="J570" t="s">
        <v>548</v>
      </c>
      <c r="L570" t="s">
        <v>1953</v>
      </c>
      <c r="M570" t="str">
        <f t="shared" si="8"/>
        <v>INSERT INTO SCH_KIOSCO.PRODUCT VALUES(798,NULL,23,0,NOW(),NULL,'7790310002995',NOW(),NULL,' TWISTOS JAMON X 45GR');</v>
      </c>
    </row>
    <row r="571" spans="1:13" x14ac:dyDescent="0.25">
      <c r="A571">
        <v>799</v>
      </c>
      <c r="B571" t="s">
        <v>1854</v>
      </c>
      <c r="C571">
        <v>23</v>
      </c>
      <c r="D571">
        <v>0</v>
      </c>
      <c r="E571" s="2" t="s">
        <v>1954</v>
      </c>
      <c r="F571" s="2" t="s">
        <v>1854</v>
      </c>
      <c r="G571" s="1">
        <v>7790310003008</v>
      </c>
      <c r="H571" s="2" t="s">
        <v>1954</v>
      </c>
      <c r="I571" t="s">
        <v>1854</v>
      </c>
      <c r="J571" t="s">
        <v>549</v>
      </c>
      <c r="L571" t="s">
        <v>1953</v>
      </c>
      <c r="M571" t="str">
        <f t="shared" si="8"/>
        <v>INSERT INTO SCH_KIOSCO.PRODUCT VALUES(799,NULL,23,0,NOW(),NULL,'7790310003008',NOW(),NULL,' TWISTOS QUESO X 45GR');</v>
      </c>
    </row>
    <row r="572" spans="1:13" x14ac:dyDescent="0.25">
      <c r="A572">
        <v>801</v>
      </c>
      <c r="B572" t="s">
        <v>1854</v>
      </c>
      <c r="C572">
        <v>24</v>
      </c>
      <c r="D572">
        <v>0</v>
      </c>
      <c r="E572" s="2" t="s">
        <v>1954</v>
      </c>
      <c r="F572" s="2" t="s">
        <v>1854</v>
      </c>
      <c r="G572" s="1">
        <v>7791813050117</v>
      </c>
      <c r="H572" s="2" t="s">
        <v>1954</v>
      </c>
      <c r="I572" t="s">
        <v>1854</v>
      </c>
      <c r="J572" t="s">
        <v>576</v>
      </c>
      <c r="L572" t="s">
        <v>1953</v>
      </c>
      <c r="M572" t="str">
        <f t="shared" si="8"/>
        <v>INSERT INTO SCH_KIOSCO.PRODUCT VALUES(801,NULL,24,0,NOW(),NULL,'7791813050117',NOW(),NULL,' LATA PEPSY X 354CC');</v>
      </c>
    </row>
    <row r="573" spans="1:13" x14ac:dyDescent="0.25">
      <c r="A573">
        <v>802</v>
      </c>
      <c r="B573" t="s">
        <v>1854</v>
      </c>
      <c r="C573">
        <v>24</v>
      </c>
      <c r="D573">
        <v>0</v>
      </c>
      <c r="E573" s="2" t="s">
        <v>1954</v>
      </c>
      <c r="F573" s="2" t="s">
        <v>1854</v>
      </c>
      <c r="G573" s="1">
        <v>7791813050520</v>
      </c>
      <c r="H573" s="2" t="s">
        <v>1954</v>
      </c>
      <c r="I573" t="s">
        <v>1854</v>
      </c>
      <c r="J573" t="s">
        <v>577</v>
      </c>
      <c r="L573" t="s">
        <v>1953</v>
      </c>
      <c r="M573" t="str">
        <f t="shared" si="8"/>
        <v>INSERT INTO SCH_KIOSCO.PRODUCT VALUES(802,NULL,24,0,NOW(),NULL,'7791813050520',NOW(),NULL,' LATA SEVEN X 354CC');</v>
      </c>
    </row>
    <row r="574" spans="1:13" x14ac:dyDescent="0.25">
      <c r="A574">
        <v>803</v>
      </c>
      <c r="B574" t="s">
        <v>1854</v>
      </c>
      <c r="C574">
        <v>24</v>
      </c>
      <c r="D574">
        <v>0</v>
      </c>
      <c r="E574" s="2" t="s">
        <v>1954</v>
      </c>
      <c r="F574" s="2" t="s">
        <v>1854</v>
      </c>
      <c r="G574" s="1">
        <v>7791813410225</v>
      </c>
      <c r="H574" s="2" t="s">
        <v>1954</v>
      </c>
      <c r="I574" t="s">
        <v>1854</v>
      </c>
      <c r="J574" t="s">
        <v>578</v>
      </c>
      <c r="L574" t="s">
        <v>1953</v>
      </c>
      <c r="M574" t="str">
        <f t="shared" si="8"/>
        <v>INSERT INTO SCH_KIOSCO.PRODUCT VALUES(803,NULL,24,0,NOW(),NULL,'7791813410225',NOW(),NULL,' MINI PEPSY X 250CC');</v>
      </c>
    </row>
    <row r="575" spans="1:13" x14ac:dyDescent="0.25">
      <c r="A575">
        <v>804</v>
      </c>
      <c r="B575" t="s">
        <v>1854</v>
      </c>
      <c r="C575">
        <v>24</v>
      </c>
      <c r="D575">
        <v>0</v>
      </c>
      <c r="E575" s="2" t="s">
        <v>1954</v>
      </c>
      <c r="F575" s="2" t="s">
        <v>1854</v>
      </c>
      <c r="G575" s="1">
        <v>7791813410287</v>
      </c>
      <c r="H575" s="2" t="s">
        <v>1954</v>
      </c>
      <c r="I575" t="s">
        <v>1854</v>
      </c>
      <c r="J575" t="s">
        <v>579</v>
      </c>
      <c r="L575" t="s">
        <v>1953</v>
      </c>
      <c r="M575" t="str">
        <f t="shared" si="8"/>
        <v>INSERT INTO SCH_KIOSCO.PRODUCT VALUES(804,NULL,24,0,NOW(),NULL,'7791813410287',NOW(),NULL,' MINI SEVEN X 250CC');</v>
      </c>
    </row>
    <row r="576" spans="1:13" x14ac:dyDescent="0.25">
      <c r="A576">
        <v>805</v>
      </c>
      <c r="B576" t="s">
        <v>1854</v>
      </c>
      <c r="C576">
        <v>24</v>
      </c>
      <c r="D576">
        <v>0</v>
      </c>
      <c r="E576" s="2" t="s">
        <v>1954</v>
      </c>
      <c r="F576" s="2" t="s">
        <v>1854</v>
      </c>
      <c r="G576" s="1">
        <v>7791813410355</v>
      </c>
      <c r="H576" s="2" t="s">
        <v>1954</v>
      </c>
      <c r="I576" t="s">
        <v>1854</v>
      </c>
      <c r="J576" t="s">
        <v>580</v>
      </c>
      <c r="L576" t="s">
        <v>1953</v>
      </c>
      <c r="M576" t="str">
        <f t="shared" si="8"/>
        <v>INSERT INTO SCH_KIOSCO.PRODUCT VALUES(805,NULL,24,0,NOW(),NULL,'7791813410355',NOW(),NULL,' MINI POMELO X 250CC');</v>
      </c>
    </row>
    <row r="577" spans="1:13" x14ac:dyDescent="0.25">
      <c r="A577">
        <v>807</v>
      </c>
      <c r="B577" t="s">
        <v>1854</v>
      </c>
      <c r="C577">
        <v>24</v>
      </c>
      <c r="D577">
        <v>0</v>
      </c>
      <c r="E577" s="2" t="s">
        <v>1954</v>
      </c>
      <c r="F577" s="2" t="s">
        <v>1854</v>
      </c>
      <c r="G577" s="1">
        <v>7791813420118</v>
      </c>
      <c r="H577" s="2" t="s">
        <v>1954</v>
      </c>
      <c r="I577" t="s">
        <v>1854</v>
      </c>
      <c r="J577" t="s">
        <v>581</v>
      </c>
      <c r="L577" t="s">
        <v>1953</v>
      </c>
      <c r="M577" t="str">
        <f t="shared" si="8"/>
        <v>INSERT INTO SCH_KIOSCO.PRODUCT VALUES(807,NULL,24,0,NOW(),NULL,'7791813420118',NOW(),NULL,' PEPSY X 500CC');</v>
      </c>
    </row>
    <row r="578" spans="1:13" x14ac:dyDescent="0.25">
      <c r="A578">
        <v>808</v>
      </c>
      <c r="B578" t="s">
        <v>1854</v>
      </c>
      <c r="C578">
        <v>24</v>
      </c>
      <c r="D578">
        <v>0</v>
      </c>
      <c r="E578" s="2" t="s">
        <v>1954</v>
      </c>
      <c r="F578" s="2" t="s">
        <v>1854</v>
      </c>
      <c r="G578" s="1">
        <v>7791813420521</v>
      </c>
      <c r="H578" s="2" t="s">
        <v>1954</v>
      </c>
      <c r="I578" t="s">
        <v>1854</v>
      </c>
      <c r="J578" t="s">
        <v>582</v>
      </c>
      <c r="L578" t="s">
        <v>1953</v>
      </c>
      <c r="M578" t="str">
        <f t="shared" si="8"/>
        <v>INSERT INTO SCH_KIOSCO.PRODUCT VALUES(808,NULL,24,0,NOW(),NULL,'7791813420521',NOW(),NULL,' SEVEN X 500CC');</v>
      </c>
    </row>
    <row r="579" spans="1:13" x14ac:dyDescent="0.25">
      <c r="A579">
        <v>809</v>
      </c>
      <c r="B579" t="s">
        <v>1854</v>
      </c>
      <c r="C579">
        <v>24</v>
      </c>
      <c r="D579">
        <v>0</v>
      </c>
      <c r="E579" s="2" t="s">
        <v>1954</v>
      </c>
      <c r="F579" s="2" t="s">
        <v>1854</v>
      </c>
      <c r="G579" s="1">
        <v>7791813420385</v>
      </c>
      <c r="H579" s="2" t="s">
        <v>1954</v>
      </c>
      <c r="I579" t="s">
        <v>1854</v>
      </c>
      <c r="J579" t="s">
        <v>583</v>
      </c>
      <c r="L579" t="s">
        <v>1953</v>
      </c>
      <c r="M579" t="str">
        <f t="shared" ref="M579:M642" si="9">_xlfn.CONCAT(L579,A579,",",B579,",",C579,",",D579,",",E579,",",F579,",","'",G579,"'",",",H579,",",I579,",","'",J579,"'",")",";")</f>
        <v>INSERT INTO SCH_KIOSCO.PRODUCT VALUES(809,NULL,24,0,NOW(),NULL,'7791813420385',NOW(),NULL,' PASO POMELO X 500CC');</v>
      </c>
    </row>
    <row r="580" spans="1:13" x14ac:dyDescent="0.25">
      <c r="A580">
        <v>810</v>
      </c>
      <c r="B580" t="s">
        <v>1854</v>
      </c>
      <c r="C580">
        <v>24</v>
      </c>
      <c r="D580">
        <v>0</v>
      </c>
      <c r="E580" s="2" t="s">
        <v>1954</v>
      </c>
      <c r="F580" s="2" t="s">
        <v>1854</v>
      </c>
      <c r="G580" s="1">
        <v>7791813420910</v>
      </c>
      <c r="H580" s="2" t="s">
        <v>1954</v>
      </c>
      <c r="I580" t="s">
        <v>1854</v>
      </c>
      <c r="J580" t="s">
        <v>584</v>
      </c>
      <c r="L580" t="s">
        <v>1953</v>
      </c>
      <c r="M580" t="str">
        <f t="shared" si="9"/>
        <v>INSERT INTO SCH_KIOSCO.PRODUCT VALUES(810,NULL,24,0,NOW(),NULL,'7791813420910',NOW(),NULL,' H2O LIMONETTO X 500CC');</v>
      </c>
    </row>
    <row r="581" spans="1:13" x14ac:dyDescent="0.25">
      <c r="A581">
        <v>811</v>
      </c>
      <c r="B581" t="s">
        <v>1854</v>
      </c>
      <c r="C581">
        <v>24</v>
      </c>
      <c r="D581">
        <v>0</v>
      </c>
      <c r="E581" s="2" t="s">
        <v>1954</v>
      </c>
      <c r="F581" s="2" t="s">
        <v>1854</v>
      </c>
      <c r="G581" s="1">
        <v>7792931000015</v>
      </c>
      <c r="H581" s="2" t="s">
        <v>1954</v>
      </c>
      <c r="I581" t="s">
        <v>1854</v>
      </c>
      <c r="J581" t="s">
        <v>585</v>
      </c>
      <c r="L581" t="s">
        <v>1953</v>
      </c>
      <c r="M581" t="str">
        <f t="shared" si="9"/>
        <v>INSERT INTO SCH_KIOSCO.PRODUCT VALUES(811,NULL,24,0,NOW(),NULL,'7792931000015',NOW(),NULL,' GLACIAR X 500ML');</v>
      </c>
    </row>
    <row r="582" spans="1:13" x14ac:dyDescent="0.25">
      <c r="A582">
        <v>812</v>
      </c>
      <c r="B582" t="s">
        <v>1854</v>
      </c>
      <c r="C582">
        <v>24</v>
      </c>
      <c r="D582">
        <v>0</v>
      </c>
      <c r="E582" s="2" t="s">
        <v>1954</v>
      </c>
      <c r="F582" s="2" t="s">
        <v>1854</v>
      </c>
      <c r="G582" s="1">
        <v>7795930000567</v>
      </c>
      <c r="H582" s="2" t="s">
        <v>1954</v>
      </c>
      <c r="I582" t="s">
        <v>1854</v>
      </c>
      <c r="J582" t="s">
        <v>586</v>
      </c>
      <c r="L582" t="s">
        <v>1953</v>
      </c>
      <c r="M582" t="str">
        <f t="shared" si="9"/>
        <v>INSERT INTO SCH_KIOSCO.PRODUCT VALUES(812,NULL,24,0,NOW(),NULL,'7795930000567',NOW(),NULL,' GLACIAR X 750ML');</v>
      </c>
    </row>
    <row r="583" spans="1:13" x14ac:dyDescent="0.25">
      <c r="A583">
        <v>813</v>
      </c>
      <c r="B583" t="s">
        <v>1854</v>
      </c>
      <c r="C583">
        <v>24</v>
      </c>
      <c r="D583">
        <v>0</v>
      </c>
      <c r="E583" s="2" t="s">
        <v>1954</v>
      </c>
      <c r="F583" s="2" t="s">
        <v>1854</v>
      </c>
      <c r="G583" s="1">
        <v>7792931000022</v>
      </c>
      <c r="H583" s="2" t="s">
        <v>1954</v>
      </c>
      <c r="I583" t="s">
        <v>1854</v>
      </c>
      <c r="J583" t="s">
        <v>1821</v>
      </c>
      <c r="L583" t="s">
        <v>1953</v>
      </c>
      <c r="M583" t="str">
        <f t="shared" si="9"/>
        <v>INSERT INTO SCH_KIOSCO.PRODUCT VALUES(813,NULL,24,0,NOW(),NULL,'7792931000022',NOW(),NULL,' GLACIAR X 1 5LT');</v>
      </c>
    </row>
    <row r="584" spans="1:13" x14ac:dyDescent="0.25">
      <c r="A584">
        <v>814</v>
      </c>
      <c r="B584" t="s">
        <v>1854</v>
      </c>
      <c r="C584">
        <v>24</v>
      </c>
      <c r="D584">
        <v>0</v>
      </c>
      <c r="E584" s="2" t="s">
        <v>1954</v>
      </c>
      <c r="F584" s="2" t="s">
        <v>1854</v>
      </c>
      <c r="G584" s="1">
        <v>7792931000039</v>
      </c>
      <c r="H584" s="2" t="s">
        <v>1954</v>
      </c>
      <c r="I584" t="s">
        <v>1854</v>
      </c>
      <c r="J584" t="s">
        <v>1822</v>
      </c>
      <c r="L584" t="s">
        <v>1953</v>
      </c>
      <c r="M584" t="str">
        <f t="shared" si="9"/>
        <v>INSERT INTO SCH_KIOSCO.PRODUCT VALUES(814,NULL,24,0,NOW(),NULL,'7792931000039',NOW(),NULL,' GLACIAR X 2LT 5LT');</v>
      </c>
    </row>
    <row r="585" spans="1:13" x14ac:dyDescent="0.25">
      <c r="A585">
        <v>815</v>
      </c>
      <c r="B585" t="s">
        <v>1854</v>
      </c>
      <c r="C585">
        <v>24</v>
      </c>
      <c r="D585">
        <v>0</v>
      </c>
      <c r="E585" s="2" t="s">
        <v>1954</v>
      </c>
      <c r="F585" s="2" t="s">
        <v>1854</v>
      </c>
      <c r="G585" s="1">
        <v>7791813421115</v>
      </c>
      <c r="H585" s="2" t="s">
        <v>1954</v>
      </c>
      <c r="I585" t="s">
        <v>1854</v>
      </c>
      <c r="J585" t="s">
        <v>1823</v>
      </c>
      <c r="L585" t="s">
        <v>1953</v>
      </c>
      <c r="M585" t="str">
        <f t="shared" si="9"/>
        <v>INSERT INTO SCH_KIOSCO.PRODUCT VALUES(815,NULL,24,0,NOW(),NULL,'7791813421115',NOW(),NULL,' PEPSY X 1 5LT');</v>
      </c>
    </row>
    <row r="586" spans="1:13" x14ac:dyDescent="0.25">
      <c r="A586">
        <v>816</v>
      </c>
      <c r="B586" t="s">
        <v>1854</v>
      </c>
      <c r="C586">
        <v>24</v>
      </c>
      <c r="D586">
        <v>0</v>
      </c>
      <c r="E586" s="2" t="s">
        <v>1954</v>
      </c>
      <c r="F586" s="2" t="s">
        <v>1854</v>
      </c>
      <c r="G586" s="1">
        <v>7791813421528</v>
      </c>
      <c r="H586" s="2" t="s">
        <v>1954</v>
      </c>
      <c r="I586" t="s">
        <v>1854</v>
      </c>
      <c r="J586" t="s">
        <v>1824</v>
      </c>
      <c r="L586" t="s">
        <v>1953</v>
      </c>
      <c r="M586" t="str">
        <f t="shared" si="9"/>
        <v>INSERT INTO SCH_KIOSCO.PRODUCT VALUES(816,NULL,24,0,NOW(),NULL,'7791813421528',NOW(),NULL,' SEVEN X 1 5LT');</v>
      </c>
    </row>
    <row r="587" spans="1:13" x14ac:dyDescent="0.25">
      <c r="A587">
        <v>817</v>
      </c>
      <c r="B587" t="s">
        <v>1854</v>
      </c>
      <c r="C587">
        <v>24</v>
      </c>
      <c r="D587">
        <v>0</v>
      </c>
      <c r="E587" s="2" t="s">
        <v>1954</v>
      </c>
      <c r="F587" s="2" t="s">
        <v>1854</v>
      </c>
      <c r="G587" s="1">
        <v>7791813421368</v>
      </c>
      <c r="H587" s="2" t="s">
        <v>1954</v>
      </c>
      <c r="I587" t="s">
        <v>1854</v>
      </c>
      <c r="J587" t="s">
        <v>1825</v>
      </c>
      <c r="L587" t="s">
        <v>1953</v>
      </c>
      <c r="M587" t="str">
        <f t="shared" si="9"/>
        <v>INSERT INTO SCH_KIOSCO.PRODUCT VALUES(817,NULL,24,0,NOW(),NULL,'7791813421368',NOW(),NULL,' PASO TONICA X 1 5LT');</v>
      </c>
    </row>
    <row r="588" spans="1:13" x14ac:dyDescent="0.25">
      <c r="A588">
        <v>818</v>
      </c>
      <c r="B588" t="s">
        <v>1854</v>
      </c>
      <c r="C588">
        <v>24</v>
      </c>
      <c r="D588">
        <v>0</v>
      </c>
      <c r="E588" s="2" t="s">
        <v>1954</v>
      </c>
      <c r="F588" s="2" t="s">
        <v>1854</v>
      </c>
      <c r="G588" s="1">
        <v>7791813421382</v>
      </c>
      <c r="H588" s="2" t="s">
        <v>1954</v>
      </c>
      <c r="I588" t="s">
        <v>1854</v>
      </c>
      <c r="J588" t="s">
        <v>1826</v>
      </c>
      <c r="L588" t="s">
        <v>1953</v>
      </c>
      <c r="M588" t="str">
        <f t="shared" si="9"/>
        <v>INSERT INTO SCH_KIOSCO.PRODUCT VALUES(818,NULL,24,0,NOW(),NULL,'7791813421382',NOW(),NULL,' PASO POMELO X 1 5LT');</v>
      </c>
    </row>
    <row r="589" spans="1:13" x14ac:dyDescent="0.25">
      <c r="A589">
        <v>819</v>
      </c>
      <c r="B589" t="s">
        <v>1854</v>
      </c>
      <c r="C589">
        <v>24</v>
      </c>
      <c r="D589">
        <v>0</v>
      </c>
      <c r="E589" s="2" t="s">
        <v>1954</v>
      </c>
      <c r="F589" s="2" t="s">
        <v>1854</v>
      </c>
      <c r="G589" s="1">
        <v>7791813421238</v>
      </c>
      <c r="H589" s="2" t="s">
        <v>1954</v>
      </c>
      <c r="I589" t="s">
        <v>1854</v>
      </c>
      <c r="J589" t="s">
        <v>1827</v>
      </c>
      <c r="L589" t="s">
        <v>1953</v>
      </c>
      <c r="M589" t="str">
        <f t="shared" si="9"/>
        <v>INSERT INTO SCH_KIOSCO.PRODUCT VALUES(819,NULL,24,0,NOW(),NULL,'7791813421238',NOW(),NULL,' H2O LIMALIMON X 1 5LT');</v>
      </c>
    </row>
    <row r="590" spans="1:13" x14ac:dyDescent="0.25">
      <c r="A590">
        <v>820</v>
      </c>
      <c r="B590" t="s">
        <v>1854</v>
      </c>
      <c r="C590">
        <v>24</v>
      </c>
      <c r="D590">
        <v>0</v>
      </c>
      <c r="E590" s="2" t="s">
        <v>1954</v>
      </c>
      <c r="F590" s="2" t="s">
        <v>1854</v>
      </c>
      <c r="G590" s="1">
        <v>7791813421917</v>
      </c>
      <c r="H590" s="2" t="s">
        <v>1954</v>
      </c>
      <c r="I590" t="s">
        <v>1854</v>
      </c>
      <c r="J590" t="s">
        <v>1828</v>
      </c>
      <c r="L590" t="s">
        <v>1953</v>
      </c>
      <c r="M590" t="str">
        <f t="shared" si="9"/>
        <v>INSERT INTO SCH_KIOSCO.PRODUCT VALUES(820,NULL,24,0,NOW(),NULL,'7791813421917',NOW(),NULL,' H2O LIMONETTO X 1 5LT');</v>
      </c>
    </row>
    <row r="591" spans="1:13" x14ac:dyDescent="0.25">
      <c r="A591">
        <v>821</v>
      </c>
      <c r="B591" t="s">
        <v>1854</v>
      </c>
      <c r="C591">
        <v>24</v>
      </c>
      <c r="D591">
        <v>0</v>
      </c>
      <c r="E591" s="2" t="s">
        <v>1954</v>
      </c>
      <c r="F591" s="2" t="s">
        <v>1854</v>
      </c>
      <c r="G591" s="1">
        <v>7792170042012</v>
      </c>
      <c r="H591" s="2" t="s">
        <v>1954</v>
      </c>
      <c r="I591" t="s">
        <v>1854</v>
      </c>
      <c r="J591" t="s">
        <v>587</v>
      </c>
      <c r="L591" t="s">
        <v>1953</v>
      </c>
      <c r="M591" t="str">
        <f t="shared" si="9"/>
        <v>INSERT INTO SCH_KIOSCO.PRODUCT VALUES(821,NULL,24,0,NOW(),NULL,'7792170042012',NOW(),NULL,' GATORADE  NARANJA X 500CC');</v>
      </c>
    </row>
    <row r="592" spans="1:13" x14ac:dyDescent="0.25">
      <c r="A592">
        <v>822</v>
      </c>
      <c r="B592" t="s">
        <v>1854</v>
      </c>
      <c r="C592">
        <v>24</v>
      </c>
      <c r="D592">
        <v>0</v>
      </c>
      <c r="E592" s="2" t="s">
        <v>1954</v>
      </c>
      <c r="F592" s="2" t="s">
        <v>1854</v>
      </c>
      <c r="G592" s="1">
        <v>7792170042258</v>
      </c>
      <c r="H592" s="2" t="s">
        <v>1954</v>
      </c>
      <c r="I592" t="s">
        <v>1854</v>
      </c>
      <c r="J592" t="s">
        <v>588</v>
      </c>
      <c r="L592" t="s">
        <v>1953</v>
      </c>
      <c r="M592" t="str">
        <f t="shared" si="9"/>
        <v>INSERT INTO SCH_KIOSCO.PRODUCT VALUES(822,NULL,24,0,NOW(),NULL,'7792170042258',NOW(),NULL,' GATORADE BLUE X 500CC');</v>
      </c>
    </row>
    <row r="593" spans="1:13" x14ac:dyDescent="0.25">
      <c r="A593">
        <v>823</v>
      </c>
      <c r="B593" t="s">
        <v>1854</v>
      </c>
      <c r="C593">
        <v>24</v>
      </c>
      <c r="D593">
        <v>0</v>
      </c>
      <c r="E593" s="2" t="s">
        <v>1954</v>
      </c>
      <c r="F593" s="2" t="s">
        <v>1854</v>
      </c>
      <c r="G593" s="1">
        <v>7792170042005</v>
      </c>
      <c r="H593" s="2" t="s">
        <v>1954</v>
      </c>
      <c r="I593" t="s">
        <v>1854</v>
      </c>
      <c r="J593" t="s">
        <v>589</v>
      </c>
      <c r="L593" t="s">
        <v>1953</v>
      </c>
      <c r="M593" t="str">
        <f t="shared" si="9"/>
        <v>INSERT INTO SCH_KIOSCO.PRODUCT VALUES(823,NULL,24,0,NOW(),NULL,'7792170042005',NOW(),NULL,' GATORADE MANZANA X 500CC');</v>
      </c>
    </row>
    <row r="594" spans="1:13" x14ac:dyDescent="0.25">
      <c r="A594">
        <v>824</v>
      </c>
      <c r="B594" t="s">
        <v>1854</v>
      </c>
      <c r="C594">
        <v>24</v>
      </c>
      <c r="D594">
        <v>0</v>
      </c>
      <c r="E594" s="2" t="s">
        <v>1954</v>
      </c>
      <c r="F594" s="2" t="s">
        <v>1854</v>
      </c>
      <c r="G594" s="1">
        <v>7792170042029</v>
      </c>
      <c r="H594" s="2" t="s">
        <v>1954</v>
      </c>
      <c r="I594" t="s">
        <v>1854</v>
      </c>
      <c r="J594" t="s">
        <v>590</v>
      </c>
      <c r="L594" t="s">
        <v>1953</v>
      </c>
      <c r="M594" t="str">
        <f t="shared" si="9"/>
        <v>INSERT INTO SCH_KIOSCO.PRODUCT VALUES(824,NULL,24,0,NOW(),NULL,'7792170042029',NOW(),NULL,' GATORADE BERRY X 500CC');</v>
      </c>
    </row>
    <row r="595" spans="1:13" x14ac:dyDescent="0.25">
      <c r="A595">
        <v>825</v>
      </c>
      <c r="B595" t="s">
        <v>1854</v>
      </c>
      <c r="C595">
        <v>24</v>
      </c>
      <c r="D595">
        <v>0</v>
      </c>
      <c r="E595" s="2" t="s">
        <v>1954</v>
      </c>
      <c r="F595" s="2" t="s">
        <v>1854</v>
      </c>
      <c r="G595" s="1">
        <v>7792170042036</v>
      </c>
      <c r="H595" s="2" t="s">
        <v>1954</v>
      </c>
      <c r="I595" t="s">
        <v>1854</v>
      </c>
      <c r="J595" t="s">
        <v>591</v>
      </c>
      <c r="L595" t="s">
        <v>1953</v>
      </c>
      <c r="M595" t="str">
        <f t="shared" si="9"/>
        <v>INSERT INTO SCH_KIOSCO.PRODUCT VALUES(825,NULL,24,0,NOW(),NULL,'7792170042036',NOW(),NULL,' GATORADE POMELO X500CC');</v>
      </c>
    </row>
    <row r="596" spans="1:13" x14ac:dyDescent="0.25">
      <c r="A596">
        <v>826</v>
      </c>
      <c r="B596" t="s">
        <v>1854</v>
      </c>
      <c r="C596">
        <v>24</v>
      </c>
      <c r="D596">
        <v>0</v>
      </c>
      <c r="E596" s="2" t="s">
        <v>1954</v>
      </c>
      <c r="F596" s="2" t="s">
        <v>1854</v>
      </c>
      <c r="G596" s="1">
        <v>7792170042050</v>
      </c>
      <c r="H596" s="2" t="s">
        <v>1954</v>
      </c>
      <c r="I596" t="s">
        <v>1854</v>
      </c>
      <c r="J596" t="s">
        <v>592</v>
      </c>
      <c r="L596" t="s">
        <v>1953</v>
      </c>
      <c r="M596" t="str">
        <f t="shared" si="9"/>
        <v>INSERT INTO SCH_KIOSCO.PRODUCT VALUES(826,NULL,24,0,NOW(),NULL,'7792170042050',NOW(),NULL,' GATORADE LIMON X 500CC');</v>
      </c>
    </row>
    <row r="597" spans="1:13" x14ac:dyDescent="0.25">
      <c r="A597">
        <v>828</v>
      </c>
      <c r="B597" t="s">
        <v>1854</v>
      </c>
      <c r="C597">
        <v>24</v>
      </c>
      <c r="D597">
        <v>0</v>
      </c>
      <c r="E597" s="2" t="s">
        <v>1954</v>
      </c>
      <c r="F597" s="2" t="s">
        <v>1854</v>
      </c>
      <c r="G597" s="1">
        <v>7792170052271</v>
      </c>
      <c r="H597" s="2" t="s">
        <v>1954</v>
      </c>
      <c r="I597" t="s">
        <v>1854</v>
      </c>
      <c r="J597" t="s">
        <v>593</v>
      </c>
      <c r="L597" t="s">
        <v>1953</v>
      </c>
      <c r="M597" t="str">
        <f t="shared" si="9"/>
        <v>INSERT INTO SCH_KIOSCO.PRODUCT VALUES(828,NULL,24,0,NOW(),NULL,'7792170052271',NOW(),NULL,' GATORADE MANZANA X 750CC');</v>
      </c>
    </row>
    <row r="598" spans="1:13" x14ac:dyDescent="0.25">
      <c r="A598">
        <v>829</v>
      </c>
      <c r="B598" t="s">
        <v>1854</v>
      </c>
      <c r="C598">
        <v>24</v>
      </c>
      <c r="D598">
        <v>0</v>
      </c>
      <c r="E598" s="2" t="s">
        <v>1954</v>
      </c>
      <c r="F598" s="2" t="s">
        <v>1854</v>
      </c>
      <c r="G598" s="1">
        <v>7795930000437</v>
      </c>
      <c r="H598" s="2" t="s">
        <v>1954</v>
      </c>
      <c r="I598" t="s">
        <v>1854</v>
      </c>
      <c r="J598" t="s">
        <v>594</v>
      </c>
      <c r="L598" t="s">
        <v>1953</v>
      </c>
      <c r="M598" t="str">
        <f t="shared" si="9"/>
        <v>INSERT INTO SCH_KIOSCO.PRODUCT VALUES(829,NULL,24,0,NOW(),NULL,'7795930000437',NOW(),NULL,' AWAFRUT X500 POMELO');</v>
      </c>
    </row>
    <row r="599" spans="1:13" x14ac:dyDescent="0.25">
      <c r="A599">
        <v>830</v>
      </c>
      <c r="B599" t="s">
        <v>1854</v>
      </c>
      <c r="C599">
        <v>24</v>
      </c>
      <c r="D599">
        <v>0</v>
      </c>
      <c r="E599" s="2" t="s">
        <v>1954</v>
      </c>
      <c r="F599" s="2" t="s">
        <v>1854</v>
      </c>
      <c r="G599" s="1">
        <v>7792798000708</v>
      </c>
      <c r="H599" s="2" t="s">
        <v>1954</v>
      </c>
      <c r="I599" t="s">
        <v>1854</v>
      </c>
      <c r="J599" t="s">
        <v>595</v>
      </c>
      <c r="L599" t="s">
        <v>1953</v>
      </c>
      <c r="M599" t="str">
        <f t="shared" si="9"/>
        <v>INSERT INTO SCH_KIOSCO.PRODUCT VALUES(830,NULL,24,0,NOW(),NULL,'7792798000708',NOW(),NULL,' CERVEZA IGUANA X 1LT');</v>
      </c>
    </row>
    <row r="600" spans="1:13" x14ac:dyDescent="0.25">
      <c r="A600">
        <v>831</v>
      </c>
      <c r="B600" t="s">
        <v>1854</v>
      </c>
      <c r="C600">
        <v>24</v>
      </c>
      <c r="D600">
        <v>0</v>
      </c>
      <c r="E600" s="2" t="s">
        <v>1954</v>
      </c>
      <c r="F600" s="2" t="s">
        <v>1854</v>
      </c>
      <c r="G600" s="1">
        <v>7792798006199</v>
      </c>
      <c r="H600" s="2" t="s">
        <v>1954</v>
      </c>
      <c r="I600" t="s">
        <v>1854</v>
      </c>
      <c r="J600" t="s">
        <v>596</v>
      </c>
      <c r="L600" t="s">
        <v>1953</v>
      </c>
      <c r="M600" t="str">
        <f t="shared" si="9"/>
        <v>INSERT INTO SCH_KIOSCO.PRODUCT VALUES(831,NULL,24,0,NOW(),NULL,'7792798006199',NOW(),NULL,' CERVEZA STELLA X 1LT');</v>
      </c>
    </row>
    <row r="601" spans="1:13" x14ac:dyDescent="0.25">
      <c r="A601">
        <v>832</v>
      </c>
      <c r="B601" t="s">
        <v>1854</v>
      </c>
      <c r="C601">
        <v>24</v>
      </c>
      <c r="D601">
        <v>0</v>
      </c>
      <c r="E601" s="2" t="s">
        <v>1954</v>
      </c>
      <c r="F601" s="2" t="s">
        <v>1854</v>
      </c>
      <c r="G601" s="1">
        <v>7792798007493</v>
      </c>
      <c r="H601" s="2" t="s">
        <v>1954</v>
      </c>
      <c r="I601" t="s">
        <v>1854</v>
      </c>
      <c r="J601" t="s">
        <v>597</v>
      </c>
      <c r="L601" t="s">
        <v>1953</v>
      </c>
      <c r="M601" t="str">
        <f t="shared" si="9"/>
        <v>INSERT INTO SCH_KIOSCO.PRODUCT VALUES(832,NULL,24,0,NOW(),NULL,'7792798007493',NOW(),NULL,' CERVEZA BRAHAMA X 1LT');</v>
      </c>
    </row>
    <row r="602" spans="1:13" x14ac:dyDescent="0.25">
      <c r="A602">
        <v>833</v>
      </c>
      <c r="B602" t="s">
        <v>1854</v>
      </c>
      <c r="C602">
        <v>24</v>
      </c>
      <c r="D602">
        <v>0</v>
      </c>
      <c r="E602" s="2" t="s">
        <v>1954</v>
      </c>
      <c r="F602" s="2" t="s">
        <v>1854</v>
      </c>
      <c r="G602" s="1">
        <v>7792798000395</v>
      </c>
      <c r="H602" s="2" t="s">
        <v>1954</v>
      </c>
      <c r="I602" t="s">
        <v>1854</v>
      </c>
      <c r="J602" t="s">
        <v>598</v>
      </c>
      <c r="L602" t="s">
        <v>1953</v>
      </c>
      <c r="M602" t="str">
        <f t="shared" si="9"/>
        <v>INSERT INTO SCH_KIOSCO.PRODUCT VALUES(833,NULL,24,0,NOW(),NULL,'7792798000395',NOW(),NULL,' CERVEZA BRAHAMITA X 340CC');</v>
      </c>
    </row>
    <row r="603" spans="1:13" x14ac:dyDescent="0.25">
      <c r="A603">
        <v>834</v>
      </c>
      <c r="B603" t="s">
        <v>1854</v>
      </c>
      <c r="C603">
        <v>24</v>
      </c>
      <c r="D603">
        <v>0</v>
      </c>
      <c r="E603" s="2" t="s">
        <v>1954</v>
      </c>
      <c r="F603" s="2" t="s">
        <v>1854</v>
      </c>
      <c r="G603" s="1">
        <v>7792798011087</v>
      </c>
      <c r="H603" s="2" t="s">
        <v>1954</v>
      </c>
      <c r="I603" t="s">
        <v>1854</v>
      </c>
      <c r="J603" t="s">
        <v>599</v>
      </c>
      <c r="L603" t="s">
        <v>1953</v>
      </c>
      <c r="M603" t="str">
        <f t="shared" si="9"/>
        <v>INSERT INTO SCH_KIOSCO.PRODUCT VALUES(834,NULL,24,0,NOW(),NULL,'7792798011087',NOW(),NULL,' CERVEZA QUILMES PORRON X 340CC');</v>
      </c>
    </row>
    <row r="604" spans="1:13" x14ac:dyDescent="0.25">
      <c r="A604">
        <v>835</v>
      </c>
      <c r="B604" t="s">
        <v>1854</v>
      </c>
      <c r="C604">
        <v>24</v>
      </c>
      <c r="D604">
        <v>0</v>
      </c>
      <c r="E604" s="2" t="s">
        <v>1954</v>
      </c>
      <c r="F604" s="2" t="s">
        <v>1854</v>
      </c>
      <c r="G604" s="1">
        <v>7792798005888</v>
      </c>
      <c r="H604" s="2" t="s">
        <v>1954</v>
      </c>
      <c r="I604" t="s">
        <v>1854</v>
      </c>
      <c r="J604" t="s">
        <v>600</v>
      </c>
      <c r="L604" t="s">
        <v>1953</v>
      </c>
      <c r="M604" t="str">
        <f t="shared" si="9"/>
        <v>INSERT INTO SCH_KIOSCO.PRODUCT VALUES(835,NULL,24,0,NOW(),NULL,'7792798005888',NOW(),NULL,' CERVEZA BRAHAMA LATA X 473CC');</v>
      </c>
    </row>
    <row r="605" spans="1:13" x14ac:dyDescent="0.25">
      <c r="A605">
        <v>836</v>
      </c>
      <c r="B605" t="s">
        <v>1854</v>
      </c>
      <c r="C605">
        <v>24</v>
      </c>
      <c r="D605">
        <v>0</v>
      </c>
      <c r="E605" s="2" t="s">
        <v>1954</v>
      </c>
      <c r="F605" s="2" t="s">
        <v>1854</v>
      </c>
      <c r="G605" s="1">
        <v>7792798012923</v>
      </c>
      <c r="H605" s="2" t="s">
        <v>1954</v>
      </c>
      <c r="I605" t="s">
        <v>1854</v>
      </c>
      <c r="J605" t="s">
        <v>601</v>
      </c>
      <c r="L605" t="s">
        <v>1953</v>
      </c>
      <c r="M605" t="str">
        <f t="shared" si="9"/>
        <v>INSERT INTO SCH_KIOSCO.PRODUCT VALUES(836,NULL,24,0,NOW(),NULL,'7792798012923',NOW(),NULL,' CERVEZA QUILMES LATA X 473CC');</v>
      </c>
    </row>
    <row r="606" spans="1:13" x14ac:dyDescent="0.25">
      <c r="A606">
        <v>837</v>
      </c>
      <c r="B606" t="s">
        <v>1854</v>
      </c>
      <c r="C606">
        <v>24</v>
      </c>
      <c r="D606">
        <v>0</v>
      </c>
      <c r="E606" s="2" t="s">
        <v>1954</v>
      </c>
      <c r="F606" s="2" t="s">
        <v>1854</v>
      </c>
      <c r="G606" s="1">
        <v>7792798001293</v>
      </c>
      <c r="H606" s="2" t="s">
        <v>1954</v>
      </c>
      <c r="I606" t="s">
        <v>1854</v>
      </c>
      <c r="J606" t="s">
        <v>602</v>
      </c>
      <c r="L606" t="s">
        <v>1953</v>
      </c>
      <c r="M606" t="str">
        <f t="shared" si="9"/>
        <v>INSERT INTO SCH_KIOSCO.PRODUCT VALUES(837,NULL,24,0,NOW(),NULL,'7792798001293',NOW(),NULL,' CERVEZA STELLA LATA X 473CC');</v>
      </c>
    </row>
    <row r="607" spans="1:13" x14ac:dyDescent="0.25">
      <c r="A607">
        <v>838</v>
      </c>
      <c r="B607" t="s">
        <v>1854</v>
      </c>
      <c r="C607">
        <v>24</v>
      </c>
      <c r="D607">
        <v>0</v>
      </c>
      <c r="E607" s="2" t="s">
        <v>1954</v>
      </c>
      <c r="F607" s="2" t="s">
        <v>1854</v>
      </c>
      <c r="G607" s="1">
        <v>7795697000213</v>
      </c>
      <c r="H607" s="2" t="s">
        <v>1954</v>
      </c>
      <c r="I607" t="s">
        <v>1854</v>
      </c>
      <c r="J607" t="s">
        <v>603</v>
      </c>
      <c r="L607" t="s">
        <v>1953</v>
      </c>
      <c r="M607" t="str">
        <f t="shared" si="9"/>
        <v>INSERT INTO SCH_KIOSCO.PRODUCT VALUES(838,NULL,24,0,NOW(),NULL,'7795697000213',NOW(),NULL,' CERVEZA GROLSH LATA X 473 CC');</v>
      </c>
    </row>
    <row r="608" spans="1:13" x14ac:dyDescent="0.25">
      <c r="A608">
        <v>839</v>
      </c>
      <c r="B608" t="s">
        <v>1854</v>
      </c>
      <c r="C608">
        <v>24</v>
      </c>
      <c r="D608">
        <v>0</v>
      </c>
      <c r="E608" s="2" t="s">
        <v>1954</v>
      </c>
      <c r="F608" s="2" t="s">
        <v>1854</v>
      </c>
      <c r="G608" s="1">
        <v>7792798001965</v>
      </c>
      <c r="H608" s="2" t="s">
        <v>1954</v>
      </c>
      <c r="I608" t="s">
        <v>1854</v>
      </c>
      <c r="J608" t="s">
        <v>604</v>
      </c>
      <c r="L608" t="s">
        <v>1953</v>
      </c>
      <c r="M608" t="str">
        <f t="shared" si="9"/>
        <v>INSERT INTO SCH_KIOSCO.PRODUCT VALUES(839,NULL,24,0,NOW(),NULL,'7792798001965',NOW(),NULL,' CERVEZA PATAGONIA LATA X 473CC');</v>
      </c>
    </row>
    <row r="609" spans="1:13" x14ac:dyDescent="0.25">
      <c r="A609">
        <v>840</v>
      </c>
      <c r="B609" t="s">
        <v>1854</v>
      </c>
      <c r="C609">
        <v>24</v>
      </c>
      <c r="D609">
        <v>0</v>
      </c>
      <c r="E609" s="2" t="s">
        <v>1954</v>
      </c>
      <c r="F609" s="2" t="s">
        <v>1854</v>
      </c>
      <c r="G609" s="1">
        <v>7792798992317</v>
      </c>
      <c r="H609" s="2" t="s">
        <v>1954</v>
      </c>
      <c r="I609" t="s">
        <v>1854</v>
      </c>
      <c r="J609" t="s">
        <v>605</v>
      </c>
      <c r="L609" t="s">
        <v>1953</v>
      </c>
      <c r="M609" t="str">
        <f t="shared" si="9"/>
        <v>INSERT INTO SCH_KIOSCO.PRODUCT VALUES(840,NULL,24,0,NOW(),NULL,'7792798992317',NOW(),NULL,' CERVEZA ANDES ROJA LATA X 473CC');</v>
      </c>
    </row>
    <row r="610" spans="1:13" x14ac:dyDescent="0.25">
      <c r="A610">
        <v>842</v>
      </c>
      <c r="B610" t="s">
        <v>1854</v>
      </c>
      <c r="C610">
        <v>24</v>
      </c>
      <c r="D610">
        <v>0</v>
      </c>
      <c r="E610" s="2" t="s">
        <v>1954</v>
      </c>
      <c r="F610" s="2" t="s">
        <v>1854</v>
      </c>
      <c r="G610" s="1">
        <v>7792798002320</v>
      </c>
      <c r="H610" s="2" t="s">
        <v>1954</v>
      </c>
      <c r="I610" t="s">
        <v>1854</v>
      </c>
      <c r="J610" t="s">
        <v>606</v>
      </c>
      <c r="L610" t="s">
        <v>1953</v>
      </c>
      <c r="M610" t="str">
        <f t="shared" si="9"/>
        <v>INSERT INTO SCH_KIOSCO.PRODUCT VALUES(842,NULL,24,0,NOW(),NULL,'7792798002320',NOW(),NULL,' CERVEZA ANDES NEGRA LATA X 473CC');</v>
      </c>
    </row>
    <row r="611" spans="1:13" x14ac:dyDescent="0.25">
      <c r="A611">
        <v>843</v>
      </c>
      <c r="B611" t="s">
        <v>1854</v>
      </c>
      <c r="C611">
        <v>24</v>
      </c>
      <c r="D611">
        <v>0</v>
      </c>
      <c r="E611" s="2" t="s">
        <v>1954</v>
      </c>
      <c r="F611" s="2" t="s">
        <v>1854</v>
      </c>
      <c r="G611" s="1">
        <v>75032715</v>
      </c>
      <c r="H611" s="2" t="s">
        <v>1954</v>
      </c>
      <c r="I611" t="s">
        <v>1854</v>
      </c>
      <c r="J611" t="s">
        <v>607</v>
      </c>
      <c r="L611" t="s">
        <v>1953</v>
      </c>
      <c r="M611" t="str">
        <f t="shared" si="9"/>
        <v>INSERT INTO SCH_KIOSCO.PRODUCT VALUES(843,NULL,24,0,NOW(),NULL,'75032715',NOW(),NULL,' CORONA X 355CC');</v>
      </c>
    </row>
    <row r="612" spans="1:13" x14ac:dyDescent="0.25">
      <c r="A612">
        <v>844</v>
      </c>
      <c r="B612" t="s">
        <v>1854</v>
      </c>
      <c r="C612">
        <v>24</v>
      </c>
      <c r="D612">
        <v>0</v>
      </c>
      <c r="E612" s="2" t="s">
        <v>1954</v>
      </c>
      <c r="F612" s="2" t="s">
        <v>1854</v>
      </c>
      <c r="G612" s="1">
        <v>7792798002528</v>
      </c>
      <c r="H612" s="2" t="s">
        <v>1954</v>
      </c>
      <c r="I612" t="s">
        <v>1854</v>
      </c>
      <c r="J612" t="s">
        <v>608</v>
      </c>
      <c r="L612" t="s">
        <v>1953</v>
      </c>
      <c r="M612" t="str">
        <f t="shared" si="9"/>
        <v>INSERT INTO SCH_KIOSCO.PRODUCT VALUES(844,NULL,24,0,NOW(),NULL,'7792798002528',NOW(),NULL,' CERVEZA PATAGONIA WEISSE X473CC');</v>
      </c>
    </row>
    <row r="613" spans="1:13" x14ac:dyDescent="0.25">
      <c r="A613">
        <v>845</v>
      </c>
      <c r="B613" t="s">
        <v>1854</v>
      </c>
      <c r="C613">
        <v>14</v>
      </c>
      <c r="D613">
        <v>0</v>
      </c>
      <c r="E613" s="2" t="s">
        <v>1954</v>
      </c>
      <c r="F613" s="2" t="s">
        <v>1854</v>
      </c>
      <c r="G613" s="1">
        <v>7793640000747</v>
      </c>
      <c r="H613" s="2" t="s">
        <v>1954</v>
      </c>
      <c r="I613" t="s">
        <v>1854</v>
      </c>
      <c r="J613" t="s">
        <v>550</v>
      </c>
      <c r="L613" t="s">
        <v>1953</v>
      </c>
      <c r="M613" t="str">
        <f t="shared" si="9"/>
        <v>INSERT INTO SCH_KIOSCO.PRODUCT VALUES(845,NULL,14,0,NOW(),NULL,'7793640000747',NOW(),NULL,' BAYASPIRINA');</v>
      </c>
    </row>
    <row r="614" spans="1:13" x14ac:dyDescent="0.25">
      <c r="A614">
        <v>846</v>
      </c>
      <c r="B614" t="s">
        <v>1854</v>
      </c>
      <c r="C614">
        <v>14</v>
      </c>
      <c r="D614">
        <v>0</v>
      </c>
      <c r="E614" s="2" t="s">
        <v>1954</v>
      </c>
      <c r="F614" s="2" t="s">
        <v>1854</v>
      </c>
      <c r="G614" s="1">
        <v>7793640000754</v>
      </c>
      <c r="H614" s="2" t="s">
        <v>1954</v>
      </c>
      <c r="I614" t="s">
        <v>1854</v>
      </c>
      <c r="J614" t="s">
        <v>551</v>
      </c>
      <c r="L614" t="s">
        <v>1953</v>
      </c>
      <c r="M614" t="str">
        <f t="shared" si="9"/>
        <v>INSERT INTO SCH_KIOSCO.PRODUCT VALUES(846,NULL,14,0,NOW(),NULL,'7793640000754',NOW(),NULL,' BAYASPIRINA FORTE');</v>
      </c>
    </row>
    <row r="615" spans="1:13" x14ac:dyDescent="0.25">
      <c r="A615">
        <v>847</v>
      </c>
      <c r="B615" t="s">
        <v>1854</v>
      </c>
      <c r="C615">
        <v>14</v>
      </c>
      <c r="D615">
        <v>0</v>
      </c>
      <c r="E615" s="2" t="s">
        <v>1954</v>
      </c>
      <c r="F615" s="2" t="s">
        <v>1854</v>
      </c>
      <c r="G615" s="1">
        <v>7793640000761</v>
      </c>
      <c r="H615" s="2" t="s">
        <v>1954</v>
      </c>
      <c r="I615" t="s">
        <v>1854</v>
      </c>
      <c r="J615" t="s">
        <v>552</v>
      </c>
      <c r="L615" t="s">
        <v>1953</v>
      </c>
      <c r="M615" t="str">
        <f t="shared" si="9"/>
        <v>INSERT INTO SCH_KIOSCO.PRODUCT VALUES(847,NULL,14,0,NOW(),NULL,'7793640000761',NOW(),NULL,' CAFIASPIRINA');</v>
      </c>
    </row>
    <row r="616" spans="1:13" x14ac:dyDescent="0.25">
      <c r="A616">
        <v>848</v>
      </c>
      <c r="B616" t="s">
        <v>1854</v>
      </c>
      <c r="C616">
        <v>14</v>
      </c>
      <c r="D616">
        <v>0</v>
      </c>
      <c r="E616" s="2" t="s">
        <v>1954</v>
      </c>
      <c r="F616" s="2" t="s">
        <v>1854</v>
      </c>
      <c r="G616" s="1">
        <v>7793640000778</v>
      </c>
      <c r="H616" s="2" t="s">
        <v>1954</v>
      </c>
      <c r="I616" t="s">
        <v>1854</v>
      </c>
      <c r="J616" t="s">
        <v>553</v>
      </c>
      <c r="L616" t="s">
        <v>1953</v>
      </c>
      <c r="M616" t="str">
        <f t="shared" si="9"/>
        <v>INSERT INTO SCH_KIOSCO.PRODUCT VALUES(848,NULL,14,0,NOW(),NULL,'7793640000778',NOW(),NULL,' CAFIASPIRINA PLUS');</v>
      </c>
    </row>
    <row r="617" spans="1:13" x14ac:dyDescent="0.25">
      <c r="A617">
        <v>849</v>
      </c>
      <c r="B617" t="s">
        <v>1854</v>
      </c>
      <c r="C617">
        <v>14</v>
      </c>
      <c r="D617">
        <v>0</v>
      </c>
      <c r="E617" s="2" t="s">
        <v>1954</v>
      </c>
      <c r="F617" s="2" t="s">
        <v>1854</v>
      </c>
      <c r="G617" s="1">
        <v>7792175007474</v>
      </c>
      <c r="H617" s="2" t="s">
        <v>1954</v>
      </c>
      <c r="I617" t="s">
        <v>1854</v>
      </c>
      <c r="J617" t="s">
        <v>554</v>
      </c>
      <c r="L617" t="s">
        <v>1953</v>
      </c>
      <c r="M617" t="str">
        <f t="shared" si="9"/>
        <v>INSERT INTO SCH_KIOSCO.PRODUCT VALUES(849,NULL,14,0,NOW(),NULL,'7792175007474',NOW(),NULL,' QURA PLUS');</v>
      </c>
    </row>
    <row r="618" spans="1:13" x14ac:dyDescent="0.25">
      <c r="A618">
        <v>850</v>
      </c>
      <c r="B618" t="s">
        <v>1854</v>
      </c>
      <c r="C618">
        <v>14</v>
      </c>
      <c r="D618">
        <v>0</v>
      </c>
      <c r="E618" s="2" t="s">
        <v>1954</v>
      </c>
      <c r="F618" s="2" t="s">
        <v>1854</v>
      </c>
      <c r="G618" s="1">
        <v>7794640131400</v>
      </c>
      <c r="H618" s="2" t="s">
        <v>1954</v>
      </c>
      <c r="I618" t="s">
        <v>1854</v>
      </c>
      <c r="J618" t="s">
        <v>555</v>
      </c>
      <c r="L618" t="s">
        <v>1953</v>
      </c>
      <c r="M618" t="str">
        <f t="shared" si="9"/>
        <v>INSERT INTO SCH_KIOSCO.PRODUCT VALUES(850,NULL,14,0,NOW(),NULL,'7794640131400',NOW(),NULL,' UVASAL');</v>
      </c>
    </row>
    <row r="619" spans="1:13" x14ac:dyDescent="0.25">
      <c r="A619">
        <v>851</v>
      </c>
      <c r="B619" t="s">
        <v>1854</v>
      </c>
      <c r="C619">
        <v>14</v>
      </c>
      <c r="D619">
        <v>0</v>
      </c>
      <c r="E619" s="2" t="s">
        <v>1954</v>
      </c>
      <c r="F619" s="2" t="s">
        <v>1854</v>
      </c>
      <c r="G619" s="1">
        <v>7794640130700</v>
      </c>
      <c r="H619" s="2" t="s">
        <v>1954</v>
      </c>
      <c r="I619" t="s">
        <v>1854</v>
      </c>
      <c r="J619" t="s">
        <v>556</v>
      </c>
      <c r="L619" t="s">
        <v>1953</v>
      </c>
      <c r="M619" t="str">
        <f t="shared" si="9"/>
        <v>INSERT INTO SCH_KIOSCO.PRODUCT VALUES(851,NULL,14,0,NOW(),NULL,'7794640130700',NOW(),NULL,' UVASAL NARANJA');</v>
      </c>
    </row>
    <row r="620" spans="1:13" x14ac:dyDescent="0.25">
      <c r="A620">
        <v>853</v>
      </c>
      <c r="B620" t="s">
        <v>1854</v>
      </c>
      <c r="C620">
        <v>14</v>
      </c>
      <c r="D620">
        <v>0</v>
      </c>
      <c r="E620" s="2" t="s">
        <v>1954</v>
      </c>
      <c r="F620" s="2" t="s">
        <v>1854</v>
      </c>
      <c r="G620" s="1">
        <v>7790375252168</v>
      </c>
      <c r="H620" s="2" t="s">
        <v>1954</v>
      </c>
      <c r="I620" t="s">
        <v>1854</v>
      </c>
      <c r="J620" t="s">
        <v>557</v>
      </c>
      <c r="L620" t="s">
        <v>1953</v>
      </c>
      <c r="M620" t="str">
        <f t="shared" si="9"/>
        <v>INSERT INTO SCH_KIOSCO.PRODUCT VALUES(853,NULL,14,0,NOW(),NULL,'7790375252168',NOW(),NULL,' ANAFLEX');</v>
      </c>
    </row>
    <row r="621" spans="1:13" x14ac:dyDescent="0.25">
      <c r="A621">
        <v>854</v>
      </c>
      <c r="B621" t="s">
        <v>1854</v>
      </c>
      <c r="C621">
        <v>14</v>
      </c>
      <c r="D621">
        <v>0</v>
      </c>
      <c r="E621" s="2" t="s">
        <v>1954</v>
      </c>
      <c r="F621" s="2" t="s">
        <v>1854</v>
      </c>
      <c r="G621" s="1">
        <v>7795381001793</v>
      </c>
      <c r="H621" s="2" t="s">
        <v>1954</v>
      </c>
      <c r="I621" t="s">
        <v>1854</v>
      </c>
      <c r="J621" t="s">
        <v>558</v>
      </c>
      <c r="L621" t="s">
        <v>1953</v>
      </c>
      <c r="M621" t="str">
        <f t="shared" si="9"/>
        <v>INSERT INTO SCH_KIOSCO.PRODUCT VALUES(854,NULL,14,0,NOW(),NULL,'7795381001793',NOW(),NULL,' IBUPIRAC X 400');</v>
      </c>
    </row>
    <row r="622" spans="1:13" x14ac:dyDescent="0.25">
      <c r="A622">
        <v>855</v>
      </c>
      <c r="B622" t="s">
        <v>1854</v>
      </c>
      <c r="C622">
        <v>14</v>
      </c>
      <c r="D622">
        <v>0</v>
      </c>
      <c r="E622" s="2" t="s">
        <v>1954</v>
      </c>
      <c r="F622" s="2" t="s">
        <v>1854</v>
      </c>
      <c r="G622" s="1">
        <v>7791824112750</v>
      </c>
      <c r="H622" s="2" t="s">
        <v>1954</v>
      </c>
      <c r="I622" t="s">
        <v>1854</v>
      </c>
      <c r="J622" t="s">
        <v>559</v>
      </c>
      <c r="L622" t="s">
        <v>1953</v>
      </c>
      <c r="M622" t="str">
        <f t="shared" si="9"/>
        <v>INSERT INTO SCH_KIOSCO.PRODUCT VALUES(855,NULL,14,0,NOW(),NULL,'7791824112750',NOW(),NULL,' IBUPIRAC X 600');</v>
      </c>
    </row>
    <row r="623" spans="1:13" x14ac:dyDescent="0.25">
      <c r="A623">
        <v>856</v>
      </c>
      <c r="B623" t="s">
        <v>1854</v>
      </c>
      <c r="C623">
        <v>14</v>
      </c>
      <c r="D623">
        <v>0</v>
      </c>
      <c r="E623" s="2" t="s">
        <v>1954</v>
      </c>
      <c r="F623" s="2" t="s">
        <v>1854</v>
      </c>
      <c r="G623" s="1">
        <v>7793640217985</v>
      </c>
      <c r="H623" s="2" t="s">
        <v>1954</v>
      </c>
      <c r="I623" t="s">
        <v>1854</v>
      </c>
      <c r="J623" t="s">
        <v>560</v>
      </c>
      <c r="L623" t="s">
        <v>1953</v>
      </c>
      <c r="M623" t="str">
        <f t="shared" si="9"/>
        <v>INSERT INTO SCH_KIOSCO.PRODUCT VALUES(856,NULL,14,0,NOW(),NULL,'7793640217985',NOW(),NULL,' ASPIRINETAS X TIRA');</v>
      </c>
    </row>
    <row r="624" spans="1:13" x14ac:dyDescent="0.25">
      <c r="A624">
        <v>857</v>
      </c>
      <c r="B624" t="s">
        <v>1854</v>
      </c>
      <c r="C624">
        <v>14</v>
      </c>
      <c r="D624">
        <v>0</v>
      </c>
      <c r="E624" s="2" t="s">
        <v>1954</v>
      </c>
      <c r="F624" s="2" t="s">
        <v>1854</v>
      </c>
      <c r="G624" s="1">
        <v>7798140250470</v>
      </c>
      <c r="H624" s="2" t="s">
        <v>1954</v>
      </c>
      <c r="I624" t="s">
        <v>1854</v>
      </c>
      <c r="J624" t="s">
        <v>561</v>
      </c>
      <c r="L624" t="s">
        <v>1953</v>
      </c>
      <c r="M624" t="str">
        <f t="shared" si="9"/>
        <v>INSERT INTO SCH_KIOSCO.PRODUCT VALUES(857,NULL,14,0,NOW(),NULL,'7798140250470',NOW(),NULL,' TAFIROL X TIRA');</v>
      </c>
    </row>
    <row r="625" spans="1:13" x14ac:dyDescent="0.25">
      <c r="A625">
        <v>858</v>
      </c>
      <c r="B625" t="s">
        <v>1854</v>
      </c>
      <c r="C625">
        <v>14</v>
      </c>
      <c r="D625">
        <v>0</v>
      </c>
      <c r="E625" s="2" t="s">
        <v>1954</v>
      </c>
      <c r="F625" s="2" t="s">
        <v>1854</v>
      </c>
      <c r="G625" s="1">
        <v>7793640211365</v>
      </c>
      <c r="H625" s="2" t="s">
        <v>1954</v>
      </c>
      <c r="I625" t="s">
        <v>1854</v>
      </c>
      <c r="J625" t="s">
        <v>562</v>
      </c>
      <c r="L625" t="s">
        <v>1953</v>
      </c>
      <c r="M625" t="str">
        <f t="shared" si="9"/>
        <v>INSERT INTO SCH_KIOSCO.PRODUCT VALUES(858,NULL,14,0,NOW(),NULL,'7793640211365',NOW(),NULL,' TABCIN D');</v>
      </c>
    </row>
    <row r="626" spans="1:13" x14ac:dyDescent="0.25">
      <c r="A626">
        <v>860</v>
      </c>
      <c r="B626" t="s">
        <v>1854</v>
      </c>
      <c r="C626">
        <v>14</v>
      </c>
      <c r="D626">
        <v>0</v>
      </c>
      <c r="E626" s="2" t="s">
        <v>1954</v>
      </c>
      <c r="F626" s="2" t="s">
        <v>1854</v>
      </c>
      <c r="G626" s="1">
        <v>7891010604813</v>
      </c>
      <c r="H626" s="2" t="s">
        <v>1954</v>
      </c>
      <c r="I626" t="s">
        <v>1854</v>
      </c>
      <c r="J626" t="s">
        <v>563</v>
      </c>
      <c r="L626" t="s">
        <v>1953</v>
      </c>
      <c r="M626" t="str">
        <f t="shared" si="9"/>
        <v>INSERT INTO SCH_KIOSCO.PRODUCT VALUES(860,NULL,14,0,NOW(),NULL,'7891010604813',NOW(),NULL,' OB MEDIANO');</v>
      </c>
    </row>
    <row r="627" spans="1:13" x14ac:dyDescent="0.25">
      <c r="A627">
        <v>862</v>
      </c>
      <c r="B627" t="s">
        <v>1854</v>
      </c>
      <c r="C627">
        <v>14</v>
      </c>
      <c r="D627">
        <v>0</v>
      </c>
      <c r="E627" s="2" t="s">
        <v>1954</v>
      </c>
      <c r="F627" s="2" t="s">
        <v>1854</v>
      </c>
      <c r="G627" s="1">
        <v>650240010538</v>
      </c>
      <c r="H627" s="2" t="s">
        <v>1954</v>
      </c>
      <c r="I627" t="s">
        <v>1854</v>
      </c>
      <c r="J627" t="s">
        <v>564</v>
      </c>
      <c r="L627" t="s">
        <v>1953</v>
      </c>
      <c r="M627" t="str">
        <f t="shared" si="9"/>
        <v>INSERT INTO SCH_KIOSCO.PRODUCT VALUES(862,NULL,14,0,NOW(),NULL,'650240010538',NOW(),NULL,' NEXT GRIPE');</v>
      </c>
    </row>
    <row r="628" spans="1:13" x14ac:dyDescent="0.25">
      <c r="A628">
        <v>863</v>
      </c>
      <c r="B628" t="s">
        <v>1854</v>
      </c>
      <c r="C628">
        <v>14</v>
      </c>
      <c r="D628">
        <v>0</v>
      </c>
      <c r="E628" s="2" t="s">
        <v>1954</v>
      </c>
      <c r="F628" s="2" t="s">
        <v>1854</v>
      </c>
      <c r="G628" s="1">
        <v>7794640172601</v>
      </c>
      <c r="H628" s="2" t="s">
        <v>1954</v>
      </c>
      <c r="I628" t="s">
        <v>1854</v>
      </c>
      <c r="J628" t="s">
        <v>565</v>
      </c>
      <c r="L628" t="s">
        <v>1953</v>
      </c>
      <c r="M628" t="str">
        <f t="shared" si="9"/>
        <v>INSERT INTO SCH_KIOSCO.PRODUCT VALUES(863,NULL,14,0,NOW(),NULL,'7794640172601',NOW(),NULL,' IBU EVANOL MAX');</v>
      </c>
    </row>
    <row r="629" spans="1:13" x14ac:dyDescent="0.25">
      <c r="A629">
        <v>864</v>
      </c>
      <c r="B629" t="s">
        <v>1854</v>
      </c>
      <c r="C629">
        <v>14</v>
      </c>
      <c r="D629">
        <v>0</v>
      </c>
      <c r="E629" s="2" t="s">
        <v>1954</v>
      </c>
      <c r="F629" s="2" t="s">
        <v>1854</v>
      </c>
      <c r="G629" s="1">
        <v>7794640172021</v>
      </c>
      <c r="H629" s="2" t="s">
        <v>1954</v>
      </c>
      <c r="I629" t="s">
        <v>1854</v>
      </c>
      <c r="J629" t="s">
        <v>566</v>
      </c>
      <c r="L629" t="s">
        <v>1953</v>
      </c>
      <c r="M629" t="str">
        <f t="shared" si="9"/>
        <v>INSERT INTO SCH_KIOSCO.PRODUCT VALUES(864,NULL,14,0,NOW(),NULL,'7794640172021',NOW(),NULL,' IBU EVANOL FORTE');</v>
      </c>
    </row>
    <row r="630" spans="1:13" x14ac:dyDescent="0.25">
      <c r="A630">
        <v>865</v>
      </c>
      <c r="B630" t="s">
        <v>1854</v>
      </c>
      <c r="C630">
        <v>14</v>
      </c>
      <c r="D630">
        <v>0</v>
      </c>
      <c r="E630" s="2" t="s">
        <v>1954</v>
      </c>
      <c r="F630" s="2" t="s">
        <v>1854</v>
      </c>
      <c r="G630" s="1">
        <v>7794640141911</v>
      </c>
      <c r="H630" s="2" t="s">
        <v>1954</v>
      </c>
      <c r="I630" t="s">
        <v>1854</v>
      </c>
      <c r="J630" t="s">
        <v>567</v>
      </c>
      <c r="L630" t="s">
        <v>1953</v>
      </c>
      <c r="M630" t="str">
        <f t="shared" si="9"/>
        <v>INSERT INTO SCH_KIOSCO.PRODUCT VALUES(865,NULL,14,0,NOW(),NULL,'7794640141911',NOW(),NULL,' IBU EVANOL PLUS');</v>
      </c>
    </row>
    <row r="631" spans="1:13" x14ac:dyDescent="0.25">
      <c r="A631">
        <v>866</v>
      </c>
      <c r="B631" t="s">
        <v>1854</v>
      </c>
      <c r="C631">
        <v>14</v>
      </c>
      <c r="D631">
        <v>0</v>
      </c>
      <c r="E631" s="2" t="s">
        <v>1954</v>
      </c>
      <c r="F631" s="2" t="s">
        <v>1854</v>
      </c>
      <c r="G631" s="1">
        <v>7794640141720</v>
      </c>
      <c r="H631" s="2" t="s">
        <v>1954</v>
      </c>
      <c r="I631" t="s">
        <v>1854</v>
      </c>
      <c r="J631" t="s">
        <v>568</v>
      </c>
      <c r="L631" t="s">
        <v>1953</v>
      </c>
      <c r="M631" t="str">
        <f t="shared" si="9"/>
        <v>INSERT INTO SCH_KIOSCO.PRODUCT VALUES(866,NULL,14,0,NOW(),NULL,'7794640141720',NOW(),NULL,' IBU EVANOL RAPIDA ACCION');</v>
      </c>
    </row>
    <row r="632" spans="1:13" x14ac:dyDescent="0.25">
      <c r="A632">
        <v>867</v>
      </c>
      <c r="B632" t="s">
        <v>1854</v>
      </c>
      <c r="C632">
        <v>14</v>
      </c>
      <c r="D632">
        <v>0</v>
      </c>
      <c r="E632" s="2" t="s">
        <v>1954</v>
      </c>
      <c r="F632" s="2" t="s">
        <v>1854</v>
      </c>
      <c r="G632" s="1">
        <v>7794640170850</v>
      </c>
      <c r="H632" s="2" t="s">
        <v>1954</v>
      </c>
      <c r="I632" t="s">
        <v>1854</v>
      </c>
      <c r="J632" t="s">
        <v>569</v>
      </c>
      <c r="L632" t="s">
        <v>1953</v>
      </c>
      <c r="M632" t="str">
        <f t="shared" si="9"/>
        <v>INSERT INTO SCH_KIOSCO.PRODUCT VALUES(867,NULL,14,0,NOW(),NULL,'7794640170850',NOW(),NULL,' ALIKAL');</v>
      </c>
    </row>
    <row r="633" spans="1:13" x14ac:dyDescent="0.25">
      <c r="A633">
        <v>868</v>
      </c>
      <c r="B633" t="s">
        <v>1854</v>
      </c>
      <c r="C633">
        <v>14</v>
      </c>
      <c r="D633">
        <v>0</v>
      </c>
      <c r="E633" s="2" t="s">
        <v>1954</v>
      </c>
      <c r="F633" s="2" t="s">
        <v>1854</v>
      </c>
      <c r="G633" s="1">
        <v>7795312108799</v>
      </c>
      <c r="H633" s="2" t="s">
        <v>1954</v>
      </c>
      <c r="I633" t="s">
        <v>1854</v>
      </c>
      <c r="J633" t="s">
        <v>570</v>
      </c>
      <c r="L633" t="s">
        <v>1953</v>
      </c>
      <c r="M633" t="str">
        <f t="shared" si="9"/>
        <v>INSERT INTO SCH_KIOSCO.PRODUCT VALUES(868,NULL,14,0,NOW(),NULL,'7795312108799',NOW(),NULL,' BUSCAPINA');</v>
      </c>
    </row>
    <row r="634" spans="1:13" x14ac:dyDescent="0.25">
      <c r="A634">
        <v>869</v>
      </c>
      <c r="B634" t="s">
        <v>1854</v>
      </c>
      <c r="C634">
        <v>14</v>
      </c>
      <c r="D634">
        <v>0</v>
      </c>
      <c r="E634" s="2" t="s">
        <v>1954</v>
      </c>
      <c r="F634" s="2" t="s">
        <v>1854</v>
      </c>
      <c r="G634" s="1">
        <v>7793640215622</v>
      </c>
      <c r="H634" s="2" t="s">
        <v>1954</v>
      </c>
      <c r="I634" t="s">
        <v>1854</v>
      </c>
      <c r="J634" t="s">
        <v>571</v>
      </c>
      <c r="L634" t="s">
        <v>1953</v>
      </c>
      <c r="M634" t="str">
        <f t="shared" si="9"/>
        <v>INSERT INTO SCH_KIOSCO.PRODUCT VALUES(869,NULL,14,0,NOW(),NULL,'7793640215622',NOW(),NULL,' ACTRON X 600');</v>
      </c>
    </row>
    <row r="635" spans="1:13" x14ac:dyDescent="0.25">
      <c r="A635">
        <v>870</v>
      </c>
      <c r="B635" t="s">
        <v>1854</v>
      </c>
      <c r="C635">
        <v>14</v>
      </c>
      <c r="D635">
        <v>0</v>
      </c>
      <c r="E635" s="2" t="s">
        <v>1954</v>
      </c>
      <c r="F635" s="2" t="s">
        <v>1854</v>
      </c>
      <c r="G635" s="1">
        <v>7793640215486</v>
      </c>
      <c r="H635" s="2" t="s">
        <v>1954</v>
      </c>
      <c r="I635" t="s">
        <v>1854</v>
      </c>
      <c r="J635" t="s">
        <v>572</v>
      </c>
      <c r="L635" t="s">
        <v>1953</v>
      </c>
      <c r="M635" t="str">
        <f t="shared" si="9"/>
        <v>INSERT INTO SCH_KIOSCO.PRODUCT VALUES(870,NULL,14,0,NOW(),NULL,'7793640215486',NOW(),NULL,' ACTRON X 400');</v>
      </c>
    </row>
    <row r="636" spans="1:13" x14ac:dyDescent="0.25">
      <c r="A636">
        <v>871</v>
      </c>
      <c r="B636" t="s">
        <v>1854</v>
      </c>
      <c r="C636">
        <v>14</v>
      </c>
      <c r="D636">
        <v>0</v>
      </c>
      <c r="E636" s="2" t="s">
        <v>1954</v>
      </c>
      <c r="F636" s="2" t="s">
        <v>1854</v>
      </c>
      <c r="G636" s="1">
        <v>7795345000367</v>
      </c>
      <c r="H636" s="2" t="s">
        <v>1954</v>
      </c>
      <c r="I636" t="s">
        <v>1854</v>
      </c>
      <c r="J636" t="s">
        <v>573</v>
      </c>
      <c r="L636" t="s">
        <v>1953</v>
      </c>
      <c r="M636" t="str">
        <f t="shared" si="9"/>
        <v>INSERT INTO SCH_KIOSCO.PRODUCT VALUES(871,NULL,14,0,NOW(),NULL,'7795345000367',NOW(),NULL,' SERTAL COMPUESTO');</v>
      </c>
    </row>
    <row r="637" spans="1:13" x14ac:dyDescent="0.25">
      <c r="A637">
        <v>872</v>
      </c>
      <c r="B637" t="s">
        <v>1854</v>
      </c>
      <c r="C637">
        <v>14</v>
      </c>
      <c r="D637">
        <v>0</v>
      </c>
      <c r="E637" s="2" t="s">
        <v>1954</v>
      </c>
      <c r="F637" s="2" t="s">
        <v>1854</v>
      </c>
      <c r="G637" s="1">
        <v>7795345000428</v>
      </c>
      <c r="H637" s="2" t="s">
        <v>1954</v>
      </c>
      <c r="I637" t="s">
        <v>1854</v>
      </c>
      <c r="J637" t="s">
        <v>574</v>
      </c>
      <c r="L637" t="s">
        <v>1953</v>
      </c>
      <c r="M637" t="str">
        <f t="shared" si="9"/>
        <v>INSERT INTO SCH_KIOSCO.PRODUCT VALUES(872,NULL,14,0,NOW(),NULL,'7795345000428',NOW(),NULL,' DORIXINA');</v>
      </c>
    </row>
    <row r="638" spans="1:13" x14ac:dyDescent="0.25">
      <c r="A638">
        <v>873</v>
      </c>
      <c r="B638" t="s">
        <v>1854</v>
      </c>
      <c r="C638">
        <v>14</v>
      </c>
      <c r="D638">
        <v>0</v>
      </c>
      <c r="E638" s="2" t="s">
        <v>1954</v>
      </c>
      <c r="F638" s="2" t="s">
        <v>1854</v>
      </c>
      <c r="G638" s="1">
        <v>7795345000442</v>
      </c>
      <c r="H638" s="2" t="s">
        <v>1954</v>
      </c>
      <c r="I638" t="s">
        <v>1854</v>
      </c>
      <c r="J638" t="s">
        <v>575</v>
      </c>
      <c r="L638" t="s">
        <v>1953</v>
      </c>
      <c r="M638" t="str">
        <f t="shared" si="9"/>
        <v>INSERT INTO SCH_KIOSCO.PRODUCT VALUES(873,NULL,14,0,NOW(),NULL,'7795345000442',NOW(),NULL,' AMOXIDAL 500');</v>
      </c>
    </row>
    <row r="639" spans="1:13" x14ac:dyDescent="0.25">
      <c r="A639">
        <v>874</v>
      </c>
      <c r="B639" t="s">
        <v>1854</v>
      </c>
      <c r="C639">
        <v>44</v>
      </c>
      <c r="D639">
        <v>0</v>
      </c>
      <c r="E639" s="2" t="s">
        <v>1954</v>
      </c>
      <c r="F639" s="2" t="s">
        <v>1854</v>
      </c>
      <c r="G639" s="1">
        <v>7798205440235</v>
      </c>
      <c r="H639" s="2" t="s">
        <v>1954</v>
      </c>
      <c r="I639" t="s">
        <v>1854</v>
      </c>
      <c r="J639" t="s">
        <v>144</v>
      </c>
      <c r="L639" t="s">
        <v>1953</v>
      </c>
      <c r="M639" t="str">
        <f t="shared" si="9"/>
        <v>INSERT INTO SCH_KIOSCO.PRODUCT VALUES(874,NULL,44,0,NOW(),NULL,'7798205440235',NOW(),NULL,' ARLEQUIN CHOCOLATE/VAINILLA/CAFE');</v>
      </c>
    </row>
    <row r="640" spans="1:13" x14ac:dyDescent="0.25">
      <c r="A640">
        <v>875</v>
      </c>
      <c r="B640" t="s">
        <v>1854</v>
      </c>
      <c r="C640">
        <v>44</v>
      </c>
      <c r="D640">
        <v>0</v>
      </c>
      <c r="E640" s="2" t="s">
        <v>1954</v>
      </c>
      <c r="F640" s="2" t="s">
        <v>1854</v>
      </c>
      <c r="G640" s="1">
        <v>5411786063304</v>
      </c>
      <c r="H640" s="2" t="s">
        <v>1954</v>
      </c>
      <c r="I640" t="s">
        <v>1854</v>
      </c>
      <c r="J640" t="s">
        <v>698</v>
      </c>
      <c r="L640" t="s">
        <v>1953</v>
      </c>
      <c r="M640" t="str">
        <f t="shared" si="9"/>
        <v>INSERT INTO SCH_KIOSCO.PRODUCT VALUES(875,NULL,44,0,NOW(),NULL,'5411786063304',NOW(),NULL,' FLANDRIA VAINILLA');</v>
      </c>
    </row>
    <row r="641" spans="1:13" x14ac:dyDescent="0.25">
      <c r="A641">
        <v>876</v>
      </c>
      <c r="B641" t="s">
        <v>1854</v>
      </c>
      <c r="C641">
        <v>44</v>
      </c>
      <c r="D641">
        <v>0</v>
      </c>
      <c r="E641" s="2" t="s">
        <v>1954</v>
      </c>
      <c r="F641" s="2" t="s">
        <v>1854</v>
      </c>
      <c r="G641" s="1">
        <v>5414622855200</v>
      </c>
      <c r="H641" s="2" t="s">
        <v>1954</v>
      </c>
      <c r="I641" t="s">
        <v>1854</v>
      </c>
      <c r="J641" t="s">
        <v>699</v>
      </c>
      <c r="L641" t="s">
        <v>1953</v>
      </c>
      <c r="M641" t="str">
        <f t="shared" si="9"/>
        <v>INSERT INTO SCH_KIOSCO.PRODUCT VALUES(876,NULL,44,0,NOW(),NULL,'5414622855200',NOW(),NULL,' STANLEY VAINILLA');</v>
      </c>
    </row>
    <row r="642" spans="1:13" x14ac:dyDescent="0.25">
      <c r="A642">
        <v>877</v>
      </c>
      <c r="B642" t="s">
        <v>1854</v>
      </c>
      <c r="C642">
        <v>44</v>
      </c>
      <c r="D642">
        <v>0</v>
      </c>
      <c r="E642" s="2" t="s">
        <v>1954</v>
      </c>
      <c r="F642" s="2" t="s">
        <v>1854</v>
      </c>
      <c r="G642" s="1">
        <v>5414622855705</v>
      </c>
      <c r="H642" s="2" t="s">
        <v>1954</v>
      </c>
      <c r="I642" t="s">
        <v>1854</v>
      </c>
      <c r="J642" t="s">
        <v>700</v>
      </c>
      <c r="L642" t="s">
        <v>1953</v>
      </c>
      <c r="M642" t="str">
        <f t="shared" si="9"/>
        <v>INSERT INTO SCH_KIOSCO.PRODUCT VALUES(877,NULL,44,0,NOW(),NULL,'5414622855705',NOW(),NULL,' STANLEY CHOCOLATE');</v>
      </c>
    </row>
    <row r="643" spans="1:13" x14ac:dyDescent="0.25">
      <c r="A643">
        <v>878</v>
      </c>
      <c r="B643" t="s">
        <v>1854</v>
      </c>
      <c r="C643">
        <v>44</v>
      </c>
      <c r="D643">
        <v>0</v>
      </c>
      <c r="E643" s="2" t="s">
        <v>1954</v>
      </c>
      <c r="F643" s="2" t="s">
        <v>1854</v>
      </c>
      <c r="G643" s="1">
        <v>5414622855309</v>
      </c>
      <c r="H643" s="2" t="s">
        <v>1954</v>
      </c>
      <c r="I643" t="s">
        <v>1854</v>
      </c>
      <c r="J643" t="s">
        <v>701</v>
      </c>
      <c r="L643" t="s">
        <v>1953</v>
      </c>
      <c r="M643" t="str">
        <f t="shared" ref="M643:M706" si="10">_xlfn.CONCAT(L643,A643,",",B643,",",C643,",",D643,",",E643,",",F643,",","'",G643,"'",",",H643,",",I643,",","'",J643,"'",")",";")</f>
        <v>INSERT INTO SCH_KIOSCO.PRODUCT VALUES(878,NULL,44,0,NOW(),NULL,'5414622855309',NOW(),NULL,' STANLEY MENTA');</v>
      </c>
    </row>
    <row r="644" spans="1:13" x14ac:dyDescent="0.25">
      <c r="A644">
        <v>879</v>
      </c>
      <c r="B644" t="s">
        <v>1854</v>
      </c>
      <c r="C644">
        <v>44</v>
      </c>
      <c r="D644">
        <v>0</v>
      </c>
      <c r="E644" s="2" t="s">
        <v>1954</v>
      </c>
      <c r="F644" s="2" t="s">
        <v>1854</v>
      </c>
      <c r="G644" s="1">
        <v>7798194420058</v>
      </c>
      <c r="H644" s="2" t="s">
        <v>1954</v>
      </c>
      <c r="I644" t="s">
        <v>1854</v>
      </c>
      <c r="J644" t="s">
        <v>145</v>
      </c>
      <c r="L644" t="s">
        <v>1953</v>
      </c>
      <c r="M644" t="str">
        <f t="shared" si="10"/>
        <v>INSERT INTO SCH_KIOSCO.PRODUCT VALUES(879,NULL,44,0,NOW(),NULL,'7798194420058',NOW(),NULL,' SAYRY AMASADO');</v>
      </c>
    </row>
    <row r="645" spans="1:13" x14ac:dyDescent="0.25">
      <c r="A645">
        <v>880</v>
      </c>
      <c r="B645" t="s">
        <v>1854</v>
      </c>
      <c r="C645">
        <v>44</v>
      </c>
      <c r="D645">
        <v>0</v>
      </c>
      <c r="E645" s="2" t="s">
        <v>1954</v>
      </c>
      <c r="F645" s="2" t="s">
        <v>1854</v>
      </c>
      <c r="G645" s="1">
        <v>7798194420041</v>
      </c>
      <c r="H645" s="2" t="s">
        <v>1954</v>
      </c>
      <c r="I645" t="s">
        <v>1854</v>
      </c>
      <c r="J645" t="s">
        <v>702</v>
      </c>
      <c r="L645" t="s">
        <v>1953</v>
      </c>
      <c r="M645" t="str">
        <f t="shared" si="10"/>
        <v>INSERT INTO SCH_KIOSCO.PRODUCT VALUES(880,NULL,44,0,NOW(),NULL,'7798194420041',NOW(),NULL,' SAYRY CLARO X 50GR');</v>
      </c>
    </row>
    <row r="646" spans="1:13" x14ac:dyDescent="0.25">
      <c r="A646">
        <v>881</v>
      </c>
      <c r="B646" t="s">
        <v>1854</v>
      </c>
      <c r="C646">
        <v>44</v>
      </c>
      <c r="D646">
        <v>0</v>
      </c>
      <c r="E646" s="2" t="s">
        <v>1954</v>
      </c>
      <c r="F646" s="2" t="s">
        <v>1854</v>
      </c>
      <c r="G646" s="1">
        <v>7798194420065</v>
      </c>
      <c r="H646" s="2" t="s">
        <v>1954</v>
      </c>
      <c r="I646" t="s">
        <v>1854</v>
      </c>
      <c r="J646" t="s">
        <v>703</v>
      </c>
      <c r="L646" t="s">
        <v>1953</v>
      </c>
      <c r="M646" t="str">
        <f t="shared" si="10"/>
        <v>INSERT INTO SCH_KIOSCO.PRODUCT VALUES(881,NULL,44,0,NOW(),NULL,'7798194420065',NOW(),NULL,' SAYRY OSCURO X 50GR');</v>
      </c>
    </row>
    <row r="647" spans="1:13" x14ac:dyDescent="0.25">
      <c r="A647">
        <v>882</v>
      </c>
      <c r="B647" t="s">
        <v>1854</v>
      </c>
      <c r="C647">
        <v>44</v>
      </c>
      <c r="D647">
        <v>0</v>
      </c>
      <c r="E647" s="2" t="s">
        <v>1954</v>
      </c>
      <c r="F647" s="2" t="s">
        <v>1854</v>
      </c>
      <c r="G647" s="1">
        <v>7798194420034</v>
      </c>
      <c r="H647" s="2" t="s">
        <v>1954</v>
      </c>
      <c r="I647" t="s">
        <v>1854</v>
      </c>
      <c r="J647" t="s">
        <v>704</v>
      </c>
      <c r="L647" t="s">
        <v>1953</v>
      </c>
      <c r="M647" t="str">
        <f t="shared" si="10"/>
        <v>INSERT INTO SCH_KIOSCO.PRODUCT VALUES(882,NULL,44,0,NOW(),NULL,'7798194420034',NOW(),NULL,' SAYRY ORIGINAL X 50GR');</v>
      </c>
    </row>
    <row r="648" spans="1:13" x14ac:dyDescent="0.25">
      <c r="A648">
        <v>883</v>
      </c>
      <c r="B648" t="s">
        <v>1854</v>
      </c>
      <c r="C648">
        <v>44</v>
      </c>
      <c r="D648">
        <v>0</v>
      </c>
      <c r="E648" s="2" t="s">
        <v>1954</v>
      </c>
      <c r="F648" s="2" t="s">
        <v>1854</v>
      </c>
      <c r="G648" s="1">
        <v>7798194420164</v>
      </c>
      <c r="H648" s="2" t="s">
        <v>1954</v>
      </c>
      <c r="I648" t="s">
        <v>1854</v>
      </c>
      <c r="J648" t="s">
        <v>705</v>
      </c>
      <c r="L648" t="s">
        <v>1953</v>
      </c>
      <c r="M648" t="str">
        <f t="shared" si="10"/>
        <v>INSERT INTO SCH_KIOSCO.PRODUCT VALUES(883,NULL,44,0,NOW(),NULL,'7798194420164',NOW(),NULL,' SAYRY CLARO X 25GR');</v>
      </c>
    </row>
    <row r="649" spans="1:13" x14ac:dyDescent="0.25">
      <c r="A649">
        <v>884</v>
      </c>
      <c r="B649" t="s">
        <v>1854</v>
      </c>
      <c r="C649">
        <v>44</v>
      </c>
      <c r="D649">
        <v>0</v>
      </c>
      <c r="E649" s="2" t="s">
        <v>1954</v>
      </c>
      <c r="F649" s="2" t="s">
        <v>1854</v>
      </c>
      <c r="G649" s="1">
        <v>7798194420102</v>
      </c>
      <c r="H649" s="2" t="s">
        <v>1954</v>
      </c>
      <c r="I649" t="s">
        <v>1854</v>
      </c>
      <c r="J649" t="s">
        <v>706</v>
      </c>
      <c r="L649" t="s">
        <v>1953</v>
      </c>
      <c r="M649" t="str">
        <f t="shared" si="10"/>
        <v>INSERT INTO SCH_KIOSCO.PRODUCT VALUES(884,NULL,44,0,NOW(),NULL,'7798194420102',NOW(),NULL,' SAYRY ORIGINAL X 25GR');</v>
      </c>
    </row>
    <row r="650" spans="1:13" x14ac:dyDescent="0.25">
      <c r="A650">
        <v>885</v>
      </c>
      <c r="B650" t="s">
        <v>1854</v>
      </c>
      <c r="C650">
        <v>44</v>
      </c>
      <c r="D650">
        <v>0</v>
      </c>
      <c r="E650" s="2" t="s">
        <v>1954</v>
      </c>
      <c r="F650" s="2" t="s">
        <v>1854</v>
      </c>
      <c r="G650" s="1">
        <v>3057069017019</v>
      </c>
      <c r="H650" s="2" t="s">
        <v>1954</v>
      </c>
      <c r="I650" t="s">
        <v>1854</v>
      </c>
      <c r="J650" t="s">
        <v>707</v>
      </c>
      <c r="L650" t="s">
        <v>1953</v>
      </c>
      <c r="M650" t="str">
        <f t="shared" si="10"/>
        <v>INSERT INTO SCH_KIOSCO.PRODUCT VALUES(885,NULL,44,0,NOW(),NULL,'3057069017019',NOW(),NULL,' MAQUINA OCB PLASTICO');</v>
      </c>
    </row>
    <row r="651" spans="1:13" x14ac:dyDescent="0.25">
      <c r="A651">
        <v>886</v>
      </c>
      <c r="B651" t="s">
        <v>1854</v>
      </c>
      <c r="C651">
        <v>44</v>
      </c>
      <c r="D651">
        <v>0</v>
      </c>
      <c r="E651" s="2" t="s">
        <v>1954</v>
      </c>
      <c r="F651" s="2" t="s">
        <v>1854</v>
      </c>
      <c r="G651" s="1">
        <v>3057068015986</v>
      </c>
      <c r="H651" s="2" t="s">
        <v>1954</v>
      </c>
      <c r="I651" t="s">
        <v>1854</v>
      </c>
      <c r="J651" t="s">
        <v>708</v>
      </c>
      <c r="L651" t="s">
        <v>1953</v>
      </c>
      <c r="M651" t="str">
        <f t="shared" si="10"/>
        <v>INSERT INTO SCH_KIOSCO.PRODUCT VALUES(886,NULL,44,0,NOW(),NULL,'3057068015986',NOW(),NULL,' FILTROS OCB SLIM');</v>
      </c>
    </row>
    <row r="652" spans="1:13" x14ac:dyDescent="0.25">
      <c r="A652">
        <v>887</v>
      </c>
      <c r="B652" t="s">
        <v>1854</v>
      </c>
      <c r="C652">
        <v>44</v>
      </c>
      <c r="D652">
        <v>0</v>
      </c>
      <c r="E652" s="2" t="s">
        <v>1954</v>
      </c>
      <c r="F652" s="2" t="s">
        <v>1854</v>
      </c>
      <c r="G652" s="1">
        <v>3057068029709</v>
      </c>
      <c r="H652" s="2" t="s">
        <v>1954</v>
      </c>
      <c r="I652" t="s">
        <v>1854</v>
      </c>
      <c r="J652" t="s">
        <v>709</v>
      </c>
      <c r="L652" t="s">
        <v>1953</v>
      </c>
      <c r="M652" t="str">
        <f t="shared" si="10"/>
        <v>INSERT INTO SCH_KIOSCO.PRODUCT VALUES(887,NULL,44,0,NOW(),NULL,'3057068029709',NOW(),NULL,' FILTROS OCB REGULAR');</v>
      </c>
    </row>
    <row r="653" spans="1:13" x14ac:dyDescent="0.25">
      <c r="A653">
        <v>889</v>
      </c>
      <c r="B653" t="s">
        <v>1854</v>
      </c>
      <c r="C653">
        <v>44</v>
      </c>
      <c r="D653">
        <v>0</v>
      </c>
      <c r="E653" s="2" t="s">
        <v>1954</v>
      </c>
      <c r="F653" s="2" t="s">
        <v>1854</v>
      </c>
      <c r="G653" s="1">
        <v>30052765</v>
      </c>
      <c r="H653" s="2" t="s">
        <v>1954</v>
      </c>
      <c r="I653" t="s">
        <v>1854</v>
      </c>
      <c r="J653" t="s">
        <v>710</v>
      </c>
      <c r="L653" t="s">
        <v>1953</v>
      </c>
      <c r="M653" t="str">
        <f t="shared" si="10"/>
        <v>INSERT INTO SCH_KIOSCO.PRODUCT VALUES(889,NULL,44,0,NOW(),NULL,'30052765',NOW(),NULL,' PAPELILLO OCB NEGRO');</v>
      </c>
    </row>
    <row r="654" spans="1:13" x14ac:dyDescent="0.25">
      <c r="A654">
        <v>890</v>
      </c>
      <c r="B654" t="s">
        <v>1854</v>
      </c>
      <c r="C654">
        <v>44</v>
      </c>
      <c r="D654">
        <v>0</v>
      </c>
      <c r="E654" s="2" t="s">
        <v>1954</v>
      </c>
      <c r="F654" s="2" t="s">
        <v>1854</v>
      </c>
      <c r="G654" s="1">
        <v>30087859</v>
      </c>
      <c r="H654" s="2" t="s">
        <v>1954</v>
      </c>
      <c r="I654" t="s">
        <v>1854</v>
      </c>
      <c r="J654" t="s">
        <v>711</v>
      </c>
      <c r="L654" t="s">
        <v>1953</v>
      </c>
      <c r="M654" t="str">
        <f t="shared" si="10"/>
        <v>INSERT INTO SCH_KIOSCO.PRODUCT VALUES(890,NULL,44,0,NOW(),NULL,'30087859',NOW(),NULL,' PAPELILLO OCB ORGANICO');</v>
      </c>
    </row>
    <row r="655" spans="1:13" x14ac:dyDescent="0.25">
      <c r="A655">
        <v>891</v>
      </c>
      <c r="B655" t="s">
        <v>1854</v>
      </c>
      <c r="C655">
        <v>44</v>
      </c>
      <c r="D655">
        <v>0</v>
      </c>
      <c r="E655" s="2" t="s">
        <v>1954</v>
      </c>
      <c r="F655" s="2" t="s">
        <v>1854</v>
      </c>
      <c r="G655" s="1">
        <v>30068926</v>
      </c>
      <c r="H655" s="2" t="s">
        <v>1954</v>
      </c>
      <c r="I655" t="s">
        <v>1854</v>
      </c>
      <c r="J655" t="s">
        <v>712</v>
      </c>
      <c r="L655" t="s">
        <v>1953</v>
      </c>
      <c r="M655" t="str">
        <f t="shared" si="10"/>
        <v>INSERT INTO SCH_KIOSCO.PRODUCT VALUES(891,NULL,44,0,NOW(),NULL,'30068926',NOW(),NULL,' PAPELILLO OCB GRIS');</v>
      </c>
    </row>
    <row r="656" spans="1:13" x14ac:dyDescent="0.25">
      <c r="A656">
        <v>892</v>
      </c>
      <c r="B656" t="s">
        <v>1854</v>
      </c>
      <c r="C656">
        <v>44</v>
      </c>
      <c r="D656">
        <v>0</v>
      </c>
      <c r="E656" s="2" t="s">
        <v>1954</v>
      </c>
      <c r="F656" s="2" t="s">
        <v>1854</v>
      </c>
      <c r="G656" s="1">
        <v>7798088272220</v>
      </c>
      <c r="H656" s="2" t="s">
        <v>1954</v>
      </c>
      <c r="I656" t="s">
        <v>1854</v>
      </c>
      <c r="J656" t="s">
        <v>713</v>
      </c>
      <c r="L656" t="s">
        <v>1953</v>
      </c>
      <c r="M656" t="str">
        <f t="shared" si="10"/>
        <v>INSERT INTO SCH_KIOSCO.PRODUCT VALUES(892,NULL,44,0,NOW(),NULL,'7798088272220',NOW(),NULL,' CUATRO LEGUAS');</v>
      </c>
    </row>
    <row r="657" spans="1:13" x14ac:dyDescent="0.25">
      <c r="A657">
        <v>900</v>
      </c>
      <c r="B657" t="s">
        <v>1854</v>
      </c>
      <c r="C657">
        <v>43</v>
      </c>
      <c r="D657">
        <v>0</v>
      </c>
      <c r="E657" s="2" t="s">
        <v>1954</v>
      </c>
      <c r="F657" s="2" t="s">
        <v>1854</v>
      </c>
      <c r="G657" s="1">
        <v>4434567890</v>
      </c>
      <c r="H657" s="2" t="s">
        <v>1954</v>
      </c>
      <c r="I657" t="s">
        <v>1854</v>
      </c>
      <c r="J657" t="s">
        <v>714</v>
      </c>
      <c r="L657" t="s">
        <v>1953</v>
      </c>
      <c r="M657" t="str">
        <f t="shared" si="10"/>
        <v>INSERT INTO SCH_KIOSCO.PRODUCT VALUES(900,NULL,43,0,NOW(),NULL,'4434567890',NOW(),NULL,' CONTROL DE $25');</v>
      </c>
    </row>
    <row r="658" spans="1:13" x14ac:dyDescent="0.25">
      <c r="A658">
        <v>901</v>
      </c>
      <c r="B658" t="s">
        <v>1854</v>
      </c>
      <c r="C658">
        <v>43</v>
      </c>
      <c r="D658">
        <v>0</v>
      </c>
      <c r="E658" s="2" t="s">
        <v>1954</v>
      </c>
      <c r="F658" s="2" t="s">
        <v>1854</v>
      </c>
      <c r="G658" s="1">
        <v>4534567890</v>
      </c>
      <c r="H658" s="2" t="s">
        <v>1954</v>
      </c>
      <c r="I658" t="s">
        <v>1854</v>
      </c>
      <c r="J658" t="s">
        <v>715</v>
      </c>
      <c r="L658" t="s">
        <v>1953</v>
      </c>
      <c r="M658" t="str">
        <f t="shared" si="10"/>
        <v>INSERT INTO SCH_KIOSCO.PRODUCT VALUES(901,NULL,43,0,NOW(),NULL,'4534567890',NOW(),NULL,' CONTROL DE $50');</v>
      </c>
    </row>
    <row r="659" spans="1:13" x14ac:dyDescent="0.25">
      <c r="A659">
        <v>902</v>
      </c>
      <c r="B659" t="s">
        <v>1854</v>
      </c>
      <c r="C659">
        <v>43</v>
      </c>
      <c r="D659">
        <v>0</v>
      </c>
      <c r="E659" s="2" t="s">
        <v>1954</v>
      </c>
      <c r="F659" s="2" t="s">
        <v>1854</v>
      </c>
      <c r="G659" s="1">
        <v>4634567890</v>
      </c>
      <c r="H659" s="2" t="s">
        <v>1954</v>
      </c>
      <c r="I659" t="s">
        <v>1854</v>
      </c>
      <c r="J659" t="s">
        <v>716</v>
      </c>
      <c r="L659" t="s">
        <v>1953</v>
      </c>
      <c r="M659" t="str">
        <f t="shared" si="10"/>
        <v>INSERT INTO SCH_KIOSCO.PRODUCT VALUES(902,NULL,43,0,NOW(),NULL,'4634567890',NOW(),NULL,' CONTROL DE $100');</v>
      </c>
    </row>
    <row r="660" spans="1:13" x14ac:dyDescent="0.25">
      <c r="A660">
        <v>903</v>
      </c>
      <c r="B660" t="s">
        <v>1854</v>
      </c>
      <c r="C660">
        <v>43</v>
      </c>
      <c r="D660">
        <v>0</v>
      </c>
      <c r="E660" s="2" t="s">
        <v>1954</v>
      </c>
      <c r="F660" s="2" t="s">
        <v>1854</v>
      </c>
      <c r="G660" s="1">
        <v>4134567890</v>
      </c>
      <c r="H660" s="2" t="s">
        <v>1954</v>
      </c>
      <c r="I660" t="s">
        <v>1854</v>
      </c>
      <c r="J660" t="s">
        <v>717</v>
      </c>
      <c r="L660" t="s">
        <v>1953</v>
      </c>
      <c r="M660" t="str">
        <f t="shared" si="10"/>
        <v>INSERT INTO SCH_KIOSCO.PRODUCT VALUES(903,NULL,43,0,NOW(),NULL,'4134567890',NOW(),NULL,' HABLE MAS DE $30');</v>
      </c>
    </row>
    <row r="661" spans="1:13" x14ac:dyDescent="0.25">
      <c r="A661">
        <v>904</v>
      </c>
      <c r="B661" t="s">
        <v>1854</v>
      </c>
      <c r="C661">
        <v>43</v>
      </c>
      <c r="D661">
        <v>0</v>
      </c>
      <c r="E661" s="2" t="s">
        <v>1954</v>
      </c>
      <c r="F661" s="2" t="s">
        <v>1854</v>
      </c>
      <c r="G661" s="1">
        <v>4334567890</v>
      </c>
      <c r="H661" s="2" t="s">
        <v>1954</v>
      </c>
      <c r="I661" t="s">
        <v>1854</v>
      </c>
      <c r="J661" t="s">
        <v>146</v>
      </c>
      <c r="L661" t="s">
        <v>1953</v>
      </c>
      <c r="M661" t="str">
        <f t="shared" si="10"/>
        <v>INSERT INTO SCH_KIOSCO.PRODUCT VALUES(904,NULL,43,0,NOW(),NULL,'4334567890',NOW(),NULL,' TELETEL DE $20');</v>
      </c>
    </row>
    <row r="662" spans="1:13" x14ac:dyDescent="0.25">
      <c r="A662">
        <v>905</v>
      </c>
      <c r="B662" t="s">
        <v>1854</v>
      </c>
      <c r="C662">
        <v>43</v>
      </c>
      <c r="D662">
        <v>0</v>
      </c>
      <c r="E662" s="2" t="s">
        <v>1954</v>
      </c>
      <c r="F662" s="2" t="s">
        <v>1854</v>
      </c>
      <c r="G662" s="1">
        <v>4234567890</v>
      </c>
      <c r="H662" s="2" t="s">
        <v>1954</v>
      </c>
      <c r="I662" t="s">
        <v>1854</v>
      </c>
      <c r="J662" t="s">
        <v>718</v>
      </c>
      <c r="L662" t="s">
        <v>1953</v>
      </c>
      <c r="M662" t="str">
        <f t="shared" si="10"/>
        <v>INSERT INTO SCH_KIOSCO.PRODUCT VALUES(905,NULL,43,0,NOW(),NULL,'4234567890',NOW(),NULL,' TARJETA SUBE');</v>
      </c>
    </row>
    <row r="663" spans="1:13" x14ac:dyDescent="0.25">
      <c r="A663">
        <v>906</v>
      </c>
      <c r="B663" t="s">
        <v>1854</v>
      </c>
      <c r="C663">
        <v>11</v>
      </c>
      <c r="D663">
        <v>0</v>
      </c>
      <c r="E663" s="2" t="s">
        <v>1954</v>
      </c>
      <c r="F663" s="2" t="s">
        <v>1854</v>
      </c>
      <c r="G663" s="1">
        <v>7790315000446</v>
      </c>
      <c r="H663" s="2" t="s">
        <v>1954</v>
      </c>
      <c r="I663" t="s">
        <v>1854</v>
      </c>
      <c r="J663" t="s">
        <v>662</v>
      </c>
      <c r="L663" t="s">
        <v>1953</v>
      </c>
      <c r="M663" t="str">
        <f t="shared" si="10"/>
        <v>INSERT INTO SCH_KIOSCO.PRODUCT VALUES(906,NULL,11,0,NOW(),NULL,'7790315000446',NOW(),NULL,' VILLAVICENCIO X 500CC');</v>
      </c>
    </row>
    <row r="664" spans="1:13" x14ac:dyDescent="0.25">
      <c r="A664">
        <v>907</v>
      </c>
      <c r="B664" t="s">
        <v>1854</v>
      </c>
      <c r="C664">
        <v>11</v>
      </c>
      <c r="D664">
        <v>0</v>
      </c>
      <c r="E664" s="2" t="s">
        <v>1954</v>
      </c>
      <c r="F664" s="2" t="s">
        <v>1854</v>
      </c>
      <c r="G664" s="1">
        <v>7790315058201</v>
      </c>
      <c r="H664" s="2" t="s">
        <v>1954</v>
      </c>
      <c r="I664" t="s">
        <v>1854</v>
      </c>
      <c r="J664" t="s">
        <v>663</v>
      </c>
      <c r="L664" t="s">
        <v>1953</v>
      </c>
      <c r="M664" t="str">
        <f t="shared" si="10"/>
        <v>INSERT INTO SCH_KIOSCO.PRODUCT VALUES(907,NULL,11,0,NOW(),NULL,'7790315058201',NOW(),NULL,' AGUA SPORT X 750CC');</v>
      </c>
    </row>
    <row r="665" spans="1:13" x14ac:dyDescent="0.25">
      <c r="A665">
        <v>908</v>
      </c>
      <c r="B665" t="s">
        <v>1854</v>
      </c>
      <c r="C665">
        <v>27</v>
      </c>
      <c r="D665">
        <v>0</v>
      </c>
      <c r="E665" s="2" t="s">
        <v>1954</v>
      </c>
      <c r="F665" s="2" t="s">
        <v>1854</v>
      </c>
      <c r="G665" s="1">
        <v>7790315000439</v>
      </c>
      <c r="H665" s="2" t="s">
        <v>1954</v>
      </c>
      <c r="I665" t="s">
        <v>1854</v>
      </c>
      <c r="J665" t="s">
        <v>1832</v>
      </c>
      <c r="L665" t="s">
        <v>1953</v>
      </c>
      <c r="M665" t="str">
        <f t="shared" si="10"/>
        <v>INSERT INTO SCH_KIOSCO.PRODUCT VALUES(908,NULL,27,0,NOW(),NULL,'7790315000439',NOW(),NULL,' AGUA VILLA 1 5LT');</v>
      </c>
    </row>
    <row r="666" spans="1:13" x14ac:dyDescent="0.25">
      <c r="A666">
        <v>909</v>
      </c>
      <c r="B666" t="s">
        <v>1854</v>
      </c>
      <c r="C666">
        <v>1</v>
      </c>
      <c r="D666">
        <v>0</v>
      </c>
      <c r="E666" s="2" t="s">
        <v>1954</v>
      </c>
      <c r="F666" s="2" t="s">
        <v>1854</v>
      </c>
      <c r="G666" s="1">
        <v>7790315000422</v>
      </c>
      <c r="H666" s="2" t="s">
        <v>1954</v>
      </c>
      <c r="I666" t="s">
        <v>1854</v>
      </c>
      <c r="J666" t="s">
        <v>664</v>
      </c>
      <c r="L666" t="s">
        <v>1953</v>
      </c>
      <c r="M666" t="str">
        <f t="shared" si="10"/>
        <v>INSERT INTO SCH_KIOSCO.PRODUCT VALUES(909,NULL,1,0,NOW(),NULL,'7790315000422',NOW(),NULL,' AGUA 2LT');</v>
      </c>
    </row>
    <row r="667" spans="1:13" x14ac:dyDescent="0.25">
      <c r="A667">
        <v>910</v>
      </c>
      <c r="B667" t="s">
        <v>1854</v>
      </c>
      <c r="C667">
        <v>11</v>
      </c>
      <c r="D667">
        <v>0</v>
      </c>
      <c r="E667" s="2" t="s">
        <v>1954</v>
      </c>
      <c r="F667" s="2" t="s">
        <v>1854</v>
      </c>
      <c r="G667" s="1">
        <v>7798062548716</v>
      </c>
      <c r="H667" s="2" t="s">
        <v>1954</v>
      </c>
      <c r="I667" t="s">
        <v>1854</v>
      </c>
      <c r="J667" t="s">
        <v>665</v>
      </c>
      <c r="L667" t="s">
        <v>1953</v>
      </c>
      <c r="M667" t="str">
        <f t="shared" si="10"/>
        <v>INSERT INTO SCH_KIOSCO.PRODUCT VALUES(910,NULL,11,0,NOW(),NULL,'7798062548716',NOW(),NULL,' LEVITE MANZANA X 600CC');</v>
      </c>
    </row>
    <row r="668" spans="1:13" x14ac:dyDescent="0.25">
      <c r="A668">
        <v>911</v>
      </c>
      <c r="B668" t="s">
        <v>1854</v>
      </c>
      <c r="C668">
        <v>27</v>
      </c>
      <c r="D668">
        <v>0</v>
      </c>
      <c r="E668" s="2" t="s">
        <v>1954</v>
      </c>
      <c r="F668" s="2" t="s">
        <v>1854</v>
      </c>
      <c r="G668" s="1">
        <v>7798062548655</v>
      </c>
      <c r="H668" s="2" t="s">
        <v>1954</v>
      </c>
      <c r="I668" t="s">
        <v>1854</v>
      </c>
      <c r="J668" t="s">
        <v>666</v>
      </c>
      <c r="L668" t="s">
        <v>1953</v>
      </c>
      <c r="M668" t="str">
        <f t="shared" si="10"/>
        <v>INSERT INTO SCH_KIOSCO.PRODUCT VALUES(911,NULL,27,0,NOW(),NULL,'7798062548655',NOW(),NULL,' LEVITE NARANJA X 600CC');</v>
      </c>
    </row>
    <row r="669" spans="1:13" x14ac:dyDescent="0.25">
      <c r="A669">
        <v>912</v>
      </c>
      <c r="B669" t="s">
        <v>1854</v>
      </c>
      <c r="C669">
        <v>1</v>
      </c>
      <c r="D669">
        <v>0</v>
      </c>
      <c r="E669" s="2" t="s">
        <v>1954</v>
      </c>
      <c r="F669" s="2" t="s">
        <v>1854</v>
      </c>
      <c r="G669" s="1">
        <v>7798062548686</v>
      </c>
      <c r="H669" s="2" t="s">
        <v>1954</v>
      </c>
      <c r="I669" t="s">
        <v>1854</v>
      </c>
      <c r="J669" t="s">
        <v>667</v>
      </c>
      <c r="L669" t="s">
        <v>1953</v>
      </c>
      <c r="M669" t="str">
        <f t="shared" si="10"/>
        <v>INSERT INTO SCH_KIOSCO.PRODUCT VALUES(912,NULL,1,0,NOW(),NULL,'7798062548686',NOW(),NULL,' LEVITE POMELO X 600CC');</v>
      </c>
    </row>
    <row r="670" spans="1:13" x14ac:dyDescent="0.25">
      <c r="A670">
        <v>913</v>
      </c>
      <c r="B670" t="s">
        <v>1854</v>
      </c>
      <c r="C670">
        <v>27</v>
      </c>
      <c r="D670">
        <v>0</v>
      </c>
      <c r="E670" s="2" t="s">
        <v>1954</v>
      </c>
      <c r="F670" s="2" t="s">
        <v>1854</v>
      </c>
      <c r="G670" s="1">
        <v>7798062540260</v>
      </c>
      <c r="H670" s="2" t="s">
        <v>1954</v>
      </c>
      <c r="I670" t="s">
        <v>1854</v>
      </c>
      <c r="J670" t="s">
        <v>668</v>
      </c>
      <c r="L670" t="s">
        <v>1953</v>
      </c>
      <c r="M670" t="str">
        <f t="shared" si="10"/>
        <v>INSERT INTO SCH_KIOSCO.PRODUCT VALUES(913,NULL,27,0,NOW(),NULL,'7798062540260',NOW(),NULL,' LEVITE PERA X 600CC');</v>
      </c>
    </row>
    <row r="671" spans="1:13" x14ac:dyDescent="0.25">
      <c r="A671">
        <v>914</v>
      </c>
      <c r="B671" t="s">
        <v>1854</v>
      </c>
      <c r="C671">
        <v>27</v>
      </c>
      <c r="D671">
        <v>0</v>
      </c>
      <c r="E671" s="2" t="s">
        <v>1954</v>
      </c>
      <c r="F671" s="2" t="s">
        <v>1854</v>
      </c>
      <c r="G671" s="1">
        <v>7798062549232</v>
      </c>
      <c r="H671" s="2" t="s">
        <v>1954</v>
      </c>
      <c r="I671" t="s">
        <v>1854</v>
      </c>
      <c r="J671" t="s">
        <v>669</v>
      </c>
      <c r="L671" t="s">
        <v>1953</v>
      </c>
      <c r="M671" t="str">
        <f t="shared" si="10"/>
        <v>INSERT INTO SCH_KIOSCO.PRODUCT VALUES(914,NULL,27,0,NOW(),NULL,'7798062549232',NOW(),NULL,' LEVITE ANANA X 600CC');</v>
      </c>
    </row>
    <row r="672" spans="1:13" x14ac:dyDescent="0.25">
      <c r="A672">
        <v>915</v>
      </c>
      <c r="B672" t="s">
        <v>1854</v>
      </c>
      <c r="C672">
        <v>27</v>
      </c>
      <c r="D672">
        <v>0</v>
      </c>
      <c r="E672" s="2" t="s">
        <v>1954</v>
      </c>
      <c r="F672" s="2" t="s">
        <v>1854</v>
      </c>
      <c r="G672" s="1">
        <v>7790315100160</v>
      </c>
      <c r="H672" s="2" t="s">
        <v>1954</v>
      </c>
      <c r="I672" t="s">
        <v>1854</v>
      </c>
      <c r="J672" t="s">
        <v>670</v>
      </c>
      <c r="L672" t="s">
        <v>1953</v>
      </c>
      <c r="M672" t="str">
        <f t="shared" si="10"/>
        <v>INSERT INTO SCH_KIOSCO.PRODUCT VALUES(915,NULL,27,0,NOW(),NULL,'7790315100160',NOW(),NULL,' LEVITE MANGO/NARANJA X 600CC');</v>
      </c>
    </row>
    <row r="673" spans="1:13" x14ac:dyDescent="0.25">
      <c r="A673">
        <v>916</v>
      </c>
      <c r="B673" t="s">
        <v>1854</v>
      </c>
      <c r="C673">
        <v>27</v>
      </c>
      <c r="D673">
        <v>0</v>
      </c>
      <c r="E673" s="2" t="s">
        <v>1954</v>
      </c>
      <c r="F673" s="2" t="s">
        <v>1854</v>
      </c>
      <c r="G673" s="1">
        <v>7798062544701</v>
      </c>
      <c r="H673" s="2" t="s">
        <v>1954</v>
      </c>
      <c r="I673" t="s">
        <v>1854</v>
      </c>
      <c r="J673" t="s">
        <v>671</v>
      </c>
      <c r="L673" t="s">
        <v>1953</v>
      </c>
      <c r="M673" t="str">
        <f t="shared" si="10"/>
        <v>INSERT INTO SCH_KIOSCO.PRODUCT VALUES(916,NULL,27,0,NOW(),NULL,'7798062544701',NOW(),NULL,' LEVITE NARANJA X 1LT');</v>
      </c>
    </row>
    <row r="674" spans="1:13" x14ac:dyDescent="0.25">
      <c r="A674">
        <v>917</v>
      </c>
      <c r="B674" t="s">
        <v>1854</v>
      </c>
      <c r="C674">
        <v>1</v>
      </c>
      <c r="D674">
        <v>0</v>
      </c>
      <c r="E674" s="2" t="s">
        <v>1954</v>
      </c>
      <c r="F674" s="2" t="s">
        <v>1854</v>
      </c>
      <c r="G674" s="1">
        <v>7798062544695</v>
      </c>
      <c r="H674" s="2" t="s">
        <v>1954</v>
      </c>
      <c r="I674" t="s">
        <v>1854</v>
      </c>
      <c r="J674" t="s">
        <v>672</v>
      </c>
      <c r="L674" t="s">
        <v>1953</v>
      </c>
      <c r="M674" t="str">
        <f t="shared" si="10"/>
        <v>INSERT INTO SCH_KIOSCO.PRODUCT VALUES(917,NULL,1,0,NOW(),NULL,'7798062544695',NOW(),NULL,' LEVITE MANZANA X 1LT');</v>
      </c>
    </row>
    <row r="675" spans="1:13" x14ac:dyDescent="0.25">
      <c r="A675">
        <v>918</v>
      </c>
      <c r="B675" t="s">
        <v>1854</v>
      </c>
      <c r="C675">
        <v>27</v>
      </c>
      <c r="D675">
        <v>0</v>
      </c>
      <c r="E675" s="2" t="s">
        <v>1954</v>
      </c>
      <c r="F675" s="2" t="s">
        <v>1854</v>
      </c>
      <c r="G675" s="1">
        <v>7790315100276</v>
      </c>
      <c r="H675" s="2" t="s">
        <v>1954</v>
      </c>
      <c r="I675" t="s">
        <v>1854</v>
      </c>
      <c r="J675" t="s">
        <v>673</v>
      </c>
      <c r="L675" t="s">
        <v>1953</v>
      </c>
      <c r="M675" t="str">
        <f t="shared" si="10"/>
        <v>INSERT INTO SCH_KIOSCO.PRODUCT VALUES(918,NULL,27,0,NOW(),NULL,'7790315100276',NOW(),NULL,' LEVITE POMELO X 1LT');</v>
      </c>
    </row>
    <row r="676" spans="1:13" x14ac:dyDescent="0.25">
      <c r="A676">
        <v>919</v>
      </c>
      <c r="B676" t="s">
        <v>1854</v>
      </c>
      <c r="C676">
        <v>27</v>
      </c>
      <c r="D676">
        <v>0</v>
      </c>
      <c r="E676" s="2" t="s">
        <v>1954</v>
      </c>
      <c r="F676" s="2" t="s">
        <v>1854</v>
      </c>
      <c r="G676" s="1">
        <v>7798062548709</v>
      </c>
      <c r="H676" s="2" t="s">
        <v>1954</v>
      </c>
      <c r="I676" t="s">
        <v>1854</v>
      </c>
      <c r="J676" t="s">
        <v>1833</v>
      </c>
      <c r="L676" t="s">
        <v>1953</v>
      </c>
      <c r="M676" t="str">
        <f t="shared" si="10"/>
        <v>INSERT INTO SCH_KIOSCO.PRODUCT VALUES(919,NULL,27,0,NOW(),NULL,'7798062548709',NOW(),NULL,' LEVITE MANZANA X 1 5LT');</v>
      </c>
    </row>
    <row r="677" spans="1:13" x14ac:dyDescent="0.25">
      <c r="A677">
        <v>920</v>
      </c>
      <c r="B677" t="s">
        <v>1854</v>
      </c>
      <c r="C677">
        <v>27</v>
      </c>
      <c r="D677">
        <v>0</v>
      </c>
      <c r="E677" s="2" t="s">
        <v>1954</v>
      </c>
      <c r="F677" s="2" t="s">
        <v>1854</v>
      </c>
      <c r="G677" s="1">
        <v>7798062548648</v>
      </c>
      <c r="H677" s="2" t="s">
        <v>1954</v>
      </c>
      <c r="I677" t="s">
        <v>1854</v>
      </c>
      <c r="J677" t="s">
        <v>1834</v>
      </c>
      <c r="L677" t="s">
        <v>1953</v>
      </c>
      <c r="M677" t="str">
        <f t="shared" si="10"/>
        <v>INSERT INTO SCH_KIOSCO.PRODUCT VALUES(920,NULL,27,0,NOW(),NULL,'7798062548648',NOW(),NULL,' LEVITE NARANJA X 1 5LT');</v>
      </c>
    </row>
    <row r="678" spans="1:13" x14ac:dyDescent="0.25">
      <c r="A678">
        <v>921</v>
      </c>
      <c r="B678" t="s">
        <v>1854</v>
      </c>
      <c r="C678">
        <v>11</v>
      </c>
      <c r="D678">
        <v>0</v>
      </c>
      <c r="E678" s="2" t="s">
        <v>1954</v>
      </c>
      <c r="F678" s="2" t="s">
        <v>1854</v>
      </c>
      <c r="G678" s="1">
        <v>7798062548679</v>
      </c>
      <c r="H678" s="2" t="s">
        <v>1954</v>
      </c>
      <c r="I678" t="s">
        <v>1854</v>
      </c>
      <c r="J678" t="s">
        <v>1835</v>
      </c>
      <c r="L678" t="s">
        <v>1953</v>
      </c>
      <c r="M678" t="str">
        <f t="shared" si="10"/>
        <v>INSERT INTO SCH_KIOSCO.PRODUCT VALUES(921,NULL,11,0,NOW(),NULL,'7798062548679',NOW(),NULL,' LEVITE POMELO X 1 5LT');</v>
      </c>
    </row>
    <row r="679" spans="1:13" x14ac:dyDescent="0.25">
      <c r="A679">
        <v>922</v>
      </c>
      <c r="B679" t="s">
        <v>1854</v>
      </c>
      <c r="C679">
        <v>27</v>
      </c>
      <c r="D679">
        <v>0</v>
      </c>
      <c r="E679" s="2" t="s">
        <v>1954</v>
      </c>
      <c r="F679" s="2" t="s">
        <v>1854</v>
      </c>
      <c r="G679" s="1">
        <v>7798062540253</v>
      </c>
      <c r="H679" s="2" t="s">
        <v>1954</v>
      </c>
      <c r="I679" t="s">
        <v>1854</v>
      </c>
      <c r="J679" t="s">
        <v>1836</v>
      </c>
      <c r="L679" t="s">
        <v>1953</v>
      </c>
      <c r="M679" t="str">
        <f t="shared" si="10"/>
        <v>INSERT INTO SCH_KIOSCO.PRODUCT VALUES(922,NULL,27,0,NOW(),NULL,'7798062540253',NOW(),NULL,' LEVITE PERA X 1 5LT');</v>
      </c>
    </row>
    <row r="680" spans="1:13" x14ac:dyDescent="0.25">
      <c r="A680">
        <v>923</v>
      </c>
      <c r="B680" t="s">
        <v>1854</v>
      </c>
      <c r="C680">
        <v>11</v>
      </c>
      <c r="D680">
        <v>0</v>
      </c>
      <c r="E680" s="2" t="s">
        <v>1954</v>
      </c>
      <c r="F680" s="2" t="s">
        <v>1854</v>
      </c>
      <c r="G680" s="1">
        <v>7798062549225</v>
      </c>
      <c r="H680" s="2" t="s">
        <v>1954</v>
      </c>
      <c r="I680" t="s">
        <v>1854</v>
      </c>
      <c r="J680" t="s">
        <v>1837</v>
      </c>
      <c r="L680" t="s">
        <v>1953</v>
      </c>
      <c r="M680" t="str">
        <f t="shared" si="10"/>
        <v>INSERT INTO SCH_KIOSCO.PRODUCT VALUES(923,NULL,11,0,NOW(),NULL,'7798062549225',NOW(),NULL,' LEVITE ANANA X 1 5LT');</v>
      </c>
    </row>
    <row r="681" spans="1:13" x14ac:dyDescent="0.25">
      <c r="A681">
        <v>924</v>
      </c>
      <c r="B681" t="s">
        <v>1854</v>
      </c>
      <c r="C681">
        <v>27</v>
      </c>
      <c r="D681">
        <v>0</v>
      </c>
      <c r="E681" s="2" t="s">
        <v>1954</v>
      </c>
      <c r="F681" s="2" t="s">
        <v>1854</v>
      </c>
      <c r="G681" s="1">
        <v>7798062544893</v>
      </c>
      <c r="H681" s="2" t="s">
        <v>1954</v>
      </c>
      <c r="I681" t="s">
        <v>1854</v>
      </c>
      <c r="J681" t="s">
        <v>674</v>
      </c>
      <c r="L681" t="s">
        <v>1953</v>
      </c>
      <c r="M681" t="str">
        <f t="shared" si="10"/>
        <v>INSERT INTO SCH_KIOSCO.PRODUCT VALUES(924,NULL,27,0,NOW(),NULL,'7798062544893',NOW(),NULL,' LEVITE POMELO X 2LT');</v>
      </c>
    </row>
    <row r="682" spans="1:13" x14ac:dyDescent="0.25">
      <c r="A682">
        <v>926</v>
      </c>
      <c r="B682" t="s">
        <v>1854</v>
      </c>
      <c r="C682">
        <v>27</v>
      </c>
      <c r="D682">
        <v>0</v>
      </c>
      <c r="E682" s="2" t="s">
        <v>1954</v>
      </c>
      <c r="F682" s="2" t="s">
        <v>1854</v>
      </c>
      <c r="G682" s="1">
        <v>7790315000880</v>
      </c>
      <c r="H682" s="2" t="s">
        <v>1954</v>
      </c>
      <c r="I682" t="s">
        <v>1854</v>
      </c>
      <c r="J682" t="s">
        <v>675</v>
      </c>
      <c r="L682" t="s">
        <v>1953</v>
      </c>
      <c r="M682" t="str">
        <f t="shared" si="10"/>
        <v>INSERT INTO SCH_KIOSCO.PRODUCT VALUES(926,NULL,27,0,NOW(),NULL,'7790315000880',NOW(),NULL,' LEVITE MANZANA X 2LT');</v>
      </c>
    </row>
    <row r="683" spans="1:13" x14ac:dyDescent="0.25">
      <c r="A683">
        <v>927</v>
      </c>
      <c r="B683" t="s">
        <v>1854</v>
      </c>
      <c r="C683">
        <v>12</v>
      </c>
      <c r="D683">
        <v>0</v>
      </c>
      <c r="E683" s="2" t="s">
        <v>1954</v>
      </c>
      <c r="F683" s="2" t="s">
        <v>1854</v>
      </c>
      <c r="G683" s="1">
        <v>7798095171349</v>
      </c>
      <c r="H683" s="2" t="s">
        <v>1954</v>
      </c>
      <c r="I683" t="s">
        <v>1854</v>
      </c>
      <c r="J683" t="s">
        <v>676</v>
      </c>
      <c r="L683" t="s">
        <v>1953</v>
      </c>
      <c r="M683" t="str">
        <f t="shared" si="10"/>
        <v>INSERT INTO SCH_KIOSCO.PRODUCT VALUES(927,NULL,12,0,NOW(),NULL,'7798095171349',NOW(),NULL,' VITALIZA AZUL X 310CC');</v>
      </c>
    </row>
    <row r="684" spans="1:13" x14ac:dyDescent="0.25">
      <c r="A684">
        <v>928</v>
      </c>
      <c r="B684" t="s">
        <v>1854</v>
      </c>
      <c r="C684">
        <v>27</v>
      </c>
      <c r="D684">
        <v>0</v>
      </c>
      <c r="E684" s="2" t="s">
        <v>1954</v>
      </c>
      <c r="F684" s="2" t="s">
        <v>1854</v>
      </c>
      <c r="G684" s="1">
        <v>7790315058195</v>
      </c>
      <c r="H684" s="2" t="s">
        <v>1954</v>
      </c>
      <c r="I684" t="s">
        <v>1854</v>
      </c>
      <c r="J684" t="s">
        <v>677</v>
      </c>
      <c r="L684" t="s">
        <v>1953</v>
      </c>
      <c r="M684" t="str">
        <f t="shared" si="10"/>
        <v>INSERT INTO SCH_KIOSCO.PRODUCT VALUES(928,NULL,27,0,NOW(),NULL,'7790315058195',NOW(),NULL,' VITALIZA VERDE X 310CC');</v>
      </c>
    </row>
    <row r="685" spans="1:13" x14ac:dyDescent="0.25">
      <c r="A685">
        <v>929</v>
      </c>
      <c r="B685" t="s">
        <v>1854</v>
      </c>
      <c r="C685">
        <v>6</v>
      </c>
      <c r="D685">
        <v>0</v>
      </c>
      <c r="E685" s="2" t="s">
        <v>1954</v>
      </c>
      <c r="F685" s="2" t="s">
        <v>1854</v>
      </c>
      <c r="G685" s="1">
        <v>7622300864934</v>
      </c>
      <c r="H685" s="2" t="s">
        <v>1954</v>
      </c>
      <c r="I685" t="s">
        <v>1854</v>
      </c>
      <c r="J685" t="s">
        <v>147</v>
      </c>
      <c r="L685" t="s">
        <v>1953</v>
      </c>
      <c r="M685" t="str">
        <f t="shared" si="10"/>
        <v>INSERT INTO SCH_KIOSCO.PRODUCT VALUES(929,NULL,6,0,NOW(),NULL,'7622300864934',NOW(),NULL,' OREO X 117G');</v>
      </c>
    </row>
    <row r="686" spans="1:13" x14ac:dyDescent="0.25">
      <c r="A686">
        <v>930</v>
      </c>
      <c r="B686" t="s">
        <v>1854</v>
      </c>
      <c r="C686">
        <v>6</v>
      </c>
      <c r="D686">
        <v>0</v>
      </c>
      <c r="E686" s="2" t="s">
        <v>1954</v>
      </c>
      <c r="F686" s="2" t="s">
        <v>1854</v>
      </c>
      <c r="G686" s="1">
        <v>7790040534803</v>
      </c>
      <c r="H686" s="2" t="s">
        <v>1954</v>
      </c>
      <c r="I686" t="s">
        <v>1854</v>
      </c>
      <c r="J686" t="s">
        <v>148</v>
      </c>
      <c r="L686" t="s">
        <v>1953</v>
      </c>
      <c r="M686" t="str">
        <f t="shared" si="10"/>
        <v>INSERT INTO SCH_KIOSCO.PRODUCT VALUES(930,NULL,6,0,NOW(),NULL,'7790040534803',NOW(),NULL,' FORMIS CHOCOLATE 108G');</v>
      </c>
    </row>
    <row r="687" spans="1:13" x14ac:dyDescent="0.25">
      <c r="A687">
        <v>931</v>
      </c>
      <c r="B687" t="s">
        <v>1854</v>
      </c>
      <c r="C687">
        <v>6</v>
      </c>
      <c r="D687">
        <v>0</v>
      </c>
      <c r="E687" s="2" t="s">
        <v>1954</v>
      </c>
      <c r="F687" s="2" t="s">
        <v>1854</v>
      </c>
      <c r="G687" s="1">
        <v>7790040534605</v>
      </c>
      <c r="H687" s="2" t="s">
        <v>1954</v>
      </c>
      <c r="I687" t="s">
        <v>1854</v>
      </c>
      <c r="J687" t="s">
        <v>149</v>
      </c>
      <c r="L687" t="s">
        <v>1953</v>
      </c>
      <c r="M687" t="str">
        <f t="shared" si="10"/>
        <v>INSERT INTO SCH_KIOSCO.PRODUCT VALUES(931,NULL,6,0,NOW(),NULL,'7790040534605',NOW(),NULL,' FORMIS FRUTILLA 108G');</v>
      </c>
    </row>
    <row r="688" spans="1:13" x14ac:dyDescent="0.25">
      <c r="A688">
        <v>932</v>
      </c>
      <c r="B688" t="s">
        <v>1854</v>
      </c>
      <c r="C688">
        <v>6</v>
      </c>
      <c r="D688">
        <v>0</v>
      </c>
      <c r="E688" s="2" t="s">
        <v>1954</v>
      </c>
      <c r="F688" s="2" t="s">
        <v>1854</v>
      </c>
      <c r="G688" s="1">
        <v>7790040534704</v>
      </c>
      <c r="H688" s="2" t="s">
        <v>1954</v>
      </c>
      <c r="I688" t="s">
        <v>1854</v>
      </c>
      <c r="J688" t="s">
        <v>150</v>
      </c>
      <c r="L688" t="s">
        <v>1953</v>
      </c>
      <c r="M688" t="str">
        <f t="shared" si="10"/>
        <v>INSERT INTO SCH_KIOSCO.PRODUCT VALUES(932,NULL,6,0,NOW(),NULL,'7790040534704',NOW(),NULL,' FORMIS DULCE DE LECHE 108G');</v>
      </c>
    </row>
    <row r="689" spans="1:13" x14ac:dyDescent="0.25">
      <c r="A689">
        <v>933</v>
      </c>
      <c r="B689" t="s">
        <v>1854</v>
      </c>
      <c r="C689">
        <v>6</v>
      </c>
      <c r="D689">
        <v>0</v>
      </c>
      <c r="E689" s="2" t="s">
        <v>1954</v>
      </c>
      <c r="F689" s="2" t="s">
        <v>1854</v>
      </c>
      <c r="G689" s="1">
        <v>7790040931206</v>
      </c>
      <c r="H689" s="2" t="s">
        <v>1954</v>
      </c>
      <c r="I689" t="s">
        <v>1854</v>
      </c>
      <c r="J689" t="s">
        <v>151</v>
      </c>
      <c r="L689" t="s">
        <v>1953</v>
      </c>
      <c r="M689" t="str">
        <f t="shared" si="10"/>
        <v>INSERT INTO SCH_KIOSCO.PRODUCT VALUES(933,NULL,6,0,NOW(),NULL,'7790040931206',NOW(),NULL,' SONRISAS SABOR FRANBUESA 118G');</v>
      </c>
    </row>
    <row r="690" spans="1:13" x14ac:dyDescent="0.25">
      <c r="A690">
        <v>934</v>
      </c>
      <c r="B690" t="s">
        <v>1854</v>
      </c>
      <c r="C690">
        <v>6</v>
      </c>
      <c r="D690">
        <v>0</v>
      </c>
      <c r="E690" s="2" t="s">
        <v>1954</v>
      </c>
      <c r="F690" s="2" t="s">
        <v>1854</v>
      </c>
      <c r="G690" s="1">
        <v>7790040932708</v>
      </c>
      <c r="H690" s="2" t="s">
        <v>1954</v>
      </c>
      <c r="I690" t="s">
        <v>1854</v>
      </c>
      <c r="J690" t="s">
        <v>152</v>
      </c>
      <c r="L690" t="s">
        <v>1953</v>
      </c>
      <c r="M690" t="str">
        <f t="shared" si="10"/>
        <v>INSERT INTO SCH_KIOSCO.PRODUCT VALUES(934,NULL,6,0,NOW(),NULL,'7790040932708',NOW(),NULL,' MERENGADAS FRUTILLAS 93G');</v>
      </c>
    </row>
    <row r="691" spans="1:13" x14ac:dyDescent="0.25">
      <c r="A691">
        <v>935</v>
      </c>
      <c r="B691" t="s">
        <v>1854</v>
      </c>
      <c r="C691">
        <v>6</v>
      </c>
      <c r="D691">
        <v>0</v>
      </c>
      <c r="E691" s="2" t="s">
        <v>1954</v>
      </c>
      <c r="F691" s="2" t="s">
        <v>1854</v>
      </c>
      <c r="G691" s="1">
        <v>7622300833909</v>
      </c>
      <c r="H691" s="2" t="s">
        <v>1954</v>
      </c>
      <c r="I691" t="s">
        <v>1854</v>
      </c>
      <c r="J691" t="s">
        <v>153</v>
      </c>
      <c r="L691" t="s">
        <v>1953</v>
      </c>
      <c r="M691" t="str">
        <f t="shared" si="10"/>
        <v>INSERT INTO SCH_KIOSCO.PRODUCT VALUES(935,NULL,6,0,NOW(),NULL,'7622300833909',NOW(),NULL,' PEPITOS ORIGINAL  118G');</v>
      </c>
    </row>
    <row r="692" spans="1:13" x14ac:dyDescent="0.25">
      <c r="A692">
        <v>936</v>
      </c>
      <c r="B692" t="s">
        <v>1854</v>
      </c>
      <c r="C692">
        <v>6</v>
      </c>
      <c r="D692">
        <v>0</v>
      </c>
      <c r="E692" s="2" t="s">
        <v>1954</v>
      </c>
      <c r="F692" s="2" t="s">
        <v>1854</v>
      </c>
      <c r="G692" s="1">
        <v>7622300829643</v>
      </c>
      <c r="H692" s="2" t="s">
        <v>1954</v>
      </c>
      <c r="I692" t="s">
        <v>1854</v>
      </c>
      <c r="J692" t="s">
        <v>154</v>
      </c>
      <c r="L692" t="s">
        <v>1953</v>
      </c>
      <c r="M692" t="str">
        <f t="shared" si="10"/>
        <v>INSERT INTO SCH_KIOSCO.PRODUCT VALUES(936,NULL,6,0,NOW(),NULL,'7622300829643',NOW(),NULL,' LINCOLN CLASICA 153G');</v>
      </c>
    </row>
    <row r="693" spans="1:13" x14ac:dyDescent="0.25">
      <c r="A693">
        <v>937</v>
      </c>
      <c r="B693" t="s">
        <v>1854</v>
      </c>
      <c r="C693">
        <v>6</v>
      </c>
      <c r="D693">
        <v>0</v>
      </c>
      <c r="E693" s="2" t="s">
        <v>1954</v>
      </c>
      <c r="F693" s="2" t="s">
        <v>1854</v>
      </c>
      <c r="G693" s="1">
        <v>7790040929609</v>
      </c>
      <c r="H693" s="2" t="s">
        <v>1954</v>
      </c>
      <c r="I693" t="s">
        <v>1854</v>
      </c>
      <c r="J693" t="s">
        <v>155</v>
      </c>
      <c r="L693" t="s">
        <v>1953</v>
      </c>
      <c r="M693" t="str">
        <f t="shared" si="10"/>
        <v>INSERT INTO SCH_KIOSCO.PRODUCT VALUES(937,NULL,6,0,NOW(),NULL,'7790040929609',NOW(),NULL,' SURTIDO BAGLEY 400G');</v>
      </c>
    </row>
    <row r="694" spans="1:13" x14ac:dyDescent="0.25">
      <c r="A694">
        <v>938</v>
      </c>
      <c r="B694" t="s">
        <v>1854</v>
      </c>
      <c r="C694">
        <v>6</v>
      </c>
      <c r="D694">
        <v>0</v>
      </c>
      <c r="E694" s="2" t="s">
        <v>1954</v>
      </c>
      <c r="F694" s="2" t="s">
        <v>1854</v>
      </c>
      <c r="G694" s="1">
        <v>7622210649225</v>
      </c>
      <c r="H694" s="2" t="s">
        <v>1954</v>
      </c>
      <c r="I694" t="s">
        <v>1854</v>
      </c>
      <c r="J694" t="s">
        <v>156</v>
      </c>
      <c r="L694" t="s">
        <v>1953</v>
      </c>
      <c r="M694" t="str">
        <f t="shared" si="10"/>
        <v>INSERT INTO SCH_KIOSCO.PRODUCT VALUES(938,NULL,6,0,NOW(),NULL,'7622210649225',NOW(),NULL,' SURTIDO TERRABUSI 400G');</v>
      </c>
    </row>
    <row r="695" spans="1:13" x14ac:dyDescent="0.25">
      <c r="A695">
        <v>939</v>
      </c>
      <c r="B695" t="s">
        <v>1854</v>
      </c>
      <c r="C695">
        <v>6</v>
      </c>
      <c r="D695">
        <v>0</v>
      </c>
      <c r="E695" s="2" t="s">
        <v>1954</v>
      </c>
      <c r="F695" s="2" t="s">
        <v>1854</v>
      </c>
      <c r="G695" s="1">
        <v>7793890251616</v>
      </c>
      <c r="H695" s="2" t="s">
        <v>1954</v>
      </c>
      <c r="I695" t="s">
        <v>1854</v>
      </c>
      <c r="J695" t="s">
        <v>157</v>
      </c>
      <c r="L695" t="s">
        <v>1953</v>
      </c>
      <c r="M695" t="str">
        <f t="shared" si="10"/>
        <v>INSERT INTO SCH_KIOSCO.PRODUCT VALUES(939,NULL,6,0,NOW(),NULL,'7793890251616',NOW(),NULL,' MADALENAS VALENTE DULCE DE LECHE 225G');</v>
      </c>
    </row>
    <row r="696" spans="1:13" x14ac:dyDescent="0.25">
      <c r="A696">
        <v>940</v>
      </c>
      <c r="B696" t="s">
        <v>1854</v>
      </c>
      <c r="C696">
        <v>6</v>
      </c>
      <c r="D696">
        <v>0</v>
      </c>
      <c r="E696" s="2" t="s">
        <v>1954</v>
      </c>
      <c r="F696" s="2" t="s">
        <v>1854</v>
      </c>
      <c r="G696" s="1">
        <v>7793890251647</v>
      </c>
      <c r="H696" s="2" t="s">
        <v>1954</v>
      </c>
      <c r="I696" t="s">
        <v>1854</v>
      </c>
      <c r="J696" t="s">
        <v>158</v>
      </c>
      <c r="L696" t="s">
        <v>1953</v>
      </c>
      <c r="M696" t="str">
        <f t="shared" si="10"/>
        <v>INSERT INTO SCH_KIOSCO.PRODUCT VALUES(940,NULL,6,0,NOW(),NULL,'7793890251647',NOW(),NULL,' MADALENAS VALENTE MARMOLADAS 225G');</v>
      </c>
    </row>
    <row r="697" spans="1:13" x14ac:dyDescent="0.25">
      <c r="A697">
        <v>941</v>
      </c>
      <c r="B697" t="s">
        <v>1854</v>
      </c>
      <c r="C697">
        <v>6</v>
      </c>
      <c r="D697">
        <v>0</v>
      </c>
      <c r="E697" s="2" t="s">
        <v>1954</v>
      </c>
      <c r="F697" s="2" t="s">
        <v>1854</v>
      </c>
      <c r="G697" s="1">
        <v>7622300847210</v>
      </c>
      <c r="H697" s="2" t="s">
        <v>1954</v>
      </c>
      <c r="I697" t="s">
        <v>1854</v>
      </c>
      <c r="J697" t="s">
        <v>159</v>
      </c>
      <c r="L697" t="s">
        <v>1953</v>
      </c>
      <c r="M697" t="str">
        <f t="shared" si="10"/>
        <v>INSERT INTO SCH_KIOSCO.PRODUCT VALUES(941,NULL,6,0,NOW(),NULL,'7622300847210',NOW(),NULL,' EXPRES CLASICAS 108G');</v>
      </c>
    </row>
    <row r="698" spans="1:13" x14ac:dyDescent="0.25">
      <c r="A698">
        <v>942</v>
      </c>
      <c r="B698" t="s">
        <v>1854</v>
      </c>
      <c r="C698">
        <v>6</v>
      </c>
      <c r="D698">
        <v>0</v>
      </c>
      <c r="E698" s="2" t="s">
        <v>1954</v>
      </c>
      <c r="F698" s="2" t="s">
        <v>1854</v>
      </c>
      <c r="G698" s="1">
        <v>7790040999404</v>
      </c>
      <c r="H698" s="2" t="s">
        <v>1954</v>
      </c>
      <c r="I698" t="s">
        <v>1854</v>
      </c>
      <c r="J698" t="s">
        <v>160</v>
      </c>
      <c r="L698" t="s">
        <v>1953</v>
      </c>
      <c r="M698" t="str">
        <f t="shared" si="10"/>
        <v>INSERT INTO SCH_KIOSCO.PRODUCT VALUES(942,NULL,6,0,NOW(),NULL,'7790040999404',NOW(),NULL,' SALVADO BAGLEY 214G');</v>
      </c>
    </row>
    <row r="699" spans="1:13" x14ac:dyDescent="0.25">
      <c r="A699">
        <v>943</v>
      </c>
      <c r="B699" t="s">
        <v>1854</v>
      </c>
      <c r="C699">
        <v>4</v>
      </c>
      <c r="D699">
        <v>0</v>
      </c>
      <c r="E699" s="2" t="s">
        <v>1954</v>
      </c>
      <c r="F699" s="2" t="s">
        <v>1854</v>
      </c>
      <c r="G699" s="1">
        <v>7790040569706</v>
      </c>
      <c r="H699" s="2" t="s">
        <v>1954</v>
      </c>
      <c r="I699" t="s">
        <v>1854</v>
      </c>
      <c r="J699" t="s">
        <v>161</v>
      </c>
      <c r="L699" t="s">
        <v>1953</v>
      </c>
      <c r="M699" t="str">
        <f t="shared" si="10"/>
        <v>INSERT INTO SCH_KIOSCO.PRODUCT VALUES(943,NULL,4,0,NOW(),NULL,'7790040569706',NOW(),NULL,' HOGAREu00d1AS 7SEMILLAS X181G');</v>
      </c>
    </row>
    <row r="700" spans="1:13" x14ac:dyDescent="0.25">
      <c r="A700">
        <v>944</v>
      </c>
      <c r="B700" t="s">
        <v>1854</v>
      </c>
      <c r="C700">
        <v>6</v>
      </c>
      <c r="D700">
        <v>0</v>
      </c>
      <c r="E700" s="2" t="s">
        <v>1954</v>
      </c>
      <c r="F700" s="2" t="s">
        <v>1854</v>
      </c>
      <c r="G700" s="1">
        <v>7790040946309</v>
      </c>
      <c r="H700" s="2" t="s">
        <v>1954</v>
      </c>
      <c r="I700" t="s">
        <v>1854</v>
      </c>
      <c r="J700" t="s">
        <v>162</v>
      </c>
      <c r="L700" t="s">
        <v>1953</v>
      </c>
      <c r="M700" t="str">
        <f t="shared" si="10"/>
        <v>INSERT INTO SCH_KIOSCO.PRODUCT VALUES(944,NULL,6,0,NOW(),NULL,'7790040946309',NOW(),NULL,' CRIOLLITAS SIN SAL  169G');</v>
      </c>
    </row>
    <row r="701" spans="1:13" x14ac:dyDescent="0.25">
      <c r="A701">
        <v>945</v>
      </c>
      <c r="B701" t="s">
        <v>1854</v>
      </c>
      <c r="C701">
        <v>6</v>
      </c>
      <c r="D701">
        <v>0</v>
      </c>
      <c r="E701" s="2" t="s">
        <v>1954</v>
      </c>
      <c r="F701" s="2" t="s">
        <v>1854</v>
      </c>
      <c r="G701" s="1">
        <v>7790040946101</v>
      </c>
      <c r="H701" s="2" t="s">
        <v>1954</v>
      </c>
      <c r="I701" t="s">
        <v>1854</v>
      </c>
      <c r="J701" t="s">
        <v>163</v>
      </c>
      <c r="L701" t="s">
        <v>1953</v>
      </c>
      <c r="M701" t="str">
        <f t="shared" si="10"/>
        <v>INSERT INTO SCH_KIOSCO.PRODUCT VALUES(945,NULL,6,0,NOW(),NULL,'7790040946101',NOW(),NULL,' CRIOLLITAS MAS GRANDES 169G');</v>
      </c>
    </row>
    <row r="702" spans="1:13" x14ac:dyDescent="0.25">
      <c r="A702">
        <v>946</v>
      </c>
      <c r="B702" t="s">
        <v>1854</v>
      </c>
      <c r="C702">
        <v>6</v>
      </c>
      <c r="D702">
        <v>0</v>
      </c>
      <c r="E702" s="2" t="s">
        <v>1954</v>
      </c>
      <c r="F702" s="2" t="s">
        <v>1854</v>
      </c>
      <c r="G702" s="1">
        <v>7790040872103</v>
      </c>
      <c r="H702" s="2" t="s">
        <v>1954</v>
      </c>
      <c r="I702" t="s">
        <v>1854</v>
      </c>
      <c r="J702" t="s">
        <v>164</v>
      </c>
      <c r="L702" t="s">
        <v>1953</v>
      </c>
      <c r="M702" t="str">
        <f t="shared" si="10"/>
        <v>INSERT INTO SCH_KIOSCO.PRODUCT VALUES(946,NULL,6,0,NOW(),NULL,'7790040872103',NOW(),NULL,' TRAVIATA  ORIGINAL 101GR');</v>
      </c>
    </row>
    <row r="703" spans="1:13" x14ac:dyDescent="0.25">
      <c r="A703">
        <v>947</v>
      </c>
      <c r="B703" t="s">
        <v>1854</v>
      </c>
      <c r="C703">
        <v>6</v>
      </c>
      <c r="D703">
        <v>0</v>
      </c>
      <c r="E703" s="2" t="s">
        <v>1954</v>
      </c>
      <c r="F703" s="2" t="s">
        <v>1854</v>
      </c>
      <c r="G703" s="1">
        <v>7790040377707</v>
      </c>
      <c r="H703" s="2" t="s">
        <v>1954</v>
      </c>
      <c r="I703" t="s">
        <v>1854</v>
      </c>
      <c r="J703" t="s">
        <v>165</v>
      </c>
      <c r="L703" t="s">
        <v>1953</v>
      </c>
      <c r="M703" t="str">
        <f t="shared" si="10"/>
        <v>INSERT INTO SCH_KIOSCO.PRODUCT VALUES(947,NULL,6,0,NOW(),NULL,'7790040377707',NOW(),NULL,' CRIOLLITAS ORIGINAL  100G');</v>
      </c>
    </row>
    <row r="704" spans="1:13" x14ac:dyDescent="0.25">
      <c r="A704">
        <v>948</v>
      </c>
      <c r="B704" t="s">
        <v>1854</v>
      </c>
      <c r="C704">
        <v>6</v>
      </c>
      <c r="D704">
        <v>0</v>
      </c>
      <c r="E704" s="2" t="s">
        <v>1954</v>
      </c>
      <c r="F704" s="2" t="s">
        <v>1854</v>
      </c>
      <c r="G704" s="1">
        <v>7622300840259</v>
      </c>
      <c r="H704" s="2" t="s">
        <v>1954</v>
      </c>
      <c r="I704" t="s">
        <v>1854</v>
      </c>
      <c r="J704" t="s">
        <v>166</v>
      </c>
      <c r="L704" t="s">
        <v>1953</v>
      </c>
      <c r="M704" t="str">
        <f t="shared" si="10"/>
        <v>INSERT INTO SCH_KIOSCO.PRODUCT VALUES(948,NULL,6,0,NOW(),NULL,'7622300840259',NOW(),NULL,' CEREALITAS 200G');</v>
      </c>
    </row>
    <row r="705" spans="1:13" x14ac:dyDescent="0.25">
      <c r="A705">
        <v>949</v>
      </c>
      <c r="B705" t="s">
        <v>1854</v>
      </c>
      <c r="C705">
        <v>6</v>
      </c>
      <c r="D705">
        <v>0</v>
      </c>
      <c r="E705" s="2" t="s">
        <v>1954</v>
      </c>
      <c r="F705" s="2" t="s">
        <v>1854</v>
      </c>
      <c r="G705" s="1">
        <v>7791324157527</v>
      </c>
      <c r="H705" s="2" t="s">
        <v>1954</v>
      </c>
      <c r="I705" t="s">
        <v>1854</v>
      </c>
      <c r="J705" t="s">
        <v>167</v>
      </c>
      <c r="L705" t="s">
        <v>1953</v>
      </c>
      <c r="M705" t="str">
        <f t="shared" si="10"/>
        <v>INSERT INTO SCH_KIOSCO.PRODUCT VALUES(949,NULL,6,0,NOW(),NULL,'7791324157527',NOW(),NULL,' PITUSAS JALEA FRAMBUESA X 140GR');</v>
      </c>
    </row>
    <row r="706" spans="1:13" x14ac:dyDescent="0.25">
      <c r="A706">
        <v>950</v>
      </c>
      <c r="B706" t="s">
        <v>1854</v>
      </c>
      <c r="C706">
        <v>6</v>
      </c>
      <c r="D706">
        <v>0</v>
      </c>
      <c r="E706" s="2" t="s">
        <v>1954</v>
      </c>
      <c r="F706" s="2" t="s">
        <v>1854</v>
      </c>
      <c r="G706" s="1">
        <v>7791324157534</v>
      </c>
      <c r="H706" s="2" t="s">
        <v>1954</v>
      </c>
      <c r="I706" t="s">
        <v>1854</v>
      </c>
      <c r="J706" t="s">
        <v>168</v>
      </c>
      <c r="L706" t="s">
        <v>1953</v>
      </c>
      <c r="M706" t="str">
        <f t="shared" si="10"/>
        <v>INSERT INTO SCH_KIOSCO.PRODUCT VALUES(950,NULL,6,0,NOW(),NULL,'7791324157534',NOW(),NULL,' PITUSAS MERENGADAS X 120GR');</v>
      </c>
    </row>
    <row r="707" spans="1:13" x14ac:dyDescent="0.25">
      <c r="A707">
        <v>951</v>
      </c>
      <c r="B707" t="s">
        <v>1854</v>
      </c>
      <c r="C707">
        <v>6</v>
      </c>
      <c r="D707">
        <v>0</v>
      </c>
      <c r="E707" s="2" t="s">
        <v>1954</v>
      </c>
      <c r="F707" s="2" t="s">
        <v>1854</v>
      </c>
      <c r="G707" s="1">
        <v>7790040439207</v>
      </c>
      <c r="H707" s="2" t="s">
        <v>1954</v>
      </c>
      <c r="I707" t="s">
        <v>1854</v>
      </c>
      <c r="J707" t="s">
        <v>169</v>
      </c>
      <c r="L707" t="s">
        <v>1953</v>
      </c>
      <c r="M707" t="str">
        <f t="shared" ref="M707:M770" si="11">_xlfn.CONCAT(L707,A707,",",B707,",",C707,",",D707,",",E707,",",F707,",","'",G707,"'",",",H707,",",I707,",","'",J707,"'",")",";")</f>
        <v>INSERT INTO SCH_KIOSCO.PRODUCT VALUES(951,NULL,6,0,NOW(),NULL,'7790040439207',NOW(),NULL,' MANA RELLENA  VAINILLA 165G');</v>
      </c>
    </row>
    <row r="708" spans="1:13" x14ac:dyDescent="0.25">
      <c r="A708">
        <v>952</v>
      </c>
      <c r="B708" t="s">
        <v>1854</v>
      </c>
      <c r="C708">
        <v>6</v>
      </c>
      <c r="D708">
        <v>0</v>
      </c>
      <c r="E708" s="2" t="s">
        <v>1954</v>
      </c>
      <c r="F708" s="2" t="s">
        <v>1854</v>
      </c>
      <c r="G708" s="1">
        <v>7790040439306</v>
      </c>
      <c r="H708" s="2" t="s">
        <v>1954</v>
      </c>
      <c r="I708" t="s">
        <v>1854</v>
      </c>
      <c r="J708" t="s">
        <v>170</v>
      </c>
      <c r="L708" t="s">
        <v>1953</v>
      </c>
      <c r="M708" t="str">
        <f t="shared" si="11"/>
        <v>INSERT INTO SCH_KIOSCO.PRODUCT VALUES(952,NULL,6,0,NOW(),NULL,'7790040439306',NOW(),NULL,' MANA RELLENA  CHOCOLATE 165G');</v>
      </c>
    </row>
    <row r="709" spans="1:13" x14ac:dyDescent="0.25">
      <c r="A709">
        <v>953</v>
      </c>
      <c r="B709" t="s">
        <v>1854</v>
      </c>
      <c r="C709">
        <v>6</v>
      </c>
      <c r="D709">
        <v>0</v>
      </c>
      <c r="E709" s="2" t="s">
        <v>1954</v>
      </c>
      <c r="F709" s="2" t="s">
        <v>1854</v>
      </c>
      <c r="G709" s="1">
        <v>7790040439009</v>
      </c>
      <c r="H709" s="2" t="s">
        <v>1954</v>
      </c>
      <c r="I709" t="s">
        <v>1854</v>
      </c>
      <c r="J709" t="s">
        <v>171</v>
      </c>
      <c r="L709" t="s">
        <v>1953</v>
      </c>
      <c r="M709" t="str">
        <f t="shared" si="11"/>
        <v>INSERT INTO SCH_KIOSCO.PRODUCT VALUES(953,NULL,6,0,NOW(),NULL,'7790040439009',NOW(),NULL,' MANA RELLENA FRUTILLA 165G');</v>
      </c>
    </row>
    <row r="710" spans="1:13" x14ac:dyDescent="0.25">
      <c r="A710">
        <v>954</v>
      </c>
      <c r="B710" t="s">
        <v>1854</v>
      </c>
      <c r="C710">
        <v>6</v>
      </c>
      <c r="D710">
        <v>0</v>
      </c>
      <c r="E710" s="2" t="s">
        <v>1954</v>
      </c>
      <c r="F710" s="2" t="s">
        <v>1854</v>
      </c>
      <c r="G710" s="1">
        <v>7790040439108</v>
      </c>
      <c r="H710" s="2" t="s">
        <v>1954</v>
      </c>
      <c r="I710" t="s">
        <v>1854</v>
      </c>
      <c r="J710" t="s">
        <v>172</v>
      </c>
      <c r="L710" t="s">
        <v>1953</v>
      </c>
      <c r="M710" t="str">
        <f t="shared" si="11"/>
        <v>INSERT INTO SCH_KIOSCO.PRODUCT VALUES(954,NULL,6,0,NOW(),NULL,'7790040439108',NOW(),NULL,' MANA RELLENA LIMON 165g');</v>
      </c>
    </row>
    <row r="711" spans="1:13" x14ac:dyDescent="0.25">
      <c r="A711">
        <v>955</v>
      </c>
      <c r="B711" t="s">
        <v>1854</v>
      </c>
      <c r="C711">
        <v>6</v>
      </c>
      <c r="D711">
        <v>0</v>
      </c>
      <c r="E711" s="2" t="s">
        <v>1954</v>
      </c>
      <c r="F711" s="2" t="s">
        <v>1854</v>
      </c>
      <c r="G711" s="1">
        <v>7790040720305</v>
      </c>
      <c r="H711" s="2" t="s">
        <v>1954</v>
      </c>
      <c r="I711" t="s">
        <v>1854</v>
      </c>
      <c r="J711" t="s">
        <v>173</v>
      </c>
      <c r="L711" t="s">
        <v>1953</v>
      </c>
      <c r="M711" t="str">
        <f t="shared" si="11"/>
        <v>INSERT INTO SCH_KIOSCO.PRODUCT VALUES(955,NULL,6,0,NOW(),NULL,'7790040720305',NOW(),NULL,' MANA LIVIANAS  LIMON 145G');</v>
      </c>
    </row>
    <row r="712" spans="1:13" x14ac:dyDescent="0.25">
      <c r="A712">
        <v>956</v>
      </c>
      <c r="B712" t="s">
        <v>1854</v>
      </c>
      <c r="C712">
        <v>6</v>
      </c>
      <c r="D712">
        <v>0</v>
      </c>
      <c r="E712" s="2" t="s">
        <v>1954</v>
      </c>
      <c r="F712" s="2" t="s">
        <v>1854</v>
      </c>
      <c r="G712" s="1">
        <v>7790040720107</v>
      </c>
      <c r="H712" s="2" t="s">
        <v>1954</v>
      </c>
      <c r="I712" t="s">
        <v>1854</v>
      </c>
      <c r="J712" t="s">
        <v>174</v>
      </c>
      <c r="L712" t="s">
        <v>1953</v>
      </c>
      <c r="M712" t="str">
        <f t="shared" si="11"/>
        <v>INSERT INTO SCH_KIOSCO.PRODUCT VALUES(956,NULL,6,0,NOW(),NULL,'7790040720107',NOW(),NULL,' MANA LIVIANAS  VAINILLA 145G');</v>
      </c>
    </row>
    <row r="713" spans="1:13" x14ac:dyDescent="0.25">
      <c r="A713">
        <v>957</v>
      </c>
      <c r="B713" t="s">
        <v>1854</v>
      </c>
      <c r="C713">
        <v>6</v>
      </c>
      <c r="D713">
        <v>0</v>
      </c>
      <c r="E713" s="2" t="s">
        <v>1954</v>
      </c>
      <c r="F713" s="2" t="s">
        <v>1854</v>
      </c>
      <c r="G713" s="1">
        <v>7622300829728</v>
      </c>
      <c r="H713" s="2" t="s">
        <v>1954</v>
      </c>
      <c r="I713" t="s">
        <v>1854</v>
      </c>
      <c r="J713" t="s">
        <v>175</v>
      </c>
      <c r="L713" t="s">
        <v>1953</v>
      </c>
      <c r="M713" t="str">
        <f t="shared" si="11"/>
        <v>INSERT INTO SCH_KIOSCO.PRODUCT VALUES(957,NULL,6,0,NOW(),NULL,'7622300829728',NOW(),NULL,' MELBA 120G');</v>
      </c>
    </row>
    <row r="714" spans="1:13" x14ac:dyDescent="0.25">
      <c r="A714">
        <v>958</v>
      </c>
      <c r="B714" t="s">
        <v>1854</v>
      </c>
      <c r="C714">
        <v>6</v>
      </c>
      <c r="D714">
        <v>0</v>
      </c>
      <c r="E714" s="2" t="s">
        <v>1954</v>
      </c>
      <c r="F714" s="2" t="s">
        <v>1854</v>
      </c>
      <c r="G714" s="1">
        <v>7790040122772</v>
      </c>
      <c r="H714" s="2" t="s">
        <v>1954</v>
      </c>
      <c r="I714" t="s">
        <v>1854</v>
      </c>
      <c r="J714" t="s">
        <v>176</v>
      </c>
      <c r="L714" t="s">
        <v>1953</v>
      </c>
      <c r="M714" t="str">
        <f t="shared" si="11"/>
        <v>INSERT INTO SCH_KIOSCO.PRODUCT VALUES(958,NULL,6,0,NOW(),NULL,'7790040122772',NOW(),NULL,' MINI HOGAREu00d1AS 7SEMILLAS X75G.');</v>
      </c>
    </row>
    <row r="715" spans="1:13" x14ac:dyDescent="0.25">
      <c r="A715">
        <v>959</v>
      </c>
      <c r="B715" t="s">
        <v>1854</v>
      </c>
      <c r="C715">
        <v>6</v>
      </c>
      <c r="D715">
        <v>0</v>
      </c>
      <c r="E715" s="2" t="s">
        <v>1954</v>
      </c>
      <c r="F715" s="2" t="s">
        <v>1854</v>
      </c>
      <c r="G715" s="1">
        <v>7790040003606</v>
      </c>
      <c r="H715" s="2" t="s">
        <v>1954</v>
      </c>
      <c r="I715" t="s">
        <v>1854</v>
      </c>
      <c r="J715" t="s">
        <v>177</v>
      </c>
      <c r="L715" t="s">
        <v>1953</v>
      </c>
      <c r="M715" t="str">
        <f t="shared" si="11"/>
        <v>INSERT INTO SCH_KIOSCO.PRODUCT VALUES(959,NULL,6,0,NOW(),NULL,'7790040003606',NOW(),NULL,' KESITAS 75GR');</v>
      </c>
    </row>
    <row r="716" spans="1:13" x14ac:dyDescent="0.25">
      <c r="A716">
        <v>960</v>
      </c>
      <c r="B716" t="s">
        <v>1854</v>
      </c>
      <c r="C716">
        <v>6</v>
      </c>
      <c r="D716">
        <v>0</v>
      </c>
      <c r="E716" s="2" t="s">
        <v>1954</v>
      </c>
      <c r="F716" s="2" t="s">
        <v>1854</v>
      </c>
      <c r="G716" s="1">
        <v>7790040003569</v>
      </c>
      <c r="H716" s="2" t="s">
        <v>1954</v>
      </c>
      <c r="I716" t="s">
        <v>1854</v>
      </c>
      <c r="J716" t="s">
        <v>178</v>
      </c>
      <c r="L716" t="s">
        <v>1953</v>
      </c>
      <c r="M716" t="str">
        <f t="shared" si="11"/>
        <v>INSERT INTO SCH_KIOSCO.PRODUCT VALUES(960,NULL,6,0,NOW(),NULL,'7790040003569',NOW(),NULL,' REX ORIGINAL 75G');</v>
      </c>
    </row>
    <row r="717" spans="1:13" x14ac:dyDescent="0.25">
      <c r="A717">
        <v>961</v>
      </c>
      <c r="B717" t="s">
        <v>1854</v>
      </c>
      <c r="C717">
        <v>6</v>
      </c>
      <c r="D717">
        <v>0</v>
      </c>
      <c r="E717" s="2" t="s">
        <v>1954</v>
      </c>
      <c r="F717" s="2" t="s">
        <v>1854</v>
      </c>
      <c r="G717" s="1">
        <v>7790040930209</v>
      </c>
      <c r="H717" s="2" t="s">
        <v>1954</v>
      </c>
      <c r="I717" t="s">
        <v>1854</v>
      </c>
      <c r="J717" t="s">
        <v>179</v>
      </c>
      <c r="L717" t="s">
        <v>1953</v>
      </c>
      <c r="M717" t="str">
        <f t="shared" si="11"/>
        <v>INSERT INTO SCH_KIOSCO.PRODUCT VALUES(961,NULL,6,0,NOW(),NULL,'7790040930209',NOW(),NULL,' MELLIZAS 112G');</v>
      </c>
    </row>
    <row r="718" spans="1:13" x14ac:dyDescent="0.25">
      <c r="A718">
        <v>962</v>
      </c>
      <c r="B718" t="s">
        <v>1854</v>
      </c>
      <c r="C718">
        <v>6</v>
      </c>
      <c r="D718">
        <v>0</v>
      </c>
      <c r="E718" s="2" t="s">
        <v>1954</v>
      </c>
      <c r="F718" s="2" t="s">
        <v>1854</v>
      </c>
      <c r="G718" s="1">
        <v>7790040930506</v>
      </c>
      <c r="H718" s="2" t="s">
        <v>1954</v>
      </c>
      <c r="I718" t="s">
        <v>1854</v>
      </c>
      <c r="J718" t="s">
        <v>180</v>
      </c>
      <c r="L718" t="s">
        <v>1953</v>
      </c>
      <c r="M718" t="str">
        <f t="shared" si="11"/>
        <v>INSERT INTO SCH_KIOSCO.PRODUCT VALUES(962,NULL,6,0,NOW(),NULL,'7790040930506',NOW(),NULL,' RUMBA  ORIGINAL 112G');</v>
      </c>
    </row>
    <row r="719" spans="1:13" x14ac:dyDescent="0.25">
      <c r="A719">
        <v>963</v>
      </c>
      <c r="B719" t="s">
        <v>1854</v>
      </c>
      <c r="C719">
        <v>6</v>
      </c>
      <c r="D719">
        <v>0</v>
      </c>
      <c r="E719" s="2" t="s">
        <v>1954</v>
      </c>
      <c r="F719" s="2" t="s">
        <v>1854</v>
      </c>
      <c r="G719" s="1">
        <v>7790040930407</v>
      </c>
      <c r="H719" s="2" t="s">
        <v>1954</v>
      </c>
      <c r="I719" t="s">
        <v>1854</v>
      </c>
      <c r="J719" t="s">
        <v>181</v>
      </c>
      <c r="L719" t="s">
        <v>1953</v>
      </c>
      <c r="M719" t="str">
        <f t="shared" si="11"/>
        <v>INSERT INTO SCH_KIOSCO.PRODUCT VALUES(963,NULL,6,0,NOW(),NULL,'7790040930407',NOW(),NULL,' AMOR 112G');</v>
      </c>
    </row>
    <row r="720" spans="1:13" x14ac:dyDescent="0.25">
      <c r="A720">
        <v>964</v>
      </c>
      <c r="B720" t="s">
        <v>1854</v>
      </c>
      <c r="C720">
        <v>6</v>
      </c>
      <c r="D720">
        <v>0</v>
      </c>
      <c r="E720" s="2" t="s">
        <v>1954</v>
      </c>
      <c r="F720" s="2" t="s">
        <v>1854</v>
      </c>
      <c r="G720" s="1">
        <v>7622300841461</v>
      </c>
      <c r="H720" s="2" t="s">
        <v>1954</v>
      </c>
      <c r="I720" t="s">
        <v>1854</v>
      </c>
      <c r="J720" t="s">
        <v>182</v>
      </c>
      <c r="L720" t="s">
        <v>1953</v>
      </c>
      <c r="M720" t="str">
        <f t="shared" si="11"/>
        <v>INSERT INTO SCH_KIOSCO.PRODUCT VALUES(964,NULL,6,0,NOW(),NULL,'7622300841461',NOW(),NULL,' MINI OREO 50G');</v>
      </c>
    </row>
    <row r="721" spans="1:13" x14ac:dyDescent="0.25">
      <c r="A721">
        <v>965</v>
      </c>
      <c r="B721" t="s">
        <v>1854</v>
      </c>
      <c r="C721">
        <v>6</v>
      </c>
      <c r="D721">
        <v>0</v>
      </c>
      <c r="E721" s="2" t="s">
        <v>1954</v>
      </c>
      <c r="F721" s="2" t="s">
        <v>1854</v>
      </c>
      <c r="G721" s="1">
        <v>7791324156797</v>
      </c>
      <c r="H721" s="2" t="s">
        <v>1954</v>
      </c>
      <c r="I721" t="s">
        <v>1854</v>
      </c>
      <c r="J721" t="s">
        <v>183</v>
      </c>
      <c r="L721" t="s">
        <v>1953</v>
      </c>
      <c r="M721" t="str">
        <f t="shared" si="11"/>
        <v>INSERT INTO SCH_KIOSCO.PRODUCT VALUES(965,NULL,6,0,NOW(),NULL,'7791324156797',NOW(),NULL,' COCO PARNOR X 170G');</v>
      </c>
    </row>
    <row r="722" spans="1:13" x14ac:dyDescent="0.25">
      <c r="A722">
        <v>966</v>
      </c>
      <c r="B722" t="s">
        <v>1854</v>
      </c>
      <c r="C722">
        <v>6</v>
      </c>
      <c r="D722">
        <v>0</v>
      </c>
      <c r="E722" s="2" t="s">
        <v>1954</v>
      </c>
      <c r="F722" s="2" t="s">
        <v>1854</v>
      </c>
      <c r="G722" s="1">
        <v>7792200000319</v>
      </c>
      <c r="H722" s="2" t="s">
        <v>1954</v>
      </c>
      <c r="I722" t="s">
        <v>1854</v>
      </c>
      <c r="J722" t="s">
        <v>184</v>
      </c>
      <c r="L722" t="s">
        <v>1953</v>
      </c>
      <c r="M722" t="str">
        <f t="shared" si="11"/>
        <v>INSERT INTO SCH_KIOSCO.PRODUCT VALUES(966,NULL,6,0,NOW(),NULL,'7792200000319',NOW(),NULL,' 9 DE ORO AZUCARADAS 210G');</v>
      </c>
    </row>
    <row r="723" spans="1:13" x14ac:dyDescent="0.25">
      <c r="A723">
        <v>967</v>
      </c>
      <c r="B723" t="s">
        <v>1854</v>
      </c>
      <c r="C723">
        <v>6</v>
      </c>
      <c r="D723">
        <v>0</v>
      </c>
      <c r="E723" s="2" t="s">
        <v>1954</v>
      </c>
      <c r="F723" s="2" t="s">
        <v>1854</v>
      </c>
      <c r="G723" s="1">
        <v>7792200000777</v>
      </c>
      <c r="H723" s="2" t="s">
        <v>1954</v>
      </c>
      <c r="I723" t="s">
        <v>1854</v>
      </c>
      <c r="J723" t="s">
        <v>185</v>
      </c>
      <c r="L723" t="s">
        <v>1953</v>
      </c>
      <c r="M723" t="str">
        <f t="shared" si="11"/>
        <v>INSERT INTO SCH_KIOSCO.PRODUCT VALUES(967,NULL,6,0,NOW(),NULL,'7792200000777',NOW(),NULL,' 9 DE ORO LIGHT 170G');</v>
      </c>
    </row>
    <row r="724" spans="1:13" x14ac:dyDescent="0.25">
      <c r="A724">
        <v>968</v>
      </c>
      <c r="B724" t="s">
        <v>1854</v>
      </c>
      <c r="C724">
        <v>6</v>
      </c>
      <c r="D724">
        <v>0</v>
      </c>
      <c r="E724" s="2" t="s">
        <v>1954</v>
      </c>
      <c r="F724" s="2" t="s">
        <v>1854</v>
      </c>
      <c r="G724" s="1">
        <v>7792200000159</v>
      </c>
      <c r="H724" s="2" t="s">
        <v>1954</v>
      </c>
      <c r="I724" t="s">
        <v>1854</v>
      </c>
      <c r="J724" t="s">
        <v>186</v>
      </c>
      <c r="L724" t="s">
        <v>1953</v>
      </c>
      <c r="M724" t="str">
        <f t="shared" si="11"/>
        <v>INSERT INTO SCH_KIOSCO.PRODUCT VALUES(968,NULL,6,0,NOW(),NULL,'7792200000159',NOW(),NULL,' 9 DE ORO CLASICO 200G');</v>
      </c>
    </row>
    <row r="725" spans="1:13" x14ac:dyDescent="0.25">
      <c r="A725">
        <v>969</v>
      </c>
      <c r="B725" t="s">
        <v>1854</v>
      </c>
      <c r="C725">
        <v>6</v>
      </c>
      <c r="D725">
        <v>0</v>
      </c>
      <c r="E725" s="2" t="s">
        <v>1954</v>
      </c>
      <c r="F725" s="2" t="s">
        <v>1854</v>
      </c>
      <c r="G725" s="1">
        <v>7792200000128</v>
      </c>
      <c r="H725" s="2" t="s">
        <v>1954</v>
      </c>
      <c r="I725" t="s">
        <v>1854</v>
      </c>
      <c r="J725" t="s">
        <v>187</v>
      </c>
      <c r="L725" t="s">
        <v>1953</v>
      </c>
      <c r="M725" t="str">
        <f t="shared" si="11"/>
        <v>INSERT INTO SCH_KIOSCO.PRODUCT VALUES(969,NULL,6,0,NOW(),NULL,'7792200000128',NOW(),NULL,' 9 DE ORO AGRIDULCE 200G');</v>
      </c>
    </row>
    <row r="726" spans="1:13" x14ac:dyDescent="0.25">
      <c r="A726">
        <v>970</v>
      </c>
      <c r="B726" t="s">
        <v>1854</v>
      </c>
      <c r="C726">
        <v>6</v>
      </c>
      <c r="D726">
        <v>0</v>
      </c>
      <c r="E726" s="2" t="s">
        <v>1954</v>
      </c>
      <c r="F726" s="2" t="s">
        <v>1854</v>
      </c>
      <c r="G726" s="1">
        <v>7792200000791</v>
      </c>
      <c r="H726" s="2" t="s">
        <v>1954</v>
      </c>
      <c r="I726" t="s">
        <v>1854</v>
      </c>
      <c r="J726" t="s">
        <v>188</v>
      </c>
      <c r="L726" t="s">
        <v>1953</v>
      </c>
      <c r="M726" t="str">
        <f t="shared" si="11"/>
        <v>INSERT INTO SCH_KIOSCO.PRODUCT VALUES(970,NULL,6,0,NOW(),NULL,'7792200000791',NOW(),NULL,' 9 DE ORO SCONCITOS 200G');</v>
      </c>
    </row>
    <row r="727" spans="1:13" x14ac:dyDescent="0.25">
      <c r="A727">
        <v>971</v>
      </c>
      <c r="B727" t="s">
        <v>1854</v>
      </c>
      <c r="C727">
        <v>6</v>
      </c>
      <c r="D727">
        <v>0</v>
      </c>
      <c r="E727" s="2" t="s">
        <v>1954</v>
      </c>
      <c r="F727" s="2" t="s">
        <v>1854</v>
      </c>
      <c r="G727" s="1">
        <v>7790040121188</v>
      </c>
      <c r="H727" s="2" t="s">
        <v>1954</v>
      </c>
      <c r="I727" t="s">
        <v>1854</v>
      </c>
      <c r="J727" t="s">
        <v>189</v>
      </c>
      <c r="L727" t="s">
        <v>1953</v>
      </c>
      <c r="M727" t="str">
        <f t="shared" si="11"/>
        <v>INSERT INTO SCH_KIOSCO.PRODUCT VALUES(971,NULL,6,0,NOW(),NULL,'7790040121188',NOW(),NULL,' OPERA REMIX SABOR FRUTILLA 67G');</v>
      </c>
    </row>
    <row r="728" spans="1:13" x14ac:dyDescent="0.25">
      <c r="A728">
        <v>972</v>
      </c>
      <c r="B728" t="s">
        <v>1854</v>
      </c>
      <c r="C728">
        <v>6</v>
      </c>
      <c r="D728">
        <v>0</v>
      </c>
      <c r="E728" s="2" t="s">
        <v>1954</v>
      </c>
      <c r="F728" s="2" t="s">
        <v>1854</v>
      </c>
      <c r="G728" s="1">
        <v>7790040120129</v>
      </c>
      <c r="H728" s="2" t="s">
        <v>1954</v>
      </c>
      <c r="I728" t="s">
        <v>1854</v>
      </c>
      <c r="J728" t="s">
        <v>190</v>
      </c>
      <c r="L728" t="s">
        <v>1953</v>
      </c>
      <c r="M728" t="str">
        <f t="shared" si="11"/>
        <v>INSERT INTO SCH_KIOSCO.PRODUCT VALUES(972,NULL,6,0,NOW(),NULL,'7790040120129',NOW(),NULL,' OPERA REMIX SABOR CHOCOLATE 67G');</v>
      </c>
    </row>
    <row r="729" spans="1:13" x14ac:dyDescent="0.25">
      <c r="A729">
        <v>973</v>
      </c>
      <c r="B729" t="s">
        <v>1854</v>
      </c>
      <c r="C729">
        <v>6</v>
      </c>
      <c r="D729">
        <v>0</v>
      </c>
      <c r="E729" s="2" t="s">
        <v>1954</v>
      </c>
      <c r="F729" s="2" t="s">
        <v>1854</v>
      </c>
      <c r="G729" s="1">
        <v>7790040110724</v>
      </c>
      <c r="H729" s="2" t="s">
        <v>1954</v>
      </c>
      <c r="I729" t="s">
        <v>1854</v>
      </c>
      <c r="J729" t="s">
        <v>191</v>
      </c>
      <c r="L729" t="s">
        <v>1953</v>
      </c>
      <c r="M729" t="str">
        <f t="shared" si="11"/>
        <v>INSERT INTO SCH_KIOSCO.PRODUCT VALUES(973,NULL,6,0,NOW(),NULL,'7790040110724',NOW(),NULL,' OPERA RELLENO SABOR BON O BON 97G');</v>
      </c>
    </row>
    <row r="730" spans="1:13" x14ac:dyDescent="0.25">
      <c r="A730">
        <v>974</v>
      </c>
      <c r="B730" t="s">
        <v>1854</v>
      </c>
      <c r="C730">
        <v>6</v>
      </c>
      <c r="D730">
        <v>0</v>
      </c>
      <c r="E730" s="2" t="s">
        <v>1954</v>
      </c>
      <c r="F730" s="2" t="s">
        <v>1854</v>
      </c>
      <c r="G730" s="1">
        <v>77903501</v>
      </c>
      <c r="H730" s="2" t="s">
        <v>1954</v>
      </c>
      <c r="I730" t="s">
        <v>1854</v>
      </c>
      <c r="J730" t="s">
        <v>192</v>
      </c>
      <c r="L730" t="s">
        <v>1953</v>
      </c>
      <c r="M730" t="str">
        <f t="shared" si="11"/>
        <v>INSERT INTO SCH_KIOSCO.PRODUCT VALUES(974,NULL,6,0,NOW(),NULL,'77903501',NOW(),NULL,' OPERA 55G');</v>
      </c>
    </row>
    <row r="731" spans="1:13" x14ac:dyDescent="0.25">
      <c r="A731">
        <v>975</v>
      </c>
      <c r="B731" t="s">
        <v>1854</v>
      </c>
      <c r="C731">
        <v>6</v>
      </c>
      <c r="D731">
        <v>0</v>
      </c>
      <c r="E731" s="2" t="s">
        <v>1954</v>
      </c>
      <c r="F731" s="2" t="s">
        <v>1854</v>
      </c>
      <c r="G731" s="1">
        <v>77903518</v>
      </c>
      <c r="H731" s="2" t="s">
        <v>1954</v>
      </c>
      <c r="I731" t="s">
        <v>1854</v>
      </c>
      <c r="J731" t="s">
        <v>193</v>
      </c>
      <c r="L731" t="s">
        <v>1953</v>
      </c>
      <c r="M731" t="str">
        <f t="shared" si="11"/>
        <v>INSERT INTO SCH_KIOSCO.PRODUCT VALUES(975,NULL,6,0,NOW(),NULL,'77903518',NOW(),NULL,' OPERA 92G');</v>
      </c>
    </row>
    <row r="732" spans="1:13" x14ac:dyDescent="0.25">
      <c r="A732">
        <v>976</v>
      </c>
      <c r="B732" t="s">
        <v>1854</v>
      </c>
      <c r="C732">
        <v>6</v>
      </c>
      <c r="D732">
        <v>0</v>
      </c>
      <c r="E732" s="2" t="s">
        <v>1954</v>
      </c>
      <c r="F732" s="2" t="s">
        <v>1854</v>
      </c>
      <c r="G732" s="1">
        <v>7790369000997</v>
      </c>
      <c r="H732" s="2" t="s">
        <v>1954</v>
      </c>
      <c r="I732" t="s">
        <v>1854</v>
      </c>
      <c r="J732" t="s">
        <v>194</v>
      </c>
      <c r="L732" t="s">
        <v>1953</v>
      </c>
      <c r="M732" t="str">
        <f t="shared" si="11"/>
        <v>INSERT INTO SCH_KIOSCO.PRODUCT VALUES(976,NULL,6,0,NOW(),NULL,'7790369000997',NOW(),NULL,' FACHITAS MINI CORONITAS 140G');</v>
      </c>
    </row>
    <row r="733" spans="1:13" x14ac:dyDescent="0.25">
      <c r="A733">
        <v>977</v>
      </c>
      <c r="B733" t="s">
        <v>1854</v>
      </c>
      <c r="C733">
        <v>6</v>
      </c>
      <c r="D733">
        <v>0</v>
      </c>
      <c r="E733" s="2" t="s">
        <v>1954</v>
      </c>
      <c r="F733" s="2" t="s">
        <v>1854</v>
      </c>
      <c r="G733" s="1">
        <v>7791324156827</v>
      </c>
      <c r="H733" s="2" t="s">
        <v>1954</v>
      </c>
      <c r="I733" t="s">
        <v>1854</v>
      </c>
      <c r="J733" t="s">
        <v>195</v>
      </c>
      <c r="L733" t="s">
        <v>1953</v>
      </c>
      <c r="M733" t="str">
        <f t="shared" si="11"/>
        <v>INSERT INTO SCH_KIOSCO.PRODUCT VALUES(977,NULL,6,0,NOW(),NULL,'7791324156827',NOW(),NULL,' MOROCHITAS 140G');</v>
      </c>
    </row>
    <row r="734" spans="1:13" x14ac:dyDescent="0.25">
      <c r="A734">
        <v>978</v>
      </c>
      <c r="B734" t="s">
        <v>1854</v>
      </c>
      <c r="C734">
        <v>6</v>
      </c>
      <c r="D734">
        <v>0</v>
      </c>
      <c r="E734" s="2" t="s">
        <v>1954</v>
      </c>
      <c r="F734" s="2" t="s">
        <v>1854</v>
      </c>
      <c r="G734" s="1">
        <v>7791324000038</v>
      </c>
      <c r="H734" s="2" t="s">
        <v>1954</v>
      </c>
      <c r="I734" t="s">
        <v>1854</v>
      </c>
      <c r="J734" t="s">
        <v>196</v>
      </c>
      <c r="L734" t="s">
        <v>1953</v>
      </c>
      <c r="M734" t="str">
        <f t="shared" si="11"/>
        <v>INSERT INTO SCH_KIOSCO.PRODUCT VALUES(978,NULL,6,0,NOW(),NULL,'7791324000038',NOW(),NULL,' MALTEADITAS CON SEMILLAS 140G');</v>
      </c>
    </row>
    <row r="735" spans="1:13" x14ac:dyDescent="0.25">
      <c r="A735">
        <v>979</v>
      </c>
      <c r="B735" t="s">
        <v>1854</v>
      </c>
      <c r="C735">
        <v>6</v>
      </c>
      <c r="D735">
        <v>0</v>
      </c>
      <c r="E735" s="2" t="s">
        <v>1954</v>
      </c>
      <c r="F735" s="2" t="s">
        <v>1854</v>
      </c>
      <c r="G735" s="1">
        <v>7791324156919</v>
      </c>
      <c r="H735" s="2" t="s">
        <v>1954</v>
      </c>
      <c r="I735" t="s">
        <v>1854</v>
      </c>
      <c r="J735" t="s">
        <v>197</v>
      </c>
      <c r="L735" t="s">
        <v>1953</v>
      </c>
      <c r="M735" t="str">
        <f t="shared" si="11"/>
        <v>INSERT INTO SCH_KIOSCO.PRODUCT VALUES(979,NULL,6,0,NOW(),NULL,'7791324156919',NOW(),NULL,' MINI MANTECADAS 170G');</v>
      </c>
    </row>
    <row r="736" spans="1:13" x14ac:dyDescent="0.25">
      <c r="A736">
        <v>980</v>
      </c>
      <c r="B736" t="s">
        <v>1854</v>
      </c>
      <c r="C736">
        <v>6</v>
      </c>
      <c r="D736">
        <v>0</v>
      </c>
      <c r="E736" s="2" t="s">
        <v>1954</v>
      </c>
      <c r="F736" s="2" t="s">
        <v>1854</v>
      </c>
      <c r="G736" s="1">
        <v>7791324156926</v>
      </c>
      <c r="H736" s="2" t="s">
        <v>1954</v>
      </c>
      <c r="I736" t="s">
        <v>1854</v>
      </c>
      <c r="J736" t="s">
        <v>198</v>
      </c>
      <c r="L736" t="s">
        <v>1953</v>
      </c>
      <c r="M736" t="str">
        <f t="shared" si="11"/>
        <v>INSERT INTO SCH_KIOSCO.PRODUCT VALUES(980,NULL,6,0,NOW(),NULL,'7791324156926',NOW(),NULL,' SUAVECITAS CHIPS DE CHOCOLATE 140G');</v>
      </c>
    </row>
    <row r="737" spans="1:13" x14ac:dyDescent="0.25">
      <c r="A737">
        <v>981</v>
      </c>
      <c r="B737" t="s">
        <v>1854</v>
      </c>
      <c r="C737">
        <v>6</v>
      </c>
      <c r="D737">
        <v>0</v>
      </c>
      <c r="E737" s="2" t="s">
        <v>1954</v>
      </c>
      <c r="F737" s="2" t="s">
        <v>1854</v>
      </c>
      <c r="G737" s="1">
        <v>7792180006455</v>
      </c>
      <c r="H737" s="2" t="s">
        <v>1954</v>
      </c>
      <c r="I737" t="s">
        <v>1854</v>
      </c>
      <c r="J737" t="s">
        <v>199</v>
      </c>
      <c r="L737" t="s">
        <v>1953</v>
      </c>
      <c r="M737" t="str">
        <f t="shared" si="11"/>
        <v>INSERT INTO SCH_KIOSCO.PRODUCT VALUES(981,NULL,6,0,NOW(),NULL,'7792180006455',NOW(),NULL,' PASEO SALVADO X300GR');</v>
      </c>
    </row>
    <row r="738" spans="1:13" x14ac:dyDescent="0.25">
      <c r="A738">
        <v>982</v>
      </c>
      <c r="B738" t="s">
        <v>1854</v>
      </c>
      <c r="C738">
        <v>6</v>
      </c>
      <c r="D738">
        <v>0</v>
      </c>
      <c r="E738" s="2" t="s">
        <v>1954</v>
      </c>
      <c r="F738" s="2" t="s">
        <v>1854</v>
      </c>
      <c r="G738" s="1">
        <v>7792180006448</v>
      </c>
      <c r="H738" s="2" t="s">
        <v>1954</v>
      </c>
      <c r="I738" t="s">
        <v>1854</v>
      </c>
      <c r="J738" t="s">
        <v>200</v>
      </c>
      <c r="L738" t="s">
        <v>1953</v>
      </c>
      <c r="M738" t="str">
        <f t="shared" si="11"/>
        <v>INSERT INTO SCH_KIOSCO.PRODUCT VALUES(982,NULL,6,0,NOW(),NULL,'7792180006448',NOW(),NULL,' PASEO CRAKERS X 300GR');</v>
      </c>
    </row>
    <row r="739" spans="1:13" x14ac:dyDescent="0.25">
      <c r="A739">
        <v>983</v>
      </c>
      <c r="B739" t="s">
        <v>1854</v>
      </c>
      <c r="C739">
        <v>6</v>
      </c>
      <c r="D739">
        <v>0</v>
      </c>
      <c r="E739" s="2" t="s">
        <v>1954</v>
      </c>
      <c r="F739" s="2" t="s">
        <v>1854</v>
      </c>
      <c r="G739" s="1">
        <v>7792180007346</v>
      </c>
      <c r="H739" s="2" t="s">
        <v>1954</v>
      </c>
      <c r="I739" t="s">
        <v>1854</v>
      </c>
      <c r="J739" t="s">
        <v>201</v>
      </c>
      <c r="L739" t="s">
        <v>1953</v>
      </c>
      <c r="M739" t="str">
        <f t="shared" si="11"/>
        <v>INSERT INTO SCH_KIOSCO.PRODUCT VALUES(983,NULL,6,0,NOW(),NULL,'7792180007346',NOW(),NULL,' PASEO MIX CEREALES X 300GR');</v>
      </c>
    </row>
    <row r="740" spans="1:13" x14ac:dyDescent="0.25">
      <c r="A740">
        <v>984</v>
      </c>
      <c r="B740" t="s">
        <v>1854</v>
      </c>
      <c r="C740">
        <v>6</v>
      </c>
      <c r="D740">
        <v>0</v>
      </c>
      <c r="E740" s="2" t="s">
        <v>1954</v>
      </c>
      <c r="F740" s="2" t="s">
        <v>1854</v>
      </c>
      <c r="G740" s="1">
        <v>7791324156995</v>
      </c>
      <c r="H740" s="2" t="s">
        <v>1954</v>
      </c>
      <c r="I740" t="s">
        <v>1854</v>
      </c>
      <c r="J740" t="s">
        <v>202</v>
      </c>
      <c r="L740" t="s">
        <v>1953</v>
      </c>
      <c r="M740" t="str">
        <f t="shared" si="11"/>
        <v>INSERT INTO SCH_KIOSCO.PRODUCT VALUES(984,NULL,6,0,NOW(),NULL,'7791324156995',NOW(),NULL,' PEPITAS PAR NOR X 160G');</v>
      </c>
    </row>
    <row r="741" spans="1:13" x14ac:dyDescent="0.25">
      <c r="A741">
        <v>985</v>
      </c>
      <c r="B741" t="s">
        <v>1854</v>
      </c>
      <c r="C741">
        <v>6</v>
      </c>
      <c r="D741">
        <v>0</v>
      </c>
      <c r="E741" s="2" t="s">
        <v>1954</v>
      </c>
      <c r="F741" s="2" t="s">
        <v>1854</v>
      </c>
      <c r="G741" s="1">
        <v>7790957000668</v>
      </c>
      <c r="H741" s="2" t="s">
        <v>1954</v>
      </c>
      <c r="I741" t="s">
        <v>1854</v>
      </c>
      <c r="J741" t="s">
        <v>203</v>
      </c>
      <c r="L741" t="s">
        <v>1953</v>
      </c>
      <c r="M741" t="str">
        <f t="shared" si="11"/>
        <v>INSERT INTO SCH_KIOSCO.PRODUCT VALUES(985,NULL,6,0,NOW(),NULL,'7790957000668',NOW(),NULL,' BIZCOCHITO JORGITO X 200GR');</v>
      </c>
    </row>
    <row r="742" spans="1:13" x14ac:dyDescent="0.25">
      <c r="A742">
        <v>986</v>
      </c>
      <c r="B742" t="s">
        <v>1854</v>
      </c>
      <c r="C742">
        <v>6</v>
      </c>
      <c r="D742">
        <v>0</v>
      </c>
      <c r="E742" s="2" t="s">
        <v>1954</v>
      </c>
      <c r="F742" s="2" t="s">
        <v>1854</v>
      </c>
      <c r="G742" s="1">
        <v>7791324157022</v>
      </c>
      <c r="H742" s="2" t="s">
        <v>1954</v>
      </c>
      <c r="I742" t="s">
        <v>1854</v>
      </c>
      <c r="J742" t="s">
        <v>204</v>
      </c>
      <c r="L742" t="s">
        <v>1953</v>
      </c>
      <c r="M742" t="str">
        <f t="shared" si="11"/>
        <v>INSERT INTO SCH_KIOSCO.PRODUCT VALUES(986,NULL,6,0,NOW(),NULL,'7791324157022',NOW(),NULL,' PITUSAS VAINILLA X 160GR');</v>
      </c>
    </row>
    <row r="743" spans="1:13" x14ac:dyDescent="0.25">
      <c r="A743">
        <v>987</v>
      </c>
      <c r="B743" t="s">
        <v>1854</v>
      </c>
      <c r="C743">
        <v>6</v>
      </c>
      <c r="D743">
        <v>0</v>
      </c>
      <c r="E743" s="2" t="s">
        <v>1954</v>
      </c>
      <c r="F743" s="2" t="s">
        <v>1854</v>
      </c>
      <c r="G743" s="1">
        <v>7791324157046</v>
      </c>
      <c r="H743" s="2" t="s">
        <v>1954</v>
      </c>
      <c r="I743" t="s">
        <v>1854</v>
      </c>
      <c r="J743" t="s">
        <v>205</v>
      </c>
      <c r="L743" t="s">
        <v>1953</v>
      </c>
      <c r="M743" t="str">
        <f t="shared" si="11"/>
        <v>INSERT INTO SCH_KIOSCO.PRODUCT VALUES(987,NULL,6,0,NOW(),NULL,'7791324157046',NOW(),NULL,' PITUSAS CHOCOLATE X 160GR');</v>
      </c>
    </row>
    <row r="744" spans="1:13" x14ac:dyDescent="0.25">
      <c r="A744">
        <v>988</v>
      </c>
      <c r="B744" t="s">
        <v>1854</v>
      </c>
      <c r="C744">
        <v>6</v>
      </c>
      <c r="D744">
        <v>0</v>
      </c>
      <c r="E744" s="2" t="s">
        <v>1954</v>
      </c>
      <c r="F744" s="2" t="s">
        <v>1854</v>
      </c>
      <c r="G744" s="1">
        <v>7791324000069</v>
      </c>
      <c r="H744" s="2" t="s">
        <v>1954</v>
      </c>
      <c r="I744" t="s">
        <v>1854</v>
      </c>
      <c r="J744" t="s">
        <v>206</v>
      </c>
      <c r="L744" t="s">
        <v>1953</v>
      </c>
      <c r="M744" t="str">
        <f t="shared" si="11"/>
        <v>INSERT INTO SCH_KIOSCO.PRODUCT VALUES(988,NULL,6,0,NOW(),NULL,'7791324000069',NOW(),NULL,' PITUSAS LIMON X 160GR');</v>
      </c>
    </row>
    <row r="745" spans="1:13" x14ac:dyDescent="0.25">
      <c r="A745">
        <v>989</v>
      </c>
      <c r="B745" t="s">
        <v>1854</v>
      </c>
      <c r="C745">
        <v>6</v>
      </c>
      <c r="D745">
        <v>0</v>
      </c>
      <c r="E745" s="2" t="s">
        <v>1954</v>
      </c>
      <c r="F745" s="2" t="s">
        <v>1854</v>
      </c>
      <c r="G745" s="1">
        <v>7791324157466</v>
      </c>
      <c r="H745" s="2" t="s">
        <v>1954</v>
      </c>
      <c r="I745" t="s">
        <v>1854</v>
      </c>
      <c r="J745" t="s">
        <v>207</v>
      </c>
      <c r="L745" t="s">
        <v>1953</v>
      </c>
      <c r="M745" t="str">
        <f t="shared" si="11"/>
        <v>INSERT INTO SCH_KIOSCO.PRODUCT VALUES(989,NULL,6,0,NOW(),NULL,'7791324157466',NOW(),NULL,' PITUSAS FRUTILLA X 160GR');</v>
      </c>
    </row>
    <row r="746" spans="1:13" x14ac:dyDescent="0.25">
      <c r="A746">
        <v>990</v>
      </c>
      <c r="B746" t="s">
        <v>1854</v>
      </c>
      <c r="C746">
        <v>6</v>
      </c>
      <c r="D746">
        <v>0</v>
      </c>
      <c r="E746" s="2" t="s">
        <v>1954</v>
      </c>
      <c r="F746" s="2" t="s">
        <v>1854</v>
      </c>
      <c r="G746" s="1">
        <v>7798054220149</v>
      </c>
      <c r="H746" s="2" t="s">
        <v>1954</v>
      </c>
      <c r="I746" t="s">
        <v>1854</v>
      </c>
      <c r="J746" t="s">
        <v>208</v>
      </c>
      <c r="L746" t="s">
        <v>1953</v>
      </c>
      <c r="M746" t="str">
        <f t="shared" si="11"/>
        <v>INSERT INTO SCH_KIOSCO.PRODUCT VALUES(990,NULL,6,0,NOW(),NULL,'7798054220149',NOW(),NULL,' PEPA TEREPIN X 400GR');</v>
      </c>
    </row>
    <row r="747" spans="1:13" x14ac:dyDescent="0.25">
      <c r="A747">
        <v>991</v>
      </c>
      <c r="B747" t="s">
        <v>1854</v>
      </c>
      <c r="C747">
        <v>6</v>
      </c>
      <c r="D747">
        <v>0</v>
      </c>
      <c r="E747" s="2" t="s">
        <v>1954</v>
      </c>
      <c r="F747" s="2" t="s">
        <v>1854</v>
      </c>
      <c r="G747" s="1">
        <v>7798054220156</v>
      </c>
      <c r="H747" s="2" t="s">
        <v>1954</v>
      </c>
      <c r="I747" t="s">
        <v>1854</v>
      </c>
      <c r="J747" t="s">
        <v>209</v>
      </c>
      <c r="L747" t="s">
        <v>1953</v>
      </c>
      <c r="M747" t="str">
        <f t="shared" si="11"/>
        <v>INSERT INTO SCH_KIOSCO.PRODUCT VALUES(991,NULL,6,0,NOW(),NULL,'7798054220156',NOW(),NULL,' PEPA TEREPIN X 200GR');</v>
      </c>
    </row>
    <row r="748" spans="1:13" x14ac:dyDescent="0.25">
      <c r="A748">
        <v>992</v>
      </c>
      <c r="B748" t="s">
        <v>1854</v>
      </c>
      <c r="C748">
        <v>16</v>
      </c>
      <c r="D748">
        <v>0</v>
      </c>
      <c r="E748" s="2" t="s">
        <v>1954</v>
      </c>
      <c r="F748" s="2" t="s">
        <v>1854</v>
      </c>
      <c r="G748" s="1">
        <v>7795735000328</v>
      </c>
      <c r="H748" s="2" t="s">
        <v>1954</v>
      </c>
      <c r="I748" t="s">
        <v>1854</v>
      </c>
      <c r="J748" t="s">
        <v>210</v>
      </c>
      <c r="L748" t="s">
        <v>1953</v>
      </c>
      <c r="M748" t="str">
        <f t="shared" si="11"/>
        <v>INSERT INTO SCH_KIOSCO.PRODUCT VALUES(992,NULL,16,0,NOW(),NULL,'7795735000328',NOW(),NULL,' SATUR SALADO X 200GR');</v>
      </c>
    </row>
    <row r="749" spans="1:13" x14ac:dyDescent="0.25">
      <c r="A749">
        <v>993</v>
      </c>
      <c r="B749" t="s">
        <v>1854</v>
      </c>
      <c r="C749">
        <v>16</v>
      </c>
      <c r="D749">
        <v>0</v>
      </c>
      <c r="E749" s="2" t="s">
        <v>1954</v>
      </c>
      <c r="F749" s="2" t="s">
        <v>1854</v>
      </c>
      <c r="G749" s="1">
        <v>7795735000335</v>
      </c>
      <c r="H749" s="2" t="s">
        <v>1954</v>
      </c>
      <c r="I749" t="s">
        <v>1854</v>
      </c>
      <c r="J749" t="s">
        <v>211</v>
      </c>
      <c r="L749" t="s">
        <v>1953</v>
      </c>
      <c r="M749" t="str">
        <f t="shared" si="11"/>
        <v>INSERT INTO SCH_KIOSCO.PRODUCT VALUES(993,NULL,16,0,NOW(),NULL,'7795735000335',NOW(),NULL,' SATUR DULCE X 200GR');</v>
      </c>
    </row>
    <row r="750" spans="1:13" x14ac:dyDescent="0.25">
      <c r="A750">
        <v>994</v>
      </c>
      <c r="B750" t="s">
        <v>1854</v>
      </c>
      <c r="C750">
        <v>6</v>
      </c>
      <c r="D750">
        <v>0</v>
      </c>
      <c r="E750" s="2" t="s">
        <v>1954</v>
      </c>
      <c r="F750" s="2" t="s">
        <v>1854</v>
      </c>
      <c r="G750" s="1">
        <v>7793522000186</v>
      </c>
      <c r="H750" s="2" t="s">
        <v>1954</v>
      </c>
      <c r="I750" t="s">
        <v>1854</v>
      </c>
      <c r="J750" t="s">
        <v>212</v>
      </c>
      <c r="L750" t="s">
        <v>1953</v>
      </c>
      <c r="M750" t="str">
        <f t="shared" si="11"/>
        <v>INSERT INTO SCH_KIOSCO.PRODUCT VALUES(994,NULL,6,0,NOW(),NULL,'7793522000186',NOW(),NULL,' VAINILLA VALENTE X 112GR');</v>
      </c>
    </row>
    <row r="751" spans="1:13" x14ac:dyDescent="0.25">
      <c r="A751">
        <v>995</v>
      </c>
      <c r="B751" t="s">
        <v>1854</v>
      </c>
      <c r="C751">
        <v>6</v>
      </c>
      <c r="D751">
        <v>0</v>
      </c>
      <c r="E751" s="2" t="s">
        <v>1954</v>
      </c>
      <c r="F751" s="2" t="s">
        <v>1854</v>
      </c>
      <c r="G751" s="1">
        <v>7795735000106</v>
      </c>
      <c r="H751" s="2" t="s">
        <v>1954</v>
      </c>
      <c r="I751" t="s">
        <v>1854</v>
      </c>
      <c r="J751" t="s">
        <v>213</v>
      </c>
      <c r="L751" t="s">
        <v>1953</v>
      </c>
      <c r="M751" t="str">
        <f t="shared" si="11"/>
        <v>INSERT INTO SCH_KIOSCO.PRODUCT VALUES(995,NULL,6,0,NOW(),NULL,'7795735000106',NOW(),NULL,' TALITAS DON SATUR X 140GR');</v>
      </c>
    </row>
    <row r="752" spans="1:13" x14ac:dyDescent="0.25">
      <c r="A752">
        <v>996</v>
      </c>
      <c r="B752" t="s">
        <v>1854</v>
      </c>
      <c r="C752">
        <v>6</v>
      </c>
      <c r="D752">
        <v>0</v>
      </c>
      <c r="E752" s="2" t="s">
        <v>1954</v>
      </c>
      <c r="F752" s="2" t="s">
        <v>1854</v>
      </c>
      <c r="G752" s="1">
        <v>7790045824893</v>
      </c>
      <c r="H752" s="2" t="s">
        <v>1954</v>
      </c>
      <c r="I752" t="s">
        <v>1854</v>
      </c>
      <c r="J752" t="s">
        <v>214</v>
      </c>
      <c r="L752" t="s">
        <v>1953</v>
      </c>
      <c r="M752" t="str">
        <f t="shared" si="11"/>
        <v>INSERT INTO SCH_KIOSCO.PRODUCT VALUES(996,NULL,6,0,NOW(),NULL,'7790045824893',NOW(),NULL,' FRUTIGRAN  CHIPS CHOCOLATE X 255GR');</v>
      </c>
    </row>
    <row r="753" spans="1:13" x14ac:dyDescent="0.25">
      <c r="A753">
        <v>997</v>
      </c>
      <c r="B753" t="s">
        <v>1854</v>
      </c>
      <c r="C753">
        <v>6</v>
      </c>
      <c r="D753">
        <v>0</v>
      </c>
      <c r="E753" s="2" t="s">
        <v>1954</v>
      </c>
      <c r="F753" s="2" t="s">
        <v>1854</v>
      </c>
      <c r="G753" s="1">
        <v>7790045001188</v>
      </c>
      <c r="H753" s="2" t="s">
        <v>1954</v>
      </c>
      <c r="I753" t="s">
        <v>1854</v>
      </c>
      <c r="J753" t="s">
        <v>215</v>
      </c>
      <c r="L753" t="s">
        <v>1953</v>
      </c>
      <c r="M753" t="str">
        <f t="shared" si="11"/>
        <v>INSERT INTO SCH_KIOSCO.PRODUCT VALUES(997,NULL,6,0,NOW(),NULL,'7790045001188',NOW(),NULL,' FRUTIGRAN AVENA Y PASAS X 255GR');</v>
      </c>
    </row>
    <row r="754" spans="1:13" x14ac:dyDescent="0.25">
      <c r="A754">
        <v>998</v>
      </c>
      <c r="B754" t="s">
        <v>1854</v>
      </c>
      <c r="C754">
        <v>6</v>
      </c>
      <c r="D754">
        <v>0</v>
      </c>
      <c r="E754" s="2" t="s">
        <v>1954</v>
      </c>
      <c r="F754" s="2" t="s">
        <v>1854</v>
      </c>
      <c r="G754" s="1">
        <v>7791324156780</v>
      </c>
      <c r="H754" s="2" t="s">
        <v>1954</v>
      </c>
      <c r="I754" t="s">
        <v>1854</v>
      </c>
      <c r="J754" t="s">
        <v>216</v>
      </c>
      <c r="L754" t="s">
        <v>1953</v>
      </c>
      <c r="M754" t="str">
        <f t="shared" si="11"/>
        <v>INSERT INTO SCH_KIOSCO.PRODUCT VALUES(998,NULL,6,0,NOW(),NULL,'7791324156780',NOW(),NULL,' ROSQUITAS PAR NOR X 170GR');</v>
      </c>
    </row>
    <row r="755" spans="1:13" x14ac:dyDescent="0.25">
      <c r="A755">
        <v>999</v>
      </c>
      <c r="B755" t="s">
        <v>1854</v>
      </c>
      <c r="C755">
        <v>6</v>
      </c>
      <c r="D755">
        <v>0</v>
      </c>
      <c r="E755" s="2" t="s">
        <v>1954</v>
      </c>
      <c r="F755" s="2" t="s">
        <v>1854</v>
      </c>
      <c r="G755" s="1">
        <v>7793450000128</v>
      </c>
      <c r="H755" s="2" t="s">
        <v>1954</v>
      </c>
      <c r="I755" t="s">
        <v>1854</v>
      </c>
      <c r="J755" t="s">
        <v>217</v>
      </c>
      <c r="L755" t="s">
        <v>1953</v>
      </c>
      <c r="M755" t="str">
        <f t="shared" si="11"/>
        <v>INSERT INTO SCH_KIOSCO.PRODUCT VALUES(999,NULL,6,0,NOW(),NULL,'7793450000128',NOW(),NULL,' HOJALMAR TRIANGULO X 150GR');</v>
      </c>
    </row>
    <row r="756" spans="1:13" x14ac:dyDescent="0.25">
      <c r="A756">
        <v>1000</v>
      </c>
      <c r="B756" t="s">
        <v>1854</v>
      </c>
      <c r="C756">
        <v>6</v>
      </c>
      <c r="D756">
        <v>0</v>
      </c>
      <c r="E756" s="2" t="s">
        <v>1954</v>
      </c>
      <c r="F756" s="2" t="s">
        <v>1854</v>
      </c>
      <c r="G756" s="1">
        <v>7793450000159</v>
      </c>
      <c r="H756" s="2" t="s">
        <v>1954</v>
      </c>
      <c r="I756" t="s">
        <v>1854</v>
      </c>
      <c r="J756" t="s">
        <v>218</v>
      </c>
      <c r="L756" t="s">
        <v>1953</v>
      </c>
      <c r="M756" t="str">
        <f t="shared" si="11"/>
        <v>INSERT INTO SCH_KIOSCO.PRODUCT VALUES(1000,NULL,6,0,NOW(),NULL,'7793450000159',NOW(),NULL,' HOJALMAR RECTANGULO X 170GR');</v>
      </c>
    </row>
    <row r="757" spans="1:13" x14ac:dyDescent="0.25">
      <c r="A757">
        <v>1001</v>
      </c>
      <c r="B757" t="s">
        <v>1854</v>
      </c>
      <c r="C757">
        <v>6</v>
      </c>
      <c r="D757">
        <v>0</v>
      </c>
      <c r="E757" s="2" t="s">
        <v>1954</v>
      </c>
      <c r="F757" s="2" t="s">
        <v>1854</v>
      </c>
      <c r="G757" s="1">
        <v>7622210692252</v>
      </c>
      <c r="H757" s="2" t="s">
        <v>1954</v>
      </c>
      <c r="I757" t="s">
        <v>1854</v>
      </c>
      <c r="J757" t="s">
        <v>219</v>
      </c>
      <c r="L757" t="s">
        <v>1953</v>
      </c>
      <c r="M757" t="str">
        <f t="shared" si="11"/>
        <v>INSERT INTO SCH_KIOSCO.PRODUCT VALUES(1001,NULL,6,0,NOW(),NULL,'7622210692252',NOW(),NULL,' CLUB SOCIAL QUESO X 24GR');</v>
      </c>
    </row>
    <row r="758" spans="1:13" x14ac:dyDescent="0.25">
      <c r="A758">
        <v>1002</v>
      </c>
      <c r="B758" t="s">
        <v>1854</v>
      </c>
      <c r="C758">
        <v>6</v>
      </c>
      <c r="D758">
        <v>0</v>
      </c>
      <c r="E758" s="2" t="s">
        <v>1954</v>
      </c>
      <c r="F758" s="2" t="s">
        <v>1854</v>
      </c>
      <c r="G758" s="1">
        <v>7622300992286</v>
      </c>
      <c r="H758" s="2" t="s">
        <v>1954</v>
      </c>
      <c r="I758" t="s">
        <v>1854</v>
      </c>
      <c r="J758" t="s">
        <v>220</v>
      </c>
      <c r="L758" t="s">
        <v>1953</v>
      </c>
      <c r="M758" t="str">
        <f t="shared" si="11"/>
        <v>INSERT INTO SCH_KIOSCO.PRODUCT VALUES(1002,NULL,6,0,NOW(),NULL,'7622300992286',NOW(),NULL,' CLUB SOCIAL INTEGRAL X 24GR');</v>
      </c>
    </row>
    <row r="759" spans="1:13" x14ac:dyDescent="0.25">
      <c r="A759">
        <v>1003</v>
      </c>
      <c r="B759" t="s">
        <v>1854</v>
      </c>
      <c r="C759">
        <v>11</v>
      </c>
      <c r="D759">
        <v>0</v>
      </c>
      <c r="E759" s="2" t="s">
        <v>1954</v>
      </c>
      <c r="F759" s="2" t="s">
        <v>1854</v>
      </c>
      <c r="G759" s="1">
        <v>7798128000677</v>
      </c>
      <c r="H759" s="2" t="s">
        <v>1954</v>
      </c>
      <c r="I759" t="s">
        <v>1854</v>
      </c>
      <c r="J759" t="s">
        <v>221</v>
      </c>
      <c r="L759" t="s">
        <v>1953</v>
      </c>
      <c r="M759" t="str">
        <f t="shared" si="11"/>
        <v>INSERT INTO SCH_KIOSCO.PRODUCT VALUES(1003,NULL,11,0,NOW(),NULL,'7798128000677',NOW(),NULL,' CACHAFAZ AVENA Y PASAS X 225GR');</v>
      </c>
    </row>
    <row r="760" spans="1:13" x14ac:dyDescent="0.25">
      <c r="A760">
        <v>1004</v>
      </c>
      <c r="B760" t="s">
        <v>1854</v>
      </c>
      <c r="C760">
        <v>11</v>
      </c>
      <c r="D760">
        <v>0</v>
      </c>
      <c r="E760" s="2" t="s">
        <v>1954</v>
      </c>
      <c r="F760" s="2" t="s">
        <v>1854</v>
      </c>
      <c r="G760" s="1">
        <v>7798128000691</v>
      </c>
      <c r="H760" s="2" t="s">
        <v>1954</v>
      </c>
      <c r="I760" t="s">
        <v>1854</v>
      </c>
      <c r="J760" t="s">
        <v>222</v>
      </c>
      <c r="L760" t="s">
        <v>1953</v>
      </c>
      <c r="M760" t="str">
        <f t="shared" si="11"/>
        <v>INSERT INTO SCH_KIOSCO.PRODUCT VALUES(1004,NULL,11,0,NOW(),NULL,'7798128000691',NOW(),NULL,' CACHAFAZ AVENA Y CHOCOLATE X 225GR');</v>
      </c>
    </row>
    <row r="761" spans="1:13" x14ac:dyDescent="0.25">
      <c r="A761">
        <v>1005</v>
      </c>
      <c r="B761" t="s">
        <v>1854</v>
      </c>
      <c r="C761">
        <v>11</v>
      </c>
      <c r="D761">
        <v>0</v>
      </c>
      <c r="E761" s="2" t="s">
        <v>1954</v>
      </c>
      <c r="F761" s="2" t="s">
        <v>1854</v>
      </c>
      <c r="G761" s="1">
        <v>7798128000707</v>
      </c>
      <c r="H761" s="2" t="s">
        <v>1954</v>
      </c>
      <c r="I761" t="s">
        <v>1854</v>
      </c>
      <c r="J761" t="s">
        <v>223</v>
      </c>
      <c r="L761" t="s">
        <v>1953</v>
      </c>
      <c r="M761" t="str">
        <f t="shared" si="11"/>
        <v>INSERT INTO SCH_KIOSCO.PRODUCT VALUES(1005,NULL,11,0,NOW(),NULL,'7798128000707',NOW(),NULL,' CACHAFAZ AVENA Y ALMENDRAS X 225GR');</v>
      </c>
    </row>
    <row r="762" spans="1:13" x14ac:dyDescent="0.25">
      <c r="A762">
        <v>1006</v>
      </c>
      <c r="B762" t="s">
        <v>1854</v>
      </c>
      <c r="C762">
        <v>6</v>
      </c>
      <c r="D762">
        <v>0</v>
      </c>
      <c r="E762" s="2" t="s">
        <v>1954</v>
      </c>
      <c r="F762" s="2" t="s">
        <v>1854</v>
      </c>
      <c r="G762" s="1">
        <v>7622210952011</v>
      </c>
      <c r="H762" s="2" t="s">
        <v>1954</v>
      </c>
      <c r="I762" t="s">
        <v>1854</v>
      </c>
      <c r="J762" t="s">
        <v>224</v>
      </c>
      <c r="L762" t="s">
        <v>1953</v>
      </c>
      <c r="M762" t="str">
        <f t="shared" si="11"/>
        <v>INSERT INTO SCH_KIOSCO.PRODUCT VALUES(1006,NULL,6,0,NOW(),NULL,'7622210952011',NOW(),NULL,' CEREALITAS MANZANA CANELA X 231GR');</v>
      </c>
    </row>
    <row r="763" spans="1:13" x14ac:dyDescent="0.25">
      <c r="A763">
        <v>1007</v>
      </c>
      <c r="B763" t="s">
        <v>1854</v>
      </c>
      <c r="C763">
        <v>11</v>
      </c>
      <c r="D763">
        <v>0</v>
      </c>
      <c r="E763" s="2" t="s">
        <v>1954</v>
      </c>
      <c r="F763" s="2" t="s">
        <v>1854</v>
      </c>
      <c r="G763" s="1">
        <v>7798179490014</v>
      </c>
      <c r="H763" s="2" t="s">
        <v>1954</v>
      </c>
      <c r="I763" t="s">
        <v>1854</v>
      </c>
      <c r="J763" t="s">
        <v>225</v>
      </c>
      <c r="L763" t="s">
        <v>1953</v>
      </c>
      <c r="M763" t="str">
        <f t="shared" si="11"/>
        <v>INSERT INTO SCH_KIOSCO.PRODUCT VALUES(1007,NULL,11,0,NOW(),NULL,'7798179490014',NOW(),NULL,' NS CON MAIZ X 400GR');</v>
      </c>
    </row>
    <row r="764" spans="1:13" x14ac:dyDescent="0.25">
      <c r="A764">
        <v>1008</v>
      </c>
      <c r="B764" t="s">
        <v>1854</v>
      </c>
      <c r="C764">
        <v>11</v>
      </c>
      <c r="D764">
        <v>0</v>
      </c>
      <c r="E764" s="2" t="s">
        <v>1954</v>
      </c>
      <c r="F764" s="2" t="s">
        <v>1854</v>
      </c>
      <c r="G764" s="1">
        <v>7798179490038</v>
      </c>
      <c r="H764" s="2" t="s">
        <v>1954</v>
      </c>
      <c r="I764" t="s">
        <v>1854</v>
      </c>
      <c r="J764" t="s">
        <v>226</v>
      </c>
      <c r="L764" t="s">
        <v>1953</v>
      </c>
      <c r="M764" t="str">
        <f t="shared" si="11"/>
        <v>INSERT INTO SCH_KIOSCO.PRODUCT VALUES(1008,NULL,11,0,NOW(),NULL,'7798179490038',NOW(),NULL,' NS MARINERAS X 400GR');</v>
      </c>
    </row>
    <row r="765" spans="1:13" x14ac:dyDescent="0.25">
      <c r="A765">
        <v>1009</v>
      </c>
      <c r="B765" t="s">
        <v>1854</v>
      </c>
      <c r="C765">
        <v>11</v>
      </c>
      <c r="D765">
        <v>0</v>
      </c>
      <c r="E765" s="2" t="s">
        <v>1954</v>
      </c>
      <c r="F765" s="2" t="s">
        <v>1854</v>
      </c>
      <c r="G765" s="1">
        <v>7798179490212</v>
      </c>
      <c r="H765" s="2" t="s">
        <v>1954</v>
      </c>
      <c r="I765" t="s">
        <v>1854</v>
      </c>
      <c r="J765" t="s">
        <v>227</v>
      </c>
      <c r="L765" t="s">
        <v>1953</v>
      </c>
      <c r="M765" t="str">
        <f t="shared" si="11"/>
        <v>INSERT INTO SCH_KIOSCO.PRODUCT VALUES(1009,NULL,11,0,NOW(),NULL,'7798179490212',NOW(),NULL,' NS MIX SEMILLAS X 400GR');</v>
      </c>
    </row>
    <row r="766" spans="1:13" x14ac:dyDescent="0.25">
      <c r="A766">
        <v>1010</v>
      </c>
      <c r="B766" t="s">
        <v>1854</v>
      </c>
      <c r="C766">
        <v>16</v>
      </c>
      <c r="D766">
        <v>0</v>
      </c>
      <c r="E766" s="2" t="s">
        <v>1954</v>
      </c>
      <c r="F766" s="2" t="s">
        <v>1854</v>
      </c>
      <c r="G766" s="1">
        <v>7798555458812</v>
      </c>
      <c r="H766" s="2" t="s">
        <v>1954</v>
      </c>
      <c r="I766" t="s">
        <v>1854</v>
      </c>
      <c r="J766" t="s">
        <v>228</v>
      </c>
      <c r="L766" t="s">
        <v>1953</v>
      </c>
      <c r="M766" t="str">
        <f t="shared" si="11"/>
        <v>INSERT INTO SCH_KIOSCO.PRODUCT VALUES(1010,NULL,16,0,NOW(),NULL,'7798555458812',NOW(),NULL,' TUTUCA  X 75GR');</v>
      </c>
    </row>
    <row r="767" spans="1:13" x14ac:dyDescent="0.25">
      <c r="A767">
        <v>1011</v>
      </c>
      <c r="B767" t="s">
        <v>1854</v>
      </c>
      <c r="C767">
        <v>6</v>
      </c>
      <c r="D767">
        <v>0</v>
      </c>
      <c r="E767" s="2" t="s">
        <v>1954</v>
      </c>
      <c r="F767" s="2" t="s">
        <v>1854</v>
      </c>
      <c r="G767" s="1">
        <v>7622210692245</v>
      </c>
      <c r="H767" s="2" t="s">
        <v>1954</v>
      </c>
      <c r="I767" t="s">
        <v>1854</v>
      </c>
      <c r="J767" t="s">
        <v>229</v>
      </c>
      <c r="L767" t="s">
        <v>1953</v>
      </c>
      <c r="M767" t="str">
        <f t="shared" si="11"/>
        <v>INSERT INTO SCH_KIOSCO.PRODUCT VALUES(1011,NULL,6,0,NOW(),NULL,'7622210692245',NOW(),NULL,' CLUB SOCIAL JAMON');</v>
      </c>
    </row>
    <row r="768" spans="1:13" x14ac:dyDescent="0.25">
      <c r="A768">
        <v>1012</v>
      </c>
      <c r="B768" t="s">
        <v>1854</v>
      </c>
      <c r="C768">
        <v>4</v>
      </c>
      <c r="D768">
        <v>0</v>
      </c>
      <c r="E768" s="2" t="s">
        <v>1954</v>
      </c>
      <c r="F768" s="2" t="s">
        <v>1854</v>
      </c>
      <c r="G768" s="1">
        <v>7790580716707</v>
      </c>
      <c r="H768" s="2" t="s">
        <v>1954</v>
      </c>
      <c r="I768" t="s">
        <v>1854</v>
      </c>
      <c r="J768" t="s">
        <v>230</v>
      </c>
      <c r="L768" t="s">
        <v>1953</v>
      </c>
      <c r="M768" t="str">
        <f t="shared" si="11"/>
        <v>INSERT INTO SCH_KIOSCO.PRODUCT VALUES(1012,NULL,4,0,NOW(),NULL,'7790580716707',NOW(),NULL,' SALADIX JAMON X 100G');</v>
      </c>
    </row>
    <row r="769" spans="1:13" x14ac:dyDescent="0.25">
      <c r="A769">
        <v>1013</v>
      </c>
      <c r="B769" t="s">
        <v>1854</v>
      </c>
      <c r="C769">
        <v>4</v>
      </c>
      <c r="D769">
        <v>0</v>
      </c>
      <c r="E769" s="2" t="s">
        <v>1954</v>
      </c>
      <c r="F769" s="2" t="s">
        <v>1854</v>
      </c>
      <c r="G769" s="1">
        <v>7790580697303</v>
      </c>
      <c r="H769" s="2" t="s">
        <v>1954</v>
      </c>
      <c r="I769" t="s">
        <v>1854</v>
      </c>
      <c r="J769" t="s">
        <v>231</v>
      </c>
      <c r="L769" t="s">
        <v>1953</v>
      </c>
      <c r="M769" t="str">
        <f t="shared" si="11"/>
        <v>INSERT INTO SCH_KIOSCO.PRODUCT VALUES(1013,NULL,4,0,NOW(),NULL,'7790580697303',NOW(),NULL,' SALADIX PIZZA X 100G');</v>
      </c>
    </row>
    <row r="770" spans="1:13" x14ac:dyDescent="0.25">
      <c r="A770">
        <v>1014</v>
      </c>
      <c r="B770" t="s">
        <v>1854</v>
      </c>
      <c r="C770">
        <v>4</v>
      </c>
      <c r="D770">
        <v>0</v>
      </c>
      <c r="E770" s="2" t="s">
        <v>1954</v>
      </c>
      <c r="F770" s="2" t="s">
        <v>1854</v>
      </c>
      <c r="G770" s="1">
        <v>7790580717407</v>
      </c>
      <c r="H770" s="2" t="s">
        <v>1954</v>
      </c>
      <c r="I770" t="s">
        <v>1854</v>
      </c>
      <c r="J770" t="s">
        <v>232</v>
      </c>
      <c r="L770" t="s">
        <v>1953</v>
      </c>
      <c r="M770" t="str">
        <f t="shared" si="11"/>
        <v>INSERT INTO SCH_KIOSCO.PRODUCT VALUES(1014,NULL,4,0,NOW(),NULL,'7790580717407',NOW(),NULL,' SALADIX PARMESANO X 100G');</v>
      </c>
    </row>
    <row r="771" spans="1:13" x14ac:dyDescent="0.25">
      <c r="A771">
        <v>1015</v>
      </c>
      <c r="B771" t="s">
        <v>1854</v>
      </c>
      <c r="C771">
        <v>4</v>
      </c>
      <c r="D771">
        <v>0</v>
      </c>
      <c r="E771" s="2" t="s">
        <v>1954</v>
      </c>
      <c r="F771" s="2" t="s">
        <v>1854</v>
      </c>
      <c r="G771" s="1">
        <v>7790040374607</v>
      </c>
      <c r="H771" s="2" t="s">
        <v>1954</v>
      </c>
      <c r="I771" t="s">
        <v>1854</v>
      </c>
      <c r="J771" t="s">
        <v>233</v>
      </c>
      <c r="L771" t="s">
        <v>1953</v>
      </c>
      <c r="M771" t="str">
        <f t="shared" ref="M771:M834" si="12">_xlfn.CONCAT(L771,A771,",",B771,",",C771,",",D771,",",E771,",",F771,",","'",G771,"'",",",H771,",",I771,",","'",J771,"'",")",";")</f>
        <v>INSERT INTO SCH_KIOSCO.PRODUCT VALUES(1015,NULL,4,0,NOW(),NULL,'7790040374607',NOW(),NULL,' SALADIX DUO JAMON/QUESO X 100G');</v>
      </c>
    </row>
    <row r="772" spans="1:13" x14ac:dyDescent="0.25">
      <c r="A772">
        <v>1018</v>
      </c>
      <c r="B772" t="s">
        <v>1854</v>
      </c>
      <c r="C772">
        <v>4</v>
      </c>
      <c r="D772">
        <v>0</v>
      </c>
      <c r="E772" s="2" t="s">
        <v>1954</v>
      </c>
      <c r="F772" s="2" t="s">
        <v>1854</v>
      </c>
      <c r="G772" s="1">
        <v>7790580387006</v>
      </c>
      <c r="H772" s="2" t="s">
        <v>1954</v>
      </c>
      <c r="I772" t="s">
        <v>1854</v>
      </c>
      <c r="J772" t="s">
        <v>234</v>
      </c>
      <c r="L772" t="s">
        <v>1953</v>
      </c>
      <c r="M772" t="str">
        <f t="shared" si="12"/>
        <v>INSERT INTO SCH_KIOSCO.PRODUCT VALUES(1018,NULL,4,0,NOW(),NULL,'7790580387006',NOW(),NULL,' SALADIX PIZZA X 25G');</v>
      </c>
    </row>
    <row r="773" spans="1:13" x14ac:dyDescent="0.25">
      <c r="A773">
        <v>1021</v>
      </c>
      <c r="B773" t="s">
        <v>1854</v>
      </c>
      <c r="C773">
        <v>6</v>
      </c>
      <c r="D773">
        <v>0</v>
      </c>
      <c r="E773" s="2" t="s">
        <v>1954</v>
      </c>
      <c r="F773" s="2" t="s">
        <v>1854</v>
      </c>
      <c r="G773" s="1">
        <v>7793890251654</v>
      </c>
      <c r="H773" s="2" t="s">
        <v>1954</v>
      </c>
      <c r="I773" t="s">
        <v>1854</v>
      </c>
      <c r="J773" t="s">
        <v>235</v>
      </c>
      <c r="L773" t="s">
        <v>1953</v>
      </c>
      <c r="M773" t="str">
        <f t="shared" si="12"/>
        <v>INSERT INTO SCH_KIOSCO.PRODUCT VALUES(1021,NULL,6,0,NOW(),NULL,'7793890251654',NOW(),NULL,' MADALENAS VALENTE CLASICA X 225GR');</v>
      </c>
    </row>
    <row r="774" spans="1:13" x14ac:dyDescent="0.25">
      <c r="A774">
        <v>1040</v>
      </c>
      <c r="B774" t="s">
        <v>1854</v>
      </c>
      <c r="C774">
        <v>7</v>
      </c>
      <c r="D774">
        <v>0</v>
      </c>
      <c r="E774" s="2" t="s">
        <v>1954</v>
      </c>
      <c r="F774" s="2" t="s">
        <v>1854</v>
      </c>
      <c r="G774" s="1">
        <v>7791293028781</v>
      </c>
      <c r="H774" s="2" t="s">
        <v>1954</v>
      </c>
      <c r="I774" t="s">
        <v>1854</v>
      </c>
      <c r="J774" t="s">
        <v>732</v>
      </c>
      <c r="L774" t="s">
        <v>1953</v>
      </c>
      <c r="M774" t="str">
        <f t="shared" si="12"/>
        <v>INSERT INTO SCH_KIOSCO.PRODUCT VALUES(1040,NULL,7,0,NOW(),NULL,'7791293028781',NOW(),NULL,' DESODORANTE AXE BLACK');</v>
      </c>
    </row>
    <row r="775" spans="1:13" x14ac:dyDescent="0.25">
      <c r="A775">
        <v>1041</v>
      </c>
      <c r="B775" t="s">
        <v>1854</v>
      </c>
      <c r="C775">
        <v>35</v>
      </c>
      <c r="D775">
        <v>0</v>
      </c>
      <c r="E775" s="2" t="s">
        <v>1954</v>
      </c>
      <c r="F775" s="2" t="s">
        <v>1854</v>
      </c>
      <c r="G775" s="1">
        <v>7798105382932</v>
      </c>
      <c r="H775" s="2" t="s">
        <v>1954</v>
      </c>
      <c r="I775" t="s">
        <v>1854</v>
      </c>
      <c r="J775" t="s">
        <v>747</v>
      </c>
      <c r="L775" t="s">
        <v>1953</v>
      </c>
      <c r="M775" t="str">
        <f t="shared" si="12"/>
        <v>INSERT INTO SCH_KIOSCO.PRODUCT VALUES(1041,NULL,35,0,NOW(),NULL,'7798105382932',NOW(),NULL,' CARPETA DE RIVER N3  2TAPAS LIBESA');</v>
      </c>
    </row>
    <row r="776" spans="1:13" x14ac:dyDescent="0.25">
      <c r="A776">
        <v>1042</v>
      </c>
      <c r="B776" t="s">
        <v>1854</v>
      </c>
      <c r="C776">
        <v>35</v>
      </c>
      <c r="D776">
        <v>0</v>
      </c>
      <c r="E776" s="2" t="s">
        <v>1954</v>
      </c>
      <c r="F776" s="2" t="s">
        <v>1854</v>
      </c>
      <c r="G776" s="1">
        <v>7798184716291</v>
      </c>
      <c r="H776" s="2" t="s">
        <v>1954</v>
      </c>
      <c r="I776" t="s">
        <v>1854</v>
      </c>
      <c r="J776" t="s">
        <v>748</v>
      </c>
      <c r="L776" t="s">
        <v>1953</v>
      </c>
      <c r="M776" t="str">
        <f t="shared" si="12"/>
        <v>INSERT INTO SCH_KIOSCO.PRODUCT VALUES(1042,NULL,35,0,NOW(),NULL,'7798184716291',NOW(),NULL,' ABROCHADORA CONFORT MINI N10 SIMBALL');</v>
      </c>
    </row>
    <row r="777" spans="1:13" x14ac:dyDescent="0.25">
      <c r="A777">
        <v>1043</v>
      </c>
      <c r="B777" t="s">
        <v>1854</v>
      </c>
      <c r="C777">
        <v>35</v>
      </c>
      <c r="D777">
        <v>0</v>
      </c>
      <c r="E777" s="2" t="s">
        <v>1954</v>
      </c>
      <c r="F777" s="2" t="s">
        <v>1854</v>
      </c>
      <c r="G777" s="1">
        <v>7798184716321</v>
      </c>
      <c r="H777" s="2" t="s">
        <v>1954</v>
      </c>
      <c r="I777" t="s">
        <v>1854</v>
      </c>
      <c r="J777" t="s">
        <v>749</v>
      </c>
      <c r="L777" t="s">
        <v>1953</v>
      </c>
      <c r="M777" t="str">
        <f t="shared" si="12"/>
        <v>INSERT INTO SCH_KIOSCO.PRODUCT VALUES(1043,NULL,35,0,NOW(),NULL,'7798184716321',NOW(),NULL,' ABROCHADORA CONFORT PINZA N10 SIMBALL');</v>
      </c>
    </row>
    <row r="778" spans="1:13" x14ac:dyDescent="0.25">
      <c r="A778">
        <v>1045</v>
      </c>
      <c r="B778" t="s">
        <v>1854</v>
      </c>
      <c r="C778">
        <v>35</v>
      </c>
      <c r="D778">
        <v>0</v>
      </c>
      <c r="E778" s="2" t="s">
        <v>1954</v>
      </c>
      <c r="F778" s="2" t="s">
        <v>1854</v>
      </c>
      <c r="G778" s="1">
        <v>4666664040088</v>
      </c>
      <c r="H778" s="2" t="s">
        <v>1954</v>
      </c>
      <c r="I778" t="s">
        <v>1854</v>
      </c>
      <c r="J778" t="s">
        <v>750</v>
      </c>
      <c r="L778" t="s">
        <v>1953</v>
      </c>
      <c r="M778" t="str">
        <f t="shared" si="12"/>
        <v>INSERT INTO SCH_KIOSCO.PRODUCT VALUES(1045,NULL,35,0,NOW(),NULL,'4666664040088',NOW(),NULL,' ACUARELAS X12+PINCEL EZCO');</v>
      </c>
    </row>
    <row r="779" spans="1:13" x14ac:dyDescent="0.25">
      <c r="A779">
        <v>1046</v>
      </c>
      <c r="B779" t="s">
        <v>1854</v>
      </c>
      <c r="C779">
        <v>35</v>
      </c>
      <c r="D779">
        <v>0</v>
      </c>
      <c r="E779" s="2" t="s">
        <v>1954</v>
      </c>
      <c r="F779" s="2" t="s">
        <v>1854</v>
      </c>
      <c r="G779" s="1">
        <v>7798006809729</v>
      </c>
      <c r="H779" s="2" t="s">
        <v>1954</v>
      </c>
      <c r="I779" t="s">
        <v>1854</v>
      </c>
      <c r="J779" t="s">
        <v>751</v>
      </c>
      <c r="L779" t="s">
        <v>1953</v>
      </c>
      <c r="M779" t="str">
        <f t="shared" si="12"/>
        <v>INSERT INTO SCH_KIOSCO.PRODUCT VALUES(1046,NULL,35,0,NOW(),NULL,'7798006809729',NOW(),NULL,' AFICHE COLOR AMARILLO');</v>
      </c>
    </row>
    <row r="780" spans="1:13" x14ac:dyDescent="0.25">
      <c r="A780">
        <v>1047</v>
      </c>
      <c r="B780" t="s">
        <v>1854</v>
      </c>
      <c r="C780">
        <v>35</v>
      </c>
      <c r="D780">
        <v>0</v>
      </c>
      <c r="E780" s="2" t="s">
        <v>1954</v>
      </c>
      <c r="F780" s="2" t="s">
        <v>1854</v>
      </c>
      <c r="G780" s="1">
        <v>7798006809712</v>
      </c>
      <c r="H780" s="2" t="s">
        <v>1954</v>
      </c>
      <c r="I780" t="s">
        <v>1854</v>
      </c>
      <c r="J780" t="s">
        <v>752</v>
      </c>
      <c r="L780" t="s">
        <v>1953</v>
      </c>
      <c r="M780" t="str">
        <f t="shared" si="12"/>
        <v>INSERT INTO SCH_KIOSCO.PRODUCT VALUES(1047,NULL,35,0,NOW(),NULL,'7798006809712',NOW(),NULL,' AFICHE COLOR AZUL');</v>
      </c>
    </row>
    <row r="781" spans="1:13" x14ac:dyDescent="0.25">
      <c r="A781">
        <v>1048</v>
      </c>
      <c r="B781" t="s">
        <v>1854</v>
      </c>
      <c r="C781">
        <v>35</v>
      </c>
      <c r="D781">
        <v>0</v>
      </c>
      <c r="E781" s="2" t="s">
        <v>1954</v>
      </c>
      <c r="F781" s="2" t="s">
        <v>1854</v>
      </c>
      <c r="G781" s="1">
        <v>1234567869</v>
      </c>
      <c r="H781" s="2" t="s">
        <v>1954</v>
      </c>
      <c r="I781" t="s">
        <v>1854</v>
      </c>
      <c r="J781" t="s">
        <v>753</v>
      </c>
      <c r="L781" t="s">
        <v>1953</v>
      </c>
      <c r="M781" t="str">
        <f t="shared" si="12"/>
        <v>INSERT INTO SCH_KIOSCO.PRODUCT VALUES(1048,NULL,35,0,NOW(),NULL,'1234567869',NOW(),NULL,' AFICHE COLOR BLANCO');</v>
      </c>
    </row>
    <row r="782" spans="1:13" x14ac:dyDescent="0.25">
      <c r="A782">
        <v>1049</v>
      </c>
      <c r="B782" t="s">
        <v>1854</v>
      </c>
      <c r="C782">
        <v>35</v>
      </c>
      <c r="D782">
        <v>0</v>
      </c>
      <c r="E782" s="2" t="s">
        <v>1954</v>
      </c>
      <c r="F782" s="2" t="s">
        <v>1854</v>
      </c>
      <c r="G782" s="1">
        <v>7798006809705</v>
      </c>
      <c r="H782" s="2" t="s">
        <v>1954</v>
      </c>
      <c r="I782" t="s">
        <v>1854</v>
      </c>
      <c r="J782" t="s">
        <v>754</v>
      </c>
      <c r="L782" t="s">
        <v>1953</v>
      </c>
      <c r="M782" t="str">
        <f t="shared" si="12"/>
        <v>INSERT INTO SCH_KIOSCO.PRODUCT VALUES(1049,NULL,35,0,NOW(),NULL,'7798006809705',NOW(),NULL,' AFICHE COLOR CELESTE');</v>
      </c>
    </row>
    <row r="783" spans="1:13" x14ac:dyDescent="0.25">
      <c r="A783">
        <v>1050</v>
      </c>
      <c r="B783" t="s">
        <v>1854</v>
      </c>
      <c r="C783">
        <v>35</v>
      </c>
      <c r="D783">
        <v>0</v>
      </c>
      <c r="E783" s="2" t="s">
        <v>1954</v>
      </c>
      <c r="F783" s="2" t="s">
        <v>1854</v>
      </c>
      <c r="G783" s="1">
        <v>1234567879</v>
      </c>
      <c r="H783" s="2" t="s">
        <v>1954</v>
      </c>
      <c r="I783" t="s">
        <v>1854</v>
      </c>
      <c r="J783" t="s">
        <v>755</v>
      </c>
      <c r="L783" t="s">
        <v>1953</v>
      </c>
      <c r="M783" t="str">
        <f t="shared" si="12"/>
        <v>INSERT INTO SCH_KIOSCO.PRODUCT VALUES(1050,NULL,35,0,NOW(),NULL,'1234567879',NOW(),NULL,' AFICHE COLOR MARRON');</v>
      </c>
    </row>
    <row r="784" spans="1:13" x14ac:dyDescent="0.25">
      <c r="A784">
        <v>1051</v>
      </c>
      <c r="B784" t="s">
        <v>1854</v>
      </c>
      <c r="C784">
        <v>35</v>
      </c>
      <c r="D784">
        <v>0</v>
      </c>
      <c r="E784" s="2" t="s">
        <v>1954</v>
      </c>
      <c r="F784" s="2" t="s">
        <v>1854</v>
      </c>
      <c r="G784" s="1">
        <v>230967890</v>
      </c>
      <c r="H784" s="2" t="s">
        <v>1954</v>
      </c>
      <c r="I784" t="s">
        <v>1854</v>
      </c>
      <c r="J784" t="s">
        <v>737</v>
      </c>
      <c r="L784" t="s">
        <v>1953</v>
      </c>
      <c r="M784" t="str">
        <f t="shared" si="12"/>
        <v>INSERT INTO SCH_KIOSCO.PRODUCT VALUES(1051,NULL,35,0,NOW(),NULL,'230967890',NOW(),NULL,' AFICHE COLOR NARANJA CLARO');</v>
      </c>
    </row>
    <row r="785" spans="1:13" x14ac:dyDescent="0.25">
      <c r="A785">
        <v>1052</v>
      </c>
      <c r="B785" t="s">
        <v>1854</v>
      </c>
      <c r="C785">
        <v>35</v>
      </c>
      <c r="D785">
        <v>0</v>
      </c>
      <c r="E785" s="2" t="s">
        <v>1954</v>
      </c>
      <c r="F785" s="2" t="s">
        <v>1854</v>
      </c>
      <c r="G785" s="1">
        <v>7798006809699</v>
      </c>
      <c r="H785" s="2" t="s">
        <v>1954</v>
      </c>
      <c r="I785" t="s">
        <v>1854</v>
      </c>
      <c r="J785" t="s">
        <v>756</v>
      </c>
      <c r="L785" t="s">
        <v>1953</v>
      </c>
      <c r="M785" t="str">
        <f t="shared" si="12"/>
        <v>INSERT INTO SCH_KIOSCO.PRODUCT VALUES(1052,NULL,35,0,NOW(),NULL,'7798006809699',NOW(),NULL,' AFICHE COLOR NARANJA OSC');</v>
      </c>
    </row>
    <row r="786" spans="1:13" x14ac:dyDescent="0.25">
      <c r="A786">
        <v>1053</v>
      </c>
      <c r="B786" t="s">
        <v>1854</v>
      </c>
      <c r="C786">
        <v>35</v>
      </c>
      <c r="D786">
        <v>0</v>
      </c>
      <c r="E786" s="2" t="s">
        <v>1954</v>
      </c>
      <c r="F786" s="2" t="s">
        <v>1854</v>
      </c>
      <c r="G786" s="1">
        <v>1234567889</v>
      </c>
      <c r="H786" s="2" t="s">
        <v>1954</v>
      </c>
      <c r="I786" t="s">
        <v>1854</v>
      </c>
      <c r="J786" t="s">
        <v>757</v>
      </c>
      <c r="L786" t="s">
        <v>1953</v>
      </c>
      <c r="M786" t="str">
        <f t="shared" si="12"/>
        <v>INSERT INTO SCH_KIOSCO.PRODUCT VALUES(1053,NULL,35,0,NOW(),NULL,'1234567889',NOW(),NULL,' AFICHE COLOR NEGRO');</v>
      </c>
    </row>
    <row r="787" spans="1:13" x14ac:dyDescent="0.25">
      <c r="A787">
        <v>1054</v>
      </c>
      <c r="B787" t="s">
        <v>1854</v>
      </c>
      <c r="C787">
        <v>35</v>
      </c>
      <c r="D787">
        <v>0</v>
      </c>
      <c r="E787" s="2" t="s">
        <v>1954</v>
      </c>
      <c r="F787" s="2" t="s">
        <v>1854</v>
      </c>
      <c r="G787" s="1">
        <v>7798006809675</v>
      </c>
      <c r="H787" s="2" t="s">
        <v>1954</v>
      </c>
      <c r="I787" t="s">
        <v>1854</v>
      </c>
      <c r="J787" t="s">
        <v>758</v>
      </c>
      <c r="L787" t="s">
        <v>1953</v>
      </c>
      <c r="M787" t="str">
        <f t="shared" si="12"/>
        <v>INSERT INTO SCH_KIOSCO.PRODUCT VALUES(1054,NULL,35,0,NOW(),NULL,'7798006809675',NOW(),NULL,' AFICHE COLOR ROJO');</v>
      </c>
    </row>
    <row r="788" spans="1:13" x14ac:dyDescent="0.25">
      <c r="A788">
        <v>1055</v>
      </c>
      <c r="B788" t="s">
        <v>1854</v>
      </c>
      <c r="C788">
        <v>35</v>
      </c>
      <c r="D788">
        <v>0</v>
      </c>
      <c r="E788" s="2" t="s">
        <v>1954</v>
      </c>
      <c r="F788" s="2" t="s">
        <v>1854</v>
      </c>
      <c r="G788" s="1">
        <v>1234567899</v>
      </c>
      <c r="H788" s="2" t="s">
        <v>1954</v>
      </c>
      <c r="I788" t="s">
        <v>1854</v>
      </c>
      <c r="J788" t="s">
        <v>733</v>
      </c>
      <c r="L788" t="s">
        <v>1953</v>
      </c>
      <c r="M788" t="str">
        <f t="shared" si="12"/>
        <v>INSERT INTO SCH_KIOSCO.PRODUCT VALUES(1055,NULL,35,0,NOW(),NULL,'1234567899',NOW(),NULL,' AFICHE COLOR ROSA');</v>
      </c>
    </row>
    <row r="789" spans="1:13" x14ac:dyDescent="0.25">
      <c r="A789">
        <v>1056</v>
      </c>
      <c r="B789" t="s">
        <v>1854</v>
      </c>
      <c r="C789">
        <v>35</v>
      </c>
      <c r="D789">
        <v>0</v>
      </c>
      <c r="E789" s="2" t="s">
        <v>1954</v>
      </c>
      <c r="F789" s="2" t="s">
        <v>1854</v>
      </c>
      <c r="G789" s="1">
        <v>7798006809774</v>
      </c>
      <c r="H789" s="2" t="s">
        <v>1954</v>
      </c>
      <c r="I789" t="s">
        <v>1854</v>
      </c>
      <c r="J789" t="s">
        <v>759</v>
      </c>
      <c r="L789" t="s">
        <v>1953</v>
      </c>
      <c r="M789" t="str">
        <f t="shared" si="12"/>
        <v>INSERT INTO SCH_KIOSCO.PRODUCT VALUES(1056,NULL,35,0,NOW(),NULL,'7798006809774',NOW(),NULL,' AFICHE COLOR VIOLETA');</v>
      </c>
    </row>
    <row r="790" spans="1:13" x14ac:dyDescent="0.25">
      <c r="A790">
        <v>1057</v>
      </c>
      <c r="B790" t="s">
        <v>1854</v>
      </c>
      <c r="C790">
        <v>35</v>
      </c>
      <c r="D790">
        <v>0</v>
      </c>
      <c r="E790" s="2" t="s">
        <v>1954</v>
      </c>
      <c r="F790" s="2" t="s">
        <v>1854</v>
      </c>
      <c r="G790" s="1">
        <v>1234563890</v>
      </c>
      <c r="H790" s="2" t="s">
        <v>1954</v>
      </c>
      <c r="I790" t="s">
        <v>1854</v>
      </c>
      <c r="J790" t="s">
        <v>760</v>
      </c>
      <c r="L790" t="s">
        <v>1953</v>
      </c>
      <c r="M790" t="str">
        <f t="shared" si="12"/>
        <v>INSERT INTO SCH_KIOSCO.PRODUCT VALUES(1057,NULL,35,0,NOW(),NULL,'1234563890',NOW(),NULL,' AFICHE ESTAMPADO');</v>
      </c>
    </row>
    <row r="791" spans="1:13" x14ac:dyDescent="0.25">
      <c r="A791">
        <v>1058</v>
      </c>
      <c r="B791" t="s">
        <v>1854</v>
      </c>
      <c r="C791">
        <v>35</v>
      </c>
      <c r="D791">
        <v>0</v>
      </c>
      <c r="E791" s="2" t="s">
        <v>1954</v>
      </c>
      <c r="F791" s="2" t="s">
        <v>1854</v>
      </c>
      <c r="G791" s="1">
        <v>7798006809736</v>
      </c>
      <c r="H791" s="2" t="s">
        <v>1954</v>
      </c>
      <c r="I791" t="s">
        <v>1854</v>
      </c>
      <c r="J791" t="s">
        <v>761</v>
      </c>
      <c r="L791" t="s">
        <v>1953</v>
      </c>
      <c r="M791" t="str">
        <f t="shared" si="12"/>
        <v>INSERT INTO SCH_KIOSCO.PRODUCT VALUES(1058,NULL,35,0,NOW(),NULL,'7798006809736',NOW(),NULL,' AFICHE VERDE OSCURO');</v>
      </c>
    </row>
    <row r="792" spans="1:13" x14ac:dyDescent="0.25">
      <c r="A792">
        <v>1067</v>
      </c>
      <c r="B792" t="s">
        <v>1854</v>
      </c>
      <c r="C792">
        <v>35</v>
      </c>
      <c r="D792">
        <v>0</v>
      </c>
      <c r="E792" s="2" t="s">
        <v>1954</v>
      </c>
      <c r="F792" s="2" t="s">
        <v>1854</v>
      </c>
      <c r="G792" s="1">
        <v>5204549016569</v>
      </c>
      <c r="H792" s="2" t="s">
        <v>1954</v>
      </c>
      <c r="I792" t="s">
        <v>1854</v>
      </c>
      <c r="J792" t="s">
        <v>762</v>
      </c>
      <c r="L792" t="s">
        <v>1953</v>
      </c>
      <c r="M792" t="str">
        <f t="shared" si="12"/>
        <v>INSERT INTO SCH_KIOSCO.PRODUCT VALUES(1067,NULL,35,0,NOW(),NULL,'5204549016569',NOW(),NULL,' ALFILER 28MM YESTOM X50G X CAJA');</v>
      </c>
    </row>
    <row r="793" spans="1:13" x14ac:dyDescent="0.25">
      <c r="A793">
        <v>1068</v>
      </c>
      <c r="B793" t="s">
        <v>1854</v>
      </c>
      <c r="C793">
        <v>35</v>
      </c>
      <c r="D793">
        <v>0</v>
      </c>
      <c r="E793" s="2" t="s">
        <v>1954</v>
      </c>
      <c r="F793" s="2" t="s">
        <v>1854</v>
      </c>
      <c r="G793" s="1">
        <v>6942236260381</v>
      </c>
      <c r="H793" s="2" t="s">
        <v>1954</v>
      </c>
      <c r="I793" t="s">
        <v>1854</v>
      </c>
      <c r="J793" t="s">
        <v>763</v>
      </c>
      <c r="L793" t="s">
        <v>1953</v>
      </c>
      <c r="M793" t="str">
        <f t="shared" si="12"/>
        <v>INSERT INTO SCH_KIOSCO.PRODUCT VALUES(1068,NULL,35,0,NOW(),NULL,'6942236260381',NOW(),NULL,' ALFILER OTA N4 X50G X CAJA');</v>
      </c>
    </row>
    <row r="794" spans="1:13" x14ac:dyDescent="0.25">
      <c r="A794">
        <v>1072</v>
      </c>
      <c r="B794" t="s">
        <v>1854</v>
      </c>
      <c r="C794">
        <v>35</v>
      </c>
      <c r="D794">
        <v>0</v>
      </c>
      <c r="E794" s="2" t="s">
        <v>1954</v>
      </c>
      <c r="F794" s="2" t="s">
        <v>1854</v>
      </c>
      <c r="G794" s="1">
        <v>7792216003502</v>
      </c>
      <c r="H794" s="2" t="s">
        <v>1954</v>
      </c>
      <c r="I794" t="s">
        <v>1854</v>
      </c>
      <c r="J794" t="s">
        <v>764</v>
      </c>
      <c r="L794" t="s">
        <v>1953</v>
      </c>
      <c r="M794" t="str">
        <f t="shared" si="12"/>
        <v>INSERT INTO SCH_KIOSCO.PRODUCT VALUES(1072,NULL,35,0,NOW(),NULL,'7792216003502',NOW(),NULL,' ANOTADOR CONGRESO RAY. X40H.');</v>
      </c>
    </row>
    <row r="795" spans="1:13" x14ac:dyDescent="0.25">
      <c r="A795">
        <v>1073</v>
      </c>
      <c r="B795" t="s">
        <v>1854</v>
      </c>
      <c r="C795">
        <v>35</v>
      </c>
      <c r="D795">
        <v>0</v>
      </c>
      <c r="E795" s="2" t="s">
        <v>1954</v>
      </c>
      <c r="F795" s="2" t="s">
        <v>1854</v>
      </c>
      <c r="G795" s="1">
        <v>231967890</v>
      </c>
      <c r="H795" s="2" t="s">
        <v>1954</v>
      </c>
      <c r="I795" t="s">
        <v>1854</v>
      </c>
      <c r="J795" t="s">
        <v>765</v>
      </c>
      <c r="L795" t="s">
        <v>1953</v>
      </c>
      <c r="M795" t="str">
        <f t="shared" si="12"/>
        <v>INSERT INTO SCH_KIOSCO.PRODUCT VALUES(1073,NULL,35,0,NOW(),NULL,'231967890',NOW(),NULL,' ARANDELAS DE CARTON');</v>
      </c>
    </row>
    <row r="796" spans="1:13" x14ac:dyDescent="0.25">
      <c r="A796">
        <v>1074</v>
      </c>
      <c r="B796" t="s">
        <v>1854</v>
      </c>
      <c r="C796">
        <v>35</v>
      </c>
      <c r="D796">
        <v>0</v>
      </c>
      <c r="E796" s="2" t="s">
        <v>1954</v>
      </c>
      <c r="F796" s="2" t="s">
        <v>1854</v>
      </c>
      <c r="G796" s="1">
        <v>9555078914946</v>
      </c>
      <c r="H796" s="2" t="s">
        <v>1954</v>
      </c>
      <c r="I796" t="s">
        <v>1854</v>
      </c>
      <c r="J796" t="s">
        <v>767</v>
      </c>
      <c r="L796" t="s">
        <v>1953</v>
      </c>
      <c r="M796" t="str">
        <f t="shared" si="12"/>
        <v>INSERT INTO SCH_KIOSCO.PRODUCT VALUES(1074,NULL,35,0,NOW(),NULL,'9555078914946',NOW(),NULL,' AROS METALICOS EZCO 50MM Y 50U');</v>
      </c>
    </row>
    <row r="797" spans="1:13" x14ac:dyDescent="0.25">
      <c r="A797">
        <v>1075</v>
      </c>
      <c r="B797" t="s">
        <v>1854</v>
      </c>
      <c r="C797">
        <v>35</v>
      </c>
      <c r="D797">
        <v>0</v>
      </c>
      <c r="E797" s="2" t="s">
        <v>1954</v>
      </c>
      <c r="F797" s="2" t="s">
        <v>1854</v>
      </c>
      <c r="G797" s="1">
        <v>9555078914984</v>
      </c>
      <c r="H797" s="2" t="s">
        <v>1954</v>
      </c>
      <c r="I797" t="s">
        <v>1854</v>
      </c>
      <c r="J797" t="s">
        <v>768</v>
      </c>
      <c r="L797" t="s">
        <v>1953</v>
      </c>
      <c r="M797" t="str">
        <f t="shared" si="12"/>
        <v>INSERT INTO SCH_KIOSCO.PRODUCT VALUES(1075,NULL,35,0,NOW(),NULL,'9555078914984',NOW(),NULL,' AROS METALICOS EZCO 570MM Y 50U');</v>
      </c>
    </row>
    <row r="798" spans="1:13" x14ac:dyDescent="0.25">
      <c r="A798">
        <v>1076</v>
      </c>
      <c r="B798" t="s">
        <v>1854</v>
      </c>
      <c r="C798">
        <v>35</v>
      </c>
      <c r="D798">
        <v>0</v>
      </c>
      <c r="E798" s="2" t="s">
        <v>1954</v>
      </c>
      <c r="F798" s="2" t="s">
        <v>1854</v>
      </c>
      <c r="G798" s="1">
        <v>7792533009980</v>
      </c>
      <c r="H798" s="2" t="s">
        <v>1954</v>
      </c>
      <c r="I798" t="s">
        <v>1854</v>
      </c>
      <c r="J798" t="s">
        <v>769</v>
      </c>
      <c r="L798" t="s">
        <v>1953</v>
      </c>
      <c r="M798" t="str">
        <f t="shared" si="12"/>
        <v>INSERT INTO SCH_KIOSCO.PRODUCT VALUES(1076,NULL,35,0,NOW(),NULL,'7792533009980',NOW(),NULL,' AROS METALICOS SIFAP 40MM');</v>
      </c>
    </row>
    <row r="799" spans="1:13" x14ac:dyDescent="0.25">
      <c r="A799">
        <v>1077</v>
      </c>
      <c r="B799" t="s">
        <v>1854</v>
      </c>
      <c r="C799">
        <v>35</v>
      </c>
      <c r="D799">
        <v>0</v>
      </c>
      <c r="E799" s="2" t="s">
        <v>1954</v>
      </c>
      <c r="F799" s="2" t="s">
        <v>1854</v>
      </c>
      <c r="G799" s="1">
        <v>1234567849</v>
      </c>
      <c r="H799" s="2" t="s">
        <v>1954</v>
      </c>
      <c r="I799" t="s">
        <v>1854</v>
      </c>
      <c r="J799" t="s">
        <v>770</v>
      </c>
      <c r="L799" t="s">
        <v>1953</v>
      </c>
      <c r="M799" t="str">
        <f t="shared" si="12"/>
        <v>INSERT INTO SCH_KIOSCO.PRODUCT VALUES(1077,NULL,35,0,NOW(),NULL,'1234567849',NOW(),NULL,' ASIGNATURAS N3 CON DIBUJOS');</v>
      </c>
    </row>
    <row r="800" spans="1:13" x14ac:dyDescent="0.25">
      <c r="A800">
        <v>1078</v>
      </c>
      <c r="B800" t="s">
        <v>1854</v>
      </c>
      <c r="C800">
        <v>35</v>
      </c>
      <c r="D800">
        <v>0</v>
      </c>
      <c r="E800" s="2" t="s">
        <v>1954</v>
      </c>
      <c r="F800" s="2" t="s">
        <v>1854</v>
      </c>
      <c r="G800" s="1">
        <v>7798033354827</v>
      </c>
      <c r="H800" s="2" t="s">
        <v>1954</v>
      </c>
      <c r="I800" t="s">
        <v>1854</v>
      </c>
      <c r="J800" t="s">
        <v>771</v>
      </c>
      <c r="L800" t="s">
        <v>1953</v>
      </c>
      <c r="M800" t="str">
        <f t="shared" si="12"/>
        <v>INSERT INTO SCH_KIOSCO.PRODUCT VALUES(1078,NULL,35,0,NOW(),NULL,'7798033354827',NOW(),NULL,' BANDAS ELASTICAS FLEXIBANDS X50');</v>
      </c>
    </row>
    <row r="801" spans="1:13" x14ac:dyDescent="0.25">
      <c r="A801">
        <v>1079</v>
      </c>
      <c r="B801" t="s">
        <v>1854</v>
      </c>
      <c r="C801">
        <v>35</v>
      </c>
      <c r="D801">
        <v>0</v>
      </c>
      <c r="E801" s="2" t="s">
        <v>1954</v>
      </c>
      <c r="F801" s="2" t="s">
        <v>1854</v>
      </c>
      <c r="G801" s="1">
        <v>1234567390</v>
      </c>
      <c r="H801" s="2" t="s">
        <v>1954</v>
      </c>
      <c r="I801" t="s">
        <v>1854</v>
      </c>
      <c r="J801" t="s">
        <v>772</v>
      </c>
      <c r="L801" t="s">
        <v>1953</v>
      </c>
      <c r="M801" t="str">
        <f t="shared" si="12"/>
        <v>INSERT INTO SCH_KIOSCO.PRODUCT VALUES(1079,NULL,35,0,NOW(),NULL,'1234567390',NOW(),NULL,' BANDAS ELASRICAS YESTOM BANDS');</v>
      </c>
    </row>
    <row r="802" spans="1:13" x14ac:dyDescent="0.25">
      <c r="A802">
        <v>1080</v>
      </c>
      <c r="B802" t="s">
        <v>1854</v>
      </c>
      <c r="C802">
        <v>35</v>
      </c>
      <c r="D802">
        <v>0</v>
      </c>
      <c r="E802" s="2" t="s">
        <v>1954</v>
      </c>
      <c r="F802" s="2" t="s">
        <v>1854</v>
      </c>
      <c r="G802" s="1">
        <v>7798033354803</v>
      </c>
      <c r="H802" s="2" t="s">
        <v>1954</v>
      </c>
      <c r="I802" t="s">
        <v>1854</v>
      </c>
      <c r="J802" t="s">
        <v>773</v>
      </c>
      <c r="L802" t="s">
        <v>1953</v>
      </c>
      <c r="M802" t="str">
        <f t="shared" si="12"/>
        <v>INSERT INTO SCH_KIOSCO.PRODUCT VALUES(1080,NULL,35,0,NOW(),NULL,'7798033354803',NOW(),NULL,' BANDAS ELASTICAS FLEXIBANDS 500GR');</v>
      </c>
    </row>
    <row r="803" spans="1:13" x14ac:dyDescent="0.25">
      <c r="A803">
        <v>1081</v>
      </c>
      <c r="B803" t="s">
        <v>1854</v>
      </c>
      <c r="C803">
        <v>35</v>
      </c>
      <c r="D803">
        <v>0</v>
      </c>
      <c r="E803" s="2" t="s">
        <v>1954</v>
      </c>
      <c r="F803" s="2" t="s">
        <v>1854</v>
      </c>
      <c r="G803" s="1">
        <v>7798033354834</v>
      </c>
      <c r="H803" s="2" t="s">
        <v>1954</v>
      </c>
      <c r="I803" t="s">
        <v>1854</v>
      </c>
      <c r="J803" t="s">
        <v>774</v>
      </c>
      <c r="L803" t="s">
        <v>1953</v>
      </c>
      <c r="M803" t="str">
        <f t="shared" si="12"/>
        <v>INSERT INTO SCH_KIOSCO.PRODUCT VALUES(1081,NULL,35,0,NOW(),NULL,'7798033354834',NOW(),NULL,' BANDAS ELASTICAS FLEXIBANDS 50GR');</v>
      </c>
    </row>
    <row r="804" spans="1:13" x14ac:dyDescent="0.25">
      <c r="A804">
        <v>1082</v>
      </c>
      <c r="B804" t="s">
        <v>1854</v>
      </c>
      <c r="C804">
        <v>35</v>
      </c>
      <c r="D804">
        <v>0</v>
      </c>
      <c r="E804" s="2" t="s">
        <v>1954</v>
      </c>
      <c r="F804" s="2" t="s">
        <v>1854</v>
      </c>
      <c r="G804" s="1">
        <v>7718106081009</v>
      </c>
      <c r="H804" s="2" t="s">
        <v>1954</v>
      </c>
      <c r="I804" t="s">
        <v>1854</v>
      </c>
      <c r="J804" t="s">
        <v>775</v>
      </c>
      <c r="L804" t="s">
        <v>1953</v>
      </c>
      <c r="M804" t="str">
        <f t="shared" si="12"/>
        <v>INSERT INTO SCH_KIOSCO.PRODUCT VALUES(1082,NULL,35,0,NOW(),NULL,'7718106081009',NOW(),NULL,' BANDAS ELASTICAS X100GR EZCO');</v>
      </c>
    </row>
    <row r="805" spans="1:13" x14ac:dyDescent="0.25">
      <c r="A805">
        <v>1083</v>
      </c>
      <c r="B805" t="s">
        <v>1854</v>
      </c>
      <c r="C805">
        <v>35</v>
      </c>
      <c r="D805">
        <v>0</v>
      </c>
      <c r="E805" s="2" t="s">
        <v>1954</v>
      </c>
      <c r="F805" s="2" t="s">
        <v>1854</v>
      </c>
      <c r="G805" s="1">
        <v>7792451123720</v>
      </c>
      <c r="H805" s="2" t="s">
        <v>1954</v>
      </c>
      <c r="I805" t="s">
        <v>1854</v>
      </c>
      <c r="J805" t="s">
        <v>776</v>
      </c>
      <c r="L805" t="s">
        <v>1953</v>
      </c>
      <c r="M805" t="str">
        <f t="shared" si="12"/>
        <v>INSERT INTO SCH_KIOSCO.PRODUCT VALUES(1083,NULL,35,0,NOW(),NULL,'7792451123720',NOW(),NULL,' BARNIZ BRILLANTE DELARTE X125CC');</v>
      </c>
    </row>
    <row r="806" spans="1:13" x14ac:dyDescent="0.25">
      <c r="A806">
        <v>1084</v>
      </c>
      <c r="B806" t="s">
        <v>1854</v>
      </c>
      <c r="C806">
        <v>35</v>
      </c>
      <c r="D806">
        <v>0</v>
      </c>
      <c r="E806" s="2" t="s">
        <v>1954</v>
      </c>
      <c r="F806" s="2" t="s">
        <v>1854</v>
      </c>
      <c r="G806" s="1">
        <v>7792451123713</v>
      </c>
      <c r="H806" s="2" t="s">
        <v>1954</v>
      </c>
      <c r="I806" t="s">
        <v>1854</v>
      </c>
      <c r="J806" t="s">
        <v>777</v>
      </c>
      <c r="L806" t="s">
        <v>1953</v>
      </c>
      <c r="M806" t="str">
        <f t="shared" si="12"/>
        <v>INSERT INTO SCH_KIOSCO.PRODUCT VALUES(1084,NULL,35,0,NOW(),NULL,'7792451123713',NOW(),NULL,' BARNIZ SEMIMATE DELARTE X125CC');</v>
      </c>
    </row>
    <row r="807" spans="1:13" x14ac:dyDescent="0.25">
      <c r="A807">
        <v>1085</v>
      </c>
      <c r="B807" t="s">
        <v>1854</v>
      </c>
      <c r="C807">
        <v>35</v>
      </c>
      <c r="D807">
        <v>0</v>
      </c>
      <c r="E807" s="2" t="s">
        <v>1954</v>
      </c>
      <c r="F807" s="2" t="s">
        <v>1854</v>
      </c>
      <c r="G807" s="1">
        <v>7798126041542</v>
      </c>
      <c r="H807" s="2" t="s">
        <v>1954</v>
      </c>
      <c r="I807" t="s">
        <v>1854</v>
      </c>
      <c r="J807" t="s">
        <v>778</v>
      </c>
      <c r="L807" t="s">
        <v>1953</v>
      </c>
      <c r="M807" t="str">
        <f t="shared" si="12"/>
        <v>INSERT INTO SCH_KIOSCO.PRODUCT VALUES(1085,NULL,35,0,NOW(),NULL,'7798126041542',NOW(),NULL,' BLOCK ALFA CHICO RAY. X80H.');</v>
      </c>
    </row>
    <row r="808" spans="1:13" x14ac:dyDescent="0.25">
      <c r="A808">
        <v>1086</v>
      </c>
      <c r="B808" t="s">
        <v>1854</v>
      </c>
      <c r="C808">
        <v>35</v>
      </c>
      <c r="D808">
        <v>0</v>
      </c>
      <c r="E808" s="2" t="s">
        <v>1954</v>
      </c>
      <c r="F808" s="2" t="s">
        <v>1854</v>
      </c>
      <c r="G808" s="1">
        <v>7798126041528</v>
      </c>
      <c r="H808" s="2" t="s">
        <v>1954</v>
      </c>
      <c r="I808" t="s">
        <v>1854</v>
      </c>
      <c r="J808" t="s">
        <v>779</v>
      </c>
      <c r="L808" t="s">
        <v>1953</v>
      </c>
      <c r="M808" t="str">
        <f t="shared" si="12"/>
        <v>INSERT INTO SCH_KIOSCO.PRODUCT VALUES(1086,NULL,35,0,NOW(),NULL,'7798126041528',NOW(),NULL,' BLOCK ALFA CUADRICULADO 80H');</v>
      </c>
    </row>
    <row r="809" spans="1:13" x14ac:dyDescent="0.25">
      <c r="A809">
        <v>1087</v>
      </c>
      <c r="B809" t="s">
        <v>1854</v>
      </c>
      <c r="C809">
        <v>35</v>
      </c>
      <c r="D809">
        <v>0</v>
      </c>
      <c r="E809" s="2" t="s">
        <v>1954</v>
      </c>
      <c r="F809" s="2" t="s">
        <v>1854</v>
      </c>
      <c r="G809" s="1">
        <v>7798126041511</v>
      </c>
      <c r="H809" s="2" t="s">
        <v>1954</v>
      </c>
      <c r="I809" t="s">
        <v>1854</v>
      </c>
      <c r="J809" t="s">
        <v>780</v>
      </c>
      <c r="L809" t="s">
        <v>1953</v>
      </c>
      <c r="M809" t="str">
        <f t="shared" si="12"/>
        <v>INSERT INTO SCH_KIOSCO.PRODUCT VALUES(1087,NULL,35,0,NOW(),NULL,'7798126041511',NOW(),NULL,' BLOCK ALFA RAYADO 80H');</v>
      </c>
    </row>
    <row r="810" spans="1:13" x14ac:dyDescent="0.25">
      <c r="A810">
        <v>1088</v>
      </c>
      <c r="B810" t="s">
        <v>1854</v>
      </c>
      <c r="C810">
        <v>35</v>
      </c>
      <c r="D810">
        <v>0</v>
      </c>
      <c r="E810" s="2" t="s">
        <v>1954</v>
      </c>
      <c r="F810" s="2" t="s">
        <v>1854</v>
      </c>
      <c r="G810" s="1">
        <v>7797608000794</v>
      </c>
      <c r="H810" s="2" t="s">
        <v>1954</v>
      </c>
      <c r="I810" t="s">
        <v>1854</v>
      </c>
      <c r="J810" t="s">
        <v>781</v>
      </c>
      <c r="L810" t="s">
        <v>1953</v>
      </c>
      <c r="M810" t="str">
        <f t="shared" si="12"/>
        <v>INSERT INTO SCH_KIOSCO.PRODUCT VALUES(1088,NULL,35,0,NOW(),NULL,'7797608000794',NOW(),NULL,' BLOCK DE DIBUJO COLOR CREPIN 20H');</v>
      </c>
    </row>
    <row r="811" spans="1:13" x14ac:dyDescent="0.25">
      <c r="A811">
        <v>1089</v>
      </c>
      <c r="B811" t="s">
        <v>1854</v>
      </c>
      <c r="C811">
        <v>35</v>
      </c>
      <c r="D811">
        <v>0</v>
      </c>
      <c r="E811" s="2" t="s">
        <v>1954</v>
      </c>
      <c r="F811" s="2" t="s">
        <v>1854</v>
      </c>
      <c r="G811" s="1">
        <v>7793876073010</v>
      </c>
      <c r="H811" s="2" t="s">
        <v>1954</v>
      </c>
      <c r="I811" t="s">
        <v>1854</v>
      </c>
      <c r="J811" t="s">
        <v>782</v>
      </c>
      <c r="L811" t="s">
        <v>1953</v>
      </c>
      <c r="M811" t="str">
        <f t="shared" si="12"/>
        <v>INSERT INTO SCH_KIOSCO.PRODUCT VALUES(1089,NULL,35,0,NOW(),NULL,'7793876073010',NOW(),NULL,' BLOCK DE HOJAS MEDORO BLANCAS');</v>
      </c>
    </row>
    <row r="812" spans="1:13" x14ac:dyDescent="0.25">
      <c r="A812">
        <v>1090</v>
      </c>
      <c r="B812" t="s">
        <v>1854</v>
      </c>
      <c r="C812">
        <v>35</v>
      </c>
      <c r="D812">
        <v>0</v>
      </c>
      <c r="E812" s="2" t="s">
        <v>1954</v>
      </c>
      <c r="F812" s="2" t="s">
        <v>1854</v>
      </c>
      <c r="G812" s="1">
        <v>7793876073034</v>
      </c>
      <c r="H812" s="2" t="s">
        <v>1954</v>
      </c>
      <c r="I812" t="s">
        <v>1854</v>
      </c>
      <c r="J812" t="s">
        <v>783</v>
      </c>
      <c r="L812" t="s">
        <v>1953</v>
      </c>
      <c r="M812" t="str">
        <f t="shared" si="12"/>
        <v>INSERT INTO SCH_KIOSCO.PRODUCT VALUES(1090,NULL,35,0,NOW(),NULL,'7793876073034',NOW(),NULL,' BLOCK DE HOJAS MEDORO COLORES');</v>
      </c>
    </row>
    <row r="813" spans="1:13" x14ac:dyDescent="0.25">
      <c r="A813">
        <v>1091</v>
      </c>
      <c r="B813" t="s">
        <v>1854</v>
      </c>
      <c r="C813">
        <v>35</v>
      </c>
      <c r="D813">
        <v>0</v>
      </c>
      <c r="E813" s="2" t="s">
        <v>1954</v>
      </c>
      <c r="F813" s="2" t="s">
        <v>1854</v>
      </c>
      <c r="G813" s="1">
        <v>7791762314179</v>
      </c>
      <c r="H813" s="2" t="s">
        <v>1954</v>
      </c>
      <c r="I813" t="s">
        <v>1854</v>
      </c>
      <c r="J813" t="s">
        <v>784</v>
      </c>
      <c r="L813" t="s">
        <v>1953</v>
      </c>
      <c r="M813" t="str">
        <f t="shared" si="12"/>
        <v>INSERT INTO SCH_KIOSCO.PRODUCT VALUES(1091,NULL,35,0,NOW(),NULL,'7791762314179',NOW(),NULL,' BLOCK u00c9XITO X48H.');</v>
      </c>
    </row>
    <row r="814" spans="1:13" x14ac:dyDescent="0.25">
      <c r="A814">
        <v>1092</v>
      </c>
      <c r="B814" t="s">
        <v>1854</v>
      </c>
      <c r="C814">
        <v>35</v>
      </c>
      <c r="D814">
        <v>0</v>
      </c>
      <c r="E814" s="2" t="s">
        <v>1954</v>
      </c>
      <c r="F814" s="2" t="s">
        <v>1854</v>
      </c>
      <c r="G814" s="1">
        <v>7796569253225</v>
      </c>
      <c r="H814" s="2" t="s">
        <v>1954</v>
      </c>
      <c r="I814" t="s">
        <v>1854</v>
      </c>
      <c r="J814" t="s">
        <v>785</v>
      </c>
      <c r="L814" t="s">
        <v>1953</v>
      </c>
      <c r="M814" t="str">
        <f t="shared" si="12"/>
        <v>INSERT INTO SCH_KIOSCO.PRODUCT VALUES(1092,NULL,35,0,NOW(),NULL,'7796569253225',NOW(),NULL,' BLOCK TRIUNFANTE CUADRIC. 80H.');</v>
      </c>
    </row>
    <row r="815" spans="1:13" x14ac:dyDescent="0.25">
      <c r="A815">
        <v>1093</v>
      </c>
      <c r="B815" t="s">
        <v>1854</v>
      </c>
      <c r="C815">
        <v>35</v>
      </c>
      <c r="D815">
        <v>0</v>
      </c>
      <c r="E815" s="2" t="s">
        <v>1954</v>
      </c>
      <c r="F815" s="2" t="s">
        <v>1854</v>
      </c>
      <c r="G815" s="1">
        <v>7796569253027</v>
      </c>
      <c r="H815" s="2" t="s">
        <v>1954</v>
      </c>
      <c r="I815" t="s">
        <v>1854</v>
      </c>
      <c r="J815" t="s">
        <v>786</v>
      </c>
      <c r="L815" t="s">
        <v>1953</v>
      </c>
      <c r="M815" t="str">
        <f t="shared" si="12"/>
        <v>INSERT INTO SCH_KIOSCO.PRODUCT VALUES(1093,NULL,35,0,NOW(),NULL,'7796569253027',NOW(),NULL,' BLOCK TRIUNFANTE LISO 80H.');</v>
      </c>
    </row>
    <row r="816" spans="1:13" x14ac:dyDescent="0.25">
      <c r="A816">
        <v>1094</v>
      </c>
      <c r="B816" t="s">
        <v>1854</v>
      </c>
      <c r="C816">
        <v>35</v>
      </c>
      <c r="D816">
        <v>0</v>
      </c>
      <c r="E816" s="2" t="s">
        <v>1954</v>
      </c>
      <c r="F816" s="2" t="s">
        <v>1854</v>
      </c>
      <c r="G816" s="1">
        <v>50040</v>
      </c>
      <c r="H816" s="2" t="s">
        <v>1954</v>
      </c>
      <c r="I816" t="s">
        <v>1854</v>
      </c>
      <c r="J816" t="s">
        <v>787</v>
      </c>
      <c r="L816" t="s">
        <v>1953</v>
      </c>
      <c r="M816" t="str">
        <f t="shared" si="12"/>
        <v>INSERT INTO SCH_KIOSCO.PRODUCT VALUES(1094,NULL,35,0,NOW(),NULL,'50040',NOW(),NULL,' BOLETO DE COMPRA-VENTA AUTOMOTOR');</v>
      </c>
    </row>
    <row r="817" spans="1:13" x14ac:dyDescent="0.25">
      <c r="A817">
        <v>1096</v>
      </c>
      <c r="B817" t="s">
        <v>1854</v>
      </c>
      <c r="C817">
        <v>35</v>
      </c>
      <c r="D817">
        <v>0</v>
      </c>
      <c r="E817" s="2" t="s">
        <v>1954</v>
      </c>
      <c r="F817" s="2" t="s">
        <v>1854</v>
      </c>
      <c r="G817" s="1">
        <v>7798130630022</v>
      </c>
      <c r="H817" s="2" t="s">
        <v>1954</v>
      </c>
      <c r="I817" t="s">
        <v>1854</v>
      </c>
      <c r="J817" t="s">
        <v>788</v>
      </c>
      <c r="L817" t="s">
        <v>1953</v>
      </c>
      <c r="M817" t="str">
        <f t="shared" si="12"/>
        <v>INSERT INTO SCH_KIOSCO.PRODUCT VALUES(1096,NULL,35,0,NOW(),NULL,'7798130630022',NOW(),NULL,' BRILLANTINA MAGICOLOR');</v>
      </c>
    </row>
    <row r="818" spans="1:13" x14ac:dyDescent="0.25">
      <c r="A818">
        <v>1097</v>
      </c>
      <c r="B818" t="s">
        <v>1854</v>
      </c>
      <c r="C818">
        <v>35</v>
      </c>
      <c r="D818">
        <v>0</v>
      </c>
      <c r="E818" s="2" t="s">
        <v>1954</v>
      </c>
      <c r="F818" s="2" t="s">
        <v>1854</v>
      </c>
      <c r="G818" s="1">
        <v>234767890</v>
      </c>
      <c r="H818" s="2" t="s">
        <v>1954</v>
      </c>
      <c r="I818" t="s">
        <v>1854</v>
      </c>
      <c r="J818" t="s">
        <v>789</v>
      </c>
      <c r="L818" t="s">
        <v>1953</v>
      </c>
      <c r="M818" t="str">
        <f t="shared" si="12"/>
        <v>INSERT INTO SCH_KIOSCO.PRODUCT VALUES(1097,NULL,35,0,NOW(),NULL,'234767890',NOW(),NULL,' BROCHE PARA DOCUMENTO');</v>
      </c>
    </row>
    <row r="819" spans="1:13" x14ac:dyDescent="0.25">
      <c r="A819">
        <v>1105</v>
      </c>
      <c r="B819" t="s">
        <v>1854</v>
      </c>
      <c r="C819">
        <v>35</v>
      </c>
      <c r="D819">
        <v>0</v>
      </c>
      <c r="E819" s="2" t="s">
        <v>1954</v>
      </c>
      <c r="F819" s="2" t="s">
        <v>1854</v>
      </c>
      <c r="G819" s="1">
        <v>6926589906516</v>
      </c>
      <c r="H819" s="2" t="s">
        <v>1954</v>
      </c>
      <c r="I819" t="s">
        <v>1854</v>
      </c>
      <c r="J819" t="s">
        <v>790</v>
      </c>
      <c r="L819" t="s">
        <v>1953</v>
      </c>
      <c r="M819" t="str">
        <f t="shared" si="12"/>
        <v>INSERT INTO SCH_KIOSCO.PRODUCT VALUES(1105,NULL,35,0,NOW(),NULL,'6926589906516',NOW(),NULL,' CALCULADORA CIENTIFICA JUSTOP JP-82MS');</v>
      </c>
    </row>
    <row r="820" spans="1:13" x14ac:dyDescent="0.25">
      <c r="A820">
        <v>1106</v>
      </c>
      <c r="B820" t="s">
        <v>1854</v>
      </c>
      <c r="C820">
        <v>35</v>
      </c>
      <c r="D820">
        <v>0</v>
      </c>
      <c r="E820" s="2" t="s">
        <v>1954</v>
      </c>
      <c r="F820" s="2" t="s">
        <v>1854</v>
      </c>
      <c r="G820" s="1">
        <v>6926589906332</v>
      </c>
      <c r="H820" s="2" t="s">
        <v>1954</v>
      </c>
      <c r="I820" t="s">
        <v>1854</v>
      </c>
      <c r="J820" t="s">
        <v>791</v>
      </c>
      <c r="L820" t="s">
        <v>1953</v>
      </c>
      <c r="M820" t="str">
        <f t="shared" si="12"/>
        <v>INSERT INTO SCH_KIOSCO.PRODUCT VALUES(1106,NULL,35,0,NOW(),NULL,'6926589906332',NOW(),NULL,' CALCULADORA ELECTRONICA JUSTOP JP-626');</v>
      </c>
    </row>
    <row r="821" spans="1:13" x14ac:dyDescent="0.25">
      <c r="A821">
        <v>1107</v>
      </c>
      <c r="B821" t="s">
        <v>1854</v>
      </c>
      <c r="C821">
        <v>35</v>
      </c>
      <c r="D821">
        <v>0</v>
      </c>
      <c r="E821" s="2" t="s">
        <v>1954</v>
      </c>
      <c r="F821" s="2" t="s">
        <v>1854</v>
      </c>
      <c r="G821" s="1">
        <v>6926589906585</v>
      </c>
      <c r="H821" s="2" t="s">
        <v>1954</v>
      </c>
      <c r="I821" t="s">
        <v>1854</v>
      </c>
      <c r="J821" t="s">
        <v>792</v>
      </c>
      <c r="L821" t="s">
        <v>1953</v>
      </c>
      <c r="M821" t="str">
        <f t="shared" si="12"/>
        <v>INSERT INTO SCH_KIOSCO.PRODUCT VALUES(1107,NULL,35,0,NOW(),NULL,'6926589906585',NOW(),NULL,' CALCULADORA ELECTRONICA JUSTOP JP-837');</v>
      </c>
    </row>
    <row r="822" spans="1:13" x14ac:dyDescent="0.25">
      <c r="A822">
        <v>1108</v>
      </c>
      <c r="B822" t="s">
        <v>1854</v>
      </c>
      <c r="C822">
        <v>35</v>
      </c>
      <c r="D822">
        <v>0</v>
      </c>
      <c r="E822" s="2" t="s">
        <v>1954</v>
      </c>
      <c r="F822" s="2" t="s">
        <v>1854</v>
      </c>
      <c r="G822" s="1">
        <v>1234567490</v>
      </c>
      <c r="H822" s="2" t="s">
        <v>1954</v>
      </c>
      <c r="I822" t="s">
        <v>1854</v>
      </c>
      <c r="J822" t="s">
        <v>793</v>
      </c>
      <c r="L822" t="s">
        <v>1953</v>
      </c>
      <c r="M822" t="str">
        <f t="shared" si="12"/>
        <v>INSERT INTO SCH_KIOSCO.PRODUCT VALUES(1108,NULL,35,0,NOW(),NULL,'1234567490',NOW(),NULL,' CARBONICO COXI AZUL');</v>
      </c>
    </row>
    <row r="823" spans="1:13" x14ac:dyDescent="0.25">
      <c r="A823">
        <v>1109</v>
      </c>
      <c r="B823" t="s">
        <v>1854</v>
      </c>
      <c r="C823">
        <v>35</v>
      </c>
      <c r="D823">
        <v>0</v>
      </c>
      <c r="E823" s="2" t="s">
        <v>1954</v>
      </c>
      <c r="F823" s="2" t="s">
        <v>1854</v>
      </c>
      <c r="G823" s="1">
        <v>8901015200046</v>
      </c>
      <c r="H823" s="2" t="s">
        <v>1954</v>
      </c>
      <c r="I823" t="s">
        <v>1854</v>
      </c>
      <c r="J823" t="s">
        <v>794</v>
      </c>
      <c r="L823" t="s">
        <v>1953</v>
      </c>
      <c r="M823" t="str">
        <f t="shared" si="12"/>
        <v>INSERT INTO SCH_KIOSCO.PRODUCT VALUES(1109,NULL,35,0,NOW(),NULL,'8901015200046',NOW(),NULL,' CARBONICO COXI NEGRO');</v>
      </c>
    </row>
    <row r="824" spans="1:13" x14ac:dyDescent="0.25">
      <c r="A824">
        <v>1110</v>
      </c>
      <c r="B824" t="s">
        <v>1854</v>
      </c>
      <c r="C824">
        <v>35</v>
      </c>
      <c r="D824">
        <v>0</v>
      </c>
      <c r="E824" s="2" t="s">
        <v>1954</v>
      </c>
      <c r="F824" s="2" t="s">
        <v>1854</v>
      </c>
      <c r="G824" s="1">
        <v>7212002</v>
      </c>
      <c r="H824" s="2" t="s">
        <v>1954</v>
      </c>
      <c r="I824" t="s">
        <v>1854</v>
      </c>
      <c r="J824" t="s">
        <v>795</v>
      </c>
      <c r="L824" t="s">
        <v>1953</v>
      </c>
      <c r="M824" t="str">
        <f t="shared" si="12"/>
        <v>INSERT INTO SCH_KIOSCO.PRODUCT VALUES(1110,NULL,35,0,NOW(),NULL,'7212002',NOW(),NULL,' CARPETA 20 FOLIOS OFICIO NEGRA');</v>
      </c>
    </row>
    <row r="825" spans="1:13" x14ac:dyDescent="0.25">
      <c r="A825">
        <v>1111</v>
      </c>
      <c r="B825" t="s">
        <v>1854</v>
      </c>
      <c r="C825">
        <v>35</v>
      </c>
      <c r="D825">
        <v>0</v>
      </c>
      <c r="E825" s="2" t="s">
        <v>1954</v>
      </c>
      <c r="F825" s="2" t="s">
        <v>1854</v>
      </c>
      <c r="G825" s="1">
        <v>7796191003014</v>
      </c>
      <c r="H825" s="2" t="s">
        <v>1954</v>
      </c>
      <c r="I825" t="s">
        <v>1854</v>
      </c>
      <c r="J825" t="s">
        <v>796</v>
      </c>
      <c r="L825" t="s">
        <v>1953</v>
      </c>
      <c r="M825" t="str">
        <f t="shared" si="12"/>
        <v>INSERT INTO SCH_KIOSCO.PRODUCT VALUES(1111,NULL,35,0,NOW(),NULL,'7796191003014',NOW(),NULL,' CARPETA 3 SOLAPAS OFICIO VELOX APE');</v>
      </c>
    </row>
    <row r="826" spans="1:13" x14ac:dyDescent="0.25">
      <c r="A826">
        <v>1112</v>
      </c>
      <c r="B826" t="s">
        <v>1854</v>
      </c>
      <c r="C826">
        <v>35</v>
      </c>
      <c r="D826">
        <v>0</v>
      </c>
      <c r="E826" s="2" t="s">
        <v>1954</v>
      </c>
      <c r="F826" s="2" t="s">
        <v>1854</v>
      </c>
      <c r="G826" s="1">
        <v>7897832827362</v>
      </c>
      <c r="H826" s="2" t="s">
        <v>1954</v>
      </c>
      <c r="I826" t="s">
        <v>1854</v>
      </c>
      <c r="J826" t="s">
        <v>797</v>
      </c>
      <c r="L826" t="s">
        <v>1953</v>
      </c>
      <c r="M826" t="str">
        <f t="shared" si="12"/>
        <v>INSERT INTO SCH_KIOSCO.PRODUCT VALUES(1112,NULL,35,0,NOW(),NULL,'7897832827362',NOW(),NULL,' CARPETA A4  DELO AZUL');</v>
      </c>
    </row>
    <row r="827" spans="1:13" x14ac:dyDescent="0.25">
      <c r="A827">
        <v>1113</v>
      </c>
      <c r="B827" t="s">
        <v>1854</v>
      </c>
      <c r="C827">
        <v>35</v>
      </c>
      <c r="D827">
        <v>0</v>
      </c>
      <c r="E827" s="2" t="s">
        <v>1954</v>
      </c>
      <c r="F827" s="2" t="s">
        <v>1854</v>
      </c>
      <c r="G827" s="1">
        <v>7798314120394</v>
      </c>
      <c r="H827" s="2" t="s">
        <v>1954</v>
      </c>
      <c r="I827" t="s">
        <v>1854</v>
      </c>
      <c r="J827" t="s">
        <v>798</v>
      </c>
      <c r="L827" t="s">
        <v>1953</v>
      </c>
      <c r="M827" t="str">
        <f t="shared" si="12"/>
        <v>INSERT INTO SCH_KIOSCO.PRODUCT VALUES(1113,NULL,35,0,NOW(),NULL,'7798314120394',NOW(),NULL,' CARPETA A4 10 FOLIOS SIMBALL');</v>
      </c>
    </row>
    <row r="828" spans="1:13" x14ac:dyDescent="0.25">
      <c r="A828">
        <v>1114</v>
      </c>
      <c r="B828" t="s">
        <v>1854</v>
      </c>
      <c r="C828">
        <v>35</v>
      </c>
      <c r="D828">
        <v>0</v>
      </c>
      <c r="E828" s="2" t="s">
        <v>1954</v>
      </c>
      <c r="F828" s="2" t="s">
        <v>1854</v>
      </c>
      <c r="G828" s="1">
        <v>7897832827386</v>
      </c>
      <c r="H828" s="2" t="s">
        <v>1954</v>
      </c>
      <c r="I828" t="s">
        <v>1854</v>
      </c>
      <c r="J828" t="s">
        <v>799</v>
      </c>
      <c r="L828" t="s">
        <v>1953</v>
      </c>
      <c r="M828" t="str">
        <f t="shared" si="12"/>
        <v>INSERT INTO SCH_KIOSCO.PRODUCT VALUES(1114,NULL,35,0,NOW(),NULL,'7897832827386',NOW(),NULL,' CARPETA A4 DECO BLANCA');</v>
      </c>
    </row>
    <row r="829" spans="1:13" x14ac:dyDescent="0.25">
      <c r="A829">
        <v>1115</v>
      </c>
      <c r="B829" t="s">
        <v>1854</v>
      </c>
      <c r="C829">
        <v>35</v>
      </c>
      <c r="D829">
        <v>0</v>
      </c>
      <c r="E829" s="2" t="s">
        <v>1954</v>
      </c>
      <c r="F829" s="2" t="s">
        <v>1854</v>
      </c>
      <c r="G829" s="1">
        <v>7897832827409</v>
      </c>
      <c r="H829" s="2" t="s">
        <v>1954</v>
      </c>
      <c r="I829" t="s">
        <v>1854</v>
      </c>
      <c r="J829" t="s">
        <v>800</v>
      </c>
      <c r="L829" t="s">
        <v>1953</v>
      </c>
      <c r="M829" t="str">
        <f t="shared" si="12"/>
        <v>INSERT INTO SCH_KIOSCO.PRODUCT VALUES(1115,NULL,35,0,NOW(),NULL,'7897832827409',NOW(),NULL,' CARPETA A4 DELO NEGRA');</v>
      </c>
    </row>
    <row r="830" spans="1:13" x14ac:dyDescent="0.25">
      <c r="A830">
        <v>1116</v>
      </c>
      <c r="B830" t="s">
        <v>1854</v>
      </c>
      <c r="C830">
        <v>35</v>
      </c>
      <c r="D830">
        <v>0</v>
      </c>
      <c r="E830" s="2" t="s">
        <v>1954</v>
      </c>
      <c r="F830" s="2" t="s">
        <v>1854</v>
      </c>
      <c r="G830" s="1">
        <v>1231111894</v>
      </c>
      <c r="H830" s="2" t="s">
        <v>1954</v>
      </c>
      <c r="I830" t="s">
        <v>1854</v>
      </c>
      <c r="J830" t="s">
        <v>801</v>
      </c>
      <c r="L830" t="s">
        <v>1953</v>
      </c>
      <c r="M830" t="str">
        <f t="shared" si="12"/>
        <v>INSERT INTO SCH_KIOSCO.PRODUCT VALUES(1116,NULL,35,0,NOW(),NULL,'1231111894',NOW(),NULL,' CARPETA A4 PRESENTACION COLOR');</v>
      </c>
    </row>
    <row r="831" spans="1:13" x14ac:dyDescent="0.25">
      <c r="A831">
        <v>1117</v>
      </c>
      <c r="B831" t="s">
        <v>1854</v>
      </c>
      <c r="C831">
        <v>35</v>
      </c>
      <c r="D831">
        <v>0</v>
      </c>
      <c r="E831" s="2" t="s">
        <v>1954</v>
      </c>
      <c r="F831" s="2" t="s">
        <v>1854</v>
      </c>
      <c r="G831" s="1">
        <v>7798184719414</v>
      </c>
      <c r="H831" s="2" t="s">
        <v>1954</v>
      </c>
      <c r="I831" t="s">
        <v>1854</v>
      </c>
      <c r="J831" t="s">
        <v>802</v>
      </c>
      <c r="L831" t="s">
        <v>1953</v>
      </c>
      <c r="M831" t="str">
        <f t="shared" si="12"/>
        <v>INSERT INTO SCH_KIOSCO.PRODUCT VALUES(1117,NULL,35,0,NOW(),NULL,'7798184719414',NOW(),NULL,' CARPETA A4 TRANSPARENTE CON NEPACO SIMBALL NEGRA');</v>
      </c>
    </row>
    <row r="832" spans="1:13" x14ac:dyDescent="0.25">
      <c r="A832">
        <v>1118</v>
      </c>
      <c r="B832" t="s">
        <v>1854</v>
      </c>
      <c r="C832">
        <v>35</v>
      </c>
      <c r="D832">
        <v>0</v>
      </c>
      <c r="E832" s="2" t="s">
        <v>1954</v>
      </c>
      <c r="F832" s="2" t="s">
        <v>1854</v>
      </c>
      <c r="G832" s="1">
        <v>1234567590</v>
      </c>
      <c r="H832" s="2" t="s">
        <v>1954</v>
      </c>
      <c r="I832" t="s">
        <v>1854</v>
      </c>
      <c r="J832" t="s">
        <v>803</v>
      </c>
      <c r="L832" t="s">
        <v>1953</v>
      </c>
      <c r="M832" t="str">
        <f t="shared" si="12"/>
        <v>INSERT INTO SCH_KIOSCO.PRODUCT VALUES(1118,NULL,35,0,NOW(),NULL,'1234567590',NOW(),NULL,' CARPETA ARAu00d1A DOS TAPAS ROJO  N3');</v>
      </c>
    </row>
    <row r="833" spans="1:13" x14ac:dyDescent="0.25">
      <c r="A833">
        <v>1119</v>
      </c>
      <c r="B833" t="s">
        <v>1854</v>
      </c>
      <c r="C833">
        <v>35</v>
      </c>
      <c r="D833">
        <v>0</v>
      </c>
      <c r="E833" s="2" t="s">
        <v>1954</v>
      </c>
      <c r="F833" s="2" t="s">
        <v>1854</v>
      </c>
      <c r="G833" s="1">
        <v>46012085530460</v>
      </c>
      <c r="H833" s="2" t="s">
        <v>1954</v>
      </c>
      <c r="I833" t="s">
        <v>1854</v>
      </c>
      <c r="J833" t="s">
        <v>804</v>
      </c>
      <c r="L833" t="s">
        <v>1953</v>
      </c>
      <c r="M833" t="str">
        <f t="shared" si="12"/>
        <v>INSERT INTO SCH_KIOSCO.PRODUCT VALUES(1119,NULL,35,0,NOW(),NULL,'46012085530460',NOW(),NULL,' CARPETA CRISTAL A4');</v>
      </c>
    </row>
    <row r="834" spans="1:13" x14ac:dyDescent="0.25">
      <c r="A834">
        <v>1120</v>
      </c>
      <c r="B834" t="s">
        <v>1854</v>
      </c>
      <c r="C834">
        <v>35</v>
      </c>
      <c r="D834">
        <v>0</v>
      </c>
      <c r="E834" s="2" t="s">
        <v>1954</v>
      </c>
      <c r="F834" s="2" t="s">
        <v>1854</v>
      </c>
      <c r="G834" s="1">
        <v>1104567899</v>
      </c>
      <c r="H834" s="2" t="s">
        <v>1954</v>
      </c>
      <c r="I834" t="s">
        <v>1854</v>
      </c>
      <c r="J834" t="s">
        <v>805</v>
      </c>
      <c r="L834" t="s">
        <v>1953</v>
      </c>
      <c r="M834" t="str">
        <f t="shared" si="12"/>
        <v>INSERT INTO SCH_KIOSCO.PRODUCT VALUES(1120,NULL,35,0,NOW(),NULL,'1104567899',NOW(),NULL,' CARPETA DE ARCHIVO N3 MANGUS');</v>
      </c>
    </row>
    <row r="835" spans="1:13" x14ac:dyDescent="0.25">
      <c r="A835">
        <v>1121</v>
      </c>
      <c r="B835" t="s">
        <v>1854</v>
      </c>
      <c r="C835">
        <v>35</v>
      </c>
      <c r="D835">
        <v>0</v>
      </c>
      <c r="E835" s="2" t="s">
        <v>1954</v>
      </c>
      <c r="F835" s="2" t="s">
        <v>1854</v>
      </c>
      <c r="G835" s="1">
        <v>7798180880101</v>
      </c>
      <c r="H835" s="2" t="s">
        <v>1954</v>
      </c>
      <c r="I835" t="s">
        <v>1854</v>
      </c>
      <c r="J835" t="s">
        <v>806</v>
      </c>
      <c r="L835" t="s">
        <v>1953</v>
      </c>
      <c r="M835" t="str">
        <f t="shared" ref="M835:M898" si="13">_xlfn.CONCAT(L835,A835,",",B835,",",C835,",",D835,",",E835,",",F835,",","'",G835,"'",",",H835,",",I835,",","'",J835,"'",")",";")</f>
        <v>INSERT INTO SCH_KIOSCO.PRODUCT VALUES(1121,NULL,35,0,NOW(),NULL,'7798180880101',NOW(),NULL,' CARPETA DE ARCHIVO OFICIO MANGUS');</v>
      </c>
    </row>
    <row r="836" spans="1:13" x14ac:dyDescent="0.25">
      <c r="A836">
        <v>1122</v>
      </c>
      <c r="B836" t="s">
        <v>1854</v>
      </c>
      <c r="C836">
        <v>35</v>
      </c>
      <c r="D836">
        <v>0</v>
      </c>
      <c r="E836" s="2" t="s">
        <v>1954</v>
      </c>
      <c r="F836" s="2" t="s">
        <v>1854</v>
      </c>
      <c r="G836" s="1">
        <v>7798105382925</v>
      </c>
      <c r="H836" s="2" t="s">
        <v>1954</v>
      </c>
      <c r="I836" t="s">
        <v>1854</v>
      </c>
      <c r="J836" t="s">
        <v>807</v>
      </c>
      <c r="L836" t="s">
        <v>1953</v>
      </c>
      <c r="M836" t="str">
        <f t="shared" si="13"/>
        <v>INSERT INTO SCH_KIOSCO.PRODUCT VALUES(1122,NULL,35,0,NOW(),NULL,'7798105382925',NOW(),NULL,' CARPETA DE BOCA N3 LIBESA');</v>
      </c>
    </row>
    <row r="837" spans="1:13" x14ac:dyDescent="0.25">
      <c r="A837">
        <v>1123</v>
      </c>
      <c r="B837" t="s">
        <v>1854</v>
      </c>
      <c r="C837">
        <v>35</v>
      </c>
      <c r="D837">
        <v>0</v>
      </c>
      <c r="E837" s="2" t="s">
        <v>1954</v>
      </c>
      <c r="F837" s="2" t="s">
        <v>1854</v>
      </c>
      <c r="G837" s="1">
        <v>1234567699</v>
      </c>
      <c r="H837" s="2" t="s">
        <v>1954</v>
      </c>
      <c r="I837" t="s">
        <v>1854</v>
      </c>
      <c r="J837" t="s">
        <v>808</v>
      </c>
      <c r="L837" t="s">
        <v>1953</v>
      </c>
      <c r="M837" t="str">
        <f t="shared" si="13"/>
        <v>INSERT INTO SCH_KIOSCO.PRODUCT VALUES(1123,NULL,35,0,NOW(),NULL,'1234567699',NOW(),NULL,' CARPETA DE CARTON N6');</v>
      </c>
    </row>
    <row r="838" spans="1:13" x14ac:dyDescent="0.25">
      <c r="A838">
        <v>1124</v>
      </c>
      <c r="B838" t="s">
        <v>1854</v>
      </c>
      <c r="C838">
        <v>35</v>
      </c>
      <c r="D838">
        <v>0</v>
      </c>
      <c r="E838" s="2" t="s">
        <v>1954</v>
      </c>
      <c r="F838" s="2" t="s">
        <v>1854</v>
      </c>
      <c r="G838" s="1">
        <v>1234567690</v>
      </c>
      <c r="H838" s="2" t="s">
        <v>1954</v>
      </c>
      <c r="I838" t="s">
        <v>1854</v>
      </c>
      <c r="J838" t="s">
        <v>809</v>
      </c>
      <c r="L838" t="s">
        <v>1953</v>
      </c>
      <c r="M838" t="str">
        <f t="shared" si="13"/>
        <v>INSERT INTO SCH_KIOSCO.PRODUCT VALUES(1124,NULL,35,0,NOW(),NULL,'1234567690',NOW(),NULL,' CARPETA DE CARTULINA OFICIO CON VELOX COLOR 3 SOLAPAS');</v>
      </c>
    </row>
    <row r="839" spans="1:13" x14ac:dyDescent="0.25">
      <c r="A839">
        <v>1125</v>
      </c>
      <c r="B839" t="s">
        <v>1854</v>
      </c>
      <c r="C839">
        <v>35</v>
      </c>
      <c r="D839">
        <v>0</v>
      </c>
      <c r="E839" s="2" t="s">
        <v>1954</v>
      </c>
      <c r="F839" s="2" t="s">
        <v>1854</v>
      </c>
      <c r="G839" s="1">
        <v>74567899</v>
      </c>
      <c r="H839" s="2" t="s">
        <v>1954</v>
      </c>
      <c r="I839" t="s">
        <v>1854</v>
      </c>
      <c r="J839" t="s">
        <v>810</v>
      </c>
      <c r="L839" t="s">
        <v>1953</v>
      </c>
      <c r="M839" t="str">
        <f t="shared" si="13"/>
        <v>INSERT INTO SCH_KIOSCO.PRODUCT VALUES(1125,NULL,35,0,NOW(),NULL,'74567899',NOW(),NULL,' CARPETA ESCOLAR N3 CARTON NEGRA');</v>
      </c>
    </row>
    <row r="840" spans="1:13" x14ac:dyDescent="0.25">
      <c r="A840">
        <v>1127</v>
      </c>
      <c r="B840" t="s">
        <v>1854</v>
      </c>
      <c r="C840">
        <v>35</v>
      </c>
      <c r="D840">
        <v>0</v>
      </c>
      <c r="E840" s="2" t="s">
        <v>1954</v>
      </c>
      <c r="F840" s="2" t="s">
        <v>1854</v>
      </c>
      <c r="G840" s="1">
        <v>84567899</v>
      </c>
      <c r="H840" s="2" t="s">
        <v>1954</v>
      </c>
      <c r="I840" t="s">
        <v>1854</v>
      </c>
      <c r="J840" t="s">
        <v>811</v>
      </c>
      <c r="L840" t="s">
        <v>1953</v>
      </c>
      <c r="M840" t="str">
        <f t="shared" si="13"/>
        <v>INSERT INTO SCH_KIOSCO.PRODUCT VALUES(1127,NULL,35,0,NOW(),NULL,'84567899',NOW(),NULL,' CARPETA ESCOLAR OFICIO CARTON NEGRA');</v>
      </c>
    </row>
    <row r="841" spans="1:13" x14ac:dyDescent="0.25">
      <c r="A841">
        <v>1128</v>
      </c>
      <c r="B841" t="s">
        <v>1854</v>
      </c>
      <c r="C841">
        <v>35</v>
      </c>
      <c r="D841">
        <v>0</v>
      </c>
      <c r="E841" s="2" t="s">
        <v>1954</v>
      </c>
      <c r="F841" s="2" t="s">
        <v>1854</v>
      </c>
      <c r="G841" s="1">
        <v>1234567890</v>
      </c>
      <c r="H841" s="2" t="s">
        <v>1954</v>
      </c>
      <c r="I841" t="s">
        <v>1854</v>
      </c>
      <c r="J841" t="s">
        <v>812</v>
      </c>
      <c r="L841" t="s">
        <v>1953</v>
      </c>
      <c r="M841" t="str">
        <f t="shared" si="13"/>
        <v>INSERT INTO SCH_KIOSCO.PRODUCT VALUES(1128,NULL,35,0,NOW(),NULL,'1234567890',NOW(),NULL,' CARPETA N5  COLORES DE DIBUJO');</v>
      </c>
    </row>
    <row r="842" spans="1:13" x14ac:dyDescent="0.25">
      <c r="A842">
        <v>1129</v>
      </c>
      <c r="B842" t="s">
        <v>1854</v>
      </c>
      <c r="C842">
        <v>35</v>
      </c>
      <c r="D842">
        <v>0</v>
      </c>
      <c r="E842" s="2" t="s">
        <v>1954</v>
      </c>
      <c r="F842" s="2" t="s">
        <v>1854</v>
      </c>
      <c r="G842" s="1">
        <v>4022402033710</v>
      </c>
      <c r="H842" s="2" t="s">
        <v>1954</v>
      </c>
      <c r="I842" t="s">
        <v>1854</v>
      </c>
      <c r="J842" t="s">
        <v>813</v>
      </c>
      <c r="L842" t="s">
        <v>1953</v>
      </c>
      <c r="M842" t="str">
        <f t="shared" si="13"/>
        <v>INSERT INTO SCH_KIOSCO.PRODUCT VALUES(1129,NULL,35,0,NOW(),NULL,'4022402033710',NOW(),NULL,' CARPETA N5 ANIMADA EZCO');</v>
      </c>
    </row>
    <row r="843" spans="1:13" x14ac:dyDescent="0.25">
      <c r="A843">
        <v>1130</v>
      </c>
      <c r="B843" t="s">
        <v>1854</v>
      </c>
      <c r="C843">
        <v>35</v>
      </c>
      <c r="D843">
        <v>0</v>
      </c>
      <c r="E843" s="2" t="s">
        <v>1954</v>
      </c>
      <c r="F843" s="2" t="s">
        <v>1854</v>
      </c>
      <c r="G843" s="1">
        <v>6954884586065</v>
      </c>
      <c r="H843" s="2" t="s">
        <v>1954</v>
      </c>
      <c r="I843" t="s">
        <v>1854</v>
      </c>
      <c r="J843" t="s">
        <v>814</v>
      </c>
      <c r="L843" t="s">
        <v>1953</v>
      </c>
      <c r="M843" t="str">
        <f t="shared" si="13"/>
        <v>INSERT INTO SCH_KIOSCO.PRODUCT VALUES(1130,NULL,35,0,NOW(),NULL,'6954884586065',NOW(),NULL,' CARPETA N5 ANIMADA REXON');</v>
      </c>
    </row>
    <row r="844" spans="1:13" x14ac:dyDescent="0.25">
      <c r="A844">
        <v>1131</v>
      </c>
      <c r="B844" t="s">
        <v>1854</v>
      </c>
      <c r="C844">
        <v>35</v>
      </c>
      <c r="D844">
        <v>0</v>
      </c>
      <c r="E844" s="2" t="s">
        <v>1954</v>
      </c>
      <c r="F844" s="2" t="s">
        <v>1854</v>
      </c>
      <c r="G844" s="1">
        <v>1234567790</v>
      </c>
      <c r="H844" s="2" t="s">
        <v>1954</v>
      </c>
      <c r="I844" t="s">
        <v>1854</v>
      </c>
      <c r="J844" t="s">
        <v>815</v>
      </c>
      <c r="L844" t="s">
        <v>1953</v>
      </c>
      <c r="M844" t="str">
        <f t="shared" si="13"/>
        <v>INSERT INTO SCH_KIOSCO.PRODUCT VALUES(1131,NULL,35,0,NOW(),NULL,'1234567790',NOW(),NULL,' CARPETA N5 DIBUJO NEGRA');</v>
      </c>
    </row>
    <row r="845" spans="1:13" x14ac:dyDescent="0.25">
      <c r="A845">
        <v>1132</v>
      </c>
      <c r="B845" t="s">
        <v>1854</v>
      </c>
      <c r="C845">
        <v>35</v>
      </c>
      <c r="D845">
        <v>0</v>
      </c>
      <c r="E845" s="2" t="s">
        <v>1954</v>
      </c>
      <c r="F845" s="2" t="s">
        <v>1854</v>
      </c>
      <c r="G845" s="1">
        <v>6954884554521</v>
      </c>
      <c r="H845" s="2" t="s">
        <v>1954</v>
      </c>
      <c r="I845" t="s">
        <v>1854</v>
      </c>
      <c r="J845" t="s">
        <v>816</v>
      </c>
      <c r="L845" t="s">
        <v>1953</v>
      </c>
      <c r="M845" t="str">
        <f t="shared" si="13"/>
        <v>INSERT INTO SCH_KIOSCO.PRODUCT VALUES(1132,NULL,35,0,NOW(),NULL,'6954884554521',NOW(),NULL,' CARPETA N5 REXON');</v>
      </c>
    </row>
    <row r="846" spans="1:13" x14ac:dyDescent="0.25">
      <c r="A846">
        <v>1133</v>
      </c>
      <c r="B846" t="s">
        <v>1854</v>
      </c>
      <c r="C846">
        <v>35</v>
      </c>
      <c r="D846">
        <v>0</v>
      </c>
      <c r="E846" s="2" t="s">
        <v>1954</v>
      </c>
      <c r="F846" s="2" t="s">
        <v>1854</v>
      </c>
      <c r="G846" s="1">
        <v>1114567899</v>
      </c>
      <c r="H846" s="2" t="s">
        <v>1954</v>
      </c>
      <c r="I846" t="s">
        <v>1854</v>
      </c>
      <c r="J846" t="s">
        <v>817</v>
      </c>
      <c r="L846" t="s">
        <v>1953</v>
      </c>
      <c r="M846" t="str">
        <f t="shared" si="13"/>
        <v>INSERT INTO SCH_KIOSCO.PRODUCT VALUES(1133,NULL,35,0,NOW(),NULL,'1114567899',NOW(),NULL,' CARPETA NEGRA 2 GANCHOS N1');</v>
      </c>
    </row>
    <row r="847" spans="1:13" x14ac:dyDescent="0.25">
      <c r="A847">
        <v>1134</v>
      </c>
      <c r="B847" t="s">
        <v>1854</v>
      </c>
      <c r="C847">
        <v>35</v>
      </c>
      <c r="D847">
        <v>0</v>
      </c>
      <c r="E847" s="2" t="s">
        <v>1954</v>
      </c>
      <c r="F847" s="2" t="s">
        <v>1854</v>
      </c>
      <c r="G847" s="1">
        <v>1124567899</v>
      </c>
      <c r="H847" s="2" t="s">
        <v>1954</v>
      </c>
      <c r="I847" t="s">
        <v>1854</v>
      </c>
      <c r="J847" t="s">
        <v>818</v>
      </c>
      <c r="L847" t="s">
        <v>1953</v>
      </c>
      <c r="M847" t="str">
        <f t="shared" si="13"/>
        <v>INSERT INTO SCH_KIOSCO.PRODUCT VALUES(1134,NULL,35,0,NOW(),NULL,'1124567899',NOW(),NULL,' CARPETA NEGRA 2GANCHOSN2');</v>
      </c>
    </row>
    <row r="848" spans="1:13" x14ac:dyDescent="0.25">
      <c r="A848">
        <v>1135</v>
      </c>
      <c r="B848" t="s">
        <v>1854</v>
      </c>
      <c r="C848">
        <v>35</v>
      </c>
      <c r="D848">
        <v>0</v>
      </c>
      <c r="E848" s="2" t="s">
        <v>1954</v>
      </c>
      <c r="F848" s="2" t="s">
        <v>1854</v>
      </c>
      <c r="G848" s="1">
        <v>4454567899</v>
      </c>
      <c r="H848" s="2" t="s">
        <v>1954</v>
      </c>
      <c r="I848" t="s">
        <v>1854</v>
      </c>
      <c r="J848" t="s">
        <v>819</v>
      </c>
      <c r="L848" t="s">
        <v>1953</v>
      </c>
      <c r="M848" t="str">
        <f t="shared" si="13"/>
        <v>INSERT INTO SCH_KIOSCO.PRODUCT VALUES(1135,NULL,35,0,NOW(),NULL,'4454567899',NOW(),NULL,' CARPETA OFICIO BORDO CON CIERRE');</v>
      </c>
    </row>
    <row r="849" spans="1:13" x14ac:dyDescent="0.25">
      <c r="A849">
        <v>1136</v>
      </c>
      <c r="B849" t="s">
        <v>1854</v>
      </c>
      <c r="C849">
        <v>35</v>
      </c>
      <c r="D849">
        <v>0</v>
      </c>
      <c r="E849" s="2" t="s">
        <v>1954</v>
      </c>
      <c r="F849" s="2" t="s">
        <v>1854</v>
      </c>
      <c r="G849" s="1">
        <v>7898567890</v>
      </c>
      <c r="H849" s="2" t="s">
        <v>1954</v>
      </c>
      <c r="I849" t="s">
        <v>1854</v>
      </c>
      <c r="J849" t="s">
        <v>820</v>
      </c>
      <c r="L849" t="s">
        <v>1953</v>
      </c>
      <c r="M849" t="str">
        <f t="shared" si="13"/>
        <v>INSERT INTO SCH_KIOSCO.PRODUCT VALUES(1136,NULL,35,0,NOW(),NULL,'7898567890',NOW(),NULL,' CARPETA OFICIO COLORES CON ELASTICO');</v>
      </c>
    </row>
    <row r="850" spans="1:13" x14ac:dyDescent="0.25">
      <c r="A850">
        <v>1137</v>
      </c>
      <c r="B850" t="s">
        <v>1854</v>
      </c>
      <c r="C850">
        <v>35</v>
      </c>
      <c r="D850">
        <v>0</v>
      </c>
      <c r="E850" s="2" t="s">
        <v>1954</v>
      </c>
      <c r="F850" s="2" t="s">
        <v>1854</v>
      </c>
      <c r="G850" s="1">
        <v>7568567890</v>
      </c>
      <c r="H850" s="2" t="s">
        <v>1954</v>
      </c>
      <c r="I850" t="s">
        <v>1854</v>
      </c>
      <c r="J850" t="s">
        <v>821</v>
      </c>
      <c r="L850" t="s">
        <v>1953</v>
      </c>
      <c r="M850" t="str">
        <f t="shared" si="13"/>
        <v>INSERT INTO SCH_KIOSCO.PRODUCT VALUES(1137,NULL,35,0,NOW(),NULL,'7568567890',NOW(),NULL,' CARPETA OFICIO CON ELASTIC MARRON');</v>
      </c>
    </row>
    <row r="851" spans="1:13" x14ac:dyDescent="0.25">
      <c r="A851">
        <v>1138</v>
      </c>
      <c r="B851" t="s">
        <v>1854</v>
      </c>
      <c r="C851">
        <v>35</v>
      </c>
      <c r="D851">
        <v>0</v>
      </c>
      <c r="E851" s="2" t="s">
        <v>1954</v>
      </c>
      <c r="F851" s="2" t="s">
        <v>1854</v>
      </c>
      <c r="G851" s="1">
        <v>6901028314527</v>
      </c>
      <c r="H851" s="2" t="s">
        <v>1954</v>
      </c>
      <c r="I851" t="s">
        <v>1854</v>
      </c>
      <c r="J851" t="s">
        <v>822</v>
      </c>
      <c r="L851" t="s">
        <v>1953</v>
      </c>
      <c r="M851" t="str">
        <f t="shared" si="13"/>
        <v>INSERT INTO SCH_KIOSCO.PRODUCT VALUES(1138,NULL,35,0,NOW(),NULL,'6901028314527',NOW(),NULL,' CARPETA OFICIO CON FOLIOS RAFER OFICCE X10');</v>
      </c>
    </row>
    <row r="852" spans="1:13" x14ac:dyDescent="0.25">
      <c r="A852">
        <v>1139</v>
      </c>
      <c r="B852" t="s">
        <v>1854</v>
      </c>
      <c r="C852">
        <v>35</v>
      </c>
      <c r="D852">
        <v>0</v>
      </c>
      <c r="E852" s="2" t="s">
        <v>1954</v>
      </c>
      <c r="F852" s="2" t="s">
        <v>1854</v>
      </c>
      <c r="G852" s="1">
        <v>6954884554453</v>
      </c>
      <c r="H852" s="2" t="s">
        <v>1954</v>
      </c>
      <c r="I852" t="s">
        <v>1854</v>
      </c>
      <c r="J852" t="s">
        <v>823</v>
      </c>
      <c r="L852" t="s">
        <v>1953</v>
      </c>
      <c r="M852" t="str">
        <f t="shared" si="13"/>
        <v>INSERT INTO SCH_KIOSCO.PRODUCT VALUES(1139,NULL,35,0,NOW(),NULL,'6954884554453',NOW(),NULL,' CARPETA REXON ANIMADA N3');</v>
      </c>
    </row>
    <row r="853" spans="1:13" x14ac:dyDescent="0.25">
      <c r="A853">
        <v>1140</v>
      </c>
      <c r="B853" t="s">
        <v>1854</v>
      </c>
      <c r="C853">
        <v>35</v>
      </c>
      <c r="D853">
        <v>0</v>
      </c>
      <c r="E853" s="2" t="s">
        <v>1954</v>
      </c>
      <c r="F853" s="2" t="s">
        <v>1854</v>
      </c>
      <c r="G853" s="1">
        <v>6920277462452</v>
      </c>
      <c r="H853" s="2" t="s">
        <v>1954</v>
      </c>
      <c r="I853" t="s">
        <v>1854</v>
      </c>
      <c r="J853" t="s">
        <v>824</v>
      </c>
      <c r="L853" t="s">
        <v>1953</v>
      </c>
      <c r="M853" t="str">
        <f t="shared" si="13"/>
        <v>INSERT INTO SCH_KIOSCO.PRODUCT VALUES(1140,NULL,35,0,NOW(),NULL,'6920277462452',NOW(),NULL,' CARPETA REXON N3 2 TAPAS');</v>
      </c>
    </row>
    <row r="854" spans="1:13" x14ac:dyDescent="0.25">
      <c r="A854">
        <v>1141</v>
      </c>
      <c r="B854" t="s">
        <v>1854</v>
      </c>
      <c r="C854">
        <v>35</v>
      </c>
      <c r="D854">
        <v>0</v>
      </c>
      <c r="E854" s="2" t="s">
        <v>1954</v>
      </c>
      <c r="F854" s="2" t="s">
        <v>1854</v>
      </c>
      <c r="G854" s="1">
        <v>5032138219646</v>
      </c>
      <c r="H854" s="2" t="s">
        <v>1954</v>
      </c>
      <c r="I854" t="s">
        <v>1854</v>
      </c>
      <c r="J854" t="s">
        <v>825</v>
      </c>
      <c r="L854" t="s">
        <v>1953</v>
      </c>
      <c r="M854" t="str">
        <f t="shared" si="13"/>
        <v>INSERT INTO SCH_KIOSCO.PRODUCT VALUES(1141,NULL,35,0,NOW(),NULL,'5032138219646',NOW(),NULL,' CARPETA TRANSPARENT A4 CON NEPACO AZUL  RAFER OFFICE');</v>
      </c>
    </row>
    <row r="855" spans="1:13" x14ac:dyDescent="0.25">
      <c r="A855">
        <v>1142</v>
      </c>
      <c r="B855" t="s">
        <v>1854</v>
      </c>
      <c r="C855">
        <v>35</v>
      </c>
      <c r="D855">
        <v>0</v>
      </c>
      <c r="E855" s="2" t="s">
        <v>1954</v>
      </c>
      <c r="F855" s="2" t="s">
        <v>1854</v>
      </c>
      <c r="G855" s="1">
        <v>1235567899</v>
      </c>
      <c r="H855" s="2" t="s">
        <v>1954</v>
      </c>
      <c r="I855" t="s">
        <v>1854</v>
      </c>
      <c r="J855" t="s">
        <v>826</v>
      </c>
      <c r="L855" t="s">
        <v>1953</v>
      </c>
      <c r="M855" t="str">
        <f t="shared" si="13"/>
        <v>INSERT INTO SCH_KIOSCO.PRODUCT VALUES(1142,NULL,35,0,NOW(),NULL,'1235567899',NOW(),NULL,' CARPETA A4 ESLASTICO MARRON');</v>
      </c>
    </row>
    <row r="856" spans="1:13" x14ac:dyDescent="0.25">
      <c r="A856">
        <v>1143</v>
      </c>
      <c r="B856" t="s">
        <v>1854</v>
      </c>
      <c r="C856">
        <v>35</v>
      </c>
      <c r="D856">
        <v>0</v>
      </c>
      <c r="E856" s="2" t="s">
        <v>1954</v>
      </c>
      <c r="F856" s="2" t="s">
        <v>1854</v>
      </c>
      <c r="G856" s="1">
        <v>4022402030030</v>
      </c>
      <c r="H856" s="2" t="s">
        <v>1954</v>
      </c>
      <c r="I856" t="s">
        <v>1854</v>
      </c>
      <c r="J856" t="s">
        <v>827</v>
      </c>
      <c r="L856" t="s">
        <v>1953</v>
      </c>
      <c r="M856" t="str">
        <f t="shared" si="13"/>
        <v>INSERT INTO SCH_KIOSCO.PRODUCT VALUES(1143,NULL,35,0,NOW(),NULL,'4022402030030',NOW(),NULL,' CARPETA TRANSPARENTE CON NEPACO OFICIO NEGRA');</v>
      </c>
    </row>
    <row r="857" spans="1:13" x14ac:dyDescent="0.25">
      <c r="A857">
        <v>1144</v>
      </c>
      <c r="B857" t="s">
        <v>1854</v>
      </c>
      <c r="C857">
        <v>35</v>
      </c>
      <c r="D857">
        <v>0</v>
      </c>
      <c r="E857" s="2" t="s">
        <v>1954</v>
      </c>
      <c r="F857" s="2" t="s">
        <v>1854</v>
      </c>
      <c r="G857" s="1">
        <v>94567899</v>
      </c>
      <c r="H857" s="2" t="s">
        <v>1954</v>
      </c>
      <c r="I857" t="s">
        <v>1854</v>
      </c>
      <c r="J857" t="s">
        <v>828</v>
      </c>
      <c r="L857" t="s">
        <v>1953</v>
      </c>
      <c r="M857" t="str">
        <f t="shared" si="13"/>
        <v>INSERT INTO SCH_KIOSCO.PRODUCT VALUES(1144,NULL,35,0,NOW(),NULL,'94567899',NOW(),NULL,' CARPETA TRANSPARENTE N3 2 TAPAS');</v>
      </c>
    </row>
    <row r="858" spans="1:13" x14ac:dyDescent="0.25">
      <c r="A858">
        <v>1145</v>
      </c>
      <c r="B858" t="s">
        <v>1854</v>
      </c>
      <c r="C858">
        <v>35</v>
      </c>
      <c r="D858">
        <v>0</v>
      </c>
      <c r="E858" s="2" t="s">
        <v>1954</v>
      </c>
      <c r="F858" s="2" t="s">
        <v>1854</v>
      </c>
      <c r="G858" s="1">
        <v>1234567799</v>
      </c>
      <c r="H858" s="2" t="s">
        <v>1954</v>
      </c>
      <c r="I858" t="s">
        <v>1854</v>
      </c>
      <c r="J858" t="s">
        <v>829</v>
      </c>
      <c r="L858" t="s">
        <v>1953</v>
      </c>
      <c r="M858" t="str">
        <f t="shared" si="13"/>
        <v>INSERT INTO SCH_KIOSCO.PRODUCT VALUES(1145,NULL,35,0,NOW(),NULL,'1234567799',NOW(),NULL,' CARPETAS DE CARTON NEGRA N6');</v>
      </c>
    </row>
    <row r="859" spans="1:13" x14ac:dyDescent="0.25">
      <c r="A859">
        <v>1146</v>
      </c>
      <c r="B859" t="s">
        <v>1854</v>
      </c>
      <c r="C859">
        <v>35</v>
      </c>
      <c r="D859">
        <v>0</v>
      </c>
      <c r="E859" s="2" t="s">
        <v>1954</v>
      </c>
      <c r="F859" s="2" t="s">
        <v>1854</v>
      </c>
      <c r="G859" s="1">
        <v>7798000089059</v>
      </c>
      <c r="H859" s="2" t="s">
        <v>1954</v>
      </c>
      <c r="I859" t="s">
        <v>1854</v>
      </c>
      <c r="J859" t="s">
        <v>830</v>
      </c>
      <c r="L859" t="s">
        <v>1953</v>
      </c>
      <c r="M859" t="str">
        <f t="shared" si="13"/>
        <v>INSERT INTO SCH_KIOSCO.PRODUCT VALUES(1146,NULL,35,0,NOW(),NULL,'7798000089059',NOW(),NULL,' CARPETAS FORMATO OFICIO');</v>
      </c>
    </row>
    <row r="860" spans="1:13" x14ac:dyDescent="0.25">
      <c r="A860">
        <v>1147</v>
      </c>
      <c r="B860" t="s">
        <v>1854</v>
      </c>
      <c r="C860">
        <v>35</v>
      </c>
      <c r="D860">
        <v>0</v>
      </c>
      <c r="E860" s="2" t="s">
        <v>1954</v>
      </c>
      <c r="F860" s="2" t="s">
        <v>1854</v>
      </c>
      <c r="G860" s="1">
        <v>1231111895</v>
      </c>
      <c r="H860" s="2" t="s">
        <v>1954</v>
      </c>
      <c r="I860" t="s">
        <v>1854</v>
      </c>
      <c r="J860" t="s">
        <v>831</v>
      </c>
      <c r="L860" t="s">
        <v>1953</v>
      </c>
      <c r="M860" t="str">
        <f t="shared" si="13"/>
        <v>INSERT INTO SCH_KIOSCO.PRODUCT VALUES(1147,NULL,35,0,NOW(),NULL,'1231111895',NOW(),NULL,' CARPETAS PLASTICA CON ELASTICO COLOREES');</v>
      </c>
    </row>
    <row r="861" spans="1:13" x14ac:dyDescent="0.25">
      <c r="A861">
        <v>1148</v>
      </c>
      <c r="B861" t="s">
        <v>1854</v>
      </c>
      <c r="C861">
        <v>35</v>
      </c>
      <c r="D861">
        <v>0</v>
      </c>
      <c r="E861" s="2" t="s">
        <v>1954</v>
      </c>
      <c r="F861" s="2" t="s">
        <v>1854</v>
      </c>
      <c r="G861" s="1">
        <v>1231111899</v>
      </c>
      <c r="H861" s="2" t="s">
        <v>1954</v>
      </c>
      <c r="I861" t="s">
        <v>1854</v>
      </c>
      <c r="J861" t="s">
        <v>734</v>
      </c>
      <c r="L861" t="s">
        <v>1953</v>
      </c>
      <c r="M861" t="str">
        <f t="shared" si="13"/>
        <v>INSERT INTO SCH_KIOSCO.PRODUCT VALUES(1148,NULL,35,0,NOW(),NULL,'1231111899',NOW(),NULL,' CARTON CORRUGADO AMARILLO');</v>
      </c>
    </row>
    <row r="862" spans="1:13" x14ac:dyDescent="0.25">
      <c r="A862">
        <v>1149</v>
      </c>
      <c r="B862" t="s">
        <v>1854</v>
      </c>
      <c r="C862">
        <v>35</v>
      </c>
      <c r="D862">
        <v>0</v>
      </c>
      <c r="E862" s="2" t="s">
        <v>1954</v>
      </c>
      <c r="F862" s="2" t="s">
        <v>1854</v>
      </c>
      <c r="G862" s="1">
        <v>1231111819</v>
      </c>
      <c r="H862" s="2" t="s">
        <v>1954</v>
      </c>
      <c r="I862" t="s">
        <v>1854</v>
      </c>
      <c r="J862" t="s">
        <v>832</v>
      </c>
      <c r="L862" t="s">
        <v>1953</v>
      </c>
      <c r="M862" t="str">
        <f t="shared" si="13"/>
        <v>INSERT INTO SCH_KIOSCO.PRODUCT VALUES(1149,NULL,35,0,NOW(),NULL,'1231111819',NOW(),NULL,' CARTON CORRUGADO AZUL');</v>
      </c>
    </row>
    <row r="863" spans="1:13" x14ac:dyDescent="0.25">
      <c r="A863">
        <v>1150</v>
      </c>
      <c r="B863" t="s">
        <v>1854</v>
      </c>
      <c r="C863">
        <v>35</v>
      </c>
      <c r="D863">
        <v>0</v>
      </c>
      <c r="E863" s="2" t="s">
        <v>1954</v>
      </c>
      <c r="F863" s="2" t="s">
        <v>1854</v>
      </c>
      <c r="G863" s="1">
        <v>1231111829</v>
      </c>
      <c r="H863" s="2" t="s">
        <v>1954</v>
      </c>
      <c r="I863" t="s">
        <v>1854</v>
      </c>
      <c r="J863" t="s">
        <v>833</v>
      </c>
      <c r="L863" t="s">
        <v>1953</v>
      </c>
      <c r="M863" t="str">
        <f t="shared" si="13"/>
        <v>INSERT INTO SCH_KIOSCO.PRODUCT VALUES(1150,NULL,35,0,NOW(),NULL,'1231111829',NOW(),NULL,' CARTON CORRUGADO BLANCO');</v>
      </c>
    </row>
    <row r="864" spans="1:13" x14ac:dyDescent="0.25">
      <c r="A864">
        <v>1151</v>
      </c>
      <c r="B864" t="s">
        <v>1854</v>
      </c>
      <c r="C864">
        <v>35</v>
      </c>
      <c r="D864">
        <v>0</v>
      </c>
      <c r="E864" s="2" t="s">
        <v>1954</v>
      </c>
      <c r="F864" s="2" t="s">
        <v>1854</v>
      </c>
      <c r="G864" s="1">
        <v>1231111839</v>
      </c>
      <c r="H864" s="2" t="s">
        <v>1954</v>
      </c>
      <c r="I864" t="s">
        <v>1854</v>
      </c>
      <c r="J864" t="s">
        <v>834</v>
      </c>
      <c r="L864" t="s">
        <v>1953</v>
      </c>
      <c r="M864" t="str">
        <f t="shared" si="13"/>
        <v>INSERT INTO SCH_KIOSCO.PRODUCT VALUES(1151,NULL,35,0,NOW(),NULL,'1231111839',NOW(),NULL,' CARTON CORRUGADO CELESTE');</v>
      </c>
    </row>
    <row r="865" spans="1:13" x14ac:dyDescent="0.25">
      <c r="A865">
        <v>1152</v>
      </c>
      <c r="B865" t="s">
        <v>1854</v>
      </c>
      <c r="C865">
        <v>35</v>
      </c>
      <c r="D865">
        <v>0</v>
      </c>
      <c r="E865" s="2" t="s">
        <v>1954</v>
      </c>
      <c r="F865" s="2" t="s">
        <v>1854</v>
      </c>
      <c r="G865" s="1">
        <v>1231111849</v>
      </c>
      <c r="H865" s="2" t="s">
        <v>1954</v>
      </c>
      <c r="I865" t="s">
        <v>1854</v>
      </c>
      <c r="J865" t="s">
        <v>835</v>
      </c>
      <c r="L865" t="s">
        <v>1953</v>
      </c>
      <c r="M865" t="str">
        <f t="shared" si="13"/>
        <v>INSERT INTO SCH_KIOSCO.PRODUCT VALUES(1152,NULL,35,0,NOW(),NULL,'1231111849',NOW(),NULL,' CARTON CORRUGADO GRIS');</v>
      </c>
    </row>
    <row r="866" spans="1:13" x14ac:dyDescent="0.25">
      <c r="A866">
        <v>1153</v>
      </c>
      <c r="B866" t="s">
        <v>1854</v>
      </c>
      <c r="C866">
        <v>35</v>
      </c>
      <c r="D866">
        <v>0</v>
      </c>
      <c r="E866" s="2" t="s">
        <v>1954</v>
      </c>
      <c r="F866" s="2" t="s">
        <v>1854</v>
      </c>
      <c r="G866" s="1">
        <v>1234467890</v>
      </c>
      <c r="H866" s="2" t="s">
        <v>1954</v>
      </c>
      <c r="I866" t="s">
        <v>1854</v>
      </c>
      <c r="J866" t="s">
        <v>836</v>
      </c>
      <c r="L866" t="s">
        <v>1953</v>
      </c>
      <c r="M866" t="str">
        <f t="shared" si="13"/>
        <v>INSERT INTO SCH_KIOSCO.PRODUCT VALUES(1153,NULL,35,0,NOW(),NULL,'1234467890',NOW(),NULL,' CARTu00d3N CORRUGADO LUNARES');</v>
      </c>
    </row>
    <row r="867" spans="1:13" x14ac:dyDescent="0.25">
      <c r="A867">
        <v>1154</v>
      </c>
      <c r="B867" t="s">
        <v>1854</v>
      </c>
      <c r="C867">
        <v>35</v>
      </c>
      <c r="D867">
        <v>0</v>
      </c>
      <c r="E867" s="2" t="s">
        <v>1954</v>
      </c>
      <c r="F867" s="2" t="s">
        <v>1854</v>
      </c>
      <c r="G867" s="1">
        <v>1231111859</v>
      </c>
      <c r="H867" s="2" t="s">
        <v>1954</v>
      </c>
      <c r="I867" t="s">
        <v>1854</v>
      </c>
      <c r="J867" t="s">
        <v>837</v>
      </c>
      <c r="L867" t="s">
        <v>1953</v>
      </c>
      <c r="M867" t="str">
        <f t="shared" si="13"/>
        <v>INSERT INTO SCH_KIOSCO.PRODUCT VALUES(1154,NULL,35,0,NOW(),NULL,'1231111859',NOW(),NULL,' CARTON CORRUGADO MARRON');</v>
      </c>
    </row>
    <row r="868" spans="1:13" x14ac:dyDescent="0.25">
      <c r="A868">
        <v>1155</v>
      </c>
      <c r="B868" t="s">
        <v>1854</v>
      </c>
      <c r="C868">
        <v>35</v>
      </c>
      <c r="D868">
        <v>0</v>
      </c>
      <c r="E868" s="2" t="s">
        <v>1954</v>
      </c>
      <c r="F868" s="2" t="s">
        <v>1854</v>
      </c>
      <c r="G868" s="1">
        <v>1231111869</v>
      </c>
      <c r="H868" s="2" t="s">
        <v>1954</v>
      </c>
      <c r="I868" t="s">
        <v>1854</v>
      </c>
      <c r="J868" t="s">
        <v>838</v>
      </c>
      <c r="L868" t="s">
        <v>1953</v>
      </c>
      <c r="M868" t="str">
        <f t="shared" si="13"/>
        <v>INSERT INTO SCH_KIOSCO.PRODUCT VALUES(1155,NULL,35,0,NOW(),NULL,'1231111869',NOW(),NULL,' CARTON CORRUGADO MARRON CLARO');</v>
      </c>
    </row>
    <row r="869" spans="1:13" x14ac:dyDescent="0.25">
      <c r="A869">
        <v>1156</v>
      </c>
      <c r="B869" t="s">
        <v>1854</v>
      </c>
      <c r="C869">
        <v>35</v>
      </c>
      <c r="D869">
        <v>0</v>
      </c>
      <c r="E869" s="2" t="s">
        <v>1954</v>
      </c>
      <c r="F869" s="2" t="s">
        <v>1854</v>
      </c>
      <c r="G869" s="1">
        <v>1231111879</v>
      </c>
      <c r="H869" s="2" t="s">
        <v>1954</v>
      </c>
      <c r="I869" t="s">
        <v>1854</v>
      </c>
      <c r="J869" t="s">
        <v>839</v>
      </c>
      <c r="L869" t="s">
        <v>1953</v>
      </c>
      <c r="M869" t="str">
        <f t="shared" si="13"/>
        <v>INSERT INTO SCH_KIOSCO.PRODUCT VALUES(1156,NULL,35,0,NOW(),NULL,'1231111879',NOW(),NULL,' CARTON CORRUGADO NARANJA');</v>
      </c>
    </row>
    <row r="870" spans="1:13" x14ac:dyDescent="0.25">
      <c r="A870">
        <v>1157</v>
      </c>
      <c r="B870" t="s">
        <v>1854</v>
      </c>
      <c r="C870">
        <v>35</v>
      </c>
      <c r="D870">
        <v>0</v>
      </c>
      <c r="E870" s="2" t="s">
        <v>1954</v>
      </c>
      <c r="F870" s="2" t="s">
        <v>1854</v>
      </c>
      <c r="G870" s="1">
        <v>1231111889</v>
      </c>
      <c r="H870" s="2" t="s">
        <v>1954</v>
      </c>
      <c r="I870" t="s">
        <v>1854</v>
      </c>
      <c r="J870" t="s">
        <v>840</v>
      </c>
      <c r="L870" t="s">
        <v>1953</v>
      </c>
      <c r="M870" t="str">
        <f t="shared" si="13"/>
        <v>INSERT INTO SCH_KIOSCO.PRODUCT VALUES(1157,NULL,35,0,NOW(),NULL,'1231111889',NOW(),NULL,' CARTON CORRUGADO PIEL');</v>
      </c>
    </row>
    <row r="871" spans="1:13" x14ac:dyDescent="0.25">
      <c r="A871">
        <v>1158</v>
      </c>
      <c r="B871" t="s">
        <v>1854</v>
      </c>
      <c r="C871">
        <v>35</v>
      </c>
      <c r="D871">
        <v>0</v>
      </c>
      <c r="E871" s="2" t="s">
        <v>1954</v>
      </c>
      <c r="F871" s="2" t="s">
        <v>1854</v>
      </c>
      <c r="G871" s="1">
        <v>1231111109</v>
      </c>
      <c r="H871" s="2" t="s">
        <v>1954</v>
      </c>
      <c r="I871" t="s">
        <v>1854</v>
      </c>
      <c r="J871" t="s">
        <v>841</v>
      </c>
      <c r="L871" t="s">
        <v>1953</v>
      </c>
      <c r="M871" t="str">
        <f t="shared" si="13"/>
        <v>INSERT INTO SCH_KIOSCO.PRODUCT VALUES(1158,NULL,35,0,NOW(),NULL,'1231111109',NOW(),NULL,' CARTON CORRUGADO VERDE MANZANA');</v>
      </c>
    </row>
    <row r="872" spans="1:13" x14ac:dyDescent="0.25">
      <c r="A872">
        <v>1159</v>
      </c>
      <c r="B872" t="s">
        <v>1854</v>
      </c>
      <c r="C872">
        <v>35</v>
      </c>
      <c r="D872">
        <v>0</v>
      </c>
      <c r="E872" s="2" t="s">
        <v>1954</v>
      </c>
      <c r="F872" s="2" t="s">
        <v>1854</v>
      </c>
      <c r="G872" s="1">
        <v>1231111209</v>
      </c>
      <c r="H872" s="2" t="s">
        <v>1954</v>
      </c>
      <c r="I872" t="s">
        <v>1854</v>
      </c>
      <c r="J872" t="s">
        <v>842</v>
      </c>
      <c r="L872" t="s">
        <v>1953</v>
      </c>
      <c r="M872" t="str">
        <f t="shared" si="13"/>
        <v>INSERT INTO SCH_KIOSCO.PRODUCT VALUES(1159,NULL,35,0,NOW(),NULL,'1231111209',NOW(),NULL,' CARTON CORRUGADO VERDE OSC');</v>
      </c>
    </row>
    <row r="873" spans="1:13" x14ac:dyDescent="0.25">
      <c r="A873">
        <v>1160</v>
      </c>
      <c r="B873" t="s">
        <v>1854</v>
      </c>
      <c r="C873">
        <v>35</v>
      </c>
      <c r="D873">
        <v>0</v>
      </c>
      <c r="E873" s="2" t="s">
        <v>1954</v>
      </c>
      <c r="F873" s="2" t="s">
        <v>1854</v>
      </c>
      <c r="G873" s="1">
        <v>1231111309</v>
      </c>
      <c r="H873" s="2" t="s">
        <v>1954</v>
      </c>
      <c r="I873" t="s">
        <v>1854</v>
      </c>
      <c r="J873" t="s">
        <v>843</v>
      </c>
      <c r="L873" t="s">
        <v>1953</v>
      </c>
      <c r="M873" t="str">
        <f t="shared" si="13"/>
        <v>INSERT INTO SCH_KIOSCO.PRODUCT VALUES(1160,NULL,35,0,NOW(),NULL,'1231111309',NOW(),NULL,' CARTON CORRUGADO VIOLETA');</v>
      </c>
    </row>
    <row r="874" spans="1:13" x14ac:dyDescent="0.25">
      <c r="A874">
        <v>1161</v>
      </c>
      <c r="B874" t="s">
        <v>1854</v>
      </c>
      <c r="C874">
        <v>35</v>
      </c>
      <c r="D874">
        <v>0</v>
      </c>
      <c r="E874" s="2" t="s">
        <v>1954</v>
      </c>
      <c r="F874" s="2" t="s">
        <v>1854</v>
      </c>
      <c r="G874" s="1">
        <v>5011247020350</v>
      </c>
      <c r="H874" s="2" t="s">
        <v>1954</v>
      </c>
      <c r="I874" t="s">
        <v>1854</v>
      </c>
      <c r="J874" t="s">
        <v>844</v>
      </c>
      <c r="L874" t="s">
        <v>1953</v>
      </c>
      <c r="M874" t="str">
        <f t="shared" si="13"/>
        <v>INSERT INTO SCH_KIOSCO.PRODUCT VALUES(1161,NULL,35,0,NOW(),NULL,'5011247020350',NOW(),NULL,' CARTUCHO PARKER QUINK AZUL');</v>
      </c>
    </row>
    <row r="875" spans="1:13" x14ac:dyDescent="0.25">
      <c r="A875">
        <v>1162</v>
      </c>
      <c r="B875" t="s">
        <v>1854</v>
      </c>
      <c r="C875">
        <v>35</v>
      </c>
      <c r="D875">
        <v>0</v>
      </c>
      <c r="E875" s="2" t="s">
        <v>1954</v>
      </c>
      <c r="F875" s="2" t="s">
        <v>1854</v>
      </c>
      <c r="G875" s="1">
        <v>7792700003032</v>
      </c>
      <c r="H875" s="2" t="s">
        <v>1954</v>
      </c>
      <c r="I875" t="s">
        <v>1854</v>
      </c>
      <c r="J875" t="s">
        <v>845</v>
      </c>
      <c r="L875" t="s">
        <v>1953</v>
      </c>
      <c r="M875" t="str">
        <f t="shared" si="13"/>
        <v>INSERT INTO SCH_KIOSCO.PRODUCT VALUES(1162,NULL,35,0,NOW(),NULL,'7792700003032',NOW(),NULL,' CARTUCHOS  GRAND PRIX AZUL');</v>
      </c>
    </row>
    <row r="876" spans="1:13" x14ac:dyDescent="0.25">
      <c r="A876">
        <v>1163</v>
      </c>
      <c r="B876" t="s">
        <v>1854</v>
      </c>
      <c r="C876">
        <v>35</v>
      </c>
      <c r="D876">
        <v>0</v>
      </c>
      <c r="E876" s="2" t="s">
        <v>1954</v>
      </c>
      <c r="F876" s="2" t="s">
        <v>1854</v>
      </c>
      <c r="G876" s="1">
        <v>4012700301178</v>
      </c>
      <c r="H876" s="2" t="s">
        <v>1954</v>
      </c>
      <c r="I876" t="s">
        <v>1854</v>
      </c>
      <c r="J876" t="s">
        <v>846</v>
      </c>
      <c r="L876" t="s">
        <v>1953</v>
      </c>
      <c r="M876" t="str">
        <f t="shared" si="13"/>
        <v>INSERT INTO SCH_KIOSCO.PRODUCT VALUES(1163,NULL,35,0,NOW(),NULL,'4012700301178',NOW(),NULL,' CARTUCHOS PELIKAN 4001 AZUL');</v>
      </c>
    </row>
    <row r="877" spans="1:13" x14ac:dyDescent="0.25">
      <c r="A877">
        <v>1164</v>
      </c>
      <c r="B877" t="s">
        <v>1854</v>
      </c>
      <c r="C877">
        <v>35</v>
      </c>
      <c r="D877">
        <v>0</v>
      </c>
      <c r="E877" s="2" t="s">
        <v>1954</v>
      </c>
      <c r="F877" s="2" t="s">
        <v>1854</v>
      </c>
      <c r="G877" s="1">
        <v>7790578018103</v>
      </c>
      <c r="H877" s="2" t="s">
        <v>1954</v>
      </c>
      <c r="I877" t="s">
        <v>1854</v>
      </c>
      <c r="J877" t="s">
        <v>847</v>
      </c>
      <c r="L877" t="s">
        <v>1953</v>
      </c>
      <c r="M877" t="str">
        <f t="shared" si="13"/>
        <v>INSERT INTO SCH_KIOSCO.PRODUCT VALUES(1164,NULL,35,0,NOW(),NULL,'7790578018103',NOW(),NULL,' CARTUCHOS TRABI CORTO NEGRO');</v>
      </c>
    </row>
    <row r="878" spans="1:13" x14ac:dyDescent="0.25">
      <c r="A878">
        <v>1165</v>
      </c>
      <c r="B878" t="s">
        <v>1854</v>
      </c>
      <c r="C878">
        <v>35</v>
      </c>
      <c r="D878">
        <v>0</v>
      </c>
      <c r="E878" s="2" t="s">
        <v>1954</v>
      </c>
      <c r="F878" s="2" t="s">
        <v>1854</v>
      </c>
      <c r="G878" s="1">
        <v>7798000080636</v>
      </c>
      <c r="H878" s="2" t="s">
        <v>1954</v>
      </c>
      <c r="I878" t="s">
        <v>1854</v>
      </c>
      <c r="J878" t="s">
        <v>848</v>
      </c>
      <c r="L878" t="s">
        <v>1953</v>
      </c>
      <c r="M878" t="str">
        <f t="shared" si="13"/>
        <v>INSERT INTO SCH_KIOSCO.PRODUCT VALUES(1165,NULL,35,0,NOW(),NULL,'7798000080636',NOW(),NULL,' CARTUCHOS  SIMBALL CORTO AZUL');</v>
      </c>
    </row>
    <row r="879" spans="1:13" x14ac:dyDescent="0.25">
      <c r="A879">
        <v>1166</v>
      </c>
      <c r="B879" t="s">
        <v>1854</v>
      </c>
      <c r="C879">
        <v>35</v>
      </c>
      <c r="D879">
        <v>0</v>
      </c>
      <c r="E879" s="2" t="s">
        <v>1954</v>
      </c>
      <c r="F879" s="2" t="s">
        <v>1854</v>
      </c>
      <c r="G879" s="1">
        <v>1231111409</v>
      </c>
      <c r="H879" s="2" t="s">
        <v>1954</v>
      </c>
      <c r="I879" t="s">
        <v>1854</v>
      </c>
      <c r="J879" t="s">
        <v>849</v>
      </c>
      <c r="L879" t="s">
        <v>1953</v>
      </c>
      <c r="M879" t="str">
        <f t="shared" si="13"/>
        <v>INSERT INTO SCH_KIOSCO.PRODUCT VALUES(1166,NULL,35,0,NOW(),NULL,'1231111409',NOW(),NULL,' CARTULINA AMARILLA');</v>
      </c>
    </row>
    <row r="880" spans="1:13" x14ac:dyDescent="0.25">
      <c r="A880">
        <v>1167</v>
      </c>
      <c r="B880" t="s">
        <v>1854</v>
      </c>
      <c r="C880">
        <v>35</v>
      </c>
      <c r="D880">
        <v>0</v>
      </c>
      <c r="E880" s="2" t="s">
        <v>1954</v>
      </c>
      <c r="F880" s="2" t="s">
        <v>1854</v>
      </c>
      <c r="G880" s="1">
        <v>1244567899</v>
      </c>
      <c r="H880" s="2" t="s">
        <v>1954</v>
      </c>
      <c r="I880" t="s">
        <v>1854</v>
      </c>
      <c r="J880" t="s">
        <v>850</v>
      </c>
      <c r="L880" t="s">
        <v>1953</v>
      </c>
      <c r="M880" t="str">
        <f t="shared" si="13"/>
        <v>INSERT INTO SCH_KIOSCO.PRODUCT VALUES(1167,NULL,35,0,NOW(),NULL,'1244567899',NOW(),NULL,' CARTULINA AZUL OSC');</v>
      </c>
    </row>
    <row r="881" spans="1:13" x14ac:dyDescent="0.25">
      <c r="A881">
        <v>1168</v>
      </c>
      <c r="B881" t="s">
        <v>1854</v>
      </c>
      <c r="C881">
        <v>35</v>
      </c>
      <c r="D881">
        <v>0</v>
      </c>
      <c r="E881" s="2" t="s">
        <v>1954</v>
      </c>
      <c r="F881" s="2" t="s">
        <v>1854</v>
      </c>
      <c r="G881" s="1">
        <v>1231111509</v>
      </c>
      <c r="H881" s="2" t="s">
        <v>1954</v>
      </c>
      <c r="I881" t="s">
        <v>1854</v>
      </c>
      <c r="J881" t="s">
        <v>851</v>
      </c>
      <c r="L881" t="s">
        <v>1953</v>
      </c>
      <c r="M881" t="str">
        <f t="shared" si="13"/>
        <v>INSERT INTO SCH_KIOSCO.PRODUCT VALUES(1168,NULL,35,0,NOW(),NULL,'1231111509',NOW(),NULL,' CARTULINA AZUL COMUN');</v>
      </c>
    </row>
    <row r="882" spans="1:13" x14ac:dyDescent="0.25">
      <c r="A882">
        <v>1169</v>
      </c>
      <c r="B882" t="s">
        <v>1854</v>
      </c>
      <c r="C882">
        <v>35</v>
      </c>
      <c r="D882">
        <v>0</v>
      </c>
      <c r="E882" s="2" t="s">
        <v>1954</v>
      </c>
      <c r="F882" s="2" t="s">
        <v>1854</v>
      </c>
      <c r="G882" s="1">
        <v>7797608000374</v>
      </c>
      <c r="H882" s="2" t="s">
        <v>1954</v>
      </c>
      <c r="I882" t="s">
        <v>1854</v>
      </c>
      <c r="J882" t="s">
        <v>852</v>
      </c>
      <c r="L882" t="s">
        <v>1953</v>
      </c>
      <c r="M882" t="str">
        <f t="shared" si="13"/>
        <v>INSERT INTO SCH_KIOSCO.PRODUCT VALUES(1169,NULL,35,0,NOW(),NULL,'7797608000374',NOW(),NULL,' CARTULINA BLANCA');</v>
      </c>
    </row>
    <row r="883" spans="1:13" x14ac:dyDescent="0.25">
      <c r="A883">
        <v>1170</v>
      </c>
      <c r="B883" t="s">
        <v>1854</v>
      </c>
      <c r="C883">
        <v>35</v>
      </c>
      <c r="D883">
        <v>0</v>
      </c>
      <c r="E883" s="2" t="s">
        <v>1954</v>
      </c>
      <c r="F883" s="2" t="s">
        <v>1854</v>
      </c>
      <c r="G883" s="1">
        <v>7798006800702</v>
      </c>
      <c r="H883" s="2" t="s">
        <v>1954</v>
      </c>
      <c r="I883" t="s">
        <v>1854</v>
      </c>
      <c r="J883" t="s">
        <v>853</v>
      </c>
      <c r="L883" t="s">
        <v>1953</v>
      </c>
      <c r="M883" t="str">
        <f t="shared" si="13"/>
        <v>INSERT INTO SCH_KIOSCO.PRODUCT VALUES(1170,NULL,35,0,NOW(),NULL,'7798006800702',NOW(),NULL,' CARTULINA CELESTE');</v>
      </c>
    </row>
    <row r="884" spans="1:13" x14ac:dyDescent="0.25">
      <c r="A884">
        <v>1171</v>
      </c>
      <c r="B884" t="s">
        <v>1854</v>
      </c>
      <c r="C884">
        <v>35</v>
      </c>
      <c r="D884">
        <v>0</v>
      </c>
      <c r="E884" s="2" t="s">
        <v>1954</v>
      </c>
      <c r="F884" s="2" t="s">
        <v>1854</v>
      </c>
      <c r="G884" s="1">
        <v>1234561890</v>
      </c>
      <c r="H884" s="2" t="s">
        <v>1954</v>
      </c>
      <c r="I884" t="s">
        <v>1854</v>
      </c>
      <c r="J884" t="s">
        <v>854</v>
      </c>
      <c r="L884" t="s">
        <v>1953</v>
      </c>
      <c r="M884" t="str">
        <f t="shared" si="13"/>
        <v>INSERT INTO SCH_KIOSCO.PRODUCT VALUES(1171,NULL,35,0,NOW(),NULL,'1234561890',NOW(),NULL,' CARTULINA FANTASIA');</v>
      </c>
    </row>
    <row r="885" spans="1:13" x14ac:dyDescent="0.25">
      <c r="A885">
        <v>1172</v>
      </c>
      <c r="B885" t="s">
        <v>1854</v>
      </c>
      <c r="C885">
        <v>35</v>
      </c>
      <c r="D885">
        <v>0</v>
      </c>
      <c r="E885" s="2" t="s">
        <v>1954</v>
      </c>
      <c r="F885" s="2" t="s">
        <v>1854</v>
      </c>
      <c r="G885" s="1">
        <v>1238567899</v>
      </c>
      <c r="H885" s="2" t="s">
        <v>1954</v>
      </c>
      <c r="I885" t="s">
        <v>1854</v>
      </c>
      <c r="J885" t="s">
        <v>855</v>
      </c>
      <c r="L885" t="s">
        <v>1953</v>
      </c>
      <c r="M885" t="str">
        <f t="shared" si="13"/>
        <v>INSERT INTO SCH_KIOSCO.PRODUCT VALUES(1172,NULL,35,0,NOW(),NULL,'1238567899',NOW(),NULL,' CARTULINA FUCCIA');</v>
      </c>
    </row>
    <row r="886" spans="1:13" x14ac:dyDescent="0.25">
      <c r="A886">
        <v>1173</v>
      </c>
      <c r="B886" t="s">
        <v>1854</v>
      </c>
      <c r="C886">
        <v>35</v>
      </c>
      <c r="D886">
        <v>0</v>
      </c>
      <c r="E886" s="2" t="s">
        <v>1954</v>
      </c>
      <c r="F886" s="2" t="s">
        <v>1854</v>
      </c>
      <c r="G886" s="1">
        <v>1232567899</v>
      </c>
      <c r="H886" s="2" t="s">
        <v>1954</v>
      </c>
      <c r="I886" t="s">
        <v>1854</v>
      </c>
      <c r="J886" t="s">
        <v>856</v>
      </c>
      <c r="L886" t="s">
        <v>1953</v>
      </c>
      <c r="M886" t="str">
        <f t="shared" si="13"/>
        <v>INSERT INTO SCH_KIOSCO.PRODUCT VALUES(1173,NULL,35,0,NOW(),NULL,'1232567899',NOW(),NULL,' CARTULINA MARRON CLARO');</v>
      </c>
    </row>
    <row r="887" spans="1:13" x14ac:dyDescent="0.25">
      <c r="A887">
        <v>1174</v>
      </c>
      <c r="B887" t="s">
        <v>1854</v>
      </c>
      <c r="C887">
        <v>35</v>
      </c>
      <c r="D887">
        <v>0</v>
      </c>
      <c r="E887" s="2" t="s">
        <v>1954</v>
      </c>
      <c r="F887" s="2" t="s">
        <v>1854</v>
      </c>
      <c r="G887" s="1">
        <v>1231567899</v>
      </c>
      <c r="H887" s="2" t="s">
        <v>1954</v>
      </c>
      <c r="I887" t="s">
        <v>1854</v>
      </c>
      <c r="J887" t="s">
        <v>857</v>
      </c>
      <c r="L887" t="s">
        <v>1953</v>
      </c>
      <c r="M887" t="str">
        <f t="shared" si="13"/>
        <v>INSERT INTO SCH_KIOSCO.PRODUCT VALUES(1174,NULL,35,0,NOW(),NULL,'1231567899',NOW(),NULL,' CARTULINA MARRON OSC');</v>
      </c>
    </row>
    <row r="888" spans="1:13" x14ac:dyDescent="0.25">
      <c r="A888">
        <v>1175</v>
      </c>
      <c r="B888" t="s">
        <v>1854</v>
      </c>
      <c r="C888">
        <v>35</v>
      </c>
      <c r="D888">
        <v>0</v>
      </c>
      <c r="E888" s="2" t="s">
        <v>1954</v>
      </c>
      <c r="F888" s="2" t="s">
        <v>1854</v>
      </c>
      <c r="G888" s="1">
        <v>1237567899</v>
      </c>
      <c r="H888" s="2" t="s">
        <v>1954</v>
      </c>
      <c r="I888" t="s">
        <v>1854</v>
      </c>
      <c r="J888" t="s">
        <v>858</v>
      </c>
      <c r="L888" t="s">
        <v>1953</v>
      </c>
      <c r="M888" t="str">
        <f t="shared" si="13"/>
        <v>INSERT INTO SCH_KIOSCO.PRODUCT VALUES(1175,NULL,35,0,NOW(),NULL,'1237567899',NOW(),NULL,' CARTULINA VERDE');</v>
      </c>
    </row>
    <row r="889" spans="1:13" x14ac:dyDescent="0.25">
      <c r="A889">
        <v>1176</v>
      </c>
      <c r="B889" t="s">
        <v>1854</v>
      </c>
      <c r="C889">
        <v>35</v>
      </c>
      <c r="D889">
        <v>0</v>
      </c>
      <c r="E889" s="2" t="s">
        <v>1954</v>
      </c>
      <c r="F889" s="2" t="s">
        <v>1854</v>
      </c>
      <c r="G889" s="1">
        <v>1239567899</v>
      </c>
      <c r="H889" s="2" t="s">
        <v>1954</v>
      </c>
      <c r="I889" t="s">
        <v>1854</v>
      </c>
      <c r="J889" t="s">
        <v>859</v>
      </c>
      <c r="L889" t="s">
        <v>1953</v>
      </c>
      <c r="M889" t="str">
        <f t="shared" si="13"/>
        <v>INSERT INTO SCH_KIOSCO.PRODUCT VALUES(1176,NULL,35,0,NOW(),NULL,'1239567899',NOW(),NULL,' CARTULINA NARANJA OSC');</v>
      </c>
    </row>
    <row r="890" spans="1:13" x14ac:dyDescent="0.25">
      <c r="A890">
        <v>1177</v>
      </c>
      <c r="B890" t="s">
        <v>1854</v>
      </c>
      <c r="C890">
        <v>35</v>
      </c>
      <c r="D890">
        <v>0</v>
      </c>
      <c r="E890" s="2" t="s">
        <v>1954</v>
      </c>
      <c r="F890" s="2" t="s">
        <v>1854</v>
      </c>
      <c r="G890" s="1">
        <v>7797608000312</v>
      </c>
      <c r="H890" s="2" t="s">
        <v>1954</v>
      </c>
      <c r="I890" t="s">
        <v>1854</v>
      </c>
      <c r="J890" t="s">
        <v>735</v>
      </c>
      <c r="L890" t="s">
        <v>1953</v>
      </c>
      <c r="M890" t="str">
        <f t="shared" si="13"/>
        <v>INSERT INTO SCH_KIOSCO.PRODUCT VALUES(1177,NULL,35,0,NOW(),NULL,'7797608000312',NOW(),NULL,' CARTULINA NEGRA');</v>
      </c>
    </row>
    <row r="891" spans="1:13" x14ac:dyDescent="0.25">
      <c r="A891">
        <v>1178</v>
      </c>
      <c r="B891" t="s">
        <v>1854</v>
      </c>
      <c r="C891">
        <v>35</v>
      </c>
      <c r="D891">
        <v>0</v>
      </c>
      <c r="E891" s="2" t="s">
        <v>1954</v>
      </c>
      <c r="F891" s="2" t="s">
        <v>1854</v>
      </c>
      <c r="G891" s="1">
        <v>1230567899</v>
      </c>
      <c r="H891" s="2" t="s">
        <v>1954</v>
      </c>
      <c r="I891" t="s">
        <v>1854</v>
      </c>
      <c r="J891" t="s">
        <v>860</v>
      </c>
      <c r="L891" t="s">
        <v>1953</v>
      </c>
      <c r="M891" t="str">
        <f t="shared" si="13"/>
        <v>INSERT INTO SCH_KIOSCO.PRODUCT VALUES(1178,NULL,35,0,NOW(),NULL,'1230567899',NOW(),NULL,' CARTULINA PIEL');</v>
      </c>
    </row>
    <row r="892" spans="1:13" x14ac:dyDescent="0.25">
      <c r="A892">
        <v>1179</v>
      </c>
      <c r="B892" t="s">
        <v>1854</v>
      </c>
      <c r="C892">
        <v>35</v>
      </c>
      <c r="D892">
        <v>0</v>
      </c>
      <c r="E892" s="2" t="s">
        <v>1954</v>
      </c>
      <c r="F892" s="2" t="s">
        <v>1854</v>
      </c>
      <c r="G892" s="1">
        <v>7798006800672</v>
      </c>
      <c r="H892" s="2" t="s">
        <v>1954</v>
      </c>
      <c r="I892" t="s">
        <v>1854</v>
      </c>
      <c r="J892" t="s">
        <v>861</v>
      </c>
      <c r="L892" t="s">
        <v>1953</v>
      </c>
      <c r="M892" t="str">
        <f t="shared" si="13"/>
        <v>INSERT INTO SCH_KIOSCO.PRODUCT VALUES(1179,NULL,35,0,NOW(),NULL,'7798006800672',NOW(),NULL,' CARTULINA ROJA');</v>
      </c>
    </row>
    <row r="893" spans="1:13" x14ac:dyDescent="0.25">
      <c r="A893">
        <v>1180</v>
      </c>
      <c r="B893" t="s">
        <v>1854</v>
      </c>
      <c r="C893">
        <v>35</v>
      </c>
      <c r="D893">
        <v>0</v>
      </c>
      <c r="E893" s="2" t="s">
        <v>1954</v>
      </c>
      <c r="F893" s="2" t="s">
        <v>1854</v>
      </c>
      <c r="G893" s="1">
        <v>7798006800689</v>
      </c>
      <c r="H893" s="2" t="s">
        <v>1954</v>
      </c>
      <c r="I893" t="s">
        <v>1854</v>
      </c>
      <c r="J893" t="s">
        <v>862</v>
      </c>
      <c r="L893" t="s">
        <v>1953</v>
      </c>
      <c r="M893" t="str">
        <f t="shared" si="13"/>
        <v>INSERT INTO SCH_KIOSCO.PRODUCT VALUES(1180,NULL,35,0,NOW(),NULL,'7798006800689',NOW(),NULL,' CARTULINA ROSA');</v>
      </c>
    </row>
    <row r="894" spans="1:13" x14ac:dyDescent="0.25">
      <c r="A894">
        <v>1181</v>
      </c>
      <c r="B894" t="s">
        <v>1854</v>
      </c>
      <c r="C894">
        <v>35</v>
      </c>
      <c r="D894">
        <v>0</v>
      </c>
      <c r="E894" s="2" t="s">
        <v>1954</v>
      </c>
      <c r="F894" s="2" t="s">
        <v>1854</v>
      </c>
      <c r="G894" s="1">
        <v>7798006800757</v>
      </c>
      <c r="H894" s="2" t="s">
        <v>1954</v>
      </c>
      <c r="I894" t="s">
        <v>1854</v>
      </c>
      <c r="J894" t="s">
        <v>863</v>
      </c>
      <c r="L894" t="s">
        <v>1953</v>
      </c>
      <c r="M894" t="str">
        <f t="shared" si="13"/>
        <v>INSERT INTO SCH_KIOSCO.PRODUCT VALUES(1181,NULL,35,0,NOW(),NULL,'7798006800757',NOW(),NULL,' CARTULINA VERDE MANZANA');</v>
      </c>
    </row>
    <row r="895" spans="1:13" x14ac:dyDescent="0.25">
      <c r="A895">
        <v>1182</v>
      </c>
      <c r="B895" t="s">
        <v>1854</v>
      </c>
      <c r="C895">
        <v>35</v>
      </c>
      <c r="D895">
        <v>0</v>
      </c>
      <c r="E895" s="2" t="s">
        <v>1954</v>
      </c>
      <c r="F895" s="2" t="s">
        <v>1854</v>
      </c>
      <c r="G895" s="1">
        <v>1233567899</v>
      </c>
      <c r="H895" s="2" t="s">
        <v>1954</v>
      </c>
      <c r="I895" t="s">
        <v>1854</v>
      </c>
      <c r="J895" t="s">
        <v>864</v>
      </c>
      <c r="L895" t="s">
        <v>1953</v>
      </c>
      <c r="M895" t="str">
        <f t="shared" si="13"/>
        <v>INSERT INTO SCH_KIOSCO.PRODUCT VALUES(1182,NULL,35,0,NOW(),NULL,'1233567899',NOW(),NULL,' CARTULINA VERDE MILITAR');</v>
      </c>
    </row>
    <row r="896" spans="1:13" x14ac:dyDescent="0.25">
      <c r="A896">
        <v>1183</v>
      </c>
      <c r="B896" t="s">
        <v>1854</v>
      </c>
      <c r="C896">
        <v>35</v>
      </c>
      <c r="D896">
        <v>0</v>
      </c>
      <c r="E896" s="2" t="s">
        <v>1954</v>
      </c>
      <c r="F896" s="2" t="s">
        <v>1854</v>
      </c>
      <c r="G896" s="1">
        <v>7798006800733</v>
      </c>
      <c r="H896" s="2" t="s">
        <v>1954</v>
      </c>
      <c r="I896" t="s">
        <v>1854</v>
      </c>
      <c r="J896" t="s">
        <v>865</v>
      </c>
      <c r="L896" t="s">
        <v>1953</v>
      </c>
      <c r="M896" t="str">
        <f t="shared" si="13"/>
        <v>INSERT INTO SCH_KIOSCO.PRODUCT VALUES(1183,NULL,35,0,NOW(),NULL,'7798006800733',NOW(),NULL,' CARTULINA VERDE OSC');</v>
      </c>
    </row>
    <row r="897" spans="1:13" x14ac:dyDescent="0.25">
      <c r="A897">
        <v>1184</v>
      </c>
      <c r="B897" t="s">
        <v>1854</v>
      </c>
      <c r="C897">
        <v>35</v>
      </c>
      <c r="D897">
        <v>0</v>
      </c>
      <c r="E897" s="2" t="s">
        <v>1954</v>
      </c>
      <c r="F897" s="2" t="s">
        <v>1854</v>
      </c>
      <c r="G897" s="1">
        <v>1204567899</v>
      </c>
      <c r="H897" s="2" t="s">
        <v>1954</v>
      </c>
      <c r="I897" t="s">
        <v>1854</v>
      </c>
      <c r="J897" t="s">
        <v>866</v>
      </c>
      <c r="L897" t="s">
        <v>1953</v>
      </c>
      <c r="M897" t="str">
        <f t="shared" si="13"/>
        <v>INSERT INTO SCH_KIOSCO.PRODUCT VALUES(1184,NULL,35,0,NOW(),NULL,'1204567899',NOW(),NULL,' CARTULINA VIOLETA CLARO');</v>
      </c>
    </row>
    <row r="898" spans="1:13" x14ac:dyDescent="0.25">
      <c r="A898">
        <v>1185</v>
      </c>
      <c r="B898" t="s">
        <v>1854</v>
      </c>
      <c r="C898">
        <v>35</v>
      </c>
      <c r="D898">
        <v>0</v>
      </c>
      <c r="E898" s="2" t="s">
        <v>1954</v>
      </c>
      <c r="F898" s="2" t="s">
        <v>1854</v>
      </c>
      <c r="G898" s="1">
        <v>1214567899</v>
      </c>
      <c r="H898" s="2" t="s">
        <v>1954</v>
      </c>
      <c r="I898" t="s">
        <v>1854</v>
      </c>
      <c r="J898" t="s">
        <v>867</v>
      </c>
      <c r="L898" t="s">
        <v>1953</v>
      </c>
      <c r="M898" t="str">
        <f t="shared" si="13"/>
        <v>INSERT INTO SCH_KIOSCO.PRODUCT VALUES(1185,NULL,35,0,NOW(),NULL,'1214567899',NOW(),NULL,' CARTULINA VIOLETA COMUN');</v>
      </c>
    </row>
    <row r="899" spans="1:13" x14ac:dyDescent="0.25">
      <c r="A899">
        <v>1186</v>
      </c>
      <c r="B899" t="s">
        <v>1854</v>
      </c>
      <c r="C899">
        <v>35</v>
      </c>
      <c r="D899">
        <v>0</v>
      </c>
      <c r="E899" s="2" t="s">
        <v>1954</v>
      </c>
      <c r="F899" s="2" t="s">
        <v>1854</v>
      </c>
      <c r="G899" s="1">
        <v>1254567899</v>
      </c>
      <c r="H899" s="2" t="s">
        <v>1954</v>
      </c>
      <c r="I899" t="s">
        <v>1854</v>
      </c>
      <c r="J899" t="s">
        <v>868</v>
      </c>
      <c r="L899" t="s">
        <v>1953</v>
      </c>
      <c r="M899" t="str">
        <f t="shared" ref="M899:M962" si="14">_xlfn.CONCAT(L899,A899,",",B899,",",C899,",",D899,",",E899,",",F899,",","'",G899,"'",",",H899,",",I899,",","'",J899,"'",")",";")</f>
        <v>INSERT INTO SCH_KIOSCO.PRODUCT VALUES(1186,NULL,35,0,NOW(),NULL,'1254567899',NOW(),NULL,' CARTULINA VIOLETA OSC');</v>
      </c>
    </row>
    <row r="900" spans="1:13" x14ac:dyDescent="0.25">
      <c r="A900">
        <v>1188</v>
      </c>
      <c r="B900" t="s">
        <v>1854</v>
      </c>
      <c r="C900">
        <v>34</v>
      </c>
      <c r="D900">
        <v>0</v>
      </c>
      <c r="E900" s="2" t="s">
        <v>1954</v>
      </c>
      <c r="F900" s="2" t="s">
        <v>1854</v>
      </c>
      <c r="G900" s="1">
        <v>54567899</v>
      </c>
      <c r="H900" s="2" t="s">
        <v>1954</v>
      </c>
      <c r="I900" t="s">
        <v>1854</v>
      </c>
      <c r="J900" t="s">
        <v>869</v>
      </c>
      <c r="L900" t="s">
        <v>1953</v>
      </c>
      <c r="M900" t="str">
        <f t="shared" si="14"/>
        <v>INSERT INTO SCH_KIOSCO.PRODUCT VALUES(1188,NULL,34,0,NOW(),NULL,'54567899',NOW(),NULL,' CD');</v>
      </c>
    </row>
    <row r="901" spans="1:13" x14ac:dyDescent="0.25">
      <c r="A901">
        <v>1191</v>
      </c>
      <c r="B901" t="s">
        <v>1854</v>
      </c>
      <c r="C901">
        <v>35</v>
      </c>
      <c r="D901">
        <v>0</v>
      </c>
      <c r="E901" s="2" t="s">
        <v>1954</v>
      </c>
      <c r="F901" s="2" t="s">
        <v>1854</v>
      </c>
      <c r="G901" s="1">
        <v>7790817365302</v>
      </c>
      <c r="H901" s="2" t="s">
        <v>1954</v>
      </c>
      <c r="I901" t="s">
        <v>1854</v>
      </c>
      <c r="J901" t="s">
        <v>870</v>
      </c>
      <c r="L901" t="s">
        <v>1953</v>
      </c>
      <c r="M901" t="str">
        <f t="shared" si="14"/>
        <v>INSERT INTO SCH_KIOSCO.PRODUCT VALUES(1191,NULL,35,0,NOW(),NULL,'7790817365302',NOW(),NULL,' CINTA ADHESIVA 12X30 RAPIFIX');</v>
      </c>
    </row>
    <row r="902" spans="1:13" x14ac:dyDescent="0.25">
      <c r="A902">
        <v>1192</v>
      </c>
      <c r="B902" t="s">
        <v>1854</v>
      </c>
      <c r="C902">
        <v>35</v>
      </c>
      <c r="D902">
        <v>0</v>
      </c>
      <c r="E902" s="2" t="s">
        <v>1954</v>
      </c>
      <c r="F902" s="2" t="s">
        <v>1854</v>
      </c>
      <c r="G902" s="1">
        <v>7790817365609</v>
      </c>
      <c r="H902" s="2" t="s">
        <v>1954</v>
      </c>
      <c r="I902" t="s">
        <v>1854</v>
      </c>
      <c r="J902" t="s">
        <v>871</v>
      </c>
      <c r="L902" t="s">
        <v>1953</v>
      </c>
      <c r="M902" t="str">
        <f t="shared" si="14"/>
        <v>INSERT INTO SCH_KIOSCO.PRODUCT VALUES(1192,NULL,35,0,NOW(),NULL,'7790817365609',NOW(),NULL,' CINTA ADHESIVA 12X60 RAPIFIX');</v>
      </c>
    </row>
    <row r="903" spans="1:13" x14ac:dyDescent="0.25">
      <c r="A903">
        <v>1193</v>
      </c>
      <c r="B903" t="s">
        <v>1854</v>
      </c>
      <c r="C903">
        <v>35</v>
      </c>
      <c r="D903">
        <v>0</v>
      </c>
      <c r="E903" s="2" t="s">
        <v>1954</v>
      </c>
      <c r="F903" s="2" t="s">
        <v>1854</v>
      </c>
      <c r="G903" s="1">
        <v>1231111609</v>
      </c>
      <c r="H903" s="2" t="s">
        <v>1954</v>
      </c>
      <c r="I903" t="s">
        <v>1854</v>
      </c>
      <c r="J903" t="s">
        <v>872</v>
      </c>
      <c r="L903" t="s">
        <v>1953</v>
      </c>
      <c r="M903" t="str">
        <f t="shared" si="14"/>
        <v>INSERT INTO SCH_KIOSCO.PRODUCT VALUES(1193,NULL,35,0,NOW(),NULL,'1231111609',NOW(),NULL,' CINTA ADHESIVA 24X50 RAPIFIX');</v>
      </c>
    </row>
    <row r="904" spans="1:13" x14ac:dyDescent="0.25">
      <c r="A904">
        <v>1194</v>
      </c>
      <c r="B904" t="s">
        <v>1854</v>
      </c>
      <c r="C904">
        <v>35</v>
      </c>
      <c r="D904">
        <v>0</v>
      </c>
      <c r="E904" s="2" t="s">
        <v>1954</v>
      </c>
      <c r="F904" s="2" t="s">
        <v>1854</v>
      </c>
      <c r="G904" s="1">
        <v>8881234888</v>
      </c>
      <c r="H904" s="2" t="s">
        <v>1954</v>
      </c>
      <c r="I904" t="s">
        <v>1854</v>
      </c>
      <c r="J904" t="s">
        <v>873</v>
      </c>
      <c r="L904" t="s">
        <v>1953</v>
      </c>
      <c r="M904" t="str">
        <f t="shared" si="14"/>
        <v>INSERT INTO SCH_KIOSCO.PRODUCT VALUES(1194,NULL,35,0,NOW(),NULL,'8881234888',NOW(),NULL,' CINTA ADHESIVA 12X8 RAPIXIF');</v>
      </c>
    </row>
    <row r="905" spans="1:13" x14ac:dyDescent="0.25">
      <c r="A905">
        <v>1195</v>
      </c>
      <c r="B905" t="s">
        <v>1854</v>
      </c>
      <c r="C905">
        <v>35</v>
      </c>
      <c r="D905">
        <v>0</v>
      </c>
      <c r="E905" s="2" t="s">
        <v>1954</v>
      </c>
      <c r="F905" s="2" t="s">
        <v>1854</v>
      </c>
      <c r="G905" s="1">
        <v>8881234999</v>
      </c>
      <c r="H905" s="2" t="s">
        <v>1954</v>
      </c>
      <c r="I905" t="s">
        <v>1854</v>
      </c>
      <c r="J905" t="s">
        <v>874</v>
      </c>
      <c r="L905" t="s">
        <v>1953</v>
      </c>
      <c r="M905" t="str">
        <f t="shared" si="14"/>
        <v>INSERT INTO SCH_KIOSCO.PRODUCT VALUES(1195,NULL,35,0,NOW(),NULL,'8881234999',NOW(),NULL,' CINTA ADHESIVA DOBLE FAZ MICRO');</v>
      </c>
    </row>
    <row r="906" spans="1:13" x14ac:dyDescent="0.25">
      <c r="A906">
        <v>1196</v>
      </c>
      <c r="B906" t="s">
        <v>1854</v>
      </c>
      <c r="C906">
        <v>35</v>
      </c>
      <c r="D906">
        <v>0</v>
      </c>
      <c r="E906" s="2" t="s">
        <v>1954</v>
      </c>
      <c r="F906" s="2" t="s">
        <v>1854</v>
      </c>
      <c r="G906" s="1">
        <v>1234567897</v>
      </c>
      <c r="H906" s="2" t="s">
        <v>1954</v>
      </c>
      <c r="I906" t="s">
        <v>1854</v>
      </c>
      <c r="J906" t="s">
        <v>875</v>
      </c>
      <c r="L906" t="s">
        <v>1953</v>
      </c>
      <c r="M906" t="str">
        <f t="shared" si="14"/>
        <v>INSERT INTO SCH_KIOSCO.PRODUCT VALUES(1196,NULL,35,0,NOW(),NULL,'1234567897',NOW(),NULL,' CINTA DE REGALO COLORES');</v>
      </c>
    </row>
    <row r="907" spans="1:13" x14ac:dyDescent="0.25">
      <c r="A907">
        <v>1197</v>
      </c>
      <c r="B907" t="s">
        <v>1854</v>
      </c>
      <c r="C907">
        <v>35</v>
      </c>
      <c r="D907">
        <v>0</v>
      </c>
      <c r="E907" s="2" t="s">
        <v>1954</v>
      </c>
      <c r="F907" s="2" t="s">
        <v>1854</v>
      </c>
      <c r="G907" s="1">
        <v>1144567899</v>
      </c>
      <c r="H907" s="2" t="s">
        <v>1954</v>
      </c>
      <c r="I907" t="s">
        <v>1854</v>
      </c>
      <c r="J907" t="s">
        <v>876</v>
      </c>
      <c r="L907" t="s">
        <v>1953</v>
      </c>
      <c r="M907" t="str">
        <f t="shared" si="14"/>
        <v>INSERT INTO SCH_KIOSCO.PRODUCT VALUES(1197,NULL,35,0,NOW(),NULL,'1144567899',NOW(),NULL,' CINTA DE EMBALAR MARRON');</v>
      </c>
    </row>
    <row r="908" spans="1:13" x14ac:dyDescent="0.25">
      <c r="A908">
        <v>1198</v>
      </c>
      <c r="B908" t="s">
        <v>1854</v>
      </c>
      <c r="C908">
        <v>35</v>
      </c>
      <c r="D908">
        <v>0</v>
      </c>
      <c r="E908" s="2" t="s">
        <v>1954</v>
      </c>
      <c r="F908" s="2" t="s">
        <v>1854</v>
      </c>
      <c r="G908" s="1">
        <v>1154567899</v>
      </c>
      <c r="H908" s="2" t="s">
        <v>1954</v>
      </c>
      <c r="I908" t="s">
        <v>1854</v>
      </c>
      <c r="J908" t="s">
        <v>877</v>
      </c>
      <c r="L908" t="s">
        <v>1953</v>
      </c>
      <c r="M908" t="str">
        <f t="shared" si="14"/>
        <v>INSERT INTO SCH_KIOSCO.PRODUCT VALUES(1198,NULL,35,0,NOW(),NULL,'1154567899',NOW(),NULL,' CINTA DE EMBALAR TRASPARENTE');</v>
      </c>
    </row>
    <row r="909" spans="1:13" x14ac:dyDescent="0.25">
      <c r="A909">
        <v>1199</v>
      </c>
      <c r="B909" t="s">
        <v>1854</v>
      </c>
      <c r="C909">
        <v>35</v>
      </c>
      <c r="D909">
        <v>0</v>
      </c>
      <c r="E909" s="2" t="s">
        <v>1954</v>
      </c>
      <c r="F909" s="2" t="s">
        <v>1854</v>
      </c>
      <c r="G909" s="1">
        <v>7790817540129</v>
      </c>
      <c r="H909" s="2" t="s">
        <v>1954</v>
      </c>
      <c r="I909" t="s">
        <v>1854</v>
      </c>
      <c r="J909" t="s">
        <v>878</v>
      </c>
      <c r="L909" t="s">
        <v>1953</v>
      </c>
      <c r="M909" t="str">
        <f t="shared" si="14"/>
        <v>INSERT INTO SCH_KIOSCO.PRODUCT VALUES(1199,NULL,35,0,NOW(),NULL,'7790817540129',NOW(),NULL,' CINTA DE PAPEL 12X50 RAPIFIX');</v>
      </c>
    </row>
    <row r="910" spans="1:13" x14ac:dyDescent="0.25">
      <c r="A910">
        <v>1200</v>
      </c>
      <c r="B910" t="s">
        <v>1854</v>
      </c>
      <c r="C910">
        <v>35</v>
      </c>
      <c r="D910">
        <v>0</v>
      </c>
      <c r="E910" s="2" t="s">
        <v>1954</v>
      </c>
      <c r="F910" s="2" t="s">
        <v>1854</v>
      </c>
      <c r="G910" s="1">
        <v>7790817540242</v>
      </c>
      <c r="H910" s="2" t="s">
        <v>1954</v>
      </c>
      <c r="I910" t="s">
        <v>1854</v>
      </c>
      <c r="J910" t="s">
        <v>879</v>
      </c>
      <c r="L910" t="s">
        <v>1953</v>
      </c>
      <c r="M910" t="str">
        <f t="shared" si="14"/>
        <v>INSERT INTO SCH_KIOSCO.PRODUCT VALUES(1200,NULL,35,0,NOW(),NULL,'7790817540242',NOW(),NULL,' CINTA DE PAPEL 24X50 RAPIFIX');</v>
      </c>
    </row>
    <row r="911" spans="1:13" x14ac:dyDescent="0.25">
      <c r="A911">
        <v>1201</v>
      </c>
      <c r="B911" t="s">
        <v>1854</v>
      </c>
      <c r="C911">
        <v>35</v>
      </c>
      <c r="D911">
        <v>0</v>
      </c>
      <c r="E911" s="2" t="s">
        <v>1954</v>
      </c>
      <c r="F911" s="2" t="s">
        <v>1854</v>
      </c>
      <c r="G911" s="1">
        <v>7790817540365</v>
      </c>
      <c r="H911" s="2" t="s">
        <v>1954</v>
      </c>
      <c r="I911" t="s">
        <v>1854</v>
      </c>
      <c r="J911" t="s">
        <v>880</v>
      </c>
      <c r="L911" t="s">
        <v>1953</v>
      </c>
      <c r="M911" t="str">
        <f t="shared" si="14"/>
        <v>INSERT INTO SCH_KIOSCO.PRODUCT VALUES(1201,NULL,35,0,NOW(),NULL,'7790817540365',NOW(),NULL,' CINTA DE PAPEL 36X50 RAPIFIX');</v>
      </c>
    </row>
    <row r="912" spans="1:13" x14ac:dyDescent="0.25">
      <c r="A912">
        <v>1202</v>
      </c>
      <c r="B912" t="s">
        <v>1854</v>
      </c>
      <c r="C912">
        <v>35</v>
      </c>
      <c r="D912">
        <v>0</v>
      </c>
      <c r="E912" s="2" t="s">
        <v>1954</v>
      </c>
      <c r="F912" s="2" t="s">
        <v>1854</v>
      </c>
      <c r="G912" s="1">
        <v>7790817540488</v>
      </c>
      <c r="H912" s="2" t="s">
        <v>1954</v>
      </c>
      <c r="I912" t="s">
        <v>1854</v>
      </c>
      <c r="J912" t="s">
        <v>881</v>
      </c>
      <c r="L912" t="s">
        <v>1953</v>
      </c>
      <c r="M912" t="str">
        <f t="shared" si="14"/>
        <v>INSERT INTO SCH_KIOSCO.PRODUCT VALUES(1202,NULL,35,0,NOW(),NULL,'7790817540488',NOW(),NULL,' CINTA DE PAPEL 48X50 RAPIFIX');</v>
      </c>
    </row>
    <row r="913" spans="1:13" x14ac:dyDescent="0.25">
      <c r="A913">
        <v>1203</v>
      </c>
      <c r="B913" t="s">
        <v>1854</v>
      </c>
      <c r="C913">
        <v>35</v>
      </c>
      <c r="D913">
        <v>0</v>
      </c>
      <c r="E913" s="2" t="s">
        <v>1954</v>
      </c>
      <c r="F913" s="2" t="s">
        <v>1854</v>
      </c>
      <c r="G913" s="1">
        <v>7790817540181</v>
      </c>
      <c r="H913" s="2" t="s">
        <v>1954</v>
      </c>
      <c r="I913" t="s">
        <v>1854</v>
      </c>
      <c r="J913" t="s">
        <v>881</v>
      </c>
      <c r="L913" t="s">
        <v>1953</v>
      </c>
      <c r="M913" t="str">
        <f t="shared" si="14"/>
        <v>INSERT INTO SCH_KIOSCO.PRODUCT VALUES(1203,NULL,35,0,NOW(),NULL,'7790817540181',NOW(),NULL,' CINTA DE PAPEL 48X50 RAPIFIX');</v>
      </c>
    </row>
    <row r="914" spans="1:13" x14ac:dyDescent="0.25">
      <c r="A914">
        <v>1204</v>
      </c>
      <c r="B914" t="s">
        <v>1854</v>
      </c>
      <c r="C914">
        <v>35</v>
      </c>
      <c r="D914">
        <v>0</v>
      </c>
      <c r="E914" s="2" t="s">
        <v>1954</v>
      </c>
      <c r="F914" s="2" t="s">
        <v>1854</v>
      </c>
      <c r="G914" s="1">
        <v>6926341830134</v>
      </c>
      <c r="H914" s="2" t="s">
        <v>1954</v>
      </c>
      <c r="I914" t="s">
        <v>1854</v>
      </c>
      <c r="J914" t="s">
        <v>882</v>
      </c>
      <c r="L914" t="s">
        <v>1953</v>
      </c>
      <c r="M914" t="str">
        <f t="shared" si="14"/>
        <v>INSERT INTO SCH_KIOSCO.PRODUCT VALUES(1204,NULL,35,0,NOW(),NULL,'6926341830134',NOW(),NULL,' CLIPS 38MM OTA');</v>
      </c>
    </row>
    <row r="915" spans="1:13" x14ac:dyDescent="0.25">
      <c r="A915">
        <v>1205</v>
      </c>
      <c r="B915" t="s">
        <v>1854</v>
      </c>
      <c r="C915">
        <v>35</v>
      </c>
      <c r="D915">
        <v>0</v>
      </c>
      <c r="E915" s="2" t="s">
        <v>1954</v>
      </c>
      <c r="F915" s="2" t="s">
        <v>1854</v>
      </c>
      <c r="G915" s="1">
        <v>6952668795337</v>
      </c>
      <c r="H915" s="2" t="s">
        <v>1954</v>
      </c>
      <c r="I915" t="s">
        <v>1854</v>
      </c>
      <c r="J915" t="s">
        <v>883</v>
      </c>
      <c r="L915" t="s">
        <v>1953</v>
      </c>
      <c r="M915" t="str">
        <f t="shared" si="14"/>
        <v>INSERT INTO SCH_KIOSCO.PRODUCT VALUES(1205,NULL,35,0,NOW(),NULL,'6952668795337',NOW(),NULL,' CLIPS 45MM N6 EZCO');</v>
      </c>
    </row>
    <row r="916" spans="1:13" x14ac:dyDescent="0.25">
      <c r="A916">
        <v>1206</v>
      </c>
      <c r="B916" t="s">
        <v>1854</v>
      </c>
      <c r="C916">
        <v>35</v>
      </c>
      <c r="D916">
        <v>0</v>
      </c>
      <c r="E916" s="2" t="s">
        <v>1954</v>
      </c>
      <c r="F916" s="2" t="s">
        <v>1854</v>
      </c>
      <c r="G916" s="1">
        <v>7792533000697</v>
      </c>
      <c r="H916" s="2" t="s">
        <v>1954</v>
      </c>
      <c r="I916" t="s">
        <v>1854</v>
      </c>
      <c r="J916" t="s">
        <v>884</v>
      </c>
      <c r="L916" t="s">
        <v>1953</v>
      </c>
      <c r="M916" t="str">
        <f t="shared" si="14"/>
        <v>INSERT INTO SCH_KIOSCO.PRODUCT VALUES(1206,NULL,35,0,NOW(),NULL,'7792533000697',NOW(),NULL,' CLIPS COLORES 50MM SIFAP');</v>
      </c>
    </row>
    <row r="917" spans="1:13" x14ac:dyDescent="0.25">
      <c r="A917">
        <v>1207</v>
      </c>
      <c r="B917" t="s">
        <v>1854</v>
      </c>
      <c r="C917">
        <v>35</v>
      </c>
      <c r="D917">
        <v>0</v>
      </c>
      <c r="E917" s="2" t="s">
        <v>1954</v>
      </c>
      <c r="F917" s="2" t="s">
        <v>1854</v>
      </c>
      <c r="G917" s="1">
        <v>7807265988516</v>
      </c>
      <c r="H917" s="2" t="s">
        <v>1954</v>
      </c>
      <c r="I917" t="s">
        <v>1854</v>
      </c>
      <c r="J917" t="s">
        <v>885</v>
      </c>
      <c r="L917" t="s">
        <v>1953</v>
      </c>
      <c r="M917" t="str">
        <f t="shared" si="14"/>
        <v>INSERT INTO SCH_KIOSCO.PRODUCT VALUES(1207,NULL,35,0,NOW(),NULL,'7807265988516',NOW(),NULL,' CLIPS DE METAL 78MM ISOFIT');</v>
      </c>
    </row>
    <row r="918" spans="1:13" x14ac:dyDescent="0.25">
      <c r="A918">
        <v>1208</v>
      </c>
      <c r="B918" t="s">
        <v>1854</v>
      </c>
      <c r="C918">
        <v>35</v>
      </c>
      <c r="D918">
        <v>0</v>
      </c>
      <c r="E918" s="2" t="s">
        <v>1954</v>
      </c>
      <c r="F918" s="2" t="s">
        <v>1854</v>
      </c>
      <c r="G918" s="1">
        <v>7798176050372</v>
      </c>
      <c r="H918" s="2" t="s">
        <v>1954</v>
      </c>
      <c r="I918" t="s">
        <v>1854</v>
      </c>
      <c r="J918" t="s">
        <v>886</v>
      </c>
      <c r="L918" t="s">
        <v>1953</v>
      </c>
      <c r="M918" t="str">
        <f t="shared" si="14"/>
        <v>INSERT INTO SCH_KIOSCO.PRODUCT VALUES(1208,NULL,35,0,NOW(),NULL,'7798176050372',NOW(),NULL,' CLIPS N5 PADOGA');</v>
      </c>
    </row>
    <row r="919" spans="1:13" x14ac:dyDescent="0.25">
      <c r="A919">
        <v>1209</v>
      </c>
      <c r="B919" t="s">
        <v>1854</v>
      </c>
      <c r="C919">
        <v>35</v>
      </c>
      <c r="D919">
        <v>0</v>
      </c>
      <c r="E919" s="2" t="s">
        <v>1954</v>
      </c>
      <c r="F919" s="2" t="s">
        <v>1854</v>
      </c>
      <c r="G919" s="1">
        <v>3154141194504</v>
      </c>
      <c r="H919" s="2" t="s">
        <v>1954</v>
      </c>
      <c r="I919" t="s">
        <v>1854</v>
      </c>
      <c r="J919" t="s">
        <v>887</v>
      </c>
      <c r="L919" t="s">
        <v>1953</v>
      </c>
      <c r="M919" t="str">
        <f t="shared" si="14"/>
        <v>INSERT INTO SCH_KIOSCO.PRODUCT VALUES(1209,NULL,35,0,NOW(),NULL,'3154141194504',NOW(),NULL,' COMPAZ METAL  KIT STUDY MAPED');</v>
      </c>
    </row>
    <row r="920" spans="1:13" x14ac:dyDescent="0.25">
      <c r="A920">
        <v>1210</v>
      </c>
      <c r="B920" t="s">
        <v>1854</v>
      </c>
      <c r="C920">
        <v>35</v>
      </c>
      <c r="D920">
        <v>0</v>
      </c>
      <c r="E920" s="2" t="s">
        <v>1954</v>
      </c>
      <c r="F920" s="2" t="s">
        <v>1854</v>
      </c>
      <c r="G920" s="1">
        <v>6938469308785</v>
      </c>
      <c r="H920" s="2" t="s">
        <v>1954</v>
      </c>
      <c r="I920" t="s">
        <v>1854</v>
      </c>
      <c r="J920" t="s">
        <v>888</v>
      </c>
      <c r="L920" t="s">
        <v>1953</v>
      </c>
      <c r="M920" t="str">
        <f t="shared" si="14"/>
        <v>INSERT INTO SCH_KIOSCO.PRODUCT VALUES(1210,NULL,35,0,NOW(),NULL,'6938469308785',NOW(),NULL,' COMPAZ PLASTICO FIDDO EZCO');</v>
      </c>
    </row>
    <row r="921" spans="1:13" x14ac:dyDescent="0.25">
      <c r="A921">
        <v>1211</v>
      </c>
      <c r="B921" t="s">
        <v>1854</v>
      </c>
      <c r="C921">
        <v>35</v>
      </c>
      <c r="D921">
        <v>0</v>
      </c>
      <c r="E921" s="2" t="s">
        <v>1954</v>
      </c>
      <c r="F921" s="2" t="s">
        <v>1854</v>
      </c>
      <c r="G921" s="1">
        <v>1164567899</v>
      </c>
      <c r="H921" s="2" t="s">
        <v>1954</v>
      </c>
      <c r="I921" t="s">
        <v>1854</v>
      </c>
      <c r="J921" t="s">
        <v>889</v>
      </c>
      <c r="L921" t="s">
        <v>1953</v>
      </c>
      <c r="M921" t="str">
        <f t="shared" si="14"/>
        <v>INSERT INTO SCH_KIOSCO.PRODUCT VALUES(1211,NULL,35,0,NOW(),NULL,'1164567899',NOW(),NULL,' COMPROBANTE DE CAJA GAVILAN');</v>
      </c>
    </row>
    <row r="922" spans="1:13" x14ac:dyDescent="0.25">
      <c r="A922">
        <v>1215</v>
      </c>
      <c r="B922" t="s">
        <v>1854</v>
      </c>
      <c r="C922">
        <v>35</v>
      </c>
      <c r="D922">
        <v>0</v>
      </c>
      <c r="E922" s="2" t="s">
        <v>1954</v>
      </c>
      <c r="F922" s="2" t="s">
        <v>1854</v>
      </c>
      <c r="G922" s="1">
        <v>7798000086546</v>
      </c>
      <c r="H922" s="2" t="s">
        <v>1954</v>
      </c>
      <c r="I922" t="s">
        <v>1854</v>
      </c>
      <c r="J922" t="s">
        <v>890</v>
      </c>
      <c r="L922" t="s">
        <v>1953</v>
      </c>
      <c r="M922" t="str">
        <f t="shared" si="14"/>
        <v>INSERT INTO SCH_KIOSCO.PRODUCT VALUES(1215,NULL,35,0,NOW(),NULL,'7798000086546',NOW(),NULL,' CORRECTOR EN LAPIZ MICRO');</v>
      </c>
    </row>
    <row r="923" spans="1:13" x14ac:dyDescent="0.25">
      <c r="A923">
        <v>1216</v>
      </c>
      <c r="B923" t="s">
        <v>1854</v>
      </c>
      <c r="C923">
        <v>35</v>
      </c>
      <c r="D923">
        <v>0</v>
      </c>
      <c r="E923" s="2" t="s">
        <v>1954</v>
      </c>
      <c r="F923" s="2" t="s">
        <v>1854</v>
      </c>
      <c r="G923" s="1">
        <v>7798159813314</v>
      </c>
      <c r="H923" s="2" t="s">
        <v>1954</v>
      </c>
      <c r="I923" t="s">
        <v>1854</v>
      </c>
      <c r="J923" t="s">
        <v>891</v>
      </c>
      <c r="L923" t="s">
        <v>1953</v>
      </c>
      <c r="M923" t="str">
        <f t="shared" si="14"/>
        <v>INSERT INTO SCH_KIOSCO.PRODUCT VALUES(1216,NULL,35,0,NOW(),NULL,'7798159813314',NOW(),NULL,' CRAYONES PLAYCOLOR X12');</v>
      </c>
    </row>
    <row r="924" spans="1:13" x14ac:dyDescent="0.25">
      <c r="A924">
        <v>1217</v>
      </c>
      <c r="B924" t="s">
        <v>1854</v>
      </c>
      <c r="C924">
        <v>35</v>
      </c>
      <c r="D924">
        <v>0</v>
      </c>
      <c r="E924" s="2" t="s">
        <v>1954</v>
      </c>
      <c r="F924" s="2" t="s">
        <v>1854</v>
      </c>
      <c r="G924" s="1">
        <v>7798000081220</v>
      </c>
      <c r="H924" s="2" t="s">
        <v>1954</v>
      </c>
      <c r="I924" t="s">
        <v>1854</v>
      </c>
      <c r="J924" t="s">
        <v>892</v>
      </c>
      <c r="L924" t="s">
        <v>1953</v>
      </c>
      <c r="M924" t="str">
        <f t="shared" si="14"/>
        <v>INSERT INTO SCH_KIOSCO.PRODUCT VALUES(1217,NULL,35,0,NOW(),NULL,'7798000081220',NOW(),NULL,' CRAYONES SIMBALL X12');</v>
      </c>
    </row>
    <row r="925" spans="1:13" x14ac:dyDescent="0.25">
      <c r="A925">
        <v>1218</v>
      </c>
      <c r="B925" t="s">
        <v>1854</v>
      </c>
      <c r="C925">
        <v>35</v>
      </c>
      <c r="D925">
        <v>0</v>
      </c>
      <c r="E925" s="2" t="s">
        <v>1954</v>
      </c>
      <c r="F925" s="2" t="s">
        <v>1854</v>
      </c>
      <c r="G925" s="1">
        <v>7798000081213</v>
      </c>
      <c r="H925" s="2" t="s">
        <v>1954</v>
      </c>
      <c r="I925" t="s">
        <v>1854</v>
      </c>
      <c r="J925" t="s">
        <v>893</v>
      </c>
      <c r="L925" t="s">
        <v>1953</v>
      </c>
      <c r="M925" t="str">
        <f t="shared" si="14"/>
        <v>INSERT INTO SCH_KIOSCO.PRODUCT VALUES(1218,NULL,35,0,NOW(),NULL,'7798000081213',NOW(),NULL,' CRAYONES SIMBALL X6');</v>
      </c>
    </row>
    <row r="926" spans="1:13" x14ac:dyDescent="0.25">
      <c r="A926">
        <v>1219</v>
      </c>
      <c r="B926" t="s">
        <v>1854</v>
      </c>
      <c r="C926">
        <v>35</v>
      </c>
      <c r="D926">
        <v>0</v>
      </c>
      <c r="E926" s="2" t="s">
        <v>1954</v>
      </c>
      <c r="F926" s="2" t="s">
        <v>1854</v>
      </c>
      <c r="G926" s="1">
        <v>7797608000350</v>
      </c>
      <c r="H926" s="2" t="s">
        <v>1954</v>
      </c>
      <c r="I926" t="s">
        <v>1854</v>
      </c>
      <c r="J926" t="s">
        <v>894</v>
      </c>
      <c r="L926" t="s">
        <v>1953</v>
      </c>
      <c r="M926" t="str">
        <f t="shared" si="14"/>
        <v>INSERT INTO SCH_KIOSCO.PRODUCT VALUES(1219,NULL,35,0,NOW(),NULL,'7797608000350',NOW(),NULL,' CREALINA 300GR');</v>
      </c>
    </row>
    <row r="927" spans="1:13" x14ac:dyDescent="0.25">
      <c r="A927">
        <v>1220</v>
      </c>
      <c r="B927" t="s">
        <v>1854</v>
      </c>
      <c r="C927">
        <v>35</v>
      </c>
      <c r="D927">
        <v>0</v>
      </c>
      <c r="E927" s="2" t="s">
        <v>1954</v>
      </c>
      <c r="F927" s="2" t="s">
        <v>1854</v>
      </c>
      <c r="G927" s="1">
        <v>7798105389993</v>
      </c>
      <c r="H927" s="2" t="s">
        <v>1954</v>
      </c>
      <c r="I927" t="s">
        <v>1854</v>
      </c>
      <c r="J927" t="s">
        <v>895</v>
      </c>
      <c r="L927" t="s">
        <v>1953</v>
      </c>
      <c r="M927" t="str">
        <f t="shared" si="14"/>
        <v>INSERT INTO SCH_KIOSCO.PRODUCT VALUES(1220,NULL,35,0,NOW(),NULL,'7798105389993',NOW(),NULL,' CUADERNILLO CUADRIC. ONIX 80H');</v>
      </c>
    </row>
    <row r="928" spans="1:13" x14ac:dyDescent="0.25">
      <c r="A928">
        <v>1221</v>
      </c>
      <c r="B928" t="s">
        <v>1854</v>
      </c>
      <c r="C928">
        <v>35</v>
      </c>
      <c r="D928">
        <v>0</v>
      </c>
      <c r="E928" s="2" t="s">
        <v>1954</v>
      </c>
      <c r="F928" s="2" t="s">
        <v>1854</v>
      </c>
      <c r="G928" s="1">
        <v>7791762255106</v>
      </c>
      <c r="H928" s="2" t="s">
        <v>1954</v>
      </c>
      <c r="I928" t="s">
        <v>1854</v>
      </c>
      <c r="J928" t="s">
        <v>896</v>
      </c>
      <c r="L928" t="s">
        <v>1953</v>
      </c>
      <c r="M928" t="str">
        <f t="shared" si="14"/>
        <v>INSERT INTO SCH_KIOSCO.PRODUCT VALUES(1221,NULL,35,0,NOW(),NULL,'7791762255106',NOW(),NULL,' CUADERNILLO RAYADO AVON 84H');</v>
      </c>
    </row>
    <row r="929" spans="1:13" x14ac:dyDescent="0.25">
      <c r="A929">
        <v>1222</v>
      </c>
      <c r="B929" t="s">
        <v>1854</v>
      </c>
      <c r="C929">
        <v>35</v>
      </c>
      <c r="D929">
        <v>0</v>
      </c>
      <c r="E929" s="2" t="s">
        <v>1954</v>
      </c>
      <c r="F929" s="2" t="s">
        <v>1854</v>
      </c>
      <c r="G929" s="1">
        <v>7798298952578</v>
      </c>
      <c r="H929" s="2" t="s">
        <v>1954</v>
      </c>
      <c r="I929" t="s">
        <v>1854</v>
      </c>
      <c r="J929" t="s">
        <v>897</v>
      </c>
      <c r="L929" t="s">
        <v>1953</v>
      </c>
      <c r="M929" t="str">
        <f t="shared" si="14"/>
        <v>INSERT INTO SCH_KIOSCO.PRODUCT VALUES(1222,NULL,35,0,NOW(),NULL,'7798298952578',NOW(),NULL,' CUADERNILLO RAYADO ONIX 80H');</v>
      </c>
    </row>
    <row r="930" spans="1:13" x14ac:dyDescent="0.25">
      <c r="A930">
        <v>1223</v>
      </c>
      <c r="B930" t="s">
        <v>1854</v>
      </c>
      <c r="C930">
        <v>35</v>
      </c>
      <c r="D930">
        <v>0</v>
      </c>
      <c r="E930" s="2" t="s">
        <v>1954</v>
      </c>
      <c r="F930" s="2" t="s">
        <v>1854</v>
      </c>
      <c r="G930" s="1">
        <v>7792216050384</v>
      </c>
      <c r="H930" s="2" t="s">
        <v>1954</v>
      </c>
      <c r="I930" t="s">
        <v>1854</v>
      </c>
      <c r="J930" t="s">
        <v>898</v>
      </c>
      <c r="L930" t="s">
        <v>1953</v>
      </c>
      <c r="M930" t="str">
        <f t="shared" si="14"/>
        <v>INSERT INTO SCH_KIOSCO.PRODUCT VALUES(1223,NULL,35,0,NOW(),NULL,'7792216050384',NOW(),NULL,' CUADERNO ANILLADO ABC RIVADAVIA X60H');</v>
      </c>
    </row>
    <row r="931" spans="1:13" x14ac:dyDescent="0.25">
      <c r="A931">
        <v>1224</v>
      </c>
      <c r="B931" t="s">
        <v>1854</v>
      </c>
      <c r="C931">
        <v>35</v>
      </c>
      <c r="D931">
        <v>0</v>
      </c>
      <c r="E931" s="2" t="s">
        <v>1954</v>
      </c>
      <c r="F931" s="2" t="s">
        <v>1854</v>
      </c>
      <c r="G931" s="1">
        <v>7798126041733</v>
      </c>
      <c r="H931" s="2" t="s">
        <v>1954</v>
      </c>
      <c r="I931" t="s">
        <v>1854</v>
      </c>
      <c r="J931" t="s">
        <v>899</v>
      </c>
      <c r="L931" t="s">
        <v>1953</v>
      </c>
      <c r="M931" t="str">
        <f t="shared" si="14"/>
        <v>INSERT INTO SCH_KIOSCO.PRODUCT VALUES(1224,NULL,35,0,NOW(),NULL,'7798126041733',NOW(),NULL,' CUADERNO ANILLADO ALFA RAY. 84H.');</v>
      </c>
    </row>
    <row r="932" spans="1:13" x14ac:dyDescent="0.25">
      <c r="A932">
        <v>1225</v>
      </c>
      <c r="B932" t="s">
        <v>1854</v>
      </c>
      <c r="C932">
        <v>35</v>
      </c>
      <c r="D932">
        <v>0</v>
      </c>
      <c r="E932" s="2" t="s">
        <v>1954</v>
      </c>
      <c r="F932" s="2" t="s">
        <v>1854</v>
      </c>
      <c r="G932" s="1">
        <v>9258567890</v>
      </c>
      <c r="H932" s="2" t="s">
        <v>1954</v>
      </c>
      <c r="I932" t="s">
        <v>1854</v>
      </c>
      <c r="J932" t="s">
        <v>900</v>
      </c>
      <c r="L932" t="s">
        <v>1953</v>
      </c>
      <c r="M932" t="str">
        <f t="shared" si="14"/>
        <v>INSERT INTO SCH_KIOSCO.PRODUCT VALUES(1225,NULL,35,0,NOW(),NULL,'9258567890',NOW(),NULL,' CUADERNO AZUL CUADRICULADO');</v>
      </c>
    </row>
    <row r="933" spans="1:13" x14ac:dyDescent="0.25">
      <c r="A933">
        <v>1226</v>
      </c>
      <c r="B933" t="s">
        <v>1854</v>
      </c>
      <c r="C933">
        <v>35</v>
      </c>
      <c r="D933">
        <v>0</v>
      </c>
      <c r="E933" s="2" t="s">
        <v>1954</v>
      </c>
      <c r="F933" s="2" t="s">
        <v>1854</v>
      </c>
      <c r="G933" s="1">
        <v>9998567890</v>
      </c>
      <c r="H933" s="2" t="s">
        <v>1954</v>
      </c>
      <c r="I933" t="s">
        <v>1854</v>
      </c>
      <c r="J933" t="s">
        <v>901</v>
      </c>
      <c r="L933" t="s">
        <v>1953</v>
      </c>
      <c r="M933" t="str">
        <f t="shared" si="14"/>
        <v>INSERT INTO SCH_KIOSCO.PRODUCT VALUES(1226,NULL,35,0,NOW(),NULL,'9998567890',NOW(),NULL,' CUADERNO AZUL LISO');</v>
      </c>
    </row>
    <row r="934" spans="1:13" x14ac:dyDescent="0.25">
      <c r="A934">
        <v>1227</v>
      </c>
      <c r="B934" t="s">
        <v>1854</v>
      </c>
      <c r="C934">
        <v>35</v>
      </c>
      <c r="D934">
        <v>0</v>
      </c>
      <c r="E934" s="2" t="s">
        <v>1954</v>
      </c>
      <c r="F934" s="2" t="s">
        <v>1854</v>
      </c>
      <c r="G934" s="1">
        <v>7791762427374</v>
      </c>
      <c r="H934" s="2" t="s">
        <v>1954</v>
      </c>
      <c r="I934" t="s">
        <v>1854</v>
      </c>
      <c r="J934" t="s">
        <v>902</v>
      </c>
      <c r="L934" t="s">
        <v>1953</v>
      </c>
      <c r="M934" t="str">
        <f t="shared" si="14"/>
        <v>INSERT INTO SCH_KIOSCO.PRODUCT VALUES(1227,NULL,35,0,NOW(),NULL,'7791762427374',NOW(),NULL,' CUADERNO CUADR. u00c9XITO 160X210');</v>
      </c>
    </row>
    <row r="935" spans="1:13" x14ac:dyDescent="0.25">
      <c r="A935">
        <v>1228</v>
      </c>
      <c r="B935" t="s">
        <v>1854</v>
      </c>
      <c r="C935">
        <v>35</v>
      </c>
      <c r="D935">
        <v>0</v>
      </c>
      <c r="E935" s="2" t="s">
        <v>1954</v>
      </c>
      <c r="F935" s="2" t="s">
        <v>1854</v>
      </c>
      <c r="G935" s="1">
        <v>7791762428371</v>
      </c>
      <c r="H935" s="2" t="s">
        <v>1954</v>
      </c>
      <c r="I935" t="s">
        <v>1854</v>
      </c>
      <c r="J935" t="s">
        <v>903</v>
      </c>
      <c r="L935" t="s">
        <v>1953</v>
      </c>
      <c r="M935" t="str">
        <f t="shared" si="14"/>
        <v>INSERT INTO SCH_KIOSCO.PRODUCT VALUES(1228,NULL,35,0,NOW(),NULL,'7791762428371',NOW(),NULL,' CUADERNO CUADR. u00c9XITO 160X210 ROJO 48H');</v>
      </c>
    </row>
    <row r="936" spans="1:13" x14ac:dyDescent="0.25">
      <c r="A936">
        <v>1229</v>
      </c>
      <c r="B936" t="s">
        <v>1854</v>
      </c>
      <c r="C936">
        <v>35</v>
      </c>
      <c r="D936">
        <v>0</v>
      </c>
      <c r="E936" s="2" t="s">
        <v>1954</v>
      </c>
      <c r="F936" s="2" t="s">
        <v>1854</v>
      </c>
      <c r="G936" s="1">
        <v>7791762429378</v>
      </c>
      <c r="H936" s="2" t="s">
        <v>1954</v>
      </c>
      <c r="I936" t="s">
        <v>1854</v>
      </c>
      <c r="J936" t="s">
        <v>904</v>
      </c>
      <c r="L936" t="s">
        <v>1953</v>
      </c>
      <c r="M936" t="str">
        <f t="shared" si="14"/>
        <v>INSERT INTO SCH_KIOSCO.PRODUCT VALUES(1229,NULL,35,0,NOW(),NULL,'7791762429378',NOW(),NULL,' CUADERNO CUADR. u00c9XITO 160X210 VERDE OSC 48H');</v>
      </c>
    </row>
    <row r="937" spans="1:13" x14ac:dyDescent="0.25">
      <c r="A937">
        <v>1230</v>
      </c>
      <c r="B937" t="s">
        <v>1854</v>
      </c>
      <c r="C937">
        <v>35</v>
      </c>
      <c r="D937">
        <v>0</v>
      </c>
      <c r="E937" s="2" t="s">
        <v>1954</v>
      </c>
      <c r="F937" s="2" t="s">
        <v>1854</v>
      </c>
      <c r="G937" s="1">
        <v>7791762110337</v>
      </c>
      <c r="H937" s="2" t="s">
        <v>1954</v>
      </c>
      <c r="I937" t="s">
        <v>1854</v>
      </c>
      <c r="J937" t="s">
        <v>905</v>
      </c>
      <c r="L937" t="s">
        <v>1953</v>
      </c>
      <c r="M937" t="str">
        <f t="shared" si="14"/>
        <v>INSERT INTO SCH_KIOSCO.PRODUCT VALUES(1230,NULL,35,0,NOW(),NULL,'7791762110337',NOW(),NULL,' CUADERNO CUADRIC. GLORIA X24H.');</v>
      </c>
    </row>
    <row r="938" spans="1:13" x14ac:dyDescent="0.25">
      <c r="A938">
        <v>1231</v>
      </c>
      <c r="B938" t="s">
        <v>1854</v>
      </c>
      <c r="C938">
        <v>35</v>
      </c>
      <c r="D938">
        <v>0</v>
      </c>
      <c r="E938" s="2" t="s">
        <v>1954</v>
      </c>
      <c r="F938" s="2" t="s">
        <v>1854</v>
      </c>
      <c r="G938" s="1">
        <v>7791762110375</v>
      </c>
      <c r="H938" s="2" t="s">
        <v>1954</v>
      </c>
      <c r="I938" t="s">
        <v>1854</v>
      </c>
      <c r="J938" t="s">
        <v>906</v>
      </c>
      <c r="L938" t="s">
        <v>1953</v>
      </c>
      <c r="M938" t="str">
        <f t="shared" si="14"/>
        <v>INSERT INTO SCH_KIOSCO.PRODUCT VALUES(1231,NULL,35,0,NOW(),NULL,'7791762110375',NOW(),NULL,' CUADERNO CUADRIC. GLORIA X48H.');</v>
      </c>
    </row>
    <row r="939" spans="1:13" x14ac:dyDescent="0.25">
      <c r="A939">
        <v>1232</v>
      </c>
      <c r="B939" t="s">
        <v>1854</v>
      </c>
      <c r="C939">
        <v>35</v>
      </c>
      <c r="D939">
        <v>0</v>
      </c>
      <c r="E939" s="2" t="s">
        <v>1954</v>
      </c>
      <c r="F939" s="2" t="s">
        <v>1854</v>
      </c>
      <c r="G939" s="1">
        <v>7791762131356</v>
      </c>
      <c r="H939" s="2" t="s">
        <v>1954</v>
      </c>
      <c r="I939" t="s">
        <v>1854</v>
      </c>
      <c r="J939" t="s">
        <v>907</v>
      </c>
      <c r="L939" t="s">
        <v>1953</v>
      </c>
      <c r="M939" t="str">
        <f t="shared" si="14"/>
        <v>INSERT INTO SCH_KIOSCO.PRODUCT VALUES(1232,NULL,35,0,NOW(),NULL,'7791762131356',NOW(),NULL,' CUADERNO ESPIRAL CUADRIC GLORIA 46H');</v>
      </c>
    </row>
    <row r="940" spans="1:13" x14ac:dyDescent="0.25">
      <c r="A940">
        <v>1233</v>
      </c>
      <c r="B940" t="s">
        <v>1854</v>
      </c>
      <c r="C940">
        <v>35</v>
      </c>
      <c r="D940">
        <v>0</v>
      </c>
      <c r="E940" s="2" t="s">
        <v>1954</v>
      </c>
      <c r="F940" s="2" t="s">
        <v>1854</v>
      </c>
      <c r="G940" s="1">
        <v>7798152011304</v>
      </c>
      <c r="H940" s="2" t="s">
        <v>1954</v>
      </c>
      <c r="I940" t="s">
        <v>1854</v>
      </c>
      <c r="J940" t="s">
        <v>908</v>
      </c>
      <c r="L940" t="s">
        <v>1953</v>
      </c>
      <c r="M940" t="str">
        <f t="shared" si="14"/>
        <v>INSERT INTO SCH_KIOSCO.PRODUCT VALUES(1233,NULL,35,0,NOW(),NULL,'7798152011304',NOW(),NULL,' CUADERNO LISO TRIUNFO');</v>
      </c>
    </row>
    <row r="941" spans="1:13" x14ac:dyDescent="0.25">
      <c r="A941">
        <v>1234</v>
      </c>
      <c r="B941" t="s">
        <v>1854</v>
      </c>
      <c r="C941">
        <v>35</v>
      </c>
      <c r="D941">
        <v>0</v>
      </c>
      <c r="E941" s="2" t="s">
        <v>1954</v>
      </c>
      <c r="F941" s="2" t="s">
        <v>1854</v>
      </c>
      <c r="G941" s="1">
        <v>7791762110672</v>
      </c>
      <c r="H941" s="2" t="s">
        <v>1954</v>
      </c>
      <c r="I941" t="s">
        <v>1854</v>
      </c>
      <c r="J941" t="s">
        <v>909</v>
      </c>
      <c r="L941" t="s">
        <v>1953</v>
      </c>
      <c r="M941" t="str">
        <f t="shared" si="14"/>
        <v>INSERT INTO SCH_KIOSCO.PRODUCT VALUES(1234,NULL,35,0,NOW(),NULL,'7791762110672',NOW(),NULL,' CUADERNO LISO GLORIA X48H.');</v>
      </c>
    </row>
    <row r="942" spans="1:13" x14ac:dyDescent="0.25">
      <c r="A942">
        <v>1235</v>
      </c>
      <c r="B942" t="s">
        <v>1854</v>
      </c>
      <c r="C942">
        <v>35</v>
      </c>
      <c r="D942">
        <v>0</v>
      </c>
      <c r="E942" s="2" t="s">
        <v>1954</v>
      </c>
      <c r="F942" s="2" t="s">
        <v>1854</v>
      </c>
      <c r="G942" s="1">
        <v>7796569408014</v>
      </c>
      <c r="H942" s="2" t="s">
        <v>1954</v>
      </c>
      <c r="I942" t="s">
        <v>1854</v>
      </c>
      <c r="J942" t="s">
        <v>910</v>
      </c>
      <c r="L942" t="s">
        <v>1953</v>
      </c>
      <c r="M942" t="str">
        <f t="shared" si="14"/>
        <v>INSERT INTO SCH_KIOSCO.PRODUCT VALUES(1235,NULL,35,0,NOW(),NULL,'7796569408014',NOW(),NULL,' CUADERNO LISO POTOSI X24H.');</v>
      </c>
    </row>
    <row r="943" spans="1:13" x14ac:dyDescent="0.25">
      <c r="A943">
        <v>1236</v>
      </c>
      <c r="B943" t="s">
        <v>1854</v>
      </c>
      <c r="C943">
        <v>35</v>
      </c>
      <c r="D943">
        <v>0</v>
      </c>
      <c r="E943" s="2" t="s">
        <v>1954</v>
      </c>
      <c r="F943" s="2" t="s">
        <v>1854</v>
      </c>
      <c r="G943" s="1">
        <v>7791762470073</v>
      </c>
      <c r="H943" s="2" t="s">
        <v>1954</v>
      </c>
      <c r="I943" t="s">
        <v>1854</v>
      </c>
      <c r="J943" t="s">
        <v>911</v>
      </c>
      <c r="L943" t="s">
        <v>1953</v>
      </c>
      <c r="M943" t="str">
        <f t="shared" si="14"/>
        <v>INSERT INTO SCH_KIOSCO.PRODUCT VALUES(1236,NULL,35,0,NOW(),NULL,'7791762470073',NOW(),NULL,' CUADERNO LUNARES 160X210 48H AMARILLO');</v>
      </c>
    </row>
    <row r="944" spans="1:13" x14ac:dyDescent="0.25">
      <c r="A944">
        <v>1237</v>
      </c>
      <c r="B944" t="s">
        <v>1854</v>
      </c>
      <c r="C944">
        <v>35</v>
      </c>
      <c r="D944">
        <v>0</v>
      </c>
      <c r="E944" s="2" t="s">
        <v>1954</v>
      </c>
      <c r="F944" s="2" t="s">
        <v>1854</v>
      </c>
      <c r="G944" s="1">
        <v>7791762477072</v>
      </c>
      <c r="H944" s="2" t="s">
        <v>1954</v>
      </c>
      <c r="I944" t="s">
        <v>1854</v>
      </c>
      <c r="J944" t="s">
        <v>912</v>
      </c>
      <c r="L944" t="s">
        <v>1953</v>
      </c>
      <c r="M944" t="str">
        <f t="shared" si="14"/>
        <v>INSERT INTO SCH_KIOSCO.PRODUCT VALUES(1237,NULL,35,0,NOW(),NULL,'7791762477072',NOW(),NULL,' CUADERNO LUNARES 160X210 48H AZUL');</v>
      </c>
    </row>
    <row r="945" spans="1:13" x14ac:dyDescent="0.25">
      <c r="A945">
        <v>1238</v>
      </c>
      <c r="B945" t="s">
        <v>1854</v>
      </c>
      <c r="C945">
        <v>35</v>
      </c>
      <c r="D945">
        <v>0</v>
      </c>
      <c r="E945" s="2" t="s">
        <v>1954</v>
      </c>
      <c r="F945" s="2" t="s">
        <v>1854</v>
      </c>
      <c r="G945" s="1">
        <v>7791762473074</v>
      </c>
      <c r="H945" s="2" t="s">
        <v>1954</v>
      </c>
      <c r="I945" t="s">
        <v>1854</v>
      </c>
      <c r="J945" t="s">
        <v>913</v>
      </c>
      <c r="L945" t="s">
        <v>1953</v>
      </c>
      <c r="M945" t="str">
        <f t="shared" si="14"/>
        <v>INSERT INTO SCH_KIOSCO.PRODUCT VALUES(1238,NULL,35,0,NOW(),NULL,'7791762473074',NOW(),NULL,' CUADERNO LUNARES 160X210 48H CELESTE');</v>
      </c>
    </row>
    <row r="946" spans="1:13" x14ac:dyDescent="0.25">
      <c r="A946">
        <v>1248</v>
      </c>
      <c r="B946" t="s">
        <v>1854</v>
      </c>
      <c r="C946">
        <v>35</v>
      </c>
      <c r="D946">
        <v>0</v>
      </c>
      <c r="E946" s="2" t="s">
        <v>1954</v>
      </c>
      <c r="F946" s="2" t="s">
        <v>1854</v>
      </c>
      <c r="G946" s="1">
        <v>7791762279072</v>
      </c>
      <c r="H946" s="2" t="s">
        <v>1954</v>
      </c>
      <c r="I946" t="s">
        <v>1854</v>
      </c>
      <c r="J946" t="s">
        <v>736</v>
      </c>
      <c r="L946" t="s">
        <v>1953</v>
      </c>
      <c r="M946" t="str">
        <f t="shared" si="14"/>
        <v>INSERT INTO SCH_KIOSCO.PRODUCT VALUES(1248,NULL,35,0,NOW(),NULL,'7791762279072',NOW(),NULL,' CUADERNO LUNARES VERDE MANZANA160X210');</v>
      </c>
    </row>
    <row r="947" spans="1:13" x14ac:dyDescent="0.25">
      <c r="A947">
        <v>1274</v>
      </c>
      <c r="B947" t="s">
        <v>1854</v>
      </c>
      <c r="C947">
        <v>35</v>
      </c>
      <c r="D947">
        <v>0</v>
      </c>
      <c r="E947" s="2" t="s">
        <v>1954</v>
      </c>
      <c r="F947" s="2" t="s">
        <v>1854</v>
      </c>
      <c r="G947" s="1">
        <v>7791762420078</v>
      </c>
      <c r="H947" s="2" t="s">
        <v>1954</v>
      </c>
      <c r="I947" t="s">
        <v>1854</v>
      </c>
      <c r="J947" t="s">
        <v>914</v>
      </c>
      <c r="L947" t="s">
        <v>1953</v>
      </c>
      <c r="M947" t="str">
        <f t="shared" si="14"/>
        <v>INSERT INTO SCH_KIOSCO.PRODUCT VALUES(1274,NULL,35,0,NOW(),NULL,'7791762420078',NOW(),NULL,' CUADERNO RAYAD.  AMARILLO u00c9XITO 160X210');</v>
      </c>
    </row>
    <row r="948" spans="1:13" x14ac:dyDescent="0.25">
      <c r="A948">
        <v>1276</v>
      </c>
      <c r="B948" t="s">
        <v>1854</v>
      </c>
      <c r="C948">
        <v>35</v>
      </c>
      <c r="D948">
        <v>0</v>
      </c>
      <c r="E948" s="2" t="s">
        <v>1954</v>
      </c>
      <c r="F948" s="2" t="s">
        <v>1854</v>
      </c>
      <c r="G948" s="1">
        <v>7791762427077</v>
      </c>
      <c r="H948" s="2" t="s">
        <v>1954</v>
      </c>
      <c r="I948" t="s">
        <v>1854</v>
      </c>
      <c r="J948" t="s">
        <v>915</v>
      </c>
      <c r="L948" t="s">
        <v>1953</v>
      </c>
      <c r="M948" t="str">
        <f t="shared" si="14"/>
        <v>INSERT INTO SCH_KIOSCO.PRODUCT VALUES(1276,NULL,35,0,NOW(),NULL,'7791762427077',NOW(),NULL,' CUADERNO RAYAD. AZUL u00c9XITO 160X210');</v>
      </c>
    </row>
    <row r="949" spans="1:13" x14ac:dyDescent="0.25">
      <c r="A949">
        <v>1277</v>
      </c>
      <c r="B949" t="s">
        <v>1854</v>
      </c>
      <c r="C949">
        <v>35</v>
      </c>
      <c r="D949">
        <v>0</v>
      </c>
      <c r="E949" s="2" t="s">
        <v>1954</v>
      </c>
      <c r="F949" s="2" t="s">
        <v>1854</v>
      </c>
      <c r="G949" s="1">
        <v>7791762423079</v>
      </c>
      <c r="H949" s="2" t="s">
        <v>1954</v>
      </c>
      <c r="I949" t="s">
        <v>1854</v>
      </c>
      <c r="J949" t="s">
        <v>916</v>
      </c>
      <c r="L949" t="s">
        <v>1953</v>
      </c>
      <c r="M949" t="str">
        <f t="shared" si="14"/>
        <v>INSERT INTO SCH_KIOSCO.PRODUCT VALUES(1277,NULL,35,0,NOW(),NULL,'7791762423079',NOW(),NULL,' CUADERNO RAYAD. CELESTE u00c9XITO 160X210');</v>
      </c>
    </row>
    <row r="950" spans="1:13" x14ac:dyDescent="0.25">
      <c r="A950">
        <v>1278</v>
      </c>
      <c r="B950" t="s">
        <v>1854</v>
      </c>
      <c r="C950">
        <v>35</v>
      </c>
      <c r="D950">
        <v>0</v>
      </c>
      <c r="E950" s="2" t="s">
        <v>1954</v>
      </c>
      <c r="F950" s="2" t="s">
        <v>1854</v>
      </c>
      <c r="G950" s="1">
        <v>7791762424076</v>
      </c>
      <c r="H950" s="2" t="s">
        <v>1954</v>
      </c>
      <c r="I950" t="s">
        <v>1854</v>
      </c>
      <c r="J950" t="s">
        <v>917</v>
      </c>
      <c r="L950" t="s">
        <v>1953</v>
      </c>
      <c r="M950" t="str">
        <f t="shared" si="14"/>
        <v>INSERT INTO SCH_KIOSCO.PRODUCT VALUES(1278,NULL,35,0,NOW(),NULL,'7791762424076',NOW(),NULL,' CUADERNO RAYAD. NARANJA u00c9XITO 160X210');</v>
      </c>
    </row>
    <row r="951" spans="1:13" x14ac:dyDescent="0.25">
      <c r="A951">
        <v>1279</v>
      </c>
      <c r="B951" t="s">
        <v>1854</v>
      </c>
      <c r="C951">
        <v>35</v>
      </c>
      <c r="D951">
        <v>0</v>
      </c>
      <c r="E951" s="2" t="s">
        <v>1954</v>
      </c>
      <c r="F951" s="2" t="s">
        <v>1854</v>
      </c>
      <c r="G951" s="1">
        <v>7791762428074</v>
      </c>
      <c r="H951" s="2" t="s">
        <v>1954</v>
      </c>
      <c r="I951" t="s">
        <v>1854</v>
      </c>
      <c r="J951" t="s">
        <v>918</v>
      </c>
      <c r="L951" t="s">
        <v>1953</v>
      </c>
      <c r="M951" t="str">
        <f t="shared" si="14"/>
        <v>INSERT INTO SCH_KIOSCO.PRODUCT VALUES(1279,NULL,35,0,NOW(),NULL,'7791762428074',NOW(),NULL,' CUADERNO RAYAD. ROJO u00c9XITO 160X210');</v>
      </c>
    </row>
    <row r="952" spans="1:13" x14ac:dyDescent="0.25">
      <c r="A952">
        <v>1280</v>
      </c>
      <c r="B952" t="s">
        <v>1854</v>
      </c>
      <c r="C952">
        <v>35</v>
      </c>
      <c r="D952">
        <v>0</v>
      </c>
      <c r="E952" s="2" t="s">
        <v>1954</v>
      </c>
      <c r="F952" s="2" t="s">
        <v>1854</v>
      </c>
      <c r="G952" s="1">
        <v>7791762422072</v>
      </c>
      <c r="H952" s="2" t="s">
        <v>1954</v>
      </c>
      <c r="I952" t="s">
        <v>1854</v>
      </c>
      <c r="J952" t="s">
        <v>919</v>
      </c>
      <c r="L952" t="s">
        <v>1953</v>
      </c>
      <c r="M952" t="str">
        <f t="shared" si="14"/>
        <v>INSERT INTO SCH_KIOSCO.PRODUCT VALUES(1280,NULL,35,0,NOW(),NULL,'7791762422072',NOW(),NULL,' CUADERNO RAYAD. ROSA u00c9XITO 160X210');</v>
      </c>
    </row>
    <row r="953" spans="1:13" x14ac:dyDescent="0.25">
      <c r="A953">
        <v>1281</v>
      </c>
      <c r="B953" t="s">
        <v>1854</v>
      </c>
      <c r="C953">
        <v>35</v>
      </c>
      <c r="D953">
        <v>0</v>
      </c>
      <c r="E953" s="2" t="s">
        <v>1954</v>
      </c>
      <c r="F953" s="2" t="s">
        <v>1854</v>
      </c>
      <c r="G953" s="1">
        <v>7791762229077</v>
      </c>
      <c r="H953" s="2" t="s">
        <v>1954</v>
      </c>
      <c r="I953" t="s">
        <v>1854</v>
      </c>
      <c r="J953" t="s">
        <v>920</v>
      </c>
      <c r="L953" t="s">
        <v>1953</v>
      </c>
      <c r="M953" t="str">
        <f t="shared" si="14"/>
        <v>INSERT INTO SCH_KIOSCO.PRODUCT VALUES(1281,NULL,35,0,NOW(),NULL,'7791762229077',NOW(),NULL,' CUADERNO RAYAD. VERDE AGUA u00c9XITO 160X210');</v>
      </c>
    </row>
    <row r="954" spans="1:13" x14ac:dyDescent="0.25">
      <c r="A954">
        <v>1282</v>
      </c>
      <c r="B954" t="s">
        <v>1854</v>
      </c>
      <c r="C954">
        <v>35</v>
      </c>
      <c r="D954">
        <v>0</v>
      </c>
      <c r="E954" s="2" t="s">
        <v>1954</v>
      </c>
      <c r="F954" s="2" t="s">
        <v>1854</v>
      </c>
      <c r="G954" s="1">
        <v>7791762429071</v>
      </c>
      <c r="H954" s="2" t="s">
        <v>1954</v>
      </c>
      <c r="I954" t="s">
        <v>1854</v>
      </c>
      <c r="J954" t="s">
        <v>921</v>
      </c>
      <c r="L954" t="s">
        <v>1953</v>
      </c>
      <c r="M954" t="str">
        <f t="shared" si="14"/>
        <v>INSERT INTO SCH_KIOSCO.PRODUCT VALUES(1282,NULL,35,0,NOW(),NULL,'7791762429071',NOW(),NULL,' CUADERNO RAYAD. VERDE OSC. u00c9XITO 160X210');</v>
      </c>
    </row>
    <row r="955" spans="1:13" x14ac:dyDescent="0.25">
      <c r="A955">
        <v>1283</v>
      </c>
      <c r="B955" t="s">
        <v>1854</v>
      </c>
      <c r="C955">
        <v>35</v>
      </c>
      <c r="D955">
        <v>0</v>
      </c>
      <c r="E955" s="2" t="s">
        <v>1954</v>
      </c>
      <c r="F955" s="2" t="s">
        <v>1854</v>
      </c>
      <c r="G955" s="1">
        <v>7791762421075</v>
      </c>
      <c r="H955" s="2" t="s">
        <v>1954</v>
      </c>
      <c r="I955" t="s">
        <v>1854</v>
      </c>
      <c r="J955" t="s">
        <v>922</v>
      </c>
      <c r="L955" t="s">
        <v>1953</v>
      </c>
      <c r="M955" t="str">
        <f t="shared" si="14"/>
        <v>INSERT INTO SCH_KIOSCO.PRODUCT VALUES(1283,NULL,35,0,NOW(),NULL,'7791762421075',NOW(),NULL,' CUADERNO RAYAD. VIOLETA u00c9XITO 160X210');</v>
      </c>
    </row>
    <row r="956" spans="1:13" x14ac:dyDescent="0.25">
      <c r="A956">
        <v>1284</v>
      </c>
      <c r="B956" t="s">
        <v>1854</v>
      </c>
      <c r="C956">
        <v>35</v>
      </c>
      <c r="D956">
        <v>0</v>
      </c>
      <c r="E956" s="2" t="s">
        <v>1954</v>
      </c>
      <c r="F956" s="2" t="s">
        <v>1854</v>
      </c>
      <c r="G956" s="1">
        <v>7798085782227</v>
      </c>
      <c r="H956" s="2" t="s">
        <v>1954</v>
      </c>
      <c r="I956" t="s">
        <v>1854</v>
      </c>
      <c r="J956" t="s">
        <v>923</v>
      </c>
      <c r="L956" t="s">
        <v>1953</v>
      </c>
      <c r="M956" t="str">
        <f t="shared" si="14"/>
        <v>INSERT INTO SCH_KIOSCO.PRODUCT VALUES(1284,NULL,35,0,NOW(),NULL,'7798085782227',NOW(),NULL,' CUTTER CHICO 9MM');</v>
      </c>
    </row>
    <row r="957" spans="1:13" x14ac:dyDescent="0.25">
      <c r="A957">
        <v>1285</v>
      </c>
      <c r="B957" t="s">
        <v>1854</v>
      </c>
      <c r="C957">
        <v>35</v>
      </c>
      <c r="D957">
        <v>0</v>
      </c>
      <c r="E957" s="2" t="s">
        <v>1954</v>
      </c>
      <c r="F957" s="2" t="s">
        <v>1854</v>
      </c>
      <c r="G957" s="1">
        <v>7912103002030</v>
      </c>
      <c r="H957" s="2" t="s">
        <v>1954</v>
      </c>
      <c r="I957" t="s">
        <v>1854</v>
      </c>
      <c r="J957" t="s">
        <v>924</v>
      </c>
      <c r="L957" t="s">
        <v>1953</v>
      </c>
      <c r="M957" t="str">
        <f t="shared" si="14"/>
        <v>INSERT INTO SCH_KIOSCO.PRODUCT VALUES(1285,NULL,35,0,NOW(),NULL,'7912103002030',NOW(),NULL,' CUTTER DELFIN');</v>
      </c>
    </row>
    <row r="958" spans="1:13" x14ac:dyDescent="0.25">
      <c r="A958">
        <v>1286</v>
      </c>
      <c r="B958" t="s">
        <v>1854</v>
      </c>
      <c r="C958">
        <v>35</v>
      </c>
      <c r="D958">
        <v>0</v>
      </c>
      <c r="E958" s="2" t="s">
        <v>1954</v>
      </c>
      <c r="F958" s="2" t="s">
        <v>1854</v>
      </c>
      <c r="G958" s="1">
        <v>7296898893685</v>
      </c>
      <c r="H958" s="2" t="s">
        <v>1954</v>
      </c>
      <c r="I958" t="s">
        <v>1854</v>
      </c>
      <c r="J958" t="s">
        <v>925</v>
      </c>
      <c r="L958" t="s">
        <v>1953</v>
      </c>
      <c r="M958" t="str">
        <f t="shared" si="14"/>
        <v>INSERT INTO SCH_KIOSCO.PRODUCT VALUES(1286,NULL,35,0,NOW(),NULL,'7296898893685',NOW(),NULL,' DISPENSADOR DE CLIPS ACRIMET');</v>
      </c>
    </row>
    <row r="959" spans="1:13" x14ac:dyDescent="0.25">
      <c r="A959">
        <v>1288</v>
      </c>
      <c r="B959" t="s">
        <v>1854</v>
      </c>
      <c r="C959">
        <v>35</v>
      </c>
      <c r="D959">
        <v>0</v>
      </c>
      <c r="E959" s="2" t="s">
        <v>1954</v>
      </c>
      <c r="F959" s="2" t="s">
        <v>1854</v>
      </c>
      <c r="G959" s="1">
        <v>7798006809484</v>
      </c>
      <c r="H959" s="2" t="s">
        <v>1954</v>
      </c>
      <c r="I959" t="s">
        <v>1854</v>
      </c>
      <c r="J959" t="s">
        <v>926</v>
      </c>
      <c r="L959" t="s">
        <v>1953</v>
      </c>
      <c r="M959" t="str">
        <f t="shared" si="14"/>
        <v>INSERT INTO SCH_KIOSCO.PRODUCT VALUES(1288,NULL,35,0,NOW(),NULL,'7798006809484',NOW(),NULL,' PRESUPUESTO CHICO ALIANZA');</v>
      </c>
    </row>
    <row r="960" spans="1:13" x14ac:dyDescent="0.25">
      <c r="A960">
        <v>1289</v>
      </c>
      <c r="B960" t="s">
        <v>1854</v>
      </c>
      <c r="C960">
        <v>35</v>
      </c>
      <c r="D960">
        <v>0</v>
      </c>
      <c r="E960" s="2" t="s">
        <v>1954</v>
      </c>
      <c r="F960" s="2" t="s">
        <v>1854</v>
      </c>
      <c r="G960" s="1">
        <v>7798006809491</v>
      </c>
      <c r="H960" s="2" t="s">
        <v>1954</v>
      </c>
      <c r="I960" t="s">
        <v>1854</v>
      </c>
      <c r="J960" t="s">
        <v>927</v>
      </c>
      <c r="L960" t="s">
        <v>1953</v>
      </c>
      <c r="M960" t="str">
        <f t="shared" si="14"/>
        <v>INSERT INTO SCH_KIOSCO.PRODUCT VALUES(1289,NULL,35,0,NOW(),NULL,'7798006809491',NOW(),NULL,' PRESUPUESTO GRANDE ALIANZA');</v>
      </c>
    </row>
    <row r="961" spans="1:13" x14ac:dyDescent="0.25">
      <c r="A961">
        <v>1290</v>
      </c>
      <c r="B961" t="s">
        <v>1854</v>
      </c>
      <c r="C961">
        <v>34</v>
      </c>
      <c r="D961">
        <v>0</v>
      </c>
      <c r="E961" s="2" t="s">
        <v>1954</v>
      </c>
      <c r="F961" s="2" t="s">
        <v>1854</v>
      </c>
      <c r="G961" s="1">
        <v>64567899</v>
      </c>
      <c r="H961" s="2" t="s">
        <v>1954</v>
      </c>
      <c r="I961" t="s">
        <v>1854</v>
      </c>
      <c r="J961" t="s">
        <v>928</v>
      </c>
      <c r="L961" t="s">
        <v>1953</v>
      </c>
      <c r="M961" t="str">
        <f t="shared" si="14"/>
        <v>INSERT INTO SCH_KIOSCO.PRODUCT VALUES(1290,NULL,34,0,NOW(),NULL,'64567899',NOW(),NULL,' DVD');</v>
      </c>
    </row>
    <row r="962" spans="1:13" x14ac:dyDescent="0.25">
      <c r="A962">
        <v>1291</v>
      </c>
      <c r="B962" t="s">
        <v>1854</v>
      </c>
      <c r="C962">
        <v>35</v>
      </c>
      <c r="D962">
        <v>0</v>
      </c>
      <c r="E962" s="2" t="s">
        <v>1954</v>
      </c>
      <c r="F962" s="2" t="s">
        <v>1854</v>
      </c>
      <c r="G962" s="1">
        <v>3154141461224</v>
      </c>
      <c r="H962" s="2" t="s">
        <v>1954</v>
      </c>
      <c r="I962" t="s">
        <v>1854</v>
      </c>
      <c r="J962" t="s">
        <v>929</v>
      </c>
      <c r="L962" t="s">
        <v>1953</v>
      </c>
      <c r="M962" t="str">
        <f t="shared" si="14"/>
        <v>INSERT INTO SCH_KIOSCO.PRODUCT VALUES(1291,NULL,35,0,NOW(),NULL,'3154141461224',NOW(),NULL,' ESCUADRA MAPED 20CM');</v>
      </c>
    </row>
    <row r="963" spans="1:13" x14ac:dyDescent="0.25">
      <c r="A963">
        <v>1293</v>
      </c>
      <c r="B963" t="s">
        <v>1854</v>
      </c>
      <c r="C963">
        <v>35</v>
      </c>
      <c r="D963">
        <v>0</v>
      </c>
      <c r="E963" s="2" t="s">
        <v>1954</v>
      </c>
      <c r="F963" s="2" t="s">
        <v>1854</v>
      </c>
      <c r="G963" s="1">
        <v>1184567899</v>
      </c>
      <c r="H963" s="2" t="s">
        <v>1954</v>
      </c>
      <c r="I963" t="s">
        <v>1854</v>
      </c>
      <c r="J963" t="s">
        <v>930</v>
      </c>
      <c r="L963" t="s">
        <v>1953</v>
      </c>
      <c r="M963" t="str">
        <f t="shared" ref="M963:M1026" si="15">_xlfn.CONCAT(L963,A963,",",B963,",",C963,",",D963,",",E963,",",F963,",","'",G963,"'",",",H963,",",I963,",","'",J963,"'",")",";")</f>
        <v>INSERT INTO SCH_KIOSCO.PRODUCT VALUES(1293,NULL,35,0,NOW(),NULL,'1184567899',NOW(),NULL,' ETIQUETA PEGASOLA X PLANCHA');</v>
      </c>
    </row>
    <row r="964" spans="1:13" x14ac:dyDescent="0.25">
      <c r="A964">
        <v>1294</v>
      </c>
      <c r="B964" t="s">
        <v>1854</v>
      </c>
      <c r="C964">
        <v>35</v>
      </c>
      <c r="D964">
        <v>0</v>
      </c>
      <c r="E964" s="2" t="s">
        <v>1954</v>
      </c>
      <c r="F964" s="2" t="s">
        <v>1854</v>
      </c>
      <c r="G964" s="1">
        <v>1234567859</v>
      </c>
      <c r="H964" s="2" t="s">
        <v>1954</v>
      </c>
      <c r="I964" t="s">
        <v>1854</v>
      </c>
      <c r="J964" t="s">
        <v>931</v>
      </c>
      <c r="L964" t="s">
        <v>1953</v>
      </c>
      <c r="M964" t="str">
        <f t="shared" si="15"/>
        <v>INSERT INTO SCH_KIOSCO.PRODUCT VALUES(1294,NULL,35,0,NOW(),NULL,'1234567859',NOW(),NULL,' ETIQUETAS PARA CUADERNO CON DIBUJOS');</v>
      </c>
    </row>
    <row r="965" spans="1:13" x14ac:dyDescent="0.25">
      <c r="A965">
        <v>1298</v>
      </c>
      <c r="B965" t="s">
        <v>1854</v>
      </c>
      <c r="C965">
        <v>35</v>
      </c>
      <c r="D965">
        <v>0</v>
      </c>
      <c r="E965" s="2" t="s">
        <v>1954</v>
      </c>
      <c r="F965" s="2" t="s">
        <v>1854</v>
      </c>
      <c r="G965" s="1">
        <v>1194567899</v>
      </c>
      <c r="H965" s="2" t="s">
        <v>1954</v>
      </c>
      <c r="I965" t="s">
        <v>1854</v>
      </c>
      <c r="J965" t="s">
        <v>932</v>
      </c>
      <c r="L965" t="s">
        <v>1953</v>
      </c>
      <c r="M965" t="str">
        <f t="shared" si="15"/>
        <v>INSERT INTO SCH_KIOSCO.PRODUCT VALUES(1298,NULL,35,0,NOW(),NULL,'1194567899',NOW(),NULL,' FOLIOIS N5 APAISADOS');</v>
      </c>
    </row>
    <row r="966" spans="1:13" x14ac:dyDescent="0.25">
      <c r="A966">
        <v>1299</v>
      </c>
      <c r="B966" t="s">
        <v>1854</v>
      </c>
      <c r="C966">
        <v>35</v>
      </c>
      <c r="D966">
        <v>0</v>
      </c>
      <c r="E966" s="2" t="s">
        <v>1954</v>
      </c>
      <c r="F966" s="2" t="s">
        <v>1854</v>
      </c>
      <c r="G966" s="1">
        <v>7798046510111</v>
      </c>
      <c r="H966" s="2" t="s">
        <v>1954</v>
      </c>
      <c r="I966" t="s">
        <v>1854</v>
      </c>
      <c r="J966" t="s">
        <v>933</v>
      </c>
      <c r="L966" t="s">
        <v>1953</v>
      </c>
      <c r="M966" t="str">
        <f t="shared" si="15"/>
        <v>INSERT INTO SCH_KIOSCO.PRODUCT VALUES(1299,NULL,35,0,NOW(),NULL,'7798046510111',NOW(),NULL,' FOLIOS A4 LMF');</v>
      </c>
    </row>
    <row r="967" spans="1:13" x14ac:dyDescent="0.25">
      <c r="A967">
        <v>1300</v>
      </c>
      <c r="B967" t="s">
        <v>1854</v>
      </c>
      <c r="C967">
        <v>35</v>
      </c>
      <c r="D967">
        <v>0</v>
      </c>
      <c r="E967" s="2" t="s">
        <v>1954</v>
      </c>
      <c r="F967" s="2" t="s">
        <v>1854</v>
      </c>
      <c r="G967" s="1">
        <v>7798184718776</v>
      </c>
      <c r="H967" s="2" t="s">
        <v>1954</v>
      </c>
      <c r="I967" t="s">
        <v>1854</v>
      </c>
      <c r="J967" t="s">
        <v>934</v>
      </c>
      <c r="L967" t="s">
        <v>1953</v>
      </c>
      <c r="M967" t="str">
        <f t="shared" si="15"/>
        <v>INSERT INTO SCH_KIOSCO.PRODUCT VALUES(1300,NULL,35,0,NOW(),NULL,'7798184718776',NOW(),NULL,' FOLIOS CRISTAL A4 SIMBALL');</v>
      </c>
    </row>
    <row r="968" spans="1:13" x14ac:dyDescent="0.25">
      <c r="A968">
        <v>1301</v>
      </c>
      <c r="B968" t="s">
        <v>1854</v>
      </c>
      <c r="C968">
        <v>35</v>
      </c>
      <c r="D968">
        <v>0</v>
      </c>
      <c r="E968" s="2" t="s">
        <v>1954</v>
      </c>
      <c r="F968" s="2" t="s">
        <v>1854</v>
      </c>
      <c r="G968" s="1">
        <v>7798184718790</v>
      </c>
      <c r="H968" s="2" t="s">
        <v>1954</v>
      </c>
      <c r="I968" t="s">
        <v>1854</v>
      </c>
      <c r="J968" t="s">
        <v>935</v>
      </c>
      <c r="L968" t="s">
        <v>1953</v>
      </c>
      <c r="M968" t="str">
        <f t="shared" si="15"/>
        <v>INSERT INTO SCH_KIOSCO.PRODUCT VALUES(1301,NULL,35,0,NOW(),NULL,'7798184718790',NOW(),NULL,' FOLIOS CRISTAL ESCOLAR SIMBALL');</v>
      </c>
    </row>
    <row r="969" spans="1:13" x14ac:dyDescent="0.25">
      <c r="A969">
        <v>1302</v>
      </c>
      <c r="B969" t="s">
        <v>1854</v>
      </c>
      <c r="C969">
        <v>35</v>
      </c>
      <c r="D969">
        <v>0</v>
      </c>
      <c r="E969" s="2" t="s">
        <v>1954</v>
      </c>
      <c r="F969" s="2" t="s">
        <v>1854</v>
      </c>
      <c r="G969" s="1">
        <v>7798046510067</v>
      </c>
      <c r="H969" s="2" t="s">
        <v>1954</v>
      </c>
      <c r="I969" t="s">
        <v>1854</v>
      </c>
      <c r="J969" t="s">
        <v>936</v>
      </c>
      <c r="L969" t="s">
        <v>1953</v>
      </c>
      <c r="M969" t="str">
        <f t="shared" si="15"/>
        <v>INSERT INTO SCH_KIOSCO.PRODUCT VALUES(1302,NULL,35,0,NOW(),NULL,'7798046510067',NOW(),NULL,' FOLIOS OFICIO KMF');</v>
      </c>
    </row>
    <row r="970" spans="1:13" x14ac:dyDescent="0.25">
      <c r="A970">
        <v>1303</v>
      </c>
      <c r="B970" t="s">
        <v>1854</v>
      </c>
      <c r="C970">
        <v>35</v>
      </c>
      <c r="D970">
        <v>0</v>
      </c>
      <c r="E970" s="2" t="s">
        <v>1954</v>
      </c>
      <c r="F970" s="2" t="s">
        <v>1854</v>
      </c>
      <c r="G970" s="1">
        <v>7796893000267</v>
      </c>
      <c r="H970" s="2" t="s">
        <v>1954</v>
      </c>
      <c r="I970" t="s">
        <v>1854</v>
      </c>
      <c r="J970" t="s">
        <v>937</v>
      </c>
      <c r="L970" t="s">
        <v>1953</v>
      </c>
      <c r="M970" t="str">
        <f t="shared" si="15"/>
        <v>INSERT INTO SCH_KIOSCO.PRODUCT VALUES(1303,NULL,35,0,NOW(),NULL,'7796893000267',NOW(),NULL,' FOLIOS OFICIO LUMA');</v>
      </c>
    </row>
    <row r="971" spans="1:13" x14ac:dyDescent="0.25">
      <c r="A971">
        <v>1304</v>
      </c>
      <c r="B971" t="s">
        <v>1854</v>
      </c>
      <c r="C971">
        <v>35</v>
      </c>
      <c r="D971">
        <v>0</v>
      </c>
      <c r="E971" s="2" t="s">
        <v>1954</v>
      </c>
      <c r="F971" s="2" t="s">
        <v>1854</v>
      </c>
      <c r="G971" s="1">
        <v>7796893001950</v>
      </c>
      <c r="H971" s="2" t="s">
        <v>1954</v>
      </c>
      <c r="I971" t="s">
        <v>1854</v>
      </c>
      <c r="J971" t="s">
        <v>938</v>
      </c>
      <c r="L971" t="s">
        <v>1953</v>
      </c>
      <c r="M971" t="str">
        <f t="shared" si="15"/>
        <v>INSERT INTO SCH_KIOSCO.PRODUCT VALUES(1304,NULL,35,0,NOW(),NULL,'7796893001950',NOW(),NULL,' FUNDAS CARPETA LUMA N3');</v>
      </c>
    </row>
    <row r="972" spans="1:13" x14ac:dyDescent="0.25">
      <c r="A972">
        <v>1305</v>
      </c>
      <c r="B972" t="s">
        <v>1854</v>
      </c>
      <c r="C972">
        <v>35</v>
      </c>
      <c r="D972">
        <v>0</v>
      </c>
      <c r="E972" s="2" t="s">
        <v>1954</v>
      </c>
      <c r="F972" s="2" t="s">
        <v>1854</v>
      </c>
      <c r="G972" s="1">
        <v>7796893001943</v>
      </c>
      <c r="H972" s="2" t="s">
        <v>1954</v>
      </c>
      <c r="I972" t="s">
        <v>1854</v>
      </c>
      <c r="J972" t="s">
        <v>939</v>
      </c>
      <c r="L972" t="s">
        <v>1953</v>
      </c>
      <c r="M972" t="str">
        <f t="shared" si="15"/>
        <v>INSERT INTO SCH_KIOSCO.PRODUCT VALUES(1305,NULL,35,0,NOW(),NULL,'7796893001943',NOW(),NULL,' FUNDAS CUADERNO LUMA N3');</v>
      </c>
    </row>
    <row r="973" spans="1:13" x14ac:dyDescent="0.25">
      <c r="A973">
        <v>1306</v>
      </c>
      <c r="B973" t="s">
        <v>1854</v>
      </c>
      <c r="C973">
        <v>35</v>
      </c>
      <c r="D973">
        <v>0</v>
      </c>
      <c r="E973" s="2" t="s">
        <v>1954</v>
      </c>
      <c r="F973" s="2" t="s">
        <v>1854</v>
      </c>
      <c r="G973" s="1">
        <v>7781234568322</v>
      </c>
      <c r="H973" s="2" t="s">
        <v>1954</v>
      </c>
      <c r="I973" t="s">
        <v>1854</v>
      </c>
      <c r="J973" t="s">
        <v>940</v>
      </c>
      <c r="L973" t="s">
        <v>1953</v>
      </c>
      <c r="M973" t="str">
        <f t="shared" si="15"/>
        <v>INSERT INTO SCH_KIOSCO.PRODUCT VALUES(1306,NULL,35,0,NOW(),NULL,'7781234568322',NOW(),NULL,' FUNDAS CUADERNOS CRISTAL MIC N3');</v>
      </c>
    </row>
    <row r="974" spans="1:13" x14ac:dyDescent="0.25">
      <c r="A974">
        <v>1307</v>
      </c>
      <c r="B974" t="s">
        <v>1854</v>
      </c>
      <c r="C974">
        <v>35</v>
      </c>
      <c r="D974">
        <v>0</v>
      </c>
      <c r="E974" s="2" t="s">
        <v>1954</v>
      </c>
      <c r="F974" s="2" t="s">
        <v>1854</v>
      </c>
      <c r="G974" s="1">
        <v>2214567899</v>
      </c>
      <c r="H974" s="2" t="s">
        <v>1954</v>
      </c>
      <c r="I974" t="s">
        <v>1854</v>
      </c>
      <c r="J974" t="s">
        <v>941</v>
      </c>
      <c r="L974" t="s">
        <v>1953</v>
      </c>
      <c r="M974" t="str">
        <f t="shared" si="15"/>
        <v>INSERT INTO SCH_KIOSCO.PRODUCT VALUES(1307,NULL,35,0,NOW(),NULL,'2214567899',NOW(),NULL,' GANCHO MARIPOSA N4 HM X CAJA');</v>
      </c>
    </row>
    <row r="975" spans="1:13" x14ac:dyDescent="0.25">
      <c r="A975">
        <v>1308</v>
      </c>
      <c r="B975" t="s">
        <v>1854</v>
      </c>
      <c r="C975">
        <v>35</v>
      </c>
      <c r="D975">
        <v>0</v>
      </c>
      <c r="E975" s="2" t="s">
        <v>1954</v>
      </c>
      <c r="F975" s="2" t="s">
        <v>1854</v>
      </c>
      <c r="G975" s="1">
        <v>6926341886216</v>
      </c>
      <c r="H975" s="2" t="s">
        <v>1954</v>
      </c>
      <c r="I975" t="s">
        <v>1854</v>
      </c>
      <c r="J975" t="s">
        <v>942</v>
      </c>
      <c r="L975" t="s">
        <v>1953</v>
      </c>
      <c r="M975" t="str">
        <f t="shared" si="15"/>
        <v>INSERT INTO SCH_KIOSCO.PRODUCT VALUES(1308,NULL,35,0,NOW(),NULL,'6926341886216',NOW(),NULL,' GANCHO MARIPOSA N5 OTA');</v>
      </c>
    </row>
    <row r="976" spans="1:13" x14ac:dyDescent="0.25">
      <c r="A976">
        <v>1309</v>
      </c>
      <c r="B976" t="s">
        <v>1854</v>
      </c>
      <c r="C976">
        <v>35</v>
      </c>
      <c r="D976">
        <v>0</v>
      </c>
      <c r="E976" s="2" t="s">
        <v>1954</v>
      </c>
      <c r="F976" s="2" t="s">
        <v>1854</v>
      </c>
      <c r="G976" s="1">
        <v>7798156770061</v>
      </c>
      <c r="H976" s="2" t="s">
        <v>1954</v>
      </c>
      <c r="I976" t="s">
        <v>1854</v>
      </c>
      <c r="J976" t="s">
        <v>943</v>
      </c>
      <c r="L976" t="s">
        <v>1953</v>
      </c>
      <c r="M976" t="str">
        <f t="shared" si="15"/>
        <v>INSERT INTO SCH_KIOSCO.PRODUCT VALUES(1309,NULL,35,0,NOW(),NULL,'7798156770061',NOW(),NULL,' GANCHO MARIPOSA N6 HM');</v>
      </c>
    </row>
    <row r="977" spans="1:13" x14ac:dyDescent="0.25">
      <c r="A977">
        <v>1310</v>
      </c>
      <c r="B977" t="s">
        <v>1854</v>
      </c>
      <c r="C977">
        <v>35</v>
      </c>
      <c r="D977">
        <v>0</v>
      </c>
      <c r="E977" s="2" t="s">
        <v>1954</v>
      </c>
      <c r="F977" s="2" t="s">
        <v>1854</v>
      </c>
      <c r="G977" s="1">
        <v>7798156770085</v>
      </c>
      <c r="H977" s="2" t="s">
        <v>1954</v>
      </c>
      <c r="I977" t="s">
        <v>1854</v>
      </c>
      <c r="J977" t="s">
        <v>944</v>
      </c>
      <c r="L977" t="s">
        <v>1953</v>
      </c>
      <c r="M977" t="str">
        <f t="shared" si="15"/>
        <v>INSERT INTO SCH_KIOSCO.PRODUCT VALUES(1310,NULL,35,0,NOW(),NULL,'7798156770085',NOW(),NULL,' GANCHO MARIPOSA N8 HM X CAJA');</v>
      </c>
    </row>
    <row r="978" spans="1:13" x14ac:dyDescent="0.25">
      <c r="A978">
        <v>1311</v>
      </c>
      <c r="B978" t="s">
        <v>1854</v>
      </c>
      <c r="C978">
        <v>35</v>
      </c>
      <c r="D978">
        <v>0</v>
      </c>
      <c r="E978" s="2" t="s">
        <v>1954</v>
      </c>
      <c r="F978" s="2" t="s">
        <v>1854</v>
      </c>
      <c r="G978" s="1">
        <v>234067890</v>
      </c>
      <c r="H978" s="2" t="s">
        <v>1954</v>
      </c>
      <c r="I978" t="s">
        <v>1854</v>
      </c>
      <c r="J978" t="s">
        <v>945</v>
      </c>
      <c r="L978" t="s">
        <v>1953</v>
      </c>
      <c r="M978" t="str">
        <f t="shared" si="15"/>
        <v>INSERT INTO SCH_KIOSCO.PRODUCT VALUES(1311,NULL,35,0,NOW(),NULL,'234067890',NOW(),NULL,' GIBRu00c9');</v>
      </c>
    </row>
    <row r="979" spans="1:13" x14ac:dyDescent="0.25">
      <c r="A979">
        <v>1314</v>
      </c>
      <c r="B979" t="s">
        <v>1854</v>
      </c>
      <c r="C979">
        <v>35</v>
      </c>
      <c r="D979">
        <v>0</v>
      </c>
      <c r="E979" s="2" t="s">
        <v>1954</v>
      </c>
      <c r="F979" s="2" t="s">
        <v>1854</v>
      </c>
      <c r="G979" s="1">
        <v>7794987030367</v>
      </c>
      <c r="H979" s="2" t="s">
        <v>1954</v>
      </c>
      <c r="I979" t="s">
        <v>1854</v>
      </c>
      <c r="J979" t="s">
        <v>946</v>
      </c>
      <c r="L979" t="s">
        <v>1953</v>
      </c>
      <c r="M979" t="str">
        <f t="shared" si="15"/>
        <v>INSERT INTO SCH_KIOSCO.PRODUCT VALUES(1314,NULL,35,0,NOW(),NULL,'7794987030367',NOW(),NULL,' GOMA BLANCA DOS BANDERAS');</v>
      </c>
    </row>
    <row r="980" spans="1:13" x14ac:dyDescent="0.25">
      <c r="A980">
        <v>1315</v>
      </c>
      <c r="B980" t="s">
        <v>1854</v>
      </c>
      <c r="C980">
        <v>35</v>
      </c>
      <c r="D980">
        <v>0</v>
      </c>
      <c r="E980" s="2" t="s">
        <v>1954</v>
      </c>
      <c r="F980" s="2" t="s">
        <v>1854</v>
      </c>
      <c r="G980" s="1">
        <v>7794987002111</v>
      </c>
      <c r="H980" s="2" t="s">
        <v>1954</v>
      </c>
      <c r="I980" t="s">
        <v>1854</v>
      </c>
      <c r="J980" t="s">
        <v>947</v>
      </c>
      <c r="L980" t="s">
        <v>1953</v>
      </c>
      <c r="M980" t="str">
        <f t="shared" si="15"/>
        <v>INSERT INTO SCH_KIOSCO.PRODUCT VALUES(1315,NULL,35,0,NOW(),NULL,'7794987002111',NOW(),NULL,' GOMA DOS BANDERAS GRIS Y BLANCA');</v>
      </c>
    </row>
    <row r="981" spans="1:13" x14ac:dyDescent="0.25">
      <c r="A981">
        <v>1316</v>
      </c>
      <c r="B981" t="s">
        <v>1854</v>
      </c>
      <c r="C981">
        <v>35</v>
      </c>
      <c r="D981">
        <v>0</v>
      </c>
      <c r="E981" s="2" t="s">
        <v>1954</v>
      </c>
      <c r="F981" s="2" t="s">
        <v>1854</v>
      </c>
      <c r="G981" s="1">
        <v>7794987002142</v>
      </c>
      <c r="H981" s="2" t="s">
        <v>1954</v>
      </c>
      <c r="I981" t="s">
        <v>1854</v>
      </c>
      <c r="J981" t="s">
        <v>948</v>
      </c>
      <c r="L981" t="s">
        <v>1953</v>
      </c>
      <c r="M981" t="str">
        <f t="shared" si="15"/>
        <v>INSERT INTO SCH_KIOSCO.PRODUCT VALUES(1316,NULL,35,0,NOW(),NULL,'7794987002142',NOW(),NULL,' GOMA DOS BANDERAS ROJA Y AZUL');</v>
      </c>
    </row>
    <row r="982" spans="1:13" x14ac:dyDescent="0.25">
      <c r="A982">
        <v>1317</v>
      </c>
      <c r="B982" t="s">
        <v>1854</v>
      </c>
      <c r="C982">
        <v>35</v>
      </c>
      <c r="D982">
        <v>0</v>
      </c>
      <c r="E982" s="2" t="s">
        <v>1954</v>
      </c>
      <c r="F982" s="2" t="s">
        <v>1854</v>
      </c>
      <c r="G982" s="1">
        <v>1234167890</v>
      </c>
      <c r="H982" s="2" t="s">
        <v>1954</v>
      </c>
      <c r="I982" t="s">
        <v>1854</v>
      </c>
      <c r="J982" t="s">
        <v>949</v>
      </c>
      <c r="L982" t="s">
        <v>1953</v>
      </c>
      <c r="M982" t="str">
        <f t="shared" si="15"/>
        <v>INSERT INTO SCH_KIOSCO.PRODUCT VALUES(1317,NULL,35,0,NOW(),NULL,'1234167890',NOW(),NULL,' GOMA EVA  BLANCA');</v>
      </c>
    </row>
    <row r="983" spans="1:13" x14ac:dyDescent="0.25">
      <c r="A983">
        <v>1318</v>
      </c>
      <c r="B983" t="s">
        <v>1854</v>
      </c>
      <c r="C983">
        <v>35</v>
      </c>
      <c r="D983">
        <v>0</v>
      </c>
      <c r="E983" s="2" t="s">
        <v>1954</v>
      </c>
      <c r="F983" s="2" t="s">
        <v>1854</v>
      </c>
      <c r="G983" s="1">
        <v>1234527890</v>
      </c>
      <c r="H983" s="2" t="s">
        <v>1954</v>
      </c>
      <c r="I983" t="s">
        <v>1854</v>
      </c>
      <c r="J983" t="s">
        <v>950</v>
      </c>
      <c r="L983" t="s">
        <v>1953</v>
      </c>
      <c r="M983" t="str">
        <f t="shared" si="15"/>
        <v>INSERT INTO SCH_KIOSCO.PRODUCT VALUES(1318,NULL,35,0,NOW(),NULL,'1234527890',NOW(),NULL,' GOMA EVA AMARILLA');</v>
      </c>
    </row>
    <row r="984" spans="1:13" x14ac:dyDescent="0.25">
      <c r="A984">
        <v>1319</v>
      </c>
      <c r="B984" t="s">
        <v>1854</v>
      </c>
      <c r="C984">
        <v>35</v>
      </c>
      <c r="D984">
        <v>0</v>
      </c>
      <c r="E984" s="2" t="s">
        <v>1954</v>
      </c>
      <c r="F984" s="2" t="s">
        <v>1854</v>
      </c>
      <c r="G984" s="1">
        <v>1234557890</v>
      </c>
      <c r="H984" s="2" t="s">
        <v>1954</v>
      </c>
      <c r="I984" t="s">
        <v>1854</v>
      </c>
      <c r="J984" t="s">
        <v>951</v>
      </c>
      <c r="L984" t="s">
        <v>1953</v>
      </c>
      <c r="M984" t="str">
        <f t="shared" si="15"/>
        <v>INSERT INTO SCH_KIOSCO.PRODUCT VALUES(1319,NULL,35,0,NOW(),NULL,'1234557890',NOW(),NULL,' GOMA EVA AZUL');</v>
      </c>
    </row>
    <row r="985" spans="1:13" x14ac:dyDescent="0.25">
      <c r="A985">
        <v>1320</v>
      </c>
      <c r="B985" t="s">
        <v>1854</v>
      </c>
      <c r="C985">
        <v>35</v>
      </c>
      <c r="D985">
        <v>0</v>
      </c>
      <c r="E985" s="2" t="s">
        <v>1954</v>
      </c>
      <c r="F985" s="2" t="s">
        <v>1854</v>
      </c>
      <c r="G985" s="1">
        <v>1234568890</v>
      </c>
      <c r="H985" s="2" t="s">
        <v>1954</v>
      </c>
      <c r="I985" t="s">
        <v>1854</v>
      </c>
      <c r="J985" t="s">
        <v>952</v>
      </c>
      <c r="L985" t="s">
        <v>1953</v>
      </c>
      <c r="M985" t="str">
        <f t="shared" si="15"/>
        <v>INSERT INTO SCH_KIOSCO.PRODUCT VALUES(1320,NULL,35,0,NOW(),NULL,'1234568890',NOW(),NULL,' GOMA EVA BRILLANTE');</v>
      </c>
    </row>
    <row r="986" spans="1:13" x14ac:dyDescent="0.25">
      <c r="A986">
        <v>1321</v>
      </c>
      <c r="B986" t="s">
        <v>1854</v>
      </c>
      <c r="C986">
        <v>35</v>
      </c>
      <c r="D986">
        <v>0</v>
      </c>
      <c r="E986" s="2" t="s">
        <v>1954</v>
      </c>
      <c r="F986" s="2" t="s">
        <v>1854</v>
      </c>
      <c r="G986" s="1">
        <v>1234367890</v>
      </c>
      <c r="H986" s="2" t="s">
        <v>1954</v>
      </c>
      <c r="I986" t="s">
        <v>1854</v>
      </c>
      <c r="J986" t="s">
        <v>953</v>
      </c>
      <c r="L986" t="s">
        <v>1953</v>
      </c>
      <c r="M986" t="str">
        <f t="shared" si="15"/>
        <v>INSERT INTO SCH_KIOSCO.PRODUCT VALUES(1321,NULL,35,0,NOW(),NULL,'1234367890',NOW(),NULL,' GOMA EVA CELESTE');</v>
      </c>
    </row>
    <row r="987" spans="1:13" x14ac:dyDescent="0.25">
      <c r="A987">
        <v>1322</v>
      </c>
      <c r="B987" t="s">
        <v>1854</v>
      </c>
      <c r="C987">
        <v>35</v>
      </c>
      <c r="D987">
        <v>0</v>
      </c>
      <c r="E987" s="2" t="s">
        <v>1954</v>
      </c>
      <c r="F987" s="2" t="s">
        <v>1854</v>
      </c>
      <c r="G987" s="1">
        <v>123451799</v>
      </c>
      <c r="H987" s="2" t="s">
        <v>1954</v>
      </c>
      <c r="I987" t="s">
        <v>1854</v>
      </c>
      <c r="J987" t="s">
        <v>954</v>
      </c>
      <c r="L987" t="s">
        <v>1953</v>
      </c>
      <c r="M987" t="str">
        <f t="shared" si="15"/>
        <v>INSERT INTO SCH_KIOSCO.PRODUCT VALUES(1322,NULL,35,0,NOW(),NULL,'123451799',NOW(),NULL,' GOMA EVA COLOR PIEL');</v>
      </c>
    </row>
    <row r="988" spans="1:13" x14ac:dyDescent="0.25">
      <c r="A988">
        <v>1323</v>
      </c>
      <c r="B988" t="s">
        <v>1854</v>
      </c>
      <c r="C988">
        <v>35</v>
      </c>
      <c r="D988">
        <v>0</v>
      </c>
      <c r="E988" s="2" t="s">
        <v>1954</v>
      </c>
      <c r="F988" s="2" t="s">
        <v>1854</v>
      </c>
      <c r="G988" s="1">
        <v>1234597890</v>
      </c>
      <c r="H988" s="2" t="s">
        <v>1954</v>
      </c>
      <c r="I988" t="s">
        <v>1854</v>
      </c>
      <c r="J988" t="s">
        <v>955</v>
      </c>
      <c r="L988" t="s">
        <v>1953</v>
      </c>
      <c r="M988" t="str">
        <f t="shared" si="15"/>
        <v>INSERT INTO SCH_KIOSCO.PRODUCT VALUES(1323,NULL,35,0,NOW(),NULL,'1234597890',NOW(),NULL,' GOMA EVA MARRON');</v>
      </c>
    </row>
    <row r="989" spans="1:13" x14ac:dyDescent="0.25">
      <c r="A989">
        <v>1324</v>
      </c>
      <c r="B989" t="s">
        <v>1854</v>
      </c>
      <c r="C989">
        <v>35</v>
      </c>
      <c r="D989">
        <v>0</v>
      </c>
      <c r="E989" s="2" t="s">
        <v>1954</v>
      </c>
      <c r="F989" s="2" t="s">
        <v>1854</v>
      </c>
      <c r="G989" s="1">
        <v>1234517890</v>
      </c>
      <c r="H989" s="2" t="s">
        <v>1954</v>
      </c>
      <c r="I989" t="s">
        <v>1854</v>
      </c>
      <c r="J989" t="s">
        <v>956</v>
      </c>
      <c r="L989" t="s">
        <v>1953</v>
      </c>
      <c r="M989" t="str">
        <f t="shared" si="15"/>
        <v>INSERT INTO SCH_KIOSCO.PRODUCT VALUES(1324,NULL,35,0,NOW(),NULL,'1234517890',NOW(),NULL,' GOMA EVA NARANJA CLARO');</v>
      </c>
    </row>
    <row r="990" spans="1:13" x14ac:dyDescent="0.25">
      <c r="A990">
        <v>1325</v>
      </c>
      <c r="B990" t="s">
        <v>1854</v>
      </c>
      <c r="C990">
        <v>35</v>
      </c>
      <c r="D990">
        <v>0</v>
      </c>
      <c r="E990" s="2" t="s">
        <v>1954</v>
      </c>
      <c r="F990" s="2" t="s">
        <v>1854</v>
      </c>
      <c r="G990" s="1">
        <v>1234569890</v>
      </c>
      <c r="H990" s="2" t="s">
        <v>1954</v>
      </c>
      <c r="I990" t="s">
        <v>1854</v>
      </c>
      <c r="J990" t="s">
        <v>957</v>
      </c>
      <c r="L990" t="s">
        <v>1953</v>
      </c>
      <c r="M990" t="str">
        <f t="shared" si="15"/>
        <v>INSERT INTO SCH_KIOSCO.PRODUCT VALUES(1325,NULL,35,0,NOW(),NULL,'1234569890',NOW(),NULL,' GOMA EVA NARANJA OSC.');</v>
      </c>
    </row>
    <row r="991" spans="1:13" x14ac:dyDescent="0.25">
      <c r="A991">
        <v>1326</v>
      </c>
      <c r="B991" t="s">
        <v>1854</v>
      </c>
      <c r="C991">
        <v>35</v>
      </c>
      <c r="D991">
        <v>0</v>
      </c>
      <c r="E991" s="2" t="s">
        <v>1954</v>
      </c>
      <c r="F991" s="2" t="s">
        <v>1854</v>
      </c>
      <c r="G991" s="1">
        <v>1234587890</v>
      </c>
      <c r="H991" s="2" t="s">
        <v>1954</v>
      </c>
      <c r="I991" t="s">
        <v>1854</v>
      </c>
      <c r="J991" t="s">
        <v>958</v>
      </c>
      <c r="L991" t="s">
        <v>1953</v>
      </c>
      <c r="M991" t="str">
        <f t="shared" si="15"/>
        <v>INSERT INTO SCH_KIOSCO.PRODUCT VALUES(1326,NULL,35,0,NOW(),NULL,'1234587890',NOW(),NULL,' GOMA EVA NEGRA');</v>
      </c>
    </row>
    <row r="992" spans="1:13" x14ac:dyDescent="0.25">
      <c r="A992">
        <v>1327</v>
      </c>
      <c r="B992" t="s">
        <v>1854</v>
      </c>
      <c r="C992">
        <v>35</v>
      </c>
      <c r="D992">
        <v>0</v>
      </c>
      <c r="E992" s="2" t="s">
        <v>1954</v>
      </c>
      <c r="F992" s="2" t="s">
        <v>1854</v>
      </c>
      <c r="G992" s="1">
        <v>8000825772306</v>
      </c>
      <c r="H992" s="2" t="s">
        <v>1954</v>
      </c>
      <c r="I992" t="s">
        <v>1854</v>
      </c>
      <c r="J992" t="s">
        <v>959</v>
      </c>
      <c r="L992" t="s">
        <v>1953</v>
      </c>
      <c r="M992" t="str">
        <f t="shared" si="15"/>
        <v>INSERT INTO SCH_KIOSCO.PRODUCT VALUES(1327,NULL,35,0,NOW(),NULL,'8000825772306',NOW(),NULL,' GOMA EVA ROJA');</v>
      </c>
    </row>
    <row r="993" spans="1:13" x14ac:dyDescent="0.25">
      <c r="A993">
        <v>1328</v>
      </c>
      <c r="B993" t="s">
        <v>1854</v>
      </c>
      <c r="C993">
        <v>35</v>
      </c>
      <c r="D993">
        <v>0</v>
      </c>
      <c r="E993" s="2" t="s">
        <v>1954</v>
      </c>
      <c r="F993" s="2" t="s">
        <v>1854</v>
      </c>
      <c r="G993" s="1">
        <v>1234267890</v>
      </c>
      <c r="H993" s="2" t="s">
        <v>1954</v>
      </c>
      <c r="I993" t="s">
        <v>1854</v>
      </c>
      <c r="J993" t="s">
        <v>960</v>
      </c>
      <c r="L993" t="s">
        <v>1953</v>
      </c>
      <c r="M993" t="str">
        <f t="shared" si="15"/>
        <v>INSERT INTO SCH_KIOSCO.PRODUCT VALUES(1328,NULL,35,0,NOW(),NULL,'1234267890',NOW(),NULL,' GOMA EVA ROSA');</v>
      </c>
    </row>
    <row r="994" spans="1:13" x14ac:dyDescent="0.25">
      <c r="A994">
        <v>1329</v>
      </c>
      <c r="B994" t="s">
        <v>1854</v>
      </c>
      <c r="C994">
        <v>35</v>
      </c>
      <c r="D994">
        <v>0</v>
      </c>
      <c r="E994" s="2" t="s">
        <v>1954</v>
      </c>
      <c r="F994" s="2" t="s">
        <v>1854</v>
      </c>
      <c r="G994" s="1">
        <v>1234537890</v>
      </c>
      <c r="H994" s="2" t="s">
        <v>1954</v>
      </c>
      <c r="I994" t="s">
        <v>1854</v>
      </c>
      <c r="J994" t="s">
        <v>961</v>
      </c>
      <c r="L994" t="s">
        <v>1953</v>
      </c>
      <c r="M994" t="str">
        <f t="shared" si="15"/>
        <v>INSERT INTO SCH_KIOSCO.PRODUCT VALUES(1329,NULL,35,0,NOW(),NULL,'1234537890',NOW(),NULL,' GOMA EVA VERDE MANZANA');</v>
      </c>
    </row>
    <row r="995" spans="1:13" x14ac:dyDescent="0.25">
      <c r="A995">
        <v>1331</v>
      </c>
      <c r="B995" t="s">
        <v>1854</v>
      </c>
      <c r="C995">
        <v>35</v>
      </c>
      <c r="D995">
        <v>0</v>
      </c>
      <c r="E995" s="2" t="s">
        <v>1954</v>
      </c>
      <c r="F995" s="2" t="s">
        <v>1854</v>
      </c>
      <c r="G995" s="1">
        <v>1234577890</v>
      </c>
      <c r="H995" s="2" t="s">
        <v>1954</v>
      </c>
      <c r="I995" t="s">
        <v>1854</v>
      </c>
      <c r="J995" t="s">
        <v>962</v>
      </c>
      <c r="L995" t="s">
        <v>1953</v>
      </c>
      <c r="M995" t="str">
        <f t="shared" si="15"/>
        <v>INSERT INTO SCH_KIOSCO.PRODUCT VALUES(1331,NULL,35,0,NOW(),NULL,'1234577890',NOW(),NULL,' GOMA EVA VERDE OSC.');</v>
      </c>
    </row>
    <row r="996" spans="1:13" x14ac:dyDescent="0.25">
      <c r="A996">
        <v>1332</v>
      </c>
      <c r="B996" t="s">
        <v>1854</v>
      </c>
      <c r="C996">
        <v>35</v>
      </c>
      <c r="D996">
        <v>0</v>
      </c>
      <c r="E996" s="2" t="s">
        <v>1954</v>
      </c>
      <c r="F996" s="2" t="s">
        <v>1854</v>
      </c>
      <c r="G996" s="1">
        <v>1234547890</v>
      </c>
      <c r="H996" s="2" t="s">
        <v>1954</v>
      </c>
      <c r="I996" t="s">
        <v>1854</v>
      </c>
      <c r="J996" t="s">
        <v>963</v>
      </c>
      <c r="L996" t="s">
        <v>1953</v>
      </c>
      <c r="M996" t="str">
        <f t="shared" si="15"/>
        <v>INSERT INTO SCH_KIOSCO.PRODUCT VALUES(1332,NULL,35,0,NOW(),NULL,'1234547890',NOW(),NULL,' GOMA EVA LILA');</v>
      </c>
    </row>
    <row r="997" spans="1:13" x14ac:dyDescent="0.25">
      <c r="A997">
        <v>1333</v>
      </c>
      <c r="B997" t="s">
        <v>1854</v>
      </c>
      <c r="C997">
        <v>35</v>
      </c>
      <c r="D997">
        <v>0</v>
      </c>
      <c r="E997" s="2" t="s">
        <v>1954</v>
      </c>
      <c r="F997" s="2" t="s">
        <v>1854</v>
      </c>
      <c r="G997" s="1">
        <v>8000825772702</v>
      </c>
      <c r="H997" s="2" t="s">
        <v>1954</v>
      </c>
      <c r="I997" t="s">
        <v>1854</v>
      </c>
      <c r="J997" t="s">
        <v>964</v>
      </c>
      <c r="L997" t="s">
        <v>1953</v>
      </c>
      <c r="M997" t="str">
        <f t="shared" si="15"/>
        <v>INSERT INTO SCH_KIOSCO.PRODUCT VALUES(1333,NULL,35,0,NOW(),NULL,'8000825772702',NOW(),NULL,' GOMA EVA VIOLETA');</v>
      </c>
    </row>
    <row r="998" spans="1:13" x14ac:dyDescent="0.25">
      <c r="A998">
        <v>1334</v>
      </c>
      <c r="B998" t="s">
        <v>1854</v>
      </c>
      <c r="C998">
        <v>35</v>
      </c>
      <c r="D998">
        <v>0</v>
      </c>
      <c r="E998" s="2" t="s">
        <v>1954</v>
      </c>
      <c r="F998" s="2" t="s">
        <v>1854</v>
      </c>
      <c r="G998" s="1">
        <v>18998881990185</v>
      </c>
      <c r="H998" s="2" t="s">
        <v>1954</v>
      </c>
      <c r="I998" t="s">
        <v>1854</v>
      </c>
      <c r="J998" t="s">
        <v>965</v>
      </c>
      <c r="L998" t="s">
        <v>1953</v>
      </c>
      <c r="M998" t="str">
        <f t="shared" si="15"/>
        <v>INSERT INTO SCH_KIOSCO.PRODUCT VALUES(1334,NULL,35,0,NOW(),NULL,'18998881990185',NOW(),NULL,' GOMA EZCO ROJA Y AZUL');</v>
      </c>
    </row>
    <row r="999" spans="1:13" x14ac:dyDescent="0.25">
      <c r="A999">
        <v>1335</v>
      </c>
      <c r="B999" t="s">
        <v>1854</v>
      </c>
      <c r="C999">
        <v>35</v>
      </c>
      <c r="D999">
        <v>0</v>
      </c>
      <c r="E999" s="2" t="s">
        <v>1954</v>
      </c>
      <c r="F999" s="2" t="s">
        <v>1854</v>
      </c>
      <c r="G999" s="1">
        <v>13154140113008</v>
      </c>
      <c r="H999" s="2" t="s">
        <v>1954</v>
      </c>
      <c r="I999" t="s">
        <v>1854</v>
      </c>
      <c r="J999" t="s">
        <v>966</v>
      </c>
      <c r="L999" t="s">
        <v>1953</v>
      </c>
      <c r="M999" t="str">
        <f t="shared" si="15"/>
        <v>INSERT INTO SCH_KIOSCO.PRODUCT VALUES(1335,NULL,35,0,NOW(),NULL,'13154140113008',NOW(),NULL,' GOMA MAPED TECHNIC');</v>
      </c>
    </row>
    <row r="1000" spans="1:13" x14ac:dyDescent="0.25">
      <c r="A1000">
        <v>1336</v>
      </c>
      <c r="B1000" t="s">
        <v>1854</v>
      </c>
      <c r="C1000">
        <v>35</v>
      </c>
      <c r="D1000">
        <v>0</v>
      </c>
      <c r="E1000" s="2" t="s">
        <v>1954</v>
      </c>
      <c r="F1000" s="2" t="s">
        <v>1854</v>
      </c>
      <c r="G1000" s="1">
        <v>13154145117100</v>
      </c>
      <c r="H1000" s="2" t="s">
        <v>1954</v>
      </c>
      <c r="I1000" t="s">
        <v>1854</v>
      </c>
      <c r="J1000" t="s">
        <v>967</v>
      </c>
      <c r="L1000" t="s">
        <v>1953</v>
      </c>
      <c r="M1000" t="str">
        <f t="shared" si="15"/>
        <v>INSERT INTO SCH_KIOSCO.PRODUCT VALUES(1336,NULL,35,0,NOW(),NULL,'13154145117100',NOW(),NULL,' GOMA MATED TECHNIC DUP');</v>
      </c>
    </row>
    <row r="1001" spans="1:13" x14ac:dyDescent="0.25">
      <c r="A1001">
        <v>1337</v>
      </c>
      <c r="B1001" t="s">
        <v>1854</v>
      </c>
      <c r="C1001">
        <v>35</v>
      </c>
      <c r="D1001">
        <v>0</v>
      </c>
      <c r="E1001" s="2" t="s">
        <v>1954</v>
      </c>
      <c r="F1001" s="2" t="s">
        <v>1854</v>
      </c>
      <c r="G1001" s="1">
        <v>1234567898</v>
      </c>
      <c r="H1001" s="2" t="s">
        <v>1954</v>
      </c>
      <c r="I1001" t="s">
        <v>1854</v>
      </c>
      <c r="J1001" t="s">
        <v>968</v>
      </c>
      <c r="L1001" t="s">
        <v>1953</v>
      </c>
      <c r="M1001" t="str">
        <f t="shared" si="15"/>
        <v>INSERT INTO SCH_KIOSCO.PRODUCT VALUES(1337,NULL,35,0,NOW(),NULL,'1234567898',NOW(),NULL,' HILO DE ALGODu00d3N/MATAMBRE GRANDE');</v>
      </c>
    </row>
    <row r="1002" spans="1:13" x14ac:dyDescent="0.25">
      <c r="A1002">
        <v>1338</v>
      </c>
      <c r="B1002" t="s">
        <v>1854</v>
      </c>
      <c r="C1002">
        <v>35</v>
      </c>
      <c r="D1002">
        <v>0</v>
      </c>
      <c r="E1002" s="2" t="s">
        <v>1954</v>
      </c>
      <c r="F1002" s="2" t="s">
        <v>1854</v>
      </c>
      <c r="G1002" s="1">
        <v>1234567892</v>
      </c>
      <c r="H1002" s="2" t="s">
        <v>1954</v>
      </c>
      <c r="I1002" t="s">
        <v>1854</v>
      </c>
      <c r="J1002" t="s">
        <v>969</v>
      </c>
      <c r="L1002" t="s">
        <v>1953</v>
      </c>
      <c r="M1002" t="str">
        <f t="shared" si="15"/>
        <v>INSERT INTO SCH_KIOSCO.PRODUCT VALUES(1338,NULL,35,0,NOW(),NULL,'1234567892',NOW(),NULL,' HILO DE PAPEL BANDA VERDE 7CM X10 MT BP');</v>
      </c>
    </row>
    <row r="1003" spans="1:13" x14ac:dyDescent="0.25">
      <c r="A1003">
        <v>1339</v>
      </c>
      <c r="B1003" t="s">
        <v>1854</v>
      </c>
      <c r="C1003">
        <v>35</v>
      </c>
      <c r="D1003">
        <v>0</v>
      </c>
      <c r="E1003" s="2" t="s">
        <v>1954</v>
      </c>
      <c r="F1003" s="2" t="s">
        <v>1854</v>
      </c>
      <c r="G1003" s="1">
        <v>7798006801259</v>
      </c>
      <c r="H1003" s="2" t="s">
        <v>1954</v>
      </c>
      <c r="I1003" t="s">
        <v>1854</v>
      </c>
      <c r="J1003" t="s">
        <v>970</v>
      </c>
      <c r="L1003" t="s">
        <v>1953</v>
      </c>
      <c r="M1003" t="str">
        <f t="shared" si="15"/>
        <v>INSERT INTO SCH_KIOSCO.PRODUCT VALUES(1339,NULL,35,0,NOW(),NULL,'7798006801259',NOW(),NULL,' HOJA DE CALCAR +N3 MIL28 X8H');</v>
      </c>
    </row>
    <row r="1004" spans="1:13" x14ac:dyDescent="0.25">
      <c r="A1004">
        <v>1340</v>
      </c>
      <c r="B1004" t="s">
        <v>1854</v>
      </c>
      <c r="C1004">
        <v>35</v>
      </c>
      <c r="D1004">
        <v>0</v>
      </c>
      <c r="E1004" s="2" t="s">
        <v>1954</v>
      </c>
      <c r="F1004" s="2" t="s">
        <v>1854</v>
      </c>
      <c r="G1004" s="1">
        <v>50410</v>
      </c>
      <c r="H1004" s="2" t="s">
        <v>1954</v>
      </c>
      <c r="I1004" t="s">
        <v>1854</v>
      </c>
      <c r="J1004" t="s">
        <v>971</v>
      </c>
      <c r="L1004" t="s">
        <v>1953</v>
      </c>
      <c r="M1004" t="str">
        <f t="shared" si="15"/>
        <v>INSERT INTO SCH_KIOSCO.PRODUCT VALUES(1340,NULL,35,0,NOW(),NULL,'50410',NOW(),NULL,' HOJA DE CALCAR N5 GAVILAN 6H');</v>
      </c>
    </row>
    <row r="1005" spans="1:13" x14ac:dyDescent="0.25">
      <c r="A1005">
        <v>1341</v>
      </c>
      <c r="B1005" t="s">
        <v>1854</v>
      </c>
      <c r="C1005">
        <v>35</v>
      </c>
      <c r="D1005">
        <v>0</v>
      </c>
      <c r="E1005" s="2" t="s">
        <v>1954</v>
      </c>
      <c r="F1005" s="2" t="s">
        <v>1854</v>
      </c>
      <c r="G1005" s="1">
        <v>7798006801600</v>
      </c>
      <c r="H1005" s="2" t="s">
        <v>1954</v>
      </c>
      <c r="I1005" t="s">
        <v>1854</v>
      </c>
      <c r="J1005" t="s">
        <v>972</v>
      </c>
      <c r="L1005" t="s">
        <v>1953</v>
      </c>
      <c r="M1005" t="str">
        <f t="shared" si="15"/>
        <v>INSERT INTO SCH_KIOSCO.PRODUCT VALUES(1341,NULL,35,0,NOW(),NULL,'7798006801600',NOW(),NULL,' HOJA DE CALCAR N5 MIL29 8H');</v>
      </c>
    </row>
    <row r="1006" spans="1:13" x14ac:dyDescent="0.25">
      <c r="A1006">
        <v>1342</v>
      </c>
      <c r="B1006" t="s">
        <v>1854</v>
      </c>
      <c r="C1006">
        <v>35</v>
      </c>
      <c r="D1006">
        <v>0</v>
      </c>
      <c r="E1006" s="2" t="s">
        <v>1954</v>
      </c>
      <c r="F1006" s="2" t="s">
        <v>1854</v>
      </c>
      <c r="G1006" s="1">
        <v>2224567899</v>
      </c>
      <c r="H1006" s="2" t="s">
        <v>1954</v>
      </c>
      <c r="I1006" t="s">
        <v>1854</v>
      </c>
      <c r="J1006" t="s">
        <v>973</v>
      </c>
      <c r="L1006" t="s">
        <v>1953</v>
      </c>
      <c r="M1006" t="str">
        <f t="shared" si="15"/>
        <v>INSERT INTO SCH_KIOSCO.PRODUCT VALUES(1342,NULL,35,0,NOW(),NULL,'2224567899',NOW(),NULL,' HOJAS LAMINA LPM 48X60CM');</v>
      </c>
    </row>
    <row r="1007" spans="1:13" x14ac:dyDescent="0.25">
      <c r="A1007">
        <v>1343</v>
      </c>
      <c r="B1007" t="s">
        <v>1854</v>
      </c>
      <c r="C1007">
        <v>35</v>
      </c>
      <c r="D1007">
        <v>0</v>
      </c>
      <c r="E1007" s="2" t="s">
        <v>1954</v>
      </c>
      <c r="F1007" s="2" t="s">
        <v>1854</v>
      </c>
      <c r="G1007" s="1">
        <v>7798026120422</v>
      </c>
      <c r="H1007" s="2" t="s">
        <v>1954</v>
      </c>
      <c r="I1007" t="s">
        <v>1854</v>
      </c>
      <c r="J1007" t="s">
        <v>974</v>
      </c>
      <c r="L1007" t="s">
        <v>1953</v>
      </c>
      <c r="M1007" t="str">
        <f t="shared" si="15"/>
        <v>INSERT INTO SCH_KIOSCO.PRODUCT VALUES(1343,NULL,35,0,NOW(),NULL,'7798026120422',NOW(),NULL,' INDICE TELEFONICO NORPAC');</v>
      </c>
    </row>
    <row r="1008" spans="1:13" x14ac:dyDescent="0.25">
      <c r="A1008">
        <v>1344</v>
      </c>
      <c r="B1008" t="s">
        <v>1854</v>
      </c>
      <c r="C1008">
        <v>35</v>
      </c>
      <c r="D1008">
        <v>0</v>
      </c>
      <c r="E1008" s="2" t="s">
        <v>1954</v>
      </c>
      <c r="F1008" s="2" t="s">
        <v>1854</v>
      </c>
      <c r="G1008" s="1">
        <v>1231111709</v>
      </c>
      <c r="H1008" s="2" t="s">
        <v>1954</v>
      </c>
      <c r="I1008" t="s">
        <v>1854</v>
      </c>
      <c r="J1008" t="s">
        <v>975</v>
      </c>
      <c r="L1008" t="s">
        <v>1953</v>
      </c>
      <c r="M1008" t="str">
        <f t="shared" si="15"/>
        <v>INSERT INTO SCH_KIOSCO.PRODUCT VALUES(1344,NULL,35,0,NOW(),NULL,'1231111709',NOW(),NULL,' CARPETAS ESCOLARES');</v>
      </c>
    </row>
    <row r="1009" spans="1:13" x14ac:dyDescent="0.25">
      <c r="A1009">
        <v>1363</v>
      </c>
      <c r="B1009" t="s">
        <v>1854</v>
      </c>
      <c r="C1009">
        <v>35</v>
      </c>
      <c r="D1009">
        <v>0</v>
      </c>
      <c r="E1009" s="2" t="s">
        <v>1954</v>
      </c>
      <c r="F1009" s="2" t="s">
        <v>1854</v>
      </c>
      <c r="G1009" s="1">
        <v>7754111532013</v>
      </c>
      <c r="H1009" s="2" t="s">
        <v>1954</v>
      </c>
      <c r="I1009" t="s">
        <v>1854</v>
      </c>
      <c r="J1009" t="s">
        <v>976</v>
      </c>
      <c r="L1009" t="s">
        <v>1953</v>
      </c>
      <c r="M1009" t="str">
        <f t="shared" si="15"/>
        <v>INSERT INTO SCH_KIOSCO.PRODUCT VALUES(1363,NULL,35,0,NOW(),NULL,'7754111532013',NOW(),NULL,' LAPICERA FABER CASTELL AZUL');</v>
      </c>
    </row>
    <row r="1010" spans="1:13" x14ac:dyDescent="0.25">
      <c r="A1010">
        <v>1364</v>
      </c>
      <c r="B1010" t="s">
        <v>1854</v>
      </c>
      <c r="C1010">
        <v>35</v>
      </c>
      <c r="D1010">
        <v>0</v>
      </c>
      <c r="E1010" s="2" t="s">
        <v>1954</v>
      </c>
      <c r="F1010" s="2" t="s">
        <v>1854</v>
      </c>
      <c r="G1010" s="1">
        <v>7754111532037</v>
      </c>
      <c r="H1010" s="2" t="s">
        <v>1954</v>
      </c>
      <c r="I1010" t="s">
        <v>1854</v>
      </c>
      <c r="J1010" t="s">
        <v>977</v>
      </c>
      <c r="L1010" t="s">
        <v>1953</v>
      </c>
      <c r="M1010" t="str">
        <f t="shared" si="15"/>
        <v>INSERT INTO SCH_KIOSCO.PRODUCT VALUES(1364,NULL,35,0,NOW(),NULL,'7754111532037',NOW(),NULL,' LAPICERA FABER CASTELL NEGRA');</v>
      </c>
    </row>
    <row r="1011" spans="1:13" x14ac:dyDescent="0.25">
      <c r="A1011">
        <v>1365</v>
      </c>
      <c r="B1011" t="s">
        <v>1854</v>
      </c>
      <c r="C1011">
        <v>35</v>
      </c>
      <c r="D1011">
        <v>0</v>
      </c>
      <c r="E1011" s="2" t="s">
        <v>1954</v>
      </c>
      <c r="F1011" s="2" t="s">
        <v>1854</v>
      </c>
      <c r="G1011" s="1">
        <v>7798000081879</v>
      </c>
      <c r="H1011" s="2" t="s">
        <v>1954</v>
      </c>
      <c r="I1011" t="s">
        <v>1854</v>
      </c>
      <c r="J1011" t="s">
        <v>978</v>
      </c>
      <c r="L1011" t="s">
        <v>1953</v>
      </c>
      <c r="M1011" t="str">
        <f t="shared" si="15"/>
        <v>INSERT INTO SCH_KIOSCO.PRODUCT VALUES(1365,NULL,35,0,NOW(),NULL,'7798000081879',NOW(),NULL,' LAPICERA MICRO ZIRO TINTA AZUL');</v>
      </c>
    </row>
    <row r="1012" spans="1:13" x14ac:dyDescent="0.25">
      <c r="A1012">
        <v>1366</v>
      </c>
      <c r="B1012" t="s">
        <v>1854</v>
      </c>
      <c r="C1012">
        <v>35</v>
      </c>
      <c r="D1012">
        <v>0</v>
      </c>
      <c r="E1012" s="2" t="s">
        <v>1954</v>
      </c>
      <c r="F1012" s="2" t="s">
        <v>1854</v>
      </c>
      <c r="G1012" s="1">
        <v>7798000081893</v>
      </c>
      <c r="H1012" s="2" t="s">
        <v>1954</v>
      </c>
      <c r="I1012" t="s">
        <v>1854</v>
      </c>
      <c r="J1012" t="s">
        <v>979</v>
      </c>
      <c r="L1012" t="s">
        <v>1953</v>
      </c>
      <c r="M1012" t="str">
        <f t="shared" si="15"/>
        <v>INSERT INTO SCH_KIOSCO.PRODUCT VALUES(1366,NULL,35,0,NOW(),NULL,'7798000081893',NOW(),NULL,' LAPICERA MICRO ZIRO TINTA NEGRA');</v>
      </c>
    </row>
    <row r="1013" spans="1:13" x14ac:dyDescent="0.25">
      <c r="A1013">
        <v>1373</v>
      </c>
      <c r="B1013" t="s">
        <v>1854</v>
      </c>
      <c r="C1013">
        <v>35</v>
      </c>
      <c r="D1013">
        <v>0</v>
      </c>
      <c r="E1013" s="2" t="s">
        <v>1954</v>
      </c>
      <c r="F1013" s="2" t="s">
        <v>1854</v>
      </c>
      <c r="G1013" s="1">
        <v>7798184719704</v>
      </c>
      <c r="H1013" s="2" t="s">
        <v>1954</v>
      </c>
      <c r="I1013" t="s">
        <v>1854</v>
      </c>
      <c r="J1013" t="s">
        <v>980</v>
      </c>
      <c r="L1013" t="s">
        <v>1953</v>
      </c>
      <c r="M1013" t="str">
        <f t="shared" si="15"/>
        <v>INSERT INTO SCH_KIOSCO.PRODUCT VALUES(1373,NULL,35,0,NOW(),NULL,'7798184719704',NOW(),NULL,' LAPICERA SIMBALL GENIO BORRABLE');</v>
      </c>
    </row>
    <row r="1014" spans="1:13" x14ac:dyDescent="0.25">
      <c r="A1014">
        <v>1374</v>
      </c>
      <c r="B1014" t="s">
        <v>1854</v>
      </c>
      <c r="C1014">
        <v>35</v>
      </c>
      <c r="D1014">
        <v>0</v>
      </c>
      <c r="E1014" s="2" t="s">
        <v>1954</v>
      </c>
      <c r="F1014" s="2" t="s">
        <v>1854</v>
      </c>
      <c r="G1014" s="1">
        <v>6927893851257</v>
      </c>
      <c r="H1014" s="2" t="s">
        <v>1954</v>
      </c>
      <c r="I1014" t="s">
        <v>1854</v>
      </c>
      <c r="J1014" t="s">
        <v>981</v>
      </c>
      <c r="L1014" t="s">
        <v>1953</v>
      </c>
      <c r="M1014" t="str">
        <f t="shared" si="15"/>
        <v>INSERT INTO SCH_KIOSCO.PRODUCT VALUES(1374,NULL,35,0,NOW(),NULL,'6927893851257',NOW(),NULL,' LAPICERA ROLLER GEL SABONIS X 10');</v>
      </c>
    </row>
    <row r="1015" spans="1:13" x14ac:dyDescent="0.25">
      <c r="A1015">
        <v>1375</v>
      </c>
      <c r="B1015" t="s">
        <v>1854</v>
      </c>
      <c r="C1015">
        <v>35</v>
      </c>
      <c r="D1015">
        <v>0</v>
      </c>
      <c r="E1015" s="2" t="s">
        <v>1954</v>
      </c>
      <c r="F1015" s="2" t="s">
        <v>1854</v>
      </c>
      <c r="G1015" s="1">
        <v>40127477</v>
      </c>
      <c r="H1015" s="2" t="s">
        <v>1954</v>
      </c>
      <c r="I1015" t="s">
        <v>1854</v>
      </c>
      <c r="J1015" t="s">
        <v>982</v>
      </c>
      <c r="L1015" t="s">
        <v>1953</v>
      </c>
      <c r="M1015" t="str">
        <f t="shared" si="15"/>
        <v>INSERT INTO SCH_KIOSCO.PRODUCT VALUES(1375,NULL,35,0,NOW(),NULL,'40127477',NOW(),NULL,' LAPICERA GRAND PRIX');</v>
      </c>
    </row>
    <row r="1016" spans="1:13" x14ac:dyDescent="0.25">
      <c r="A1016">
        <v>1376</v>
      </c>
      <c r="B1016" t="s">
        <v>1854</v>
      </c>
      <c r="C1016">
        <v>35</v>
      </c>
      <c r="D1016">
        <v>0</v>
      </c>
      <c r="E1016" s="2" t="s">
        <v>1954</v>
      </c>
      <c r="F1016" s="2" t="s">
        <v>1854</v>
      </c>
      <c r="G1016" s="1">
        <v>7798184719339</v>
      </c>
      <c r="H1016" s="2" t="s">
        <v>1954</v>
      </c>
      <c r="I1016" t="s">
        <v>1854</v>
      </c>
      <c r="J1016" t="s">
        <v>983</v>
      </c>
      <c r="L1016" t="s">
        <v>1953</v>
      </c>
      <c r="M1016" t="str">
        <f t="shared" si="15"/>
        <v>INSERT INTO SCH_KIOSCO.PRODUCT VALUES(1376,NULL,35,0,NOW(),NULL,'7798184719339',NOW(),NULL,' LAPICERA SIMBALL GENIO 2G');</v>
      </c>
    </row>
    <row r="1017" spans="1:13" x14ac:dyDescent="0.25">
      <c r="A1017">
        <v>1381</v>
      </c>
      <c r="B1017" t="s">
        <v>1854</v>
      </c>
      <c r="C1017">
        <v>35</v>
      </c>
      <c r="D1017">
        <v>0</v>
      </c>
      <c r="E1017" s="2" t="s">
        <v>1954</v>
      </c>
      <c r="F1017" s="2" t="s">
        <v>1854</v>
      </c>
      <c r="G1017" s="1">
        <v>7891360577638</v>
      </c>
      <c r="H1017" s="2" t="s">
        <v>1954</v>
      </c>
      <c r="I1017" t="s">
        <v>1854</v>
      </c>
      <c r="J1017" t="s">
        <v>984</v>
      </c>
      <c r="L1017" t="s">
        <v>1953</v>
      </c>
      <c r="M1017" t="str">
        <f t="shared" si="15"/>
        <v>INSERT INTO SCH_KIOSCO.PRODUCT VALUES(1381,NULL,35,0,NOW(),NULL,'7891360577638',NOW(),NULL,' LAPICES COLORES FABER CASTEL X12');</v>
      </c>
    </row>
    <row r="1018" spans="1:13" x14ac:dyDescent="0.25">
      <c r="A1018">
        <v>1382</v>
      </c>
      <c r="B1018" t="s">
        <v>1854</v>
      </c>
      <c r="C1018">
        <v>35</v>
      </c>
      <c r="D1018">
        <v>0</v>
      </c>
      <c r="E1018" s="2" t="s">
        <v>1954</v>
      </c>
      <c r="F1018" s="2" t="s">
        <v>1854</v>
      </c>
      <c r="G1018" s="1">
        <v>7798000088748</v>
      </c>
      <c r="H1018" s="2" t="s">
        <v>1954</v>
      </c>
      <c r="I1018" t="s">
        <v>1854</v>
      </c>
      <c r="J1018" t="s">
        <v>985</v>
      </c>
      <c r="L1018" t="s">
        <v>1953</v>
      </c>
      <c r="M1018" t="str">
        <f t="shared" si="15"/>
        <v>INSERT INTO SCH_KIOSCO.PRODUCT VALUES(1382,NULL,35,0,NOW(),NULL,'7798000088748',NOW(),NULL,' LAPICES COLORES SIMBALL X12 C/SACAPUINTA');</v>
      </c>
    </row>
    <row r="1019" spans="1:13" x14ac:dyDescent="0.25">
      <c r="A1019">
        <v>1383</v>
      </c>
      <c r="B1019" t="s">
        <v>1854</v>
      </c>
      <c r="C1019">
        <v>35</v>
      </c>
      <c r="D1019">
        <v>0</v>
      </c>
      <c r="E1019" s="2" t="s">
        <v>1954</v>
      </c>
      <c r="F1019" s="2" t="s">
        <v>1854</v>
      </c>
      <c r="G1019" s="1">
        <v>3154141832123</v>
      </c>
      <c r="H1019" s="2" t="s">
        <v>1954</v>
      </c>
      <c r="I1019" t="s">
        <v>1854</v>
      </c>
      <c r="J1019" t="s">
        <v>986</v>
      </c>
      <c r="L1019" t="s">
        <v>1953</v>
      </c>
      <c r="M1019" t="str">
        <f t="shared" si="15"/>
        <v>INSERT INTO SCH_KIOSCO.PRODUCT VALUES(1383,NULL,35,0,NOW(),NULL,'3154141832123',NOW(),NULL,' LAPICES COLORPEPS X12 MAPED');</v>
      </c>
    </row>
    <row r="1020" spans="1:13" x14ac:dyDescent="0.25">
      <c r="A1020">
        <v>1384</v>
      </c>
      <c r="B1020" t="s">
        <v>1854</v>
      </c>
      <c r="C1020">
        <v>35</v>
      </c>
      <c r="D1020">
        <v>0</v>
      </c>
      <c r="E1020" s="2" t="s">
        <v>1954</v>
      </c>
      <c r="F1020" s="2" t="s">
        <v>1854</v>
      </c>
      <c r="G1020" s="1">
        <v>7891360326755</v>
      </c>
      <c r="H1020" s="2" t="s">
        <v>1954</v>
      </c>
      <c r="I1020" t="s">
        <v>1854</v>
      </c>
      <c r="J1020" t="s">
        <v>987</v>
      </c>
      <c r="L1020" t="s">
        <v>1953</v>
      </c>
      <c r="M1020" t="str">
        <f t="shared" si="15"/>
        <v>INSERT INTO SCH_KIOSCO.PRODUCT VALUES(1384,NULL,35,0,NOW(),NULL,'7891360326755',NOW(),NULL,' LAPICES FABER CASTELL X12');</v>
      </c>
    </row>
    <row r="1021" spans="1:13" x14ac:dyDescent="0.25">
      <c r="A1021">
        <v>1385</v>
      </c>
      <c r="B1021" t="s">
        <v>1854</v>
      </c>
      <c r="C1021">
        <v>35</v>
      </c>
      <c r="D1021">
        <v>0</v>
      </c>
      <c r="E1021" s="2" t="s">
        <v>1954</v>
      </c>
      <c r="F1021" s="2" t="s">
        <v>1854</v>
      </c>
      <c r="G1021" s="1">
        <v>7891360326786</v>
      </c>
      <c r="H1021" s="2" t="s">
        <v>1954</v>
      </c>
      <c r="I1021" t="s">
        <v>1854</v>
      </c>
      <c r="J1021" t="s">
        <v>988</v>
      </c>
      <c r="L1021" t="s">
        <v>1953</v>
      </c>
      <c r="M1021" t="str">
        <f t="shared" si="15"/>
        <v>INSERT INTO SCH_KIOSCO.PRODUCT VALUES(1385,NULL,35,0,NOW(),NULL,'7891360326786',NOW(),NULL,' LAPICES  CORTOS FABER CASTELL X6');</v>
      </c>
    </row>
    <row r="1022" spans="1:13" x14ac:dyDescent="0.25">
      <c r="A1022">
        <v>1386</v>
      </c>
      <c r="B1022" t="s">
        <v>1854</v>
      </c>
      <c r="C1022">
        <v>35</v>
      </c>
      <c r="D1022">
        <v>0</v>
      </c>
      <c r="E1022" s="2" t="s">
        <v>1954</v>
      </c>
      <c r="F1022" s="2" t="s">
        <v>1854</v>
      </c>
      <c r="G1022" s="1">
        <v>3154148320036</v>
      </c>
      <c r="H1022" s="2" t="s">
        <v>1954</v>
      </c>
      <c r="I1022" t="s">
        <v>1854</v>
      </c>
      <c r="J1022" t="s">
        <v>989</v>
      </c>
      <c r="L1022" t="s">
        <v>1953</v>
      </c>
      <c r="M1022" t="str">
        <f t="shared" si="15"/>
        <v>INSERT INTO SCH_KIOSCO.PRODUCT VALUES(1386,NULL,35,0,NOW(),NULL,'3154148320036',NOW(),NULL,' LAPICES FLUO MAPED X6');</v>
      </c>
    </row>
    <row r="1023" spans="1:13" x14ac:dyDescent="0.25">
      <c r="A1023">
        <v>1387</v>
      </c>
      <c r="B1023" t="s">
        <v>1854</v>
      </c>
      <c r="C1023">
        <v>35</v>
      </c>
      <c r="D1023">
        <v>0</v>
      </c>
      <c r="E1023" s="2" t="s">
        <v>1954</v>
      </c>
      <c r="F1023" s="2" t="s">
        <v>1854</v>
      </c>
      <c r="G1023" s="1">
        <v>7806710011106</v>
      </c>
      <c r="H1023" s="2" t="s">
        <v>1954</v>
      </c>
      <c r="I1023" t="s">
        <v>1854</v>
      </c>
      <c r="J1023" t="s">
        <v>990</v>
      </c>
      <c r="L1023" t="s">
        <v>1953</v>
      </c>
      <c r="M1023" t="str">
        <f t="shared" si="15"/>
        <v>INSERT INTO SCH_KIOSCO.PRODUCT VALUES(1387,NULL,35,0,NOW(),NULL,'7806710011106',NOW(),NULL,' LAPICES HEXACOLOR X12');</v>
      </c>
    </row>
    <row r="1024" spans="1:13" x14ac:dyDescent="0.25">
      <c r="A1024">
        <v>1388</v>
      </c>
      <c r="B1024" t="s">
        <v>1854</v>
      </c>
      <c r="C1024">
        <v>35</v>
      </c>
      <c r="D1024">
        <v>0</v>
      </c>
      <c r="E1024" s="2" t="s">
        <v>1954</v>
      </c>
      <c r="F1024" s="2" t="s">
        <v>1854</v>
      </c>
      <c r="G1024" s="1">
        <v>8000825256608</v>
      </c>
      <c r="H1024" s="2" t="s">
        <v>1954</v>
      </c>
      <c r="I1024" t="s">
        <v>1854</v>
      </c>
      <c r="J1024" t="s">
        <v>991</v>
      </c>
      <c r="L1024" t="s">
        <v>1953</v>
      </c>
      <c r="M1024" t="str">
        <f t="shared" si="15"/>
        <v>INSERT INTO SCH_KIOSCO.PRODUCT VALUES(1388,NULL,35,0,NOW(),NULL,'8000825256608',NOW(),NULL,' LAPICES STILNOVO GIOTTO X24');</v>
      </c>
    </row>
    <row r="1025" spans="1:13" x14ac:dyDescent="0.25">
      <c r="A1025">
        <v>1389</v>
      </c>
      <c r="B1025" t="s">
        <v>1854</v>
      </c>
      <c r="C1025">
        <v>35</v>
      </c>
      <c r="D1025">
        <v>0</v>
      </c>
      <c r="E1025" s="2" t="s">
        <v>1954</v>
      </c>
      <c r="F1025" s="2" t="s">
        <v>1854</v>
      </c>
      <c r="G1025" s="1">
        <v>4007817104941</v>
      </c>
      <c r="H1025" s="2" t="s">
        <v>1954</v>
      </c>
      <c r="I1025" t="s">
        <v>1854</v>
      </c>
      <c r="J1025" t="s">
        <v>992</v>
      </c>
      <c r="L1025" t="s">
        <v>1953</v>
      </c>
      <c r="M1025" t="str">
        <f t="shared" si="15"/>
        <v>INSERT INTO SCH_KIOSCO.PRODUCT VALUES(1389,NULL,35,0,NOW(),NULL,'4007817104941',NOW(),NULL,' LAPIZ 2B STAEDTLER');</v>
      </c>
    </row>
    <row r="1026" spans="1:13" x14ac:dyDescent="0.25">
      <c r="A1026">
        <v>1390</v>
      </c>
      <c r="B1026" t="s">
        <v>1854</v>
      </c>
      <c r="C1026">
        <v>35</v>
      </c>
      <c r="D1026">
        <v>0</v>
      </c>
      <c r="E1026" s="2" t="s">
        <v>1954</v>
      </c>
      <c r="F1026" s="2" t="s">
        <v>1854</v>
      </c>
      <c r="G1026" s="1">
        <v>6925411405401</v>
      </c>
      <c r="H1026" s="2" t="s">
        <v>1954</v>
      </c>
      <c r="I1026" t="s">
        <v>1854</v>
      </c>
      <c r="J1026" t="s">
        <v>993</v>
      </c>
      <c r="L1026" t="s">
        <v>1953</v>
      </c>
      <c r="M1026" t="str">
        <f t="shared" si="15"/>
        <v>INSERT INTO SCH_KIOSCO.PRODUCT VALUES(1390,NULL,35,0,NOW(),NULL,'6925411405401',NOW(),NULL,' LAPIZ 3B SABONIS');</v>
      </c>
    </row>
    <row r="1027" spans="1:13" x14ac:dyDescent="0.25">
      <c r="A1027">
        <v>1391</v>
      </c>
      <c r="B1027" t="s">
        <v>1854</v>
      </c>
      <c r="C1027">
        <v>35</v>
      </c>
      <c r="D1027">
        <v>0</v>
      </c>
      <c r="E1027" s="2" t="s">
        <v>1954</v>
      </c>
      <c r="F1027" s="2" t="s">
        <v>1854</v>
      </c>
      <c r="G1027" s="1">
        <v>4007817104934</v>
      </c>
      <c r="H1027" s="2" t="s">
        <v>1954</v>
      </c>
      <c r="I1027" t="s">
        <v>1854</v>
      </c>
      <c r="J1027" t="s">
        <v>994</v>
      </c>
      <c r="L1027" t="s">
        <v>1953</v>
      </c>
      <c r="M1027" t="str">
        <f t="shared" ref="M1027:M1090" si="16">_xlfn.CONCAT(L1027,A1027,",",B1027,",",C1027,",",D1027,",",E1027,",",F1027,",","'",G1027,"'",",",H1027,",",I1027,",","'",J1027,"'",")",";")</f>
        <v>INSERT INTO SCH_KIOSCO.PRODUCT VALUES(1391,NULL,35,0,NOW(),NULL,'4007817104934',NOW(),NULL,' LAPIZ 3B STAEDTLER');</v>
      </c>
    </row>
    <row r="1028" spans="1:13" x14ac:dyDescent="0.25">
      <c r="A1028">
        <v>1392</v>
      </c>
      <c r="B1028" t="s">
        <v>1854</v>
      </c>
      <c r="C1028">
        <v>35</v>
      </c>
      <c r="D1028">
        <v>0</v>
      </c>
      <c r="E1028" s="2" t="s">
        <v>1954</v>
      </c>
      <c r="F1028" s="2" t="s">
        <v>1854</v>
      </c>
      <c r="G1028" s="1">
        <v>4007817104927</v>
      </c>
      <c r="H1028" s="2" t="s">
        <v>1954</v>
      </c>
      <c r="I1028" t="s">
        <v>1854</v>
      </c>
      <c r="J1028" t="s">
        <v>995</v>
      </c>
      <c r="L1028" t="s">
        <v>1953</v>
      </c>
      <c r="M1028" t="str">
        <f t="shared" si="16"/>
        <v>INSERT INTO SCH_KIOSCO.PRODUCT VALUES(1392,NULL,35,0,NOW(),NULL,'4007817104927',NOW(),NULL,' LAPIZ 4B STAEDTLER');</v>
      </c>
    </row>
    <row r="1029" spans="1:13" x14ac:dyDescent="0.25">
      <c r="A1029">
        <v>1393</v>
      </c>
      <c r="B1029" t="s">
        <v>1854</v>
      </c>
      <c r="C1029">
        <v>35</v>
      </c>
      <c r="D1029">
        <v>0</v>
      </c>
      <c r="E1029" s="2" t="s">
        <v>1954</v>
      </c>
      <c r="F1029" s="2" t="s">
        <v>1854</v>
      </c>
      <c r="G1029" s="1">
        <v>4007817105344</v>
      </c>
      <c r="H1029" s="2" t="s">
        <v>1954</v>
      </c>
      <c r="I1029" t="s">
        <v>1854</v>
      </c>
      <c r="J1029" t="s">
        <v>996</v>
      </c>
      <c r="L1029" t="s">
        <v>1953</v>
      </c>
      <c r="M1029" t="str">
        <f t="shared" si="16"/>
        <v>INSERT INTO SCH_KIOSCO.PRODUCT VALUES(1393,NULL,35,0,NOW(),NULL,'4007817105344',NOW(),NULL,' LAPIZ 5B STAEDTLER');</v>
      </c>
    </row>
    <row r="1030" spans="1:13" x14ac:dyDescent="0.25">
      <c r="A1030">
        <v>1394</v>
      </c>
      <c r="B1030" t="s">
        <v>1854</v>
      </c>
      <c r="C1030">
        <v>35</v>
      </c>
      <c r="D1030">
        <v>0</v>
      </c>
      <c r="E1030" s="2" t="s">
        <v>1954</v>
      </c>
      <c r="F1030" s="2" t="s">
        <v>1854</v>
      </c>
      <c r="G1030" s="1">
        <v>4007817105351</v>
      </c>
      <c r="H1030" s="2" t="s">
        <v>1954</v>
      </c>
      <c r="I1030" t="s">
        <v>1854</v>
      </c>
      <c r="J1030" t="s">
        <v>997</v>
      </c>
      <c r="L1030" t="s">
        <v>1953</v>
      </c>
      <c r="M1030" t="str">
        <f t="shared" si="16"/>
        <v>INSERT INTO SCH_KIOSCO.PRODUCT VALUES(1394,NULL,35,0,NOW(),NULL,'4007817105351',NOW(),NULL,' LAPIZ 6B STAEDTLER');</v>
      </c>
    </row>
    <row r="1031" spans="1:13" x14ac:dyDescent="0.25">
      <c r="A1031">
        <v>1395</v>
      </c>
      <c r="B1031" t="s">
        <v>1854</v>
      </c>
      <c r="C1031">
        <v>35</v>
      </c>
      <c r="D1031">
        <v>0</v>
      </c>
      <c r="E1031" s="2" t="s">
        <v>1954</v>
      </c>
      <c r="F1031" s="2" t="s">
        <v>1854</v>
      </c>
      <c r="G1031" s="1">
        <v>4007817116548</v>
      </c>
      <c r="H1031" s="2" t="s">
        <v>1954</v>
      </c>
      <c r="I1031" t="s">
        <v>1854</v>
      </c>
      <c r="J1031" t="s">
        <v>998</v>
      </c>
      <c r="L1031" t="s">
        <v>1953</v>
      </c>
      <c r="M1031" t="str">
        <f t="shared" si="16"/>
        <v>INSERT INTO SCH_KIOSCO.PRODUCT VALUES(1395,NULL,35,0,NOW(),NULL,'4007817116548',NOW(),NULL,' LAPIZ 8B STAEDTLER');</v>
      </c>
    </row>
    <row r="1032" spans="1:13" x14ac:dyDescent="0.25">
      <c r="A1032">
        <v>1396</v>
      </c>
      <c r="B1032" t="s">
        <v>1854</v>
      </c>
      <c r="C1032">
        <v>35</v>
      </c>
      <c r="D1032">
        <v>0</v>
      </c>
      <c r="E1032" s="2" t="s">
        <v>1954</v>
      </c>
      <c r="F1032" s="2" t="s">
        <v>1854</v>
      </c>
      <c r="G1032" s="1">
        <v>4007817104958</v>
      </c>
      <c r="H1032" s="2" t="s">
        <v>1954</v>
      </c>
      <c r="I1032" t="s">
        <v>1854</v>
      </c>
      <c r="J1032" t="s">
        <v>999</v>
      </c>
      <c r="L1032" t="s">
        <v>1953</v>
      </c>
      <c r="M1032" t="str">
        <f t="shared" si="16"/>
        <v>INSERT INTO SCH_KIOSCO.PRODUCT VALUES(1396,NULL,35,0,NOW(),NULL,'4007817104958',NOW(),NULL,' LAPIZ B STAEDTLER');</v>
      </c>
    </row>
    <row r="1033" spans="1:13" x14ac:dyDescent="0.25">
      <c r="A1033">
        <v>1397</v>
      </c>
      <c r="B1033" t="s">
        <v>1854</v>
      </c>
      <c r="C1033">
        <v>35</v>
      </c>
      <c r="D1033">
        <v>0</v>
      </c>
      <c r="E1033" s="2" t="s">
        <v>1954</v>
      </c>
      <c r="F1033" s="2" t="s">
        <v>1854</v>
      </c>
      <c r="G1033" s="1">
        <v>7798184711234</v>
      </c>
      <c r="H1033" s="2" t="s">
        <v>1954</v>
      </c>
      <c r="I1033" t="s">
        <v>1854</v>
      </c>
      <c r="J1033" t="s">
        <v>1804</v>
      </c>
      <c r="L1033" t="s">
        <v>1953</v>
      </c>
      <c r="M1033" t="str">
        <f t="shared" si="16"/>
        <v>INSERT INTO SCH_KIOSCO.PRODUCT VALUES(1397,NULL,35,0,NOW(),NULL,'7798184711234',NOW(),NULL,' LAPIZ CON MINA AUTOMATIC 0 5 MICRO');</v>
      </c>
    </row>
    <row r="1034" spans="1:13" x14ac:dyDescent="0.25">
      <c r="A1034">
        <v>1398</v>
      </c>
      <c r="B1034" t="s">
        <v>1854</v>
      </c>
      <c r="C1034">
        <v>35</v>
      </c>
      <c r="D1034">
        <v>0</v>
      </c>
      <c r="E1034" s="2" t="s">
        <v>1954</v>
      </c>
      <c r="F1034" s="2" t="s">
        <v>1854</v>
      </c>
      <c r="G1034" s="1">
        <v>2264567899</v>
      </c>
      <c r="H1034" s="2" t="s">
        <v>1954</v>
      </c>
      <c r="I1034" t="s">
        <v>1854</v>
      </c>
      <c r="J1034" t="s">
        <v>1805</v>
      </c>
      <c r="L1034" t="s">
        <v>1953</v>
      </c>
      <c r="M1034" t="str">
        <f t="shared" si="16"/>
        <v>INSERT INTO SCH_KIOSCO.PRODUCT VALUES(1398,NULL,35,0,NOW(),NULL,'2264567899',NOW(),NULL,' LAPIZ CON MINA CHEKY 0 5 MICRO');</v>
      </c>
    </row>
    <row r="1035" spans="1:13" x14ac:dyDescent="0.25">
      <c r="A1035">
        <v>1399</v>
      </c>
      <c r="B1035" t="s">
        <v>1854</v>
      </c>
      <c r="C1035">
        <v>35</v>
      </c>
      <c r="D1035">
        <v>0</v>
      </c>
      <c r="E1035" s="2" t="s">
        <v>1954</v>
      </c>
      <c r="F1035" s="2" t="s">
        <v>1854</v>
      </c>
      <c r="G1035" s="1">
        <v>7798184716000</v>
      </c>
      <c r="H1035" s="2" t="s">
        <v>1954</v>
      </c>
      <c r="I1035" t="s">
        <v>1854</v>
      </c>
      <c r="J1035" t="s">
        <v>1806</v>
      </c>
      <c r="L1035" t="s">
        <v>1953</v>
      </c>
      <c r="M1035" t="str">
        <f t="shared" si="16"/>
        <v>INSERT INTO SCH_KIOSCO.PRODUCT VALUES(1399,NULL,35,0,NOW(),NULL,'7798184716000',NOW(),NULL,' LAPIZ CON MINA GRAFIC 0 5 SIMBALL');</v>
      </c>
    </row>
    <row r="1036" spans="1:13" x14ac:dyDescent="0.25">
      <c r="A1036">
        <v>1400</v>
      </c>
      <c r="B1036" t="s">
        <v>1854</v>
      </c>
      <c r="C1036">
        <v>35</v>
      </c>
      <c r="D1036">
        <v>0</v>
      </c>
      <c r="E1036" s="2" t="s">
        <v>1954</v>
      </c>
      <c r="F1036" s="2" t="s">
        <v>1854</v>
      </c>
      <c r="G1036" s="1">
        <v>7798184716277</v>
      </c>
      <c r="H1036" s="2" t="s">
        <v>1954</v>
      </c>
      <c r="I1036" t="s">
        <v>1854</v>
      </c>
      <c r="J1036" t="s">
        <v>1807</v>
      </c>
      <c r="L1036" t="s">
        <v>1953</v>
      </c>
      <c r="M1036" t="str">
        <f t="shared" si="16"/>
        <v>INSERT INTO SCH_KIOSCO.PRODUCT VALUES(1400,NULL,35,0,NOW(),NULL,'7798184716277',NOW(),NULL,' LAPIZ CON MINA SWING 0 5 SIMBALL');</v>
      </c>
    </row>
    <row r="1037" spans="1:13" x14ac:dyDescent="0.25">
      <c r="A1037">
        <v>1401</v>
      </c>
      <c r="B1037" t="s">
        <v>1854</v>
      </c>
      <c r="C1037">
        <v>35</v>
      </c>
      <c r="D1037">
        <v>0</v>
      </c>
      <c r="E1037" s="2" t="s">
        <v>1954</v>
      </c>
      <c r="F1037" s="2" t="s">
        <v>1854</v>
      </c>
      <c r="G1037" s="1">
        <v>4716493732323</v>
      </c>
      <c r="H1037" s="2" t="s">
        <v>1954</v>
      </c>
      <c r="I1037" t="s">
        <v>1854</v>
      </c>
      <c r="J1037" t="s">
        <v>1000</v>
      </c>
      <c r="L1037" t="s">
        <v>1953</v>
      </c>
      <c r="M1037" t="str">
        <f t="shared" si="16"/>
        <v>INSERT INTO SCH_KIOSCO.PRODUCT VALUES(1401,NULL,35,0,NOW(),NULL,'4716493732323',NOW(),NULL,' LAPIZ CORRECTO FABER CASTEL 8ML');</v>
      </c>
    </row>
    <row r="1038" spans="1:13" x14ac:dyDescent="0.25">
      <c r="A1038">
        <v>1402</v>
      </c>
      <c r="B1038" t="s">
        <v>1854</v>
      </c>
      <c r="C1038">
        <v>35</v>
      </c>
      <c r="D1038">
        <v>0</v>
      </c>
      <c r="E1038" s="2" t="s">
        <v>1954</v>
      </c>
      <c r="F1038" s="2" t="s">
        <v>1854</v>
      </c>
      <c r="G1038" s="1">
        <v>7798000086539</v>
      </c>
      <c r="H1038" s="2" t="s">
        <v>1954</v>
      </c>
      <c r="I1038" t="s">
        <v>1854</v>
      </c>
      <c r="J1038" t="s">
        <v>1001</v>
      </c>
      <c r="L1038" t="s">
        <v>1953</v>
      </c>
      <c r="M1038" t="str">
        <f t="shared" si="16"/>
        <v>INSERT INTO SCH_KIOSCO.PRODUCT VALUES(1402,NULL,35,0,NOW(),NULL,'7798000086539',NOW(),NULL,' LAPIZ CORRECTOR MICRO 9ML');</v>
      </c>
    </row>
    <row r="1039" spans="1:13" x14ac:dyDescent="0.25">
      <c r="A1039">
        <v>1403</v>
      </c>
      <c r="B1039" t="s">
        <v>1854</v>
      </c>
      <c r="C1039">
        <v>35</v>
      </c>
      <c r="D1039">
        <v>0</v>
      </c>
      <c r="E1039" s="2" t="s">
        <v>1954</v>
      </c>
      <c r="F1039" s="2" t="s">
        <v>1854</v>
      </c>
      <c r="G1039" s="1">
        <v>8854556000524</v>
      </c>
      <c r="H1039" s="2" t="s">
        <v>1954</v>
      </c>
      <c r="I1039" t="s">
        <v>1854</v>
      </c>
      <c r="J1039" t="s">
        <v>1002</v>
      </c>
      <c r="L1039" t="s">
        <v>1953</v>
      </c>
      <c r="M1039" t="str">
        <f t="shared" si="16"/>
        <v>INSERT INTO SCH_KIOSCO.PRODUCT VALUES(1403,NULL,35,0,NOW(),NULL,'8854556000524',NOW(),NULL,' LAPIZ CORRECTOR PAPER MATE 7ML');</v>
      </c>
    </row>
    <row r="1040" spans="1:13" x14ac:dyDescent="0.25">
      <c r="A1040">
        <v>1404</v>
      </c>
      <c r="B1040" t="s">
        <v>1854</v>
      </c>
      <c r="C1040">
        <v>35</v>
      </c>
      <c r="D1040">
        <v>0</v>
      </c>
      <c r="E1040" s="2" t="s">
        <v>1954</v>
      </c>
      <c r="F1040" s="2" t="s">
        <v>1854</v>
      </c>
      <c r="G1040" s="1">
        <v>4007817104989</v>
      </c>
      <c r="H1040" s="2" t="s">
        <v>1954</v>
      </c>
      <c r="I1040" t="s">
        <v>1854</v>
      </c>
      <c r="J1040" t="s">
        <v>1003</v>
      </c>
      <c r="L1040" t="s">
        <v>1953</v>
      </c>
      <c r="M1040" t="str">
        <f t="shared" si="16"/>
        <v>INSERT INTO SCH_KIOSCO.PRODUCT VALUES(1404,NULL,35,0,NOW(),NULL,'4007817104989',NOW(),NULL,' LAPIZ H STAEDTLER');</v>
      </c>
    </row>
    <row r="1041" spans="1:13" x14ac:dyDescent="0.25">
      <c r="A1041">
        <v>1405</v>
      </c>
      <c r="B1041" t="s">
        <v>1854</v>
      </c>
      <c r="C1041">
        <v>35</v>
      </c>
      <c r="D1041">
        <v>0</v>
      </c>
      <c r="E1041" s="2" t="s">
        <v>1954</v>
      </c>
      <c r="F1041" s="2" t="s">
        <v>1854</v>
      </c>
      <c r="G1041" s="1">
        <v>4007817105009</v>
      </c>
      <c r="H1041" s="2" t="s">
        <v>1954</v>
      </c>
      <c r="I1041" t="s">
        <v>1854</v>
      </c>
      <c r="J1041" t="s">
        <v>1004</v>
      </c>
      <c r="L1041" t="s">
        <v>1953</v>
      </c>
      <c r="M1041" t="str">
        <f t="shared" si="16"/>
        <v>INSERT INTO SCH_KIOSCO.PRODUCT VALUES(1405,NULL,35,0,NOW(),NULL,'4007817105009',NOW(),NULL,' LAPIZ H3 STAEDTLER');</v>
      </c>
    </row>
    <row r="1042" spans="1:13" x14ac:dyDescent="0.25">
      <c r="A1042">
        <v>1406</v>
      </c>
      <c r="B1042" t="s">
        <v>1854</v>
      </c>
      <c r="C1042">
        <v>35</v>
      </c>
      <c r="D1042">
        <v>0</v>
      </c>
      <c r="E1042" s="2" t="s">
        <v>1954</v>
      </c>
      <c r="F1042" s="2" t="s">
        <v>1854</v>
      </c>
      <c r="G1042" s="1">
        <v>13154148500213</v>
      </c>
      <c r="H1042" s="2" t="s">
        <v>1954</v>
      </c>
      <c r="I1042" t="s">
        <v>1854</v>
      </c>
      <c r="J1042" t="s">
        <v>1005</v>
      </c>
      <c r="L1042" t="s">
        <v>1953</v>
      </c>
      <c r="M1042" t="str">
        <f t="shared" si="16"/>
        <v>INSERT INTO SCH_KIOSCO.PRODUCT VALUES(1406,NULL,35,0,NOW(),NULL,'13154148500213',NOW(),NULL,' LAPIZ HB MAPED');</v>
      </c>
    </row>
    <row r="1043" spans="1:13" x14ac:dyDescent="0.25">
      <c r="A1043">
        <v>1407</v>
      </c>
      <c r="B1043" t="s">
        <v>1854</v>
      </c>
      <c r="C1043">
        <v>35</v>
      </c>
      <c r="D1043">
        <v>0</v>
      </c>
      <c r="E1043" s="2" t="s">
        <v>1954</v>
      </c>
      <c r="F1043" s="2" t="s">
        <v>1854</v>
      </c>
      <c r="G1043" s="1">
        <v>4007817104965</v>
      </c>
      <c r="H1043" s="2" t="s">
        <v>1954</v>
      </c>
      <c r="I1043" t="s">
        <v>1854</v>
      </c>
      <c r="J1043" t="s">
        <v>1006</v>
      </c>
      <c r="L1043" t="s">
        <v>1953</v>
      </c>
      <c r="M1043" t="str">
        <f t="shared" si="16"/>
        <v>INSERT INTO SCH_KIOSCO.PRODUCT VALUES(1407,NULL,35,0,NOW(),NULL,'4007817104965',NOW(),NULL,' LAPIZ HB STAEDTLER');</v>
      </c>
    </row>
    <row r="1044" spans="1:13" x14ac:dyDescent="0.25">
      <c r="A1044">
        <v>1408</v>
      </c>
      <c r="B1044" t="s">
        <v>1854</v>
      </c>
      <c r="C1044">
        <v>35</v>
      </c>
      <c r="D1044">
        <v>0</v>
      </c>
      <c r="E1044" s="2" t="s">
        <v>1954</v>
      </c>
      <c r="F1044" s="2" t="s">
        <v>1854</v>
      </c>
      <c r="G1044" s="1">
        <v>4007817105047</v>
      </c>
      <c r="H1044" s="2" t="s">
        <v>1954</v>
      </c>
      <c r="I1044" t="s">
        <v>1854</v>
      </c>
      <c r="J1044" t="s">
        <v>1007</v>
      </c>
      <c r="L1044" t="s">
        <v>1953</v>
      </c>
      <c r="M1044" t="str">
        <f t="shared" si="16"/>
        <v>INSERT INTO SCH_KIOSCO.PRODUCT VALUES(1408,NULL,35,0,NOW(),NULL,'4007817105047',NOW(),NULL,' LAPIZ HB2 STAEDTLER');</v>
      </c>
    </row>
    <row r="1045" spans="1:13" x14ac:dyDescent="0.25">
      <c r="A1045">
        <v>1409</v>
      </c>
      <c r="B1045" t="s">
        <v>1854</v>
      </c>
      <c r="C1045">
        <v>35</v>
      </c>
      <c r="D1045">
        <v>0</v>
      </c>
      <c r="E1045" s="2" t="s">
        <v>1954</v>
      </c>
      <c r="F1045" s="2" t="s">
        <v>1854</v>
      </c>
      <c r="G1045" s="1">
        <v>3270220004608</v>
      </c>
      <c r="H1045" s="2" t="s">
        <v>1954</v>
      </c>
      <c r="I1045" t="s">
        <v>1854</v>
      </c>
      <c r="J1045" t="s">
        <v>1008</v>
      </c>
      <c r="L1045" t="s">
        <v>1953</v>
      </c>
      <c r="M1045" t="str">
        <f t="shared" si="16"/>
        <v>INSERT INTO SCH_KIOSCO.PRODUCT VALUES(1409,NULL,35,0,NOW(),NULL,'3270220004608',NOW(),NULL,' LAPIZ NEGRO BIC X12');</v>
      </c>
    </row>
    <row r="1046" spans="1:13" x14ac:dyDescent="0.25">
      <c r="A1046">
        <v>1410</v>
      </c>
      <c r="B1046" t="s">
        <v>1854</v>
      </c>
      <c r="C1046">
        <v>35</v>
      </c>
      <c r="D1046">
        <v>0</v>
      </c>
      <c r="E1046" s="2" t="s">
        <v>1954</v>
      </c>
      <c r="F1046" s="2" t="s">
        <v>1854</v>
      </c>
      <c r="G1046" s="1">
        <v>7891360550266</v>
      </c>
      <c r="H1046" s="2" t="s">
        <v>1954</v>
      </c>
      <c r="I1046" t="s">
        <v>1854</v>
      </c>
      <c r="J1046" t="s">
        <v>1009</v>
      </c>
      <c r="L1046" t="s">
        <v>1953</v>
      </c>
      <c r="M1046" t="str">
        <f t="shared" si="16"/>
        <v>INSERT INTO SCH_KIOSCO.PRODUCT VALUES(1410,NULL,35,0,NOW(),NULL,'7891360550266',NOW(),NULL,' LAPIZ NEGRO FABER CASTELL X12');</v>
      </c>
    </row>
    <row r="1047" spans="1:13" x14ac:dyDescent="0.25">
      <c r="A1047">
        <v>1411</v>
      </c>
      <c r="B1047" t="s">
        <v>1854</v>
      </c>
      <c r="C1047">
        <v>35</v>
      </c>
      <c r="D1047">
        <v>0</v>
      </c>
      <c r="E1047" s="2" t="s">
        <v>1954</v>
      </c>
      <c r="F1047" s="2" t="s">
        <v>1854</v>
      </c>
      <c r="G1047" s="1">
        <v>8000825112102</v>
      </c>
      <c r="H1047" s="2" t="s">
        <v>1954</v>
      </c>
      <c r="I1047" t="s">
        <v>1854</v>
      </c>
      <c r="J1047" t="s">
        <v>1010</v>
      </c>
      <c r="L1047" t="s">
        <v>1953</v>
      </c>
      <c r="M1047" t="str">
        <f t="shared" si="16"/>
        <v>INSERT INTO SCH_KIOSCO.PRODUCT VALUES(1411,NULL,35,0,NOW(),NULL,'8000825112102',NOW(),NULL,' LAPIZ NEGRO GIOTTO X12');</v>
      </c>
    </row>
    <row r="1048" spans="1:13" x14ac:dyDescent="0.25">
      <c r="A1048">
        <v>1415</v>
      </c>
      <c r="B1048" t="s">
        <v>1854</v>
      </c>
      <c r="C1048">
        <v>35</v>
      </c>
      <c r="D1048">
        <v>0</v>
      </c>
      <c r="E1048" s="2" t="s">
        <v>1954</v>
      </c>
      <c r="F1048" s="2" t="s">
        <v>1854</v>
      </c>
      <c r="G1048" s="1">
        <v>7798032571928</v>
      </c>
      <c r="H1048" s="2" t="s">
        <v>1954</v>
      </c>
      <c r="I1048" t="s">
        <v>1854</v>
      </c>
      <c r="J1048" t="s">
        <v>1011</v>
      </c>
      <c r="L1048" t="s">
        <v>1953</v>
      </c>
      <c r="M1048" t="str">
        <f t="shared" si="16"/>
        <v>INSERT INTO SCH_KIOSCO.PRODUCT VALUES(1415,NULL,35,0,NOW(),NULL,'7798032571928',NOW(),NULL,' CUADERNO BLANDO 47 STREET');</v>
      </c>
    </row>
    <row r="1049" spans="1:13" x14ac:dyDescent="0.25">
      <c r="A1049">
        <v>1416</v>
      </c>
      <c r="B1049" t="s">
        <v>1854</v>
      </c>
      <c r="C1049">
        <v>35</v>
      </c>
      <c r="D1049">
        <v>0</v>
      </c>
      <c r="E1049" s="2" t="s">
        <v>1954</v>
      </c>
      <c r="F1049" s="2" t="s">
        <v>1854</v>
      </c>
      <c r="G1049" s="1">
        <v>7798187057391</v>
      </c>
      <c r="H1049" s="2" t="s">
        <v>1954</v>
      </c>
      <c r="I1049" t="s">
        <v>1854</v>
      </c>
      <c r="J1049" t="s">
        <v>1012</v>
      </c>
      <c r="L1049" t="s">
        <v>1953</v>
      </c>
      <c r="M1049" t="str">
        <f t="shared" si="16"/>
        <v>INSERT INTO SCH_KIOSCO.PRODUCT VALUES(1416,NULL,35,0,NOW(),NULL,'7798187057391',NOW(),NULL,' CUADERNO BLANDO PEPA');</v>
      </c>
    </row>
    <row r="1050" spans="1:13" x14ac:dyDescent="0.25">
      <c r="A1050">
        <v>1425</v>
      </c>
      <c r="B1050" t="s">
        <v>1854</v>
      </c>
      <c r="C1050">
        <v>35</v>
      </c>
      <c r="D1050">
        <v>0</v>
      </c>
      <c r="E1050" s="2" t="s">
        <v>1954</v>
      </c>
      <c r="F1050" s="2" t="s">
        <v>1854</v>
      </c>
      <c r="G1050" s="1">
        <v>7798031954845</v>
      </c>
      <c r="H1050" s="2" t="s">
        <v>1954</v>
      </c>
      <c r="I1050" t="s">
        <v>1854</v>
      </c>
      <c r="J1050" t="s">
        <v>1013</v>
      </c>
      <c r="L1050" t="s">
        <v>1953</v>
      </c>
      <c r="M1050" t="str">
        <f t="shared" si="16"/>
        <v>INSERT INTO SCH_KIOSCO.PRODUCT VALUES(1425,NULL,35,0,NOW(),NULL,'7798031954845',NOW(),NULL,' MAPA AFRICA FP N3');</v>
      </c>
    </row>
    <row r="1051" spans="1:13" x14ac:dyDescent="0.25">
      <c r="A1051">
        <v>1426</v>
      </c>
      <c r="B1051" t="s">
        <v>1854</v>
      </c>
      <c r="C1051">
        <v>35</v>
      </c>
      <c r="D1051">
        <v>0</v>
      </c>
      <c r="E1051" s="2" t="s">
        <v>1954</v>
      </c>
      <c r="F1051" s="2" t="s">
        <v>1854</v>
      </c>
      <c r="G1051" s="1">
        <v>7798031955217</v>
      </c>
      <c r="H1051" s="2" t="s">
        <v>1954</v>
      </c>
      <c r="I1051" t="s">
        <v>1854</v>
      </c>
      <c r="J1051" t="s">
        <v>1014</v>
      </c>
      <c r="L1051" t="s">
        <v>1953</v>
      </c>
      <c r="M1051" t="str">
        <f t="shared" si="16"/>
        <v>INSERT INTO SCH_KIOSCO.PRODUCT VALUES(1426,NULL,35,0,NOW(),NULL,'7798031955217',NOW(),NULL,' MAPA AFRICA FP N5');</v>
      </c>
    </row>
    <row r="1052" spans="1:13" x14ac:dyDescent="0.25">
      <c r="A1052">
        <v>1427</v>
      </c>
      <c r="B1052" t="s">
        <v>1854</v>
      </c>
      <c r="C1052">
        <v>35</v>
      </c>
      <c r="D1052">
        <v>0</v>
      </c>
      <c r="E1052" s="2" t="s">
        <v>1954</v>
      </c>
      <c r="F1052" s="2" t="s">
        <v>1854</v>
      </c>
      <c r="G1052" s="1">
        <v>7798126040699</v>
      </c>
      <c r="H1052" s="2" t="s">
        <v>1954</v>
      </c>
      <c r="I1052" t="s">
        <v>1854</v>
      </c>
      <c r="J1052" t="s">
        <v>1015</v>
      </c>
      <c r="L1052" t="s">
        <v>1953</v>
      </c>
      <c r="M1052" t="str">
        <f t="shared" si="16"/>
        <v>INSERT INTO SCH_KIOSCO.PRODUCT VALUES(1427,NULL,35,0,NOW(),NULL,'7798126040699',NOW(),NULL,' MAPA AFRICA POLITICO N5');</v>
      </c>
    </row>
    <row r="1053" spans="1:13" x14ac:dyDescent="0.25">
      <c r="A1053">
        <v>1428</v>
      </c>
      <c r="B1053" t="s">
        <v>1854</v>
      </c>
      <c r="C1053">
        <v>35</v>
      </c>
      <c r="D1053">
        <v>0</v>
      </c>
      <c r="E1053" s="2" t="s">
        <v>1954</v>
      </c>
      <c r="F1053" s="2" t="s">
        <v>1854</v>
      </c>
      <c r="G1053" s="1">
        <v>7798031954562</v>
      </c>
      <c r="H1053" s="2" t="s">
        <v>1954</v>
      </c>
      <c r="I1053" t="s">
        <v>1854</v>
      </c>
      <c r="J1053" t="s">
        <v>1016</v>
      </c>
      <c r="L1053" t="s">
        <v>1953</v>
      </c>
      <c r="M1053" t="str">
        <f t="shared" si="16"/>
        <v>INSERT INTO SCH_KIOSCO.PRODUCT VALUES(1428,NULL,35,0,NOW(),NULL,'7798031954562',NOW(),NULL,' MAPA AMERICA CENTRAL N5 POLITICO');</v>
      </c>
    </row>
    <row r="1054" spans="1:13" x14ac:dyDescent="0.25">
      <c r="A1054">
        <v>1429</v>
      </c>
      <c r="B1054" t="s">
        <v>1854</v>
      </c>
      <c r="C1054">
        <v>35</v>
      </c>
      <c r="D1054">
        <v>0</v>
      </c>
      <c r="E1054" s="2" t="s">
        <v>1954</v>
      </c>
      <c r="F1054" s="2" t="s">
        <v>1854</v>
      </c>
      <c r="G1054" s="1">
        <v>7798031954043</v>
      </c>
      <c r="H1054" s="2" t="s">
        <v>1954</v>
      </c>
      <c r="I1054" t="s">
        <v>1854</v>
      </c>
      <c r="J1054" t="s">
        <v>1017</v>
      </c>
      <c r="L1054" t="s">
        <v>1953</v>
      </c>
      <c r="M1054" t="str">
        <f t="shared" si="16"/>
        <v>INSERT INTO SCH_KIOSCO.PRODUCT VALUES(1429,NULL,35,0,NOW(),NULL,'7798031954043',NOW(),NULL,' MAPA AMERICA CENTRAL POLITICO N3');</v>
      </c>
    </row>
    <row r="1055" spans="1:13" x14ac:dyDescent="0.25">
      <c r="A1055">
        <v>1430</v>
      </c>
      <c r="B1055" t="s">
        <v>1854</v>
      </c>
      <c r="C1055">
        <v>35</v>
      </c>
      <c r="D1055">
        <v>0</v>
      </c>
      <c r="E1055" s="2" t="s">
        <v>1954</v>
      </c>
      <c r="F1055" s="2" t="s">
        <v>1854</v>
      </c>
      <c r="G1055" s="1">
        <v>3324567899</v>
      </c>
      <c r="H1055" s="2" t="s">
        <v>1954</v>
      </c>
      <c r="I1055" t="s">
        <v>1854</v>
      </c>
      <c r="J1055" t="s">
        <v>1018</v>
      </c>
      <c r="L1055" t="s">
        <v>1953</v>
      </c>
      <c r="M1055" t="str">
        <f t="shared" si="16"/>
        <v>INSERT INTO SCH_KIOSCO.PRODUCT VALUES(1430,NULL,35,0,NOW(),NULL,'3324567899',NOW(),NULL,' MAPA AMERICA CENTRAL Y ANTILLAS POLITICO N5');</v>
      </c>
    </row>
    <row r="1056" spans="1:13" x14ac:dyDescent="0.25">
      <c r="A1056">
        <v>1431</v>
      </c>
      <c r="B1056" t="s">
        <v>1854</v>
      </c>
      <c r="C1056">
        <v>35</v>
      </c>
      <c r="D1056">
        <v>0</v>
      </c>
      <c r="E1056" s="2" t="s">
        <v>1954</v>
      </c>
      <c r="F1056" s="2" t="s">
        <v>1854</v>
      </c>
      <c r="G1056" s="1">
        <v>7798031955187</v>
      </c>
      <c r="H1056" s="2" t="s">
        <v>1954</v>
      </c>
      <c r="I1056" t="s">
        <v>1854</v>
      </c>
      <c r="J1056" t="s">
        <v>1019</v>
      </c>
      <c r="L1056" t="s">
        <v>1953</v>
      </c>
      <c r="M1056" t="str">
        <f t="shared" si="16"/>
        <v>INSERT INTO SCH_KIOSCO.PRODUCT VALUES(1431,NULL,35,0,NOW(),NULL,'7798031955187',NOW(),NULL,' MAPA AMERICA DEL NORTE FP N5');</v>
      </c>
    </row>
    <row r="1057" spans="1:13" x14ac:dyDescent="0.25">
      <c r="A1057">
        <v>1432</v>
      </c>
      <c r="B1057" t="s">
        <v>1854</v>
      </c>
      <c r="C1057">
        <v>35</v>
      </c>
      <c r="D1057">
        <v>0</v>
      </c>
      <c r="E1057" s="2" t="s">
        <v>1954</v>
      </c>
      <c r="F1057" s="2" t="s">
        <v>1854</v>
      </c>
      <c r="G1057" s="1">
        <v>7798031954814</v>
      </c>
      <c r="H1057" s="2" t="s">
        <v>1954</v>
      </c>
      <c r="I1057" t="s">
        <v>1854</v>
      </c>
      <c r="J1057" t="s">
        <v>1020</v>
      </c>
      <c r="L1057" t="s">
        <v>1953</v>
      </c>
      <c r="M1057" t="str">
        <f t="shared" si="16"/>
        <v>INSERT INTO SCH_KIOSCO.PRODUCT VALUES(1432,NULL,35,0,NOW(),NULL,'7798031954814',NOW(),NULL,' MAPA AMERICA DEL NORTE POLITICO N3');</v>
      </c>
    </row>
    <row r="1058" spans="1:13" x14ac:dyDescent="0.25">
      <c r="A1058">
        <v>1433</v>
      </c>
      <c r="B1058" t="s">
        <v>1854</v>
      </c>
      <c r="C1058">
        <v>35</v>
      </c>
      <c r="D1058">
        <v>0</v>
      </c>
      <c r="E1058" s="2" t="s">
        <v>1954</v>
      </c>
      <c r="F1058" s="2" t="s">
        <v>1854</v>
      </c>
      <c r="G1058" s="1">
        <v>7798031954579</v>
      </c>
      <c r="H1058" s="2" t="s">
        <v>1954</v>
      </c>
      <c r="I1058" t="s">
        <v>1854</v>
      </c>
      <c r="J1058" t="s">
        <v>1021</v>
      </c>
      <c r="L1058" t="s">
        <v>1953</v>
      </c>
      <c r="M1058" t="str">
        <f t="shared" si="16"/>
        <v>INSERT INTO SCH_KIOSCO.PRODUCT VALUES(1433,NULL,35,0,NOW(),NULL,'7798031954579',NOW(),NULL,' MAPA AMERICA DEL NORTE POLITICO N5');</v>
      </c>
    </row>
    <row r="1059" spans="1:13" x14ac:dyDescent="0.25">
      <c r="A1059">
        <v>1434</v>
      </c>
      <c r="B1059" t="s">
        <v>1854</v>
      </c>
      <c r="C1059">
        <v>35</v>
      </c>
      <c r="D1059">
        <v>0</v>
      </c>
      <c r="E1059" s="2" t="s">
        <v>1954</v>
      </c>
      <c r="F1059" s="2" t="s">
        <v>1854</v>
      </c>
      <c r="G1059" s="1">
        <v>7798031955163</v>
      </c>
      <c r="H1059" s="2" t="s">
        <v>1954</v>
      </c>
      <c r="I1059" t="s">
        <v>1854</v>
      </c>
      <c r="J1059" t="s">
        <v>1022</v>
      </c>
      <c r="L1059" t="s">
        <v>1953</v>
      </c>
      <c r="M1059" t="str">
        <f t="shared" si="16"/>
        <v>INSERT INTO SCH_KIOSCO.PRODUCT VALUES(1434,NULL,35,0,NOW(),NULL,'7798031955163',NOW(),NULL,' MAPA AMERICA DEL SUR FFP N5');</v>
      </c>
    </row>
    <row r="1060" spans="1:13" x14ac:dyDescent="0.25">
      <c r="A1060">
        <v>1435</v>
      </c>
      <c r="B1060" t="s">
        <v>1854</v>
      </c>
      <c r="C1060">
        <v>35</v>
      </c>
      <c r="D1060">
        <v>0</v>
      </c>
      <c r="E1060" s="2" t="s">
        <v>1954</v>
      </c>
      <c r="F1060" s="2" t="s">
        <v>1854</v>
      </c>
      <c r="G1060" s="1">
        <v>7798126040231</v>
      </c>
      <c r="H1060" s="2" t="s">
        <v>1954</v>
      </c>
      <c r="I1060" t="s">
        <v>1854</v>
      </c>
      <c r="J1060" t="s">
        <v>1023</v>
      </c>
      <c r="L1060" t="s">
        <v>1953</v>
      </c>
      <c r="M1060" t="str">
        <f t="shared" si="16"/>
        <v>INSERT INTO SCH_KIOSCO.PRODUCT VALUES(1435,NULL,35,0,NOW(),NULL,'7798126040231',NOW(),NULL,' MAPA AMERICA DEL SUR POLITICO  N3');</v>
      </c>
    </row>
    <row r="1061" spans="1:13" x14ac:dyDescent="0.25">
      <c r="A1061">
        <v>1436</v>
      </c>
      <c r="B1061" t="s">
        <v>1854</v>
      </c>
      <c r="C1061">
        <v>35</v>
      </c>
      <c r="D1061">
        <v>0</v>
      </c>
      <c r="E1061" s="2" t="s">
        <v>1954</v>
      </c>
      <c r="F1061" s="2" t="s">
        <v>1854</v>
      </c>
      <c r="G1061" s="1">
        <v>7798126040712</v>
      </c>
      <c r="H1061" s="2" t="s">
        <v>1954</v>
      </c>
      <c r="I1061" t="s">
        <v>1854</v>
      </c>
      <c r="J1061" t="s">
        <v>1024</v>
      </c>
      <c r="L1061" t="s">
        <v>1953</v>
      </c>
      <c r="M1061" t="str">
        <f t="shared" si="16"/>
        <v>INSERT INTO SCH_KIOSCO.PRODUCT VALUES(1436,NULL,35,0,NOW(),NULL,'7798126040712',NOW(),NULL,' MAPA AMERICA DEL SUR POLITICO N5');</v>
      </c>
    </row>
    <row r="1062" spans="1:13" x14ac:dyDescent="0.25">
      <c r="A1062">
        <v>1437</v>
      </c>
      <c r="B1062" t="s">
        <v>1854</v>
      </c>
      <c r="C1062">
        <v>35</v>
      </c>
      <c r="D1062">
        <v>0</v>
      </c>
      <c r="E1062" s="2" t="s">
        <v>1954</v>
      </c>
      <c r="F1062" s="2" t="s">
        <v>1854</v>
      </c>
      <c r="G1062" s="1">
        <v>7798031955156</v>
      </c>
      <c r="H1062" s="2" t="s">
        <v>1954</v>
      </c>
      <c r="I1062" t="s">
        <v>1854</v>
      </c>
      <c r="J1062" t="s">
        <v>1025</v>
      </c>
      <c r="L1062" t="s">
        <v>1953</v>
      </c>
      <c r="M1062" t="str">
        <f t="shared" si="16"/>
        <v>INSERT INTO SCH_KIOSCO.PRODUCT VALUES(1437,NULL,35,0,NOW(),NULL,'7798031955156',NOW(),NULL,' MAPA AMERICA FP N5');</v>
      </c>
    </row>
    <row r="1063" spans="1:13" x14ac:dyDescent="0.25">
      <c r="A1063">
        <v>1438</v>
      </c>
      <c r="B1063" t="s">
        <v>1854</v>
      </c>
      <c r="C1063">
        <v>35</v>
      </c>
      <c r="D1063">
        <v>0</v>
      </c>
      <c r="E1063" s="2" t="s">
        <v>1954</v>
      </c>
      <c r="F1063" s="2" t="s">
        <v>1854</v>
      </c>
      <c r="G1063" s="1">
        <v>7798126040217</v>
      </c>
      <c r="H1063" s="2" t="s">
        <v>1954</v>
      </c>
      <c r="I1063" t="s">
        <v>1854</v>
      </c>
      <c r="J1063" t="s">
        <v>1026</v>
      </c>
      <c r="L1063" t="s">
        <v>1953</v>
      </c>
      <c r="M1063" t="str">
        <f t="shared" si="16"/>
        <v>INSERT INTO SCH_KIOSCO.PRODUCT VALUES(1438,NULL,35,0,NOW(),NULL,'7798126040217',NOW(),NULL,' MAPA AMERICA POLITICO N3');</v>
      </c>
    </row>
    <row r="1064" spans="1:13" x14ac:dyDescent="0.25">
      <c r="A1064">
        <v>1439</v>
      </c>
      <c r="B1064" t="s">
        <v>1854</v>
      </c>
      <c r="C1064">
        <v>35</v>
      </c>
      <c r="D1064">
        <v>0</v>
      </c>
      <c r="E1064" s="2" t="s">
        <v>1954</v>
      </c>
      <c r="F1064" s="2" t="s">
        <v>1854</v>
      </c>
      <c r="G1064" s="1">
        <v>7798126040675</v>
      </c>
      <c r="H1064" s="2" t="s">
        <v>1954</v>
      </c>
      <c r="I1064" t="s">
        <v>1854</v>
      </c>
      <c r="J1064" t="s">
        <v>1027</v>
      </c>
      <c r="L1064" t="s">
        <v>1953</v>
      </c>
      <c r="M1064" t="str">
        <f t="shared" si="16"/>
        <v>INSERT INTO SCH_KIOSCO.PRODUCT VALUES(1439,NULL,35,0,NOW(),NULL,'7798126040675',NOW(),NULL,' MAPA AMERICA POLITICO N5');</v>
      </c>
    </row>
    <row r="1065" spans="1:13" x14ac:dyDescent="0.25">
      <c r="A1065">
        <v>1440</v>
      </c>
      <c r="B1065" t="s">
        <v>1854</v>
      </c>
      <c r="C1065">
        <v>35</v>
      </c>
      <c r="D1065">
        <v>0</v>
      </c>
      <c r="E1065" s="2" t="s">
        <v>1954</v>
      </c>
      <c r="F1065" s="2" t="s">
        <v>1854</v>
      </c>
      <c r="G1065" s="1">
        <v>7798126040545</v>
      </c>
      <c r="H1065" s="2" t="s">
        <v>1954</v>
      </c>
      <c r="I1065" t="s">
        <v>1854</v>
      </c>
      <c r="J1065" t="s">
        <v>1028</v>
      </c>
      <c r="L1065" t="s">
        <v>1953</v>
      </c>
      <c r="M1065" t="str">
        <f t="shared" si="16"/>
        <v>INSERT INTO SCH_KIOSCO.PRODUCT VALUES(1440,NULL,35,0,NOW(),NULL,'7798126040545',NOW(),NULL,' MAPA ARGENTINA FP N3');</v>
      </c>
    </row>
    <row r="1066" spans="1:13" x14ac:dyDescent="0.25">
      <c r="A1066">
        <v>1441</v>
      </c>
      <c r="B1066" t="s">
        <v>1854</v>
      </c>
      <c r="C1066">
        <v>35</v>
      </c>
      <c r="D1066">
        <v>0</v>
      </c>
      <c r="E1066" s="2" t="s">
        <v>1954</v>
      </c>
      <c r="F1066" s="2" t="s">
        <v>1854</v>
      </c>
      <c r="G1066" s="1">
        <v>7798126040804</v>
      </c>
      <c r="H1066" s="2" t="s">
        <v>1954</v>
      </c>
      <c r="I1066" t="s">
        <v>1854</v>
      </c>
      <c r="J1066" t="s">
        <v>1029</v>
      </c>
      <c r="L1066" t="s">
        <v>1953</v>
      </c>
      <c r="M1066" t="str">
        <f t="shared" si="16"/>
        <v>INSERT INTO SCH_KIOSCO.PRODUCT VALUES(1441,NULL,35,0,NOW(),NULL,'7798126040804',NOW(),NULL,' MAPA ARGENTINA FP N5');</v>
      </c>
    </row>
    <row r="1067" spans="1:13" x14ac:dyDescent="0.25">
      <c r="A1067">
        <v>1442</v>
      </c>
      <c r="B1067" t="s">
        <v>1854</v>
      </c>
      <c r="C1067">
        <v>35</v>
      </c>
      <c r="D1067">
        <v>0</v>
      </c>
      <c r="E1067" s="2" t="s">
        <v>1954</v>
      </c>
      <c r="F1067" s="2" t="s">
        <v>1854</v>
      </c>
      <c r="G1067" s="1">
        <v>7798126040194</v>
      </c>
      <c r="H1067" s="2" t="s">
        <v>1954</v>
      </c>
      <c r="I1067" t="s">
        <v>1854</v>
      </c>
      <c r="J1067" t="s">
        <v>1030</v>
      </c>
      <c r="L1067" t="s">
        <v>1953</v>
      </c>
      <c r="M1067" t="str">
        <f t="shared" si="16"/>
        <v>INSERT INTO SCH_KIOSCO.PRODUCT VALUES(1442,NULL,35,0,NOW(),NULL,'7798126040194',NOW(),NULL,' MAPA ARGENTINA POLITICO N3');</v>
      </c>
    </row>
    <row r="1068" spans="1:13" x14ac:dyDescent="0.25">
      <c r="A1068">
        <v>1443</v>
      </c>
      <c r="B1068" t="s">
        <v>1854</v>
      </c>
      <c r="C1068">
        <v>35</v>
      </c>
      <c r="D1068">
        <v>0</v>
      </c>
      <c r="E1068" s="2" t="s">
        <v>1954</v>
      </c>
      <c r="F1068" s="2" t="s">
        <v>1854</v>
      </c>
      <c r="G1068" s="1">
        <v>7798126040668</v>
      </c>
      <c r="H1068" s="2" t="s">
        <v>1954</v>
      </c>
      <c r="I1068" t="s">
        <v>1854</v>
      </c>
      <c r="J1068" t="s">
        <v>1031</v>
      </c>
      <c r="L1068" t="s">
        <v>1953</v>
      </c>
      <c r="M1068" t="str">
        <f t="shared" si="16"/>
        <v>INSERT INTO SCH_KIOSCO.PRODUCT VALUES(1443,NULL,35,0,NOW(),NULL,'7798126040668',NOW(),NULL,' MAPA ARGENTINA POLITICO N5');</v>
      </c>
    </row>
    <row r="1069" spans="1:13" x14ac:dyDescent="0.25">
      <c r="A1069">
        <v>1444</v>
      </c>
      <c r="B1069" t="s">
        <v>1854</v>
      </c>
      <c r="C1069">
        <v>35</v>
      </c>
      <c r="D1069">
        <v>0</v>
      </c>
      <c r="E1069" s="2" t="s">
        <v>1954</v>
      </c>
      <c r="F1069" s="2" t="s">
        <v>1854</v>
      </c>
      <c r="G1069" s="1">
        <v>7798031055200</v>
      </c>
      <c r="H1069" s="2" t="s">
        <v>1954</v>
      </c>
      <c r="I1069" t="s">
        <v>1854</v>
      </c>
      <c r="J1069" t="s">
        <v>1032</v>
      </c>
      <c r="L1069" t="s">
        <v>1953</v>
      </c>
      <c r="M1069" t="str">
        <f t="shared" si="16"/>
        <v>INSERT INTO SCH_KIOSCO.PRODUCT VALUES(1444,NULL,35,0,NOW(),NULL,'7798031055200',NOW(),NULL,' MAPA ASIA FP N3');</v>
      </c>
    </row>
    <row r="1070" spans="1:13" x14ac:dyDescent="0.25">
      <c r="A1070">
        <v>1445</v>
      </c>
      <c r="B1070" t="s">
        <v>1854</v>
      </c>
      <c r="C1070">
        <v>35</v>
      </c>
      <c r="D1070">
        <v>0</v>
      </c>
      <c r="E1070" s="2" t="s">
        <v>1954</v>
      </c>
      <c r="F1070" s="2" t="s">
        <v>1854</v>
      </c>
      <c r="G1070" s="1">
        <v>7798031955200</v>
      </c>
      <c r="H1070" s="2" t="s">
        <v>1954</v>
      </c>
      <c r="I1070" t="s">
        <v>1854</v>
      </c>
      <c r="J1070" t="s">
        <v>1032</v>
      </c>
      <c r="L1070" t="s">
        <v>1953</v>
      </c>
      <c r="M1070" t="str">
        <f t="shared" si="16"/>
        <v>INSERT INTO SCH_KIOSCO.PRODUCT VALUES(1445,NULL,35,0,NOW(),NULL,'7798031955200',NOW(),NULL,' MAPA ASIA FP N3');</v>
      </c>
    </row>
    <row r="1071" spans="1:13" x14ac:dyDescent="0.25">
      <c r="A1071">
        <v>1446</v>
      </c>
      <c r="B1071" t="s">
        <v>1854</v>
      </c>
      <c r="C1071">
        <v>35</v>
      </c>
      <c r="D1071">
        <v>0</v>
      </c>
      <c r="E1071" s="2" t="s">
        <v>1954</v>
      </c>
      <c r="F1071" s="2" t="s">
        <v>1854</v>
      </c>
      <c r="G1071" s="1">
        <v>7798031954593</v>
      </c>
      <c r="H1071" s="2" t="s">
        <v>1954</v>
      </c>
      <c r="I1071" t="s">
        <v>1854</v>
      </c>
      <c r="J1071" t="s">
        <v>1033</v>
      </c>
      <c r="L1071" t="s">
        <v>1953</v>
      </c>
      <c r="M1071" t="str">
        <f t="shared" si="16"/>
        <v>INSERT INTO SCH_KIOSCO.PRODUCT VALUES(1446,NULL,35,0,NOW(),NULL,'7798031954593',NOW(),NULL,' MAPA ASIA POLITICO N5');</v>
      </c>
    </row>
    <row r="1072" spans="1:13" x14ac:dyDescent="0.25">
      <c r="A1072">
        <v>1447</v>
      </c>
      <c r="B1072" t="s">
        <v>1854</v>
      </c>
      <c r="C1072">
        <v>35</v>
      </c>
      <c r="D1072">
        <v>0</v>
      </c>
      <c r="E1072" s="2" t="s">
        <v>1954</v>
      </c>
      <c r="F1072" s="2" t="s">
        <v>1854</v>
      </c>
      <c r="G1072" s="1">
        <v>7798130143089</v>
      </c>
      <c r="H1072" s="2" t="s">
        <v>1954</v>
      </c>
      <c r="I1072" t="s">
        <v>1854</v>
      </c>
      <c r="J1072" t="s">
        <v>1034</v>
      </c>
      <c r="L1072" t="s">
        <v>1953</v>
      </c>
      <c r="M1072" t="str">
        <f t="shared" si="16"/>
        <v>INSERT INTO SCH_KIOSCO.PRODUCT VALUES(1447,NULL,35,0,NOW(),NULL,'7798130143089',NOW(),NULL,' MAPA BICONTINENTAL DE LA REP.ARG POLITICO N3');</v>
      </c>
    </row>
    <row r="1073" spans="1:13" x14ac:dyDescent="0.25">
      <c r="A1073">
        <v>1448</v>
      </c>
      <c r="B1073" t="s">
        <v>1854</v>
      </c>
      <c r="C1073">
        <v>35</v>
      </c>
      <c r="D1073">
        <v>0</v>
      </c>
      <c r="E1073" s="2" t="s">
        <v>1954</v>
      </c>
      <c r="F1073" s="2" t="s">
        <v>1854</v>
      </c>
      <c r="G1073" s="1">
        <v>7798031954883</v>
      </c>
      <c r="H1073" s="2" t="s">
        <v>1954</v>
      </c>
      <c r="I1073" t="s">
        <v>1854</v>
      </c>
      <c r="J1073" t="s">
        <v>1035</v>
      </c>
      <c r="L1073" t="s">
        <v>1953</v>
      </c>
      <c r="M1073" t="str">
        <f t="shared" si="16"/>
        <v>INSERT INTO SCH_KIOSCO.PRODUCT VALUES(1448,NULL,35,0,NOW(),NULL,'7798031954883',NOW(),NULL,' MAPA BS AS FP N3');</v>
      </c>
    </row>
    <row r="1074" spans="1:13" x14ac:dyDescent="0.25">
      <c r="A1074">
        <v>1449</v>
      </c>
      <c r="B1074" t="s">
        <v>1854</v>
      </c>
      <c r="C1074">
        <v>35</v>
      </c>
      <c r="D1074">
        <v>0</v>
      </c>
      <c r="E1074" s="2" t="s">
        <v>1954</v>
      </c>
      <c r="F1074" s="2" t="s">
        <v>1854</v>
      </c>
      <c r="G1074" s="1">
        <v>7798031954449</v>
      </c>
      <c r="H1074" s="2" t="s">
        <v>1954</v>
      </c>
      <c r="I1074" t="s">
        <v>1854</v>
      </c>
      <c r="J1074" t="s">
        <v>1036</v>
      </c>
      <c r="L1074" t="s">
        <v>1953</v>
      </c>
      <c r="M1074" t="str">
        <f t="shared" si="16"/>
        <v>INSERT INTO SCH_KIOSCO.PRODUCT VALUES(1449,NULL,35,0,NOW(),NULL,'7798031954449',NOW(),NULL,' MAPA BS AS POLITICO N3');</v>
      </c>
    </row>
    <row r="1075" spans="1:13" x14ac:dyDescent="0.25">
      <c r="A1075">
        <v>1450</v>
      </c>
      <c r="B1075" t="s">
        <v>1854</v>
      </c>
      <c r="C1075">
        <v>35</v>
      </c>
      <c r="D1075">
        <v>0</v>
      </c>
      <c r="E1075" s="2" t="s">
        <v>1954</v>
      </c>
      <c r="F1075" s="2" t="s">
        <v>1854</v>
      </c>
      <c r="G1075" s="1">
        <v>7798126040750</v>
      </c>
      <c r="H1075" s="2" t="s">
        <v>1954</v>
      </c>
      <c r="I1075" t="s">
        <v>1854</v>
      </c>
      <c r="J1075" t="s">
        <v>1037</v>
      </c>
      <c r="L1075" t="s">
        <v>1953</v>
      </c>
      <c r="M1075" t="str">
        <f t="shared" si="16"/>
        <v>INSERT INTO SCH_KIOSCO.PRODUCT VALUES(1450,NULL,35,0,NOW(),NULL,'7798126040750',NOW(),NULL,' MAPA BUENOS AIRES POLITICO N5');</v>
      </c>
    </row>
    <row r="1076" spans="1:13" x14ac:dyDescent="0.25">
      <c r="A1076">
        <v>1451</v>
      </c>
      <c r="B1076" t="s">
        <v>1854</v>
      </c>
      <c r="C1076">
        <v>35</v>
      </c>
      <c r="D1076">
        <v>0</v>
      </c>
      <c r="E1076" s="2" t="s">
        <v>1954</v>
      </c>
      <c r="F1076" s="2" t="s">
        <v>1854</v>
      </c>
      <c r="G1076" s="1">
        <v>7798031954104</v>
      </c>
      <c r="H1076" s="2" t="s">
        <v>1954</v>
      </c>
      <c r="I1076" t="s">
        <v>1854</v>
      </c>
      <c r="J1076" t="s">
        <v>1038</v>
      </c>
      <c r="L1076" t="s">
        <v>1953</v>
      </c>
      <c r="M1076" t="str">
        <f t="shared" si="16"/>
        <v>INSERT INTO SCH_KIOSCO.PRODUCT VALUES(1451,NULL,35,0,NOW(),NULL,'7798031954104',NOW(),NULL,' MAPA CONTINENTE ANTARTICO POLITICO N3');</v>
      </c>
    </row>
    <row r="1077" spans="1:13" x14ac:dyDescent="0.25">
      <c r="A1077">
        <v>1452</v>
      </c>
      <c r="B1077" t="s">
        <v>1854</v>
      </c>
      <c r="C1077">
        <v>35</v>
      </c>
      <c r="D1077">
        <v>0</v>
      </c>
      <c r="E1077" s="2" t="s">
        <v>1954</v>
      </c>
      <c r="F1077" s="2" t="s">
        <v>1854</v>
      </c>
      <c r="G1077" s="1">
        <v>7798031954821</v>
      </c>
      <c r="H1077" s="2" t="s">
        <v>1954</v>
      </c>
      <c r="I1077" t="s">
        <v>1854</v>
      </c>
      <c r="J1077" t="s">
        <v>1039</v>
      </c>
      <c r="L1077" t="s">
        <v>1953</v>
      </c>
      <c r="M1077" t="str">
        <f t="shared" si="16"/>
        <v>INSERT INTO SCH_KIOSCO.PRODUCT VALUES(1452,NULL,35,0,NOW(),NULL,'7798031954821',NOW(),NULL,' MAPA EUROPA FP N3');</v>
      </c>
    </row>
    <row r="1078" spans="1:13" x14ac:dyDescent="0.25">
      <c r="A1078">
        <v>1453</v>
      </c>
      <c r="B1078" t="s">
        <v>1854</v>
      </c>
      <c r="C1078">
        <v>35</v>
      </c>
      <c r="D1078">
        <v>0</v>
      </c>
      <c r="E1078" s="2" t="s">
        <v>1954</v>
      </c>
      <c r="F1078" s="2" t="s">
        <v>1854</v>
      </c>
      <c r="G1078" s="1">
        <v>7798031959826</v>
      </c>
      <c r="H1078" s="2" t="s">
        <v>1954</v>
      </c>
      <c r="I1078" t="s">
        <v>1854</v>
      </c>
      <c r="J1078" t="s">
        <v>1040</v>
      </c>
      <c r="L1078" t="s">
        <v>1953</v>
      </c>
      <c r="M1078" t="str">
        <f t="shared" si="16"/>
        <v>INSERT INTO SCH_KIOSCO.PRODUCT VALUES(1453,NULL,35,0,NOW(),NULL,'7798031959826',NOW(),NULL,' MAPA EUROPA FP N5');</v>
      </c>
    </row>
    <row r="1079" spans="1:13" x14ac:dyDescent="0.25">
      <c r="A1079">
        <v>1454</v>
      </c>
      <c r="B1079" t="s">
        <v>1854</v>
      </c>
      <c r="C1079">
        <v>35</v>
      </c>
      <c r="D1079">
        <v>0</v>
      </c>
      <c r="E1079" s="2" t="s">
        <v>1954</v>
      </c>
      <c r="F1079" s="2" t="s">
        <v>1854</v>
      </c>
      <c r="G1079" s="1">
        <v>7798126040224</v>
      </c>
      <c r="H1079" s="2" t="s">
        <v>1954</v>
      </c>
      <c r="I1079" t="s">
        <v>1854</v>
      </c>
      <c r="J1079" t="s">
        <v>1041</v>
      </c>
      <c r="L1079" t="s">
        <v>1953</v>
      </c>
      <c r="M1079" t="str">
        <f t="shared" si="16"/>
        <v>INSERT INTO SCH_KIOSCO.PRODUCT VALUES(1454,NULL,35,0,NOW(),NULL,'7798126040224',NOW(),NULL,' MAPA EUROPA POLITICO N3');</v>
      </c>
    </row>
    <row r="1080" spans="1:13" x14ac:dyDescent="0.25">
      <c r="A1080">
        <v>1455</v>
      </c>
      <c r="B1080" t="s">
        <v>1854</v>
      </c>
      <c r="C1080">
        <v>35</v>
      </c>
      <c r="D1080">
        <v>0</v>
      </c>
      <c r="E1080" s="2" t="s">
        <v>1954</v>
      </c>
      <c r="F1080" s="2" t="s">
        <v>1854</v>
      </c>
      <c r="G1080" s="1">
        <v>7798126040682</v>
      </c>
      <c r="H1080" s="2" t="s">
        <v>1954</v>
      </c>
      <c r="I1080" t="s">
        <v>1854</v>
      </c>
      <c r="J1080" t="s">
        <v>1042</v>
      </c>
      <c r="L1080" t="s">
        <v>1953</v>
      </c>
      <c r="M1080" t="str">
        <f t="shared" si="16"/>
        <v>INSERT INTO SCH_KIOSCO.PRODUCT VALUES(1455,NULL,35,0,NOW(),NULL,'7798126040682',NOW(),NULL,' MAPA EUROPA POLITICO N5');</v>
      </c>
    </row>
    <row r="1081" spans="1:13" x14ac:dyDescent="0.25">
      <c r="A1081">
        <v>1456</v>
      </c>
      <c r="B1081" t="s">
        <v>1854</v>
      </c>
      <c r="C1081">
        <v>35</v>
      </c>
      <c r="D1081">
        <v>0</v>
      </c>
      <c r="E1081" s="2" t="s">
        <v>1954</v>
      </c>
      <c r="F1081" s="2" t="s">
        <v>1854</v>
      </c>
      <c r="G1081" s="1">
        <v>7798031954494</v>
      </c>
      <c r="H1081" s="2" t="s">
        <v>1954</v>
      </c>
      <c r="I1081" t="s">
        <v>1854</v>
      </c>
      <c r="J1081" t="s">
        <v>1043</v>
      </c>
      <c r="L1081" t="s">
        <v>1953</v>
      </c>
      <c r="M1081" t="str">
        <f t="shared" si="16"/>
        <v>INSERT INTO SCH_KIOSCO.PRODUCT VALUES(1456,NULL,35,0,NOW(),NULL,'7798031954494',NOW(),NULL,' MAPA GRECIA CONTORNO POLITICO N3');</v>
      </c>
    </row>
    <row r="1082" spans="1:13" x14ac:dyDescent="0.25">
      <c r="A1082">
        <v>1457</v>
      </c>
      <c r="B1082" t="s">
        <v>1854</v>
      </c>
      <c r="C1082">
        <v>35</v>
      </c>
      <c r="D1082">
        <v>0</v>
      </c>
      <c r="E1082" s="2" t="s">
        <v>1954</v>
      </c>
      <c r="F1082" s="2" t="s">
        <v>1854</v>
      </c>
      <c r="G1082" s="1">
        <v>7798031954364</v>
      </c>
      <c r="H1082" s="2" t="s">
        <v>1954</v>
      </c>
      <c r="I1082" t="s">
        <v>1854</v>
      </c>
      <c r="J1082" t="s">
        <v>1044</v>
      </c>
      <c r="L1082" t="s">
        <v>1953</v>
      </c>
      <c r="M1082" t="str">
        <f t="shared" si="16"/>
        <v>INSERT INTO SCH_KIOSCO.PRODUCT VALUES(1457,NULL,35,0,NOW(),NULL,'7798031954364',NOW(),NULL,' MAPA ISLAS MALVIINAS POLITICO N3');</v>
      </c>
    </row>
    <row r="1083" spans="1:13" x14ac:dyDescent="0.25">
      <c r="A1083">
        <v>1458</v>
      </c>
      <c r="B1083" t="s">
        <v>1854</v>
      </c>
      <c r="C1083">
        <v>35</v>
      </c>
      <c r="D1083">
        <v>0</v>
      </c>
      <c r="E1083" s="2" t="s">
        <v>1954</v>
      </c>
      <c r="F1083" s="2" t="s">
        <v>1854</v>
      </c>
      <c r="G1083" s="1">
        <v>123486799</v>
      </c>
      <c r="H1083" s="2" t="s">
        <v>1954</v>
      </c>
      <c r="I1083" t="s">
        <v>1854</v>
      </c>
      <c r="J1083" t="s">
        <v>1045</v>
      </c>
      <c r="L1083" t="s">
        <v>1953</v>
      </c>
      <c r="M1083" t="str">
        <f t="shared" si="16"/>
        <v>INSERT INTO SCH_KIOSCO.PRODUCT VALUES(1458,NULL,35,0,NOW(),NULL,'123486799',NOW(),NULL,' MAPA N6 AFRICA FP MC');</v>
      </c>
    </row>
    <row r="1084" spans="1:13" x14ac:dyDescent="0.25">
      <c r="A1084">
        <v>1459</v>
      </c>
      <c r="B1084" t="s">
        <v>1854</v>
      </c>
      <c r="C1084">
        <v>35</v>
      </c>
      <c r="D1084">
        <v>0</v>
      </c>
      <c r="E1084" s="2" t="s">
        <v>1954</v>
      </c>
      <c r="F1084" s="2" t="s">
        <v>1854</v>
      </c>
      <c r="G1084" s="1">
        <v>123406799</v>
      </c>
      <c r="H1084" s="2" t="s">
        <v>1954</v>
      </c>
      <c r="I1084" t="s">
        <v>1854</v>
      </c>
      <c r="J1084" t="s">
        <v>1046</v>
      </c>
      <c r="L1084" t="s">
        <v>1953</v>
      </c>
      <c r="M1084" t="str">
        <f t="shared" si="16"/>
        <v>INSERT INTO SCH_KIOSCO.PRODUCT VALUES(1459,NULL,35,0,NOW(),NULL,'123406799',NOW(),NULL,' MAPA N6 AMERICA DEL NORTE FP MC');</v>
      </c>
    </row>
    <row r="1085" spans="1:13" x14ac:dyDescent="0.25">
      <c r="A1085">
        <v>1460</v>
      </c>
      <c r="B1085" t="s">
        <v>1854</v>
      </c>
      <c r="C1085">
        <v>35</v>
      </c>
      <c r="D1085">
        <v>0</v>
      </c>
      <c r="E1085" s="2" t="s">
        <v>1954</v>
      </c>
      <c r="F1085" s="2" t="s">
        <v>1854</v>
      </c>
      <c r="G1085" s="1">
        <v>7798130143317</v>
      </c>
      <c r="H1085" s="2" t="s">
        <v>1954</v>
      </c>
      <c r="I1085" t="s">
        <v>1854</v>
      </c>
      <c r="J1085" t="s">
        <v>1047</v>
      </c>
      <c r="L1085" t="s">
        <v>1953</v>
      </c>
      <c r="M1085" t="str">
        <f t="shared" si="16"/>
        <v>INSERT INTO SCH_KIOSCO.PRODUCT VALUES(1460,NULL,35,0,NOW(),NULL,'7798130143317',NOW(),NULL,' MAPA N6 AMERICA DEL SUR FP MC');</v>
      </c>
    </row>
    <row r="1086" spans="1:13" x14ac:dyDescent="0.25">
      <c r="A1086">
        <v>1461</v>
      </c>
      <c r="B1086" t="s">
        <v>1854</v>
      </c>
      <c r="C1086">
        <v>35</v>
      </c>
      <c r="D1086">
        <v>0</v>
      </c>
      <c r="E1086" s="2" t="s">
        <v>1954</v>
      </c>
      <c r="F1086" s="2" t="s">
        <v>1854</v>
      </c>
      <c r="G1086" s="1">
        <v>7798130143164</v>
      </c>
      <c r="H1086" s="2" t="s">
        <v>1954</v>
      </c>
      <c r="I1086" t="s">
        <v>1854</v>
      </c>
      <c r="J1086" t="s">
        <v>1048</v>
      </c>
      <c r="L1086" t="s">
        <v>1953</v>
      </c>
      <c r="M1086" t="str">
        <f t="shared" si="16"/>
        <v>INSERT INTO SCH_KIOSCO.PRODUCT VALUES(1461,NULL,35,0,NOW(),NULL,'7798130143164',NOW(),NULL,' MAPA N6 AMERICA FP MC');</v>
      </c>
    </row>
    <row r="1087" spans="1:13" x14ac:dyDescent="0.25">
      <c r="A1087">
        <v>1462</v>
      </c>
      <c r="B1087" t="s">
        <v>1854</v>
      </c>
      <c r="C1087">
        <v>35</v>
      </c>
      <c r="D1087">
        <v>0</v>
      </c>
      <c r="E1087" s="2" t="s">
        <v>1954</v>
      </c>
      <c r="F1087" s="2" t="s">
        <v>1854</v>
      </c>
      <c r="G1087" s="1">
        <v>7798126041184</v>
      </c>
      <c r="H1087" s="2" t="s">
        <v>1954</v>
      </c>
      <c r="I1087" t="s">
        <v>1854</v>
      </c>
      <c r="J1087" t="s">
        <v>1049</v>
      </c>
      <c r="L1087" t="s">
        <v>1953</v>
      </c>
      <c r="M1087" t="str">
        <f t="shared" si="16"/>
        <v>INSERT INTO SCH_KIOSCO.PRODUCT VALUES(1462,NULL,35,0,NOW(),NULL,'7798126041184',NOW(),NULL,' MAPA N6 AMERICA POLITICO ALFA');</v>
      </c>
    </row>
    <row r="1088" spans="1:13" x14ac:dyDescent="0.25">
      <c r="A1088">
        <v>1463</v>
      </c>
      <c r="B1088" t="s">
        <v>1854</v>
      </c>
      <c r="C1088">
        <v>35</v>
      </c>
      <c r="D1088">
        <v>0</v>
      </c>
      <c r="E1088" s="2" t="s">
        <v>1954</v>
      </c>
      <c r="F1088" s="2" t="s">
        <v>1854</v>
      </c>
      <c r="G1088" s="1">
        <v>123426799</v>
      </c>
      <c r="H1088" s="2" t="s">
        <v>1954</v>
      </c>
      <c r="I1088" t="s">
        <v>1854</v>
      </c>
      <c r="J1088" t="s">
        <v>1050</v>
      </c>
      <c r="L1088" t="s">
        <v>1953</v>
      </c>
      <c r="M1088" t="str">
        <f t="shared" si="16"/>
        <v>INSERT INTO SCH_KIOSCO.PRODUCT VALUES(1463,NULL,35,0,NOW(),NULL,'123426799',NOW(),NULL,' MAPA N6 ARGENTINA FP MC');</v>
      </c>
    </row>
    <row r="1089" spans="1:13" x14ac:dyDescent="0.25">
      <c r="A1089">
        <v>1464</v>
      </c>
      <c r="B1089" t="s">
        <v>1854</v>
      </c>
      <c r="C1089">
        <v>35</v>
      </c>
      <c r="D1089">
        <v>0</v>
      </c>
      <c r="E1089" s="2" t="s">
        <v>1954</v>
      </c>
      <c r="F1089" s="2" t="s">
        <v>1854</v>
      </c>
      <c r="G1089" s="1">
        <v>123416799</v>
      </c>
      <c r="H1089" s="2" t="s">
        <v>1954</v>
      </c>
      <c r="I1089" t="s">
        <v>1854</v>
      </c>
      <c r="J1089" t="s">
        <v>1051</v>
      </c>
      <c r="L1089" t="s">
        <v>1953</v>
      </c>
      <c r="M1089" t="str">
        <f t="shared" si="16"/>
        <v>INSERT INTO SCH_KIOSCO.PRODUCT VALUES(1464,NULL,35,0,NOW(),NULL,'123416799',NOW(),NULL,' MAPA N6 ARGENTINA POLITICO MC');</v>
      </c>
    </row>
    <row r="1090" spans="1:13" x14ac:dyDescent="0.25">
      <c r="A1090">
        <v>1465</v>
      </c>
      <c r="B1090" t="s">
        <v>1854</v>
      </c>
      <c r="C1090">
        <v>35</v>
      </c>
      <c r="D1090">
        <v>0</v>
      </c>
      <c r="E1090" s="2" t="s">
        <v>1954</v>
      </c>
      <c r="F1090" s="2" t="s">
        <v>1854</v>
      </c>
      <c r="G1090" s="1">
        <v>123436799</v>
      </c>
      <c r="H1090" s="2" t="s">
        <v>1954</v>
      </c>
      <c r="I1090" t="s">
        <v>1854</v>
      </c>
      <c r="J1090" t="s">
        <v>1052</v>
      </c>
      <c r="L1090" t="s">
        <v>1953</v>
      </c>
      <c r="M1090" t="str">
        <f t="shared" si="16"/>
        <v>INSERT INTO SCH_KIOSCO.PRODUCT VALUES(1465,NULL,35,0,NOW(),NULL,'123436799',NOW(),NULL,' MAPA N6 ASIA FP MC');</v>
      </c>
    </row>
    <row r="1091" spans="1:13" x14ac:dyDescent="0.25">
      <c r="A1091">
        <v>1466</v>
      </c>
      <c r="B1091" t="s">
        <v>1854</v>
      </c>
      <c r="C1091">
        <v>35</v>
      </c>
      <c r="D1091">
        <v>0</v>
      </c>
      <c r="E1091" s="2" t="s">
        <v>1954</v>
      </c>
      <c r="F1091" s="2" t="s">
        <v>1854</v>
      </c>
      <c r="G1091" s="1">
        <v>123056799</v>
      </c>
      <c r="H1091" s="2" t="s">
        <v>1954</v>
      </c>
      <c r="I1091" t="s">
        <v>1854</v>
      </c>
      <c r="J1091" t="s">
        <v>1053</v>
      </c>
      <c r="L1091" t="s">
        <v>1953</v>
      </c>
      <c r="M1091" t="str">
        <f t="shared" ref="M1091:M1154" si="17">_xlfn.CONCAT(L1091,A1091,",",B1091,",",C1091,",",D1091,",",E1091,",",F1091,",","'",G1091,"'",",",H1091,",",I1091,",","'",J1091,"'",")",";")</f>
        <v>INSERT INTO SCH_KIOSCO.PRODUCT VALUES(1466,NULL,35,0,NOW(),NULL,'123056799',NOW(),NULL,' MAPA N6 BUENOS AIRES FP');</v>
      </c>
    </row>
    <row r="1092" spans="1:13" x14ac:dyDescent="0.25">
      <c r="A1092">
        <v>1467</v>
      </c>
      <c r="B1092" t="s">
        <v>1854</v>
      </c>
      <c r="C1092">
        <v>35</v>
      </c>
      <c r="D1092">
        <v>0</v>
      </c>
      <c r="E1092" s="2" t="s">
        <v>1954</v>
      </c>
      <c r="F1092" s="2" t="s">
        <v>1854</v>
      </c>
      <c r="G1092" s="1">
        <v>123466799</v>
      </c>
      <c r="H1092" s="2" t="s">
        <v>1954</v>
      </c>
      <c r="I1092" t="s">
        <v>1854</v>
      </c>
      <c r="J1092" t="s">
        <v>1054</v>
      </c>
      <c r="L1092" t="s">
        <v>1953</v>
      </c>
      <c r="M1092" t="str">
        <f t="shared" si="17"/>
        <v>INSERT INTO SCH_KIOSCO.PRODUCT VALUES(1467,NULL,35,0,NOW(),NULL,'123466799',NOW(),NULL,' MAPA N6 EUROPA FP');</v>
      </c>
    </row>
    <row r="1093" spans="1:13" x14ac:dyDescent="0.25">
      <c r="A1093">
        <v>1468</v>
      </c>
      <c r="B1093" t="s">
        <v>1854</v>
      </c>
      <c r="C1093">
        <v>35</v>
      </c>
      <c r="D1093">
        <v>0</v>
      </c>
      <c r="E1093" s="2" t="s">
        <v>1954</v>
      </c>
      <c r="F1093" s="2" t="s">
        <v>1854</v>
      </c>
      <c r="G1093" s="1">
        <v>123476799</v>
      </c>
      <c r="H1093" s="2" t="s">
        <v>1954</v>
      </c>
      <c r="I1093" t="s">
        <v>1854</v>
      </c>
      <c r="J1093" t="s">
        <v>1055</v>
      </c>
      <c r="L1093" t="s">
        <v>1953</v>
      </c>
      <c r="M1093" t="str">
        <f t="shared" si="17"/>
        <v>INSERT INTO SCH_KIOSCO.PRODUCT VALUES(1468,NULL,35,0,NOW(),NULL,'123476799',NOW(),NULL,' MAPA N6 EUROPA POLITICO MC');</v>
      </c>
    </row>
    <row r="1094" spans="1:13" x14ac:dyDescent="0.25">
      <c r="A1094">
        <v>1469</v>
      </c>
      <c r="B1094" t="s">
        <v>1854</v>
      </c>
      <c r="C1094">
        <v>35</v>
      </c>
      <c r="D1094">
        <v>0</v>
      </c>
      <c r="E1094" s="2" t="s">
        <v>1954</v>
      </c>
      <c r="F1094" s="2" t="s">
        <v>1854</v>
      </c>
      <c r="G1094" s="1">
        <v>9789879236260</v>
      </c>
      <c r="H1094" s="2" t="s">
        <v>1954</v>
      </c>
      <c r="I1094" t="s">
        <v>1854</v>
      </c>
      <c r="J1094" t="s">
        <v>1056</v>
      </c>
      <c r="L1094" t="s">
        <v>1953</v>
      </c>
      <c r="M1094" t="str">
        <f t="shared" si="17"/>
        <v>INSERT INTO SCH_KIOSCO.PRODUCT VALUES(1469,NULL,35,0,NOW(),NULL,'9789879236260',NOW(),NULL,' MAPA N6 OCEANIA FP MC');</v>
      </c>
    </row>
    <row r="1095" spans="1:13" x14ac:dyDescent="0.25">
      <c r="A1095">
        <v>1470</v>
      </c>
      <c r="B1095" t="s">
        <v>1854</v>
      </c>
      <c r="C1095">
        <v>35</v>
      </c>
      <c r="D1095">
        <v>0</v>
      </c>
      <c r="E1095" s="2" t="s">
        <v>1954</v>
      </c>
      <c r="F1095" s="2" t="s">
        <v>1854</v>
      </c>
      <c r="G1095" s="1">
        <v>123457799</v>
      </c>
      <c r="H1095" s="2" t="s">
        <v>1954</v>
      </c>
      <c r="I1095" t="s">
        <v>1854</v>
      </c>
      <c r="J1095" t="s">
        <v>1057</v>
      </c>
      <c r="L1095" t="s">
        <v>1953</v>
      </c>
      <c r="M1095" t="str">
        <f t="shared" si="17"/>
        <v>INSERT INTO SCH_KIOSCO.PRODUCT VALUES(1470,NULL,35,0,NOW(),NULL,'123457799',NOW(),NULL,' MAPA N6 PLANISFERIO FP ALFA');</v>
      </c>
    </row>
    <row r="1096" spans="1:13" x14ac:dyDescent="0.25">
      <c r="A1096">
        <v>1471</v>
      </c>
      <c r="B1096" t="s">
        <v>1854</v>
      </c>
      <c r="C1096">
        <v>35</v>
      </c>
      <c r="D1096">
        <v>0</v>
      </c>
      <c r="E1096" s="2" t="s">
        <v>1954</v>
      </c>
      <c r="F1096" s="2" t="s">
        <v>1854</v>
      </c>
      <c r="G1096" s="1">
        <v>123456799</v>
      </c>
      <c r="H1096" s="2" t="s">
        <v>1954</v>
      </c>
      <c r="I1096" t="s">
        <v>1854</v>
      </c>
      <c r="J1096" t="s">
        <v>1058</v>
      </c>
      <c r="L1096" t="s">
        <v>1953</v>
      </c>
      <c r="M1096" t="str">
        <f t="shared" si="17"/>
        <v>INSERT INTO SCH_KIOSCO.PRODUCT VALUES(1471,NULL,35,0,NOW(),NULL,'123456799',NOW(),NULL,' MAPA N6 PLANISFERIO POLITICO MC');</v>
      </c>
    </row>
    <row r="1097" spans="1:13" x14ac:dyDescent="0.25">
      <c r="A1097">
        <v>1472</v>
      </c>
      <c r="B1097" t="s">
        <v>1854</v>
      </c>
      <c r="C1097">
        <v>35</v>
      </c>
      <c r="D1097">
        <v>0</v>
      </c>
      <c r="E1097" s="2" t="s">
        <v>1954</v>
      </c>
      <c r="F1097" s="2" t="s">
        <v>1854</v>
      </c>
      <c r="G1097" s="1">
        <v>7798031954098</v>
      </c>
      <c r="H1097" s="2" t="s">
        <v>1954</v>
      </c>
      <c r="I1097" t="s">
        <v>1854</v>
      </c>
      <c r="J1097" t="s">
        <v>1059</v>
      </c>
      <c r="L1097" t="s">
        <v>1953</v>
      </c>
      <c r="M1097" t="str">
        <f t="shared" si="17"/>
        <v>INSERT INTO SCH_KIOSCO.PRODUCT VALUES(1472,NULL,35,0,NOW(),NULL,'7798031954098',NOW(),NULL,' MAPA OCEANIA POLITICO N3');</v>
      </c>
    </row>
    <row r="1098" spans="1:13" x14ac:dyDescent="0.25">
      <c r="A1098">
        <v>1473</v>
      </c>
      <c r="B1098" t="s">
        <v>1854</v>
      </c>
      <c r="C1098">
        <v>35</v>
      </c>
      <c r="D1098">
        <v>0</v>
      </c>
      <c r="E1098" s="2" t="s">
        <v>1954</v>
      </c>
      <c r="F1098" s="2" t="s">
        <v>1854</v>
      </c>
      <c r="G1098" s="1">
        <v>7798126040736</v>
      </c>
      <c r="H1098" s="2" t="s">
        <v>1954</v>
      </c>
      <c r="I1098" t="s">
        <v>1854</v>
      </c>
      <c r="J1098" t="s">
        <v>1060</v>
      </c>
      <c r="L1098" t="s">
        <v>1953</v>
      </c>
      <c r="M1098" t="str">
        <f t="shared" si="17"/>
        <v>INSERT INTO SCH_KIOSCO.PRODUCT VALUES(1473,NULL,35,0,NOW(),NULL,'7798126040736',NOW(),NULL,' MAPA OCEANIA POLITICO N5');</v>
      </c>
    </row>
    <row r="1099" spans="1:13" x14ac:dyDescent="0.25">
      <c r="A1099">
        <v>1474</v>
      </c>
      <c r="B1099" t="s">
        <v>1854</v>
      </c>
      <c r="C1099">
        <v>35</v>
      </c>
      <c r="D1099">
        <v>0</v>
      </c>
      <c r="E1099" s="2" t="s">
        <v>1954</v>
      </c>
      <c r="F1099" s="2" t="s">
        <v>1854</v>
      </c>
      <c r="G1099" s="1">
        <v>7798126040552</v>
      </c>
      <c r="H1099" s="2" t="s">
        <v>1954</v>
      </c>
      <c r="I1099" t="s">
        <v>1854</v>
      </c>
      <c r="J1099" t="s">
        <v>1061</v>
      </c>
      <c r="L1099" t="s">
        <v>1953</v>
      </c>
      <c r="M1099" t="str">
        <f t="shared" si="17"/>
        <v>INSERT INTO SCH_KIOSCO.PRODUCT VALUES(1474,NULL,35,0,NOW(),NULL,'7798126040552',NOW(),NULL,' MAPA PLANISFERIO FP N3');</v>
      </c>
    </row>
    <row r="1100" spans="1:13" x14ac:dyDescent="0.25">
      <c r="A1100">
        <v>1475</v>
      </c>
      <c r="B1100" t="s">
        <v>1854</v>
      </c>
      <c r="C1100">
        <v>35</v>
      </c>
      <c r="D1100">
        <v>0</v>
      </c>
      <c r="E1100" s="2" t="s">
        <v>1954</v>
      </c>
      <c r="F1100" s="2" t="s">
        <v>1854</v>
      </c>
      <c r="G1100" s="1">
        <v>7798126040798</v>
      </c>
      <c r="H1100" s="2" t="s">
        <v>1954</v>
      </c>
      <c r="I1100" t="s">
        <v>1854</v>
      </c>
      <c r="J1100" t="s">
        <v>1062</v>
      </c>
      <c r="L1100" t="s">
        <v>1953</v>
      </c>
      <c r="M1100" t="str">
        <f t="shared" si="17"/>
        <v>INSERT INTO SCH_KIOSCO.PRODUCT VALUES(1475,NULL,35,0,NOW(),NULL,'7798126040798',NOW(),NULL,' MAPA PLANISFERIO FP N5');</v>
      </c>
    </row>
    <row r="1101" spans="1:13" x14ac:dyDescent="0.25">
      <c r="A1101">
        <v>1476</v>
      </c>
      <c r="B1101" t="s">
        <v>1854</v>
      </c>
      <c r="C1101">
        <v>35</v>
      </c>
      <c r="D1101">
        <v>0</v>
      </c>
      <c r="E1101" s="2" t="s">
        <v>1954</v>
      </c>
      <c r="F1101" s="2" t="s">
        <v>1854</v>
      </c>
      <c r="G1101" s="1">
        <v>7798126040200</v>
      </c>
      <c r="H1101" s="2" t="s">
        <v>1954</v>
      </c>
      <c r="I1101" t="s">
        <v>1854</v>
      </c>
      <c r="J1101" t="s">
        <v>1063</v>
      </c>
      <c r="L1101" t="s">
        <v>1953</v>
      </c>
      <c r="M1101" t="str">
        <f t="shared" si="17"/>
        <v>INSERT INTO SCH_KIOSCO.PRODUCT VALUES(1476,NULL,35,0,NOW(),NULL,'7798126040200',NOW(),NULL,' MAPA PLANISFERIO POLITICO N3');</v>
      </c>
    </row>
    <row r="1102" spans="1:13" x14ac:dyDescent="0.25">
      <c r="A1102">
        <v>1477</v>
      </c>
      <c r="B1102" t="s">
        <v>1854</v>
      </c>
      <c r="C1102">
        <v>35</v>
      </c>
      <c r="D1102">
        <v>0</v>
      </c>
      <c r="E1102" s="2" t="s">
        <v>1954</v>
      </c>
      <c r="F1102" s="2" t="s">
        <v>1854</v>
      </c>
      <c r="G1102" s="1">
        <v>7798126040651</v>
      </c>
      <c r="H1102" s="2" t="s">
        <v>1954</v>
      </c>
      <c r="I1102" t="s">
        <v>1854</v>
      </c>
      <c r="J1102" t="s">
        <v>1064</v>
      </c>
      <c r="L1102" t="s">
        <v>1953</v>
      </c>
      <c r="M1102" t="str">
        <f t="shared" si="17"/>
        <v>INSERT INTO SCH_KIOSCO.PRODUCT VALUES(1477,NULL,35,0,NOW(),NULL,'7798126040651',NOW(),NULL,' MAPA PLANISFERIO POLITICO N5');</v>
      </c>
    </row>
    <row r="1103" spans="1:13" x14ac:dyDescent="0.25">
      <c r="A1103">
        <v>1478</v>
      </c>
      <c r="B1103" t="s">
        <v>1854</v>
      </c>
      <c r="C1103">
        <v>35</v>
      </c>
      <c r="D1103">
        <v>0</v>
      </c>
      <c r="E1103" s="2" t="s">
        <v>1954</v>
      </c>
      <c r="F1103" s="2" t="s">
        <v>1854</v>
      </c>
      <c r="G1103" s="1">
        <v>1231111809</v>
      </c>
      <c r="H1103" s="2" t="s">
        <v>1954</v>
      </c>
      <c r="I1103" t="s">
        <v>1854</v>
      </c>
      <c r="J1103" t="s">
        <v>1065</v>
      </c>
      <c r="L1103" t="s">
        <v>1953</v>
      </c>
      <c r="M1103" t="str">
        <f t="shared" si="17"/>
        <v>INSERT INTO SCH_KIOSCO.PRODUCT VALUES(1478,NULL,35,0,NOW(),NULL,'1231111809',NOW(),NULL,' MAPAS UNICOS');</v>
      </c>
    </row>
    <row r="1104" spans="1:13" x14ac:dyDescent="0.25">
      <c r="A1104">
        <v>1479</v>
      </c>
      <c r="B1104" t="s">
        <v>1854</v>
      </c>
      <c r="C1104">
        <v>35</v>
      </c>
      <c r="D1104">
        <v>0</v>
      </c>
      <c r="E1104" s="2" t="s">
        <v>1954</v>
      </c>
      <c r="F1104" s="2" t="s">
        <v>1854</v>
      </c>
      <c r="G1104" s="1">
        <v>6977441256362</v>
      </c>
      <c r="H1104" s="2" t="s">
        <v>1954</v>
      </c>
      <c r="I1104" t="s">
        <v>1854</v>
      </c>
      <c r="J1104" t="s">
        <v>1066</v>
      </c>
      <c r="L1104" t="s">
        <v>1953</v>
      </c>
      <c r="M1104" t="str">
        <f t="shared" si="17"/>
        <v>INSERT INTO SCH_KIOSCO.PRODUCT VALUES(1479,NULL,35,0,NOW(),NULL,'6977441256362',NOW(),NULL,' MARCADOR BILLETE FALSO BANKKNOTE');</v>
      </c>
    </row>
    <row r="1105" spans="1:13" x14ac:dyDescent="0.25">
      <c r="A1105">
        <v>1480</v>
      </c>
      <c r="B1105" t="s">
        <v>1854</v>
      </c>
      <c r="C1105">
        <v>35</v>
      </c>
      <c r="D1105">
        <v>0</v>
      </c>
      <c r="E1105" s="2" t="s">
        <v>1954</v>
      </c>
      <c r="F1105" s="2" t="s">
        <v>1854</v>
      </c>
      <c r="G1105" s="1">
        <v>3354567899</v>
      </c>
      <c r="H1105" s="2" t="s">
        <v>1954</v>
      </c>
      <c r="I1105" t="s">
        <v>1854</v>
      </c>
      <c r="J1105" t="s">
        <v>1067</v>
      </c>
      <c r="L1105" t="s">
        <v>1953</v>
      </c>
      <c r="M1105" t="str">
        <f t="shared" si="17"/>
        <v>INSERT INTO SCH_KIOSCO.PRODUCT VALUES(1480,NULL,35,0,NOW(),NULL,'3354567899',NOW(),NULL,' MARCADOR BILLETE FALSO TRABI');</v>
      </c>
    </row>
    <row r="1106" spans="1:13" x14ac:dyDescent="0.25">
      <c r="A1106">
        <v>1481</v>
      </c>
      <c r="B1106" t="s">
        <v>1854</v>
      </c>
      <c r="C1106">
        <v>35</v>
      </c>
      <c r="D1106">
        <v>0</v>
      </c>
      <c r="E1106" s="2" t="s">
        <v>1954</v>
      </c>
      <c r="F1106" s="2" t="s">
        <v>1854</v>
      </c>
      <c r="G1106" s="1">
        <v>7790578064353</v>
      </c>
      <c r="H1106" s="2" t="s">
        <v>1954</v>
      </c>
      <c r="I1106" t="s">
        <v>1854</v>
      </c>
      <c r="J1106" t="s">
        <v>1068</v>
      </c>
      <c r="L1106" t="s">
        <v>1953</v>
      </c>
      <c r="M1106" t="str">
        <f t="shared" si="17"/>
        <v>INSERT INTO SCH_KIOSCO.PRODUCT VALUES(1481,NULL,35,0,NOW(),NULL,'7790578064353',NOW(),NULL,' MARCADOR DE PINTURA BLANCO TRABI');</v>
      </c>
    </row>
    <row r="1107" spans="1:13" x14ac:dyDescent="0.25">
      <c r="A1107">
        <v>1482</v>
      </c>
      <c r="B1107" t="s">
        <v>1854</v>
      </c>
      <c r="C1107">
        <v>35</v>
      </c>
      <c r="D1107">
        <v>0</v>
      </c>
      <c r="E1107" s="2" t="s">
        <v>1954</v>
      </c>
      <c r="F1107" s="2" t="s">
        <v>1854</v>
      </c>
      <c r="G1107" s="1">
        <v>7790578070866</v>
      </c>
      <c r="H1107" s="2" t="s">
        <v>1954</v>
      </c>
      <c r="I1107" t="s">
        <v>1854</v>
      </c>
      <c r="J1107" t="s">
        <v>1069</v>
      </c>
      <c r="L1107" t="s">
        <v>1953</v>
      </c>
      <c r="M1107" t="str">
        <f t="shared" si="17"/>
        <v>INSERT INTO SCH_KIOSCO.PRODUCT VALUES(1482,NULL,35,0,NOW(),NULL,'7790578070866',NOW(),NULL,' MARCADOR DE PINTURA DORADO FINO TRABI');</v>
      </c>
    </row>
    <row r="1108" spans="1:13" x14ac:dyDescent="0.25">
      <c r="A1108">
        <v>1483</v>
      </c>
      <c r="B1108" t="s">
        <v>1854</v>
      </c>
      <c r="C1108">
        <v>35</v>
      </c>
      <c r="D1108">
        <v>0</v>
      </c>
      <c r="E1108" s="2" t="s">
        <v>1954</v>
      </c>
      <c r="F1108" s="2" t="s">
        <v>1854</v>
      </c>
      <c r="G1108" s="1">
        <v>8881234125</v>
      </c>
      <c r="H1108" s="2" t="s">
        <v>1954</v>
      </c>
      <c r="I1108" t="s">
        <v>1854</v>
      </c>
      <c r="J1108" t="s">
        <v>1070</v>
      </c>
      <c r="L1108" t="s">
        <v>1953</v>
      </c>
      <c r="M1108" t="str">
        <f t="shared" si="17"/>
        <v>INSERT INTO SCH_KIOSCO.PRODUCT VALUES(1483,NULL,35,0,NOW(),NULL,'8881234125',NOW(),NULL,' MARCADOR DE PINTURA DORADO  GRUESO TRABI');</v>
      </c>
    </row>
    <row r="1109" spans="1:13" x14ac:dyDescent="0.25">
      <c r="A1109">
        <v>1484</v>
      </c>
      <c r="B1109" t="s">
        <v>1854</v>
      </c>
      <c r="C1109">
        <v>35</v>
      </c>
      <c r="D1109">
        <v>0</v>
      </c>
      <c r="E1109" s="2" t="s">
        <v>1954</v>
      </c>
      <c r="F1109" s="2" t="s">
        <v>1854</v>
      </c>
      <c r="G1109" s="1">
        <v>7790667010094</v>
      </c>
      <c r="H1109" s="2" t="s">
        <v>1954</v>
      </c>
      <c r="I1109" t="s">
        <v>1854</v>
      </c>
      <c r="J1109" t="s">
        <v>1071</v>
      </c>
      <c r="L1109" t="s">
        <v>1953</v>
      </c>
      <c r="M1109" t="str">
        <f t="shared" si="17"/>
        <v>INSERT INTO SCH_KIOSCO.PRODUCT VALUES(1484,NULL,35,0,NOW(),NULL,'7790667010094',NOW(),NULL,' MARCADOR DE TINTA LAQUEADA  AL AGUA MARKET');</v>
      </c>
    </row>
    <row r="1110" spans="1:13" x14ac:dyDescent="0.25">
      <c r="A1110">
        <v>1485</v>
      </c>
      <c r="B1110" t="s">
        <v>1854</v>
      </c>
      <c r="C1110">
        <v>35</v>
      </c>
      <c r="D1110">
        <v>0</v>
      </c>
      <c r="E1110" s="2" t="s">
        <v>1954</v>
      </c>
      <c r="F1110" s="2" t="s">
        <v>1854</v>
      </c>
      <c r="G1110" s="1">
        <v>1231111909</v>
      </c>
      <c r="H1110" s="2" t="s">
        <v>1954</v>
      </c>
      <c r="I1110" t="s">
        <v>1854</v>
      </c>
      <c r="J1110" t="s">
        <v>1072</v>
      </c>
      <c r="L1110" t="s">
        <v>1953</v>
      </c>
      <c r="M1110" t="str">
        <f t="shared" si="17"/>
        <v>INSERT INTO SCH_KIOSCO.PRODUCT VALUES(1485,NULL,35,0,NOW(),NULL,'1231111909',NOW(),NULL,' MARCADOR MARKANA TWIST PELIKAN AZUL');</v>
      </c>
    </row>
    <row r="1111" spans="1:13" x14ac:dyDescent="0.25">
      <c r="A1111">
        <v>1486</v>
      </c>
      <c r="B1111" t="s">
        <v>1854</v>
      </c>
      <c r="C1111">
        <v>35</v>
      </c>
      <c r="D1111">
        <v>0</v>
      </c>
      <c r="E1111" s="2" t="s">
        <v>1954</v>
      </c>
      <c r="F1111" s="2" t="s">
        <v>1854</v>
      </c>
      <c r="G1111" s="1">
        <v>7501015210604</v>
      </c>
      <c r="H1111" s="2" t="s">
        <v>1954</v>
      </c>
      <c r="I1111" t="s">
        <v>1854</v>
      </c>
      <c r="J1111" t="s">
        <v>1073</v>
      </c>
      <c r="L1111" t="s">
        <v>1953</v>
      </c>
      <c r="M1111" t="str">
        <f t="shared" si="17"/>
        <v>INSERT INTO SCH_KIOSCO.PRODUCT VALUES(1486,NULL,35,0,NOW(),NULL,'7501015210604',NOW(),NULL,' MARCADOR MARKANA TWIST PELIKAN ROJO');</v>
      </c>
    </row>
    <row r="1112" spans="1:13" x14ac:dyDescent="0.25">
      <c r="A1112">
        <v>1487</v>
      </c>
      <c r="B1112" t="s">
        <v>1854</v>
      </c>
      <c r="C1112">
        <v>35</v>
      </c>
      <c r="D1112">
        <v>0</v>
      </c>
      <c r="E1112" s="2" t="s">
        <v>1954</v>
      </c>
      <c r="F1112" s="2" t="s">
        <v>1854</v>
      </c>
      <c r="G1112" s="1">
        <v>7501015210611</v>
      </c>
      <c r="H1112" s="2" t="s">
        <v>1954</v>
      </c>
      <c r="I1112" t="s">
        <v>1854</v>
      </c>
      <c r="J1112" t="s">
        <v>1074</v>
      </c>
      <c r="L1112" t="s">
        <v>1953</v>
      </c>
      <c r="M1112" t="str">
        <f t="shared" si="17"/>
        <v>INSERT INTO SCH_KIOSCO.PRODUCT VALUES(1487,NULL,35,0,NOW(),NULL,'7501015210611',NOW(),NULL,' MARCADOR MARKANA TWIST PELIKAN VERDE');</v>
      </c>
    </row>
    <row r="1113" spans="1:13" x14ac:dyDescent="0.25">
      <c r="A1113">
        <v>1488</v>
      </c>
      <c r="B1113" t="s">
        <v>1854</v>
      </c>
      <c r="C1113">
        <v>35</v>
      </c>
      <c r="D1113">
        <v>0</v>
      </c>
      <c r="E1113" s="2" t="s">
        <v>1954</v>
      </c>
      <c r="F1113" s="2" t="s">
        <v>1854</v>
      </c>
      <c r="G1113" s="1">
        <v>3364567899</v>
      </c>
      <c r="H1113" s="2" t="s">
        <v>1954</v>
      </c>
      <c r="I1113" t="s">
        <v>1854</v>
      </c>
      <c r="J1113" t="s">
        <v>1075</v>
      </c>
      <c r="L1113" t="s">
        <v>1953</v>
      </c>
      <c r="M1113" t="str">
        <f t="shared" si="17"/>
        <v>INSERT INTO SCH_KIOSCO.PRODUCT VALUES(1488,NULL,35,0,NOW(),NULL,'3364567899',NOW(),NULL,' MARCADOR PERMANENTE AZUL  200F MARGI');</v>
      </c>
    </row>
    <row r="1114" spans="1:13" x14ac:dyDescent="0.25">
      <c r="A1114">
        <v>1489</v>
      </c>
      <c r="B1114" t="s">
        <v>1854</v>
      </c>
      <c r="C1114">
        <v>35</v>
      </c>
      <c r="D1114">
        <v>0</v>
      </c>
      <c r="E1114" s="2" t="s">
        <v>1954</v>
      </c>
      <c r="F1114" s="2" t="s">
        <v>1854</v>
      </c>
      <c r="G1114" s="1">
        <v>7798184717373</v>
      </c>
      <c r="H1114" s="2" t="s">
        <v>1954</v>
      </c>
      <c r="I1114" t="s">
        <v>1854</v>
      </c>
      <c r="J1114" t="s">
        <v>1076</v>
      </c>
      <c r="L1114" t="s">
        <v>1953</v>
      </c>
      <c r="M1114" t="str">
        <f t="shared" si="17"/>
        <v>INSERT INTO SCH_KIOSCO.PRODUCT VALUES(1489,NULL,35,0,NOW(),NULL,'7798184717373',NOW(),NULL,' MARCADOR PERMANENTE GRIP 200F SIMBALL');</v>
      </c>
    </row>
    <row r="1115" spans="1:13" x14ac:dyDescent="0.25">
      <c r="A1115">
        <v>1490</v>
      </c>
      <c r="B1115" t="s">
        <v>1854</v>
      </c>
      <c r="C1115">
        <v>35</v>
      </c>
      <c r="D1115">
        <v>0</v>
      </c>
      <c r="E1115" s="2" t="s">
        <v>1954</v>
      </c>
      <c r="F1115" s="2" t="s">
        <v>1854</v>
      </c>
      <c r="G1115" s="1">
        <v>6943562100631</v>
      </c>
      <c r="H1115" s="2" t="s">
        <v>1954</v>
      </c>
      <c r="I1115" t="s">
        <v>1854</v>
      </c>
      <c r="J1115" t="s">
        <v>1077</v>
      </c>
      <c r="L1115" t="s">
        <v>1953</v>
      </c>
      <c r="M1115" t="str">
        <f t="shared" si="17"/>
        <v>INSERT INTO SCH_KIOSCO.PRODUCT VALUES(1490,NULL,35,0,NOW(),NULL,'6943562100631',NOW(),NULL,' MARCADOR PERMANENTE MARKET');</v>
      </c>
    </row>
    <row r="1116" spans="1:13" x14ac:dyDescent="0.25">
      <c r="A1116">
        <v>1491</v>
      </c>
      <c r="B1116" t="s">
        <v>1854</v>
      </c>
      <c r="C1116">
        <v>35</v>
      </c>
      <c r="D1116">
        <v>0</v>
      </c>
      <c r="E1116" s="2" t="s">
        <v>1954</v>
      </c>
      <c r="F1116" s="2" t="s">
        <v>1854</v>
      </c>
      <c r="G1116" s="1">
        <v>7798000086881</v>
      </c>
      <c r="H1116" s="2" t="s">
        <v>1954</v>
      </c>
      <c r="I1116" t="s">
        <v>1854</v>
      </c>
      <c r="J1116" t="s">
        <v>1078</v>
      </c>
      <c r="L1116" t="s">
        <v>1953</v>
      </c>
      <c r="M1116" t="str">
        <f t="shared" si="17"/>
        <v>INSERT INTO SCH_KIOSCO.PRODUCT VALUES(1491,NULL,35,0,NOW(),NULL,'7798000086881',NOW(),NULL,' MARCADOR PERMANENTE NEGRO FINO 200UF');</v>
      </c>
    </row>
    <row r="1117" spans="1:13" x14ac:dyDescent="0.25">
      <c r="A1117">
        <v>1492</v>
      </c>
      <c r="B1117" t="s">
        <v>1854</v>
      </c>
      <c r="C1117">
        <v>35</v>
      </c>
      <c r="D1117">
        <v>0</v>
      </c>
      <c r="E1117" s="2" t="s">
        <v>1954</v>
      </c>
      <c r="F1117" s="2" t="s">
        <v>1854</v>
      </c>
      <c r="G1117" s="1">
        <v>7798000086966</v>
      </c>
      <c r="H1117" s="2" t="s">
        <v>1954</v>
      </c>
      <c r="I1117" t="s">
        <v>1854</v>
      </c>
      <c r="J1117" t="s">
        <v>1079</v>
      </c>
      <c r="L1117" t="s">
        <v>1953</v>
      </c>
      <c r="M1117" t="str">
        <f t="shared" si="17"/>
        <v>INSERT INTO SCH_KIOSCO.PRODUCT VALUES(1492,NULL,35,0,NOW(),NULL,'7798000086966',NOW(),NULL,' MARCADOR PERMANENTE NEGRO MARGI DOBLE PUNTA');</v>
      </c>
    </row>
    <row r="1118" spans="1:13" x14ac:dyDescent="0.25">
      <c r="A1118">
        <v>1493</v>
      </c>
      <c r="B1118" t="s">
        <v>1854</v>
      </c>
      <c r="C1118">
        <v>35</v>
      </c>
      <c r="D1118">
        <v>0</v>
      </c>
      <c r="E1118" s="2" t="s">
        <v>1954</v>
      </c>
      <c r="F1118" s="2" t="s">
        <v>1854</v>
      </c>
      <c r="G1118" s="1">
        <v>236967890</v>
      </c>
      <c r="H1118" s="2" t="s">
        <v>1954</v>
      </c>
      <c r="I1118" t="s">
        <v>1854</v>
      </c>
      <c r="J1118" t="s">
        <v>1080</v>
      </c>
      <c r="L1118" t="s">
        <v>1953</v>
      </c>
      <c r="M1118" t="str">
        <f t="shared" si="17"/>
        <v>INSERT INTO SCH_KIOSCO.PRODUCT VALUES(1493,NULL,35,0,NOW(),NULL,'236967890',NOW(),NULL,' MARCADOR PERMANENTE VERDE FINO 220UF');</v>
      </c>
    </row>
    <row r="1119" spans="1:13" x14ac:dyDescent="0.25">
      <c r="A1119">
        <v>1494</v>
      </c>
      <c r="B1119" t="s">
        <v>1854</v>
      </c>
      <c r="C1119">
        <v>35</v>
      </c>
      <c r="D1119">
        <v>0</v>
      </c>
      <c r="E1119" s="2" t="s">
        <v>1954</v>
      </c>
      <c r="F1119" s="2" t="s">
        <v>1854</v>
      </c>
      <c r="G1119" s="1">
        <v>235967890</v>
      </c>
      <c r="H1119" s="2" t="s">
        <v>1954</v>
      </c>
      <c r="I1119" t="s">
        <v>1854</v>
      </c>
      <c r="J1119" t="s">
        <v>1081</v>
      </c>
      <c r="L1119" t="s">
        <v>1953</v>
      </c>
      <c r="M1119" t="str">
        <f t="shared" si="17"/>
        <v>INSERT INTO SCH_KIOSCO.PRODUCT VALUES(1494,NULL,35,0,NOW(),NULL,'235967890',NOW(),NULL,' MARCADOR PERMANENTE/ AL AGUA');</v>
      </c>
    </row>
    <row r="1120" spans="1:13" x14ac:dyDescent="0.25">
      <c r="A1120">
        <v>1495</v>
      </c>
      <c r="B1120" t="s">
        <v>1854</v>
      </c>
      <c r="C1120">
        <v>35</v>
      </c>
      <c r="D1120">
        <v>0</v>
      </c>
      <c r="E1120" s="2" t="s">
        <v>1954</v>
      </c>
      <c r="F1120" s="2" t="s">
        <v>1854</v>
      </c>
      <c r="G1120" s="1">
        <v>7790667012050</v>
      </c>
      <c r="H1120" s="2" t="s">
        <v>1954</v>
      </c>
      <c r="I1120" t="s">
        <v>1854</v>
      </c>
      <c r="J1120" t="s">
        <v>1082</v>
      </c>
      <c r="L1120" t="s">
        <v>1953</v>
      </c>
      <c r="M1120" t="str">
        <f t="shared" si="17"/>
        <v>INSERT INTO SCH_KIOSCO.PRODUCT VALUES(1495,NULL,35,0,NOW(),NULL,'7790667012050',NOW(),NULL,' MARCADOR PIZZARRA TOYO');</v>
      </c>
    </row>
    <row r="1121" spans="1:13" x14ac:dyDescent="0.25">
      <c r="A1121">
        <v>1496</v>
      </c>
      <c r="B1121" t="s">
        <v>1854</v>
      </c>
      <c r="C1121">
        <v>35</v>
      </c>
      <c r="D1121">
        <v>0</v>
      </c>
      <c r="E1121" s="2" t="s">
        <v>1954</v>
      </c>
      <c r="F1121" s="2" t="s">
        <v>1854</v>
      </c>
      <c r="G1121" s="1">
        <v>7798000080650</v>
      </c>
      <c r="H1121" s="2" t="s">
        <v>1954</v>
      </c>
      <c r="I1121" t="s">
        <v>1854</v>
      </c>
      <c r="J1121" t="s">
        <v>1083</v>
      </c>
      <c r="L1121" t="s">
        <v>1953</v>
      </c>
      <c r="M1121" t="str">
        <f t="shared" si="17"/>
        <v>INSERT INTO SCH_KIOSCO.PRODUCT VALUES(1496,NULL,35,0,NOW(),NULL,'7798000080650',NOW(),NULL,' MARCADOR SIMBALL LARGO X12');</v>
      </c>
    </row>
    <row r="1122" spans="1:13" x14ac:dyDescent="0.25">
      <c r="A1122">
        <v>1497</v>
      </c>
      <c r="B1122" t="s">
        <v>1854</v>
      </c>
      <c r="C1122">
        <v>35</v>
      </c>
      <c r="D1122">
        <v>0</v>
      </c>
      <c r="E1122" s="2" t="s">
        <v>1954</v>
      </c>
      <c r="F1122" s="2" t="s">
        <v>1854</v>
      </c>
      <c r="G1122" s="1">
        <v>7798000080643</v>
      </c>
      <c r="H1122" s="2" t="s">
        <v>1954</v>
      </c>
      <c r="I1122" t="s">
        <v>1854</v>
      </c>
      <c r="J1122" t="s">
        <v>1084</v>
      </c>
      <c r="L1122" t="s">
        <v>1953</v>
      </c>
      <c r="M1122" t="str">
        <f t="shared" si="17"/>
        <v>INSERT INTO SCH_KIOSCO.PRODUCT VALUES(1497,NULL,35,0,NOW(),NULL,'7798000080643',NOW(),NULL,' MARCADOR SIMBALL LARGO X6');</v>
      </c>
    </row>
    <row r="1123" spans="1:13" x14ac:dyDescent="0.25">
      <c r="A1123">
        <v>1498</v>
      </c>
      <c r="B1123" t="s">
        <v>1854</v>
      </c>
      <c r="C1123">
        <v>35</v>
      </c>
      <c r="D1123">
        <v>0</v>
      </c>
      <c r="E1123" s="2" t="s">
        <v>1954</v>
      </c>
      <c r="F1123" s="2" t="s">
        <v>1854</v>
      </c>
      <c r="G1123" s="1">
        <v>3154148457244</v>
      </c>
      <c r="H1123" s="2" t="s">
        <v>1954</v>
      </c>
      <c r="I1123" t="s">
        <v>1854</v>
      </c>
      <c r="J1123" t="s">
        <v>1085</v>
      </c>
      <c r="L1123" t="s">
        <v>1953</v>
      </c>
      <c r="M1123" t="str">
        <f t="shared" si="17"/>
        <v>INSERT INTO SCH_KIOSCO.PRODUCT VALUES(1498,NULL,35,0,NOW(),NULL,'3154148457244',NOW(),NULL,' MARCADORES COLORPEPS OCEAN X10');</v>
      </c>
    </row>
    <row r="1124" spans="1:13" x14ac:dyDescent="0.25">
      <c r="A1124">
        <v>1499</v>
      </c>
      <c r="B1124" t="s">
        <v>1854</v>
      </c>
      <c r="C1124">
        <v>35</v>
      </c>
      <c r="D1124">
        <v>0</v>
      </c>
      <c r="E1124" s="2" t="s">
        <v>1954</v>
      </c>
      <c r="F1124" s="2" t="s">
        <v>1854</v>
      </c>
      <c r="G1124" s="1">
        <v>7806710018211</v>
      </c>
      <c r="H1124" s="2" t="s">
        <v>1954</v>
      </c>
      <c r="I1124" t="s">
        <v>1854</v>
      </c>
      <c r="J1124" t="s">
        <v>1086</v>
      </c>
      <c r="L1124" t="s">
        <v>1953</v>
      </c>
      <c r="M1124" t="str">
        <f t="shared" si="17"/>
        <v>INSERT INTO SCH_KIOSCO.PRODUCT VALUES(1499,NULL,35,0,NOW(),NULL,'7806710018211',NOW(),NULL,' MARCADORES TURBO COLOR GIOTTO X20');</v>
      </c>
    </row>
    <row r="1125" spans="1:13" x14ac:dyDescent="0.25">
      <c r="A1125">
        <v>1500</v>
      </c>
      <c r="B1125" t="s">
        <v>1854</v>
      </c>
      <c r="C1125">
        <v>35</v>
      </c>
      <c r="D1125">
        <v>0</v>
      </c>
      <c r="E1125" s="2" t="s">
        <v>1954</v>
      </c>
      <c r="F1125" s="2" t="s">
        <v>1854</v>
      </c>
      <c r="G1125" s="1">
        <v>7806710018198</v>
      </c>
      <c r="H1125" s="2" t="s">
        <v>1954</v>
      </c>
      <c r="I1125" t="s">
        <v>1854</v>
      </c>
      <c r="J1125" t="s">
        <v>1087</v>
      </c>
      <c r="L1125" t="s">
        <v>1953</v>
      </c>
      <c r="M1125" t="str">
        <f t="shared" si="17"/>
        <v>INSERT INTO SCH_KIOSCO.PRODUCT VALUES(1500,NULL,35,0,NOW(),NULL,'7806710018198',NOW(),NULL,' MARCADORES TURBO COLOR GIOTTO X6');</v>
      </c>
    </row>
    <row r="1126" spans="1:13" x14ac:dyDescent="0.25">
      <c r="A1126">
        <v>1501</v>
      </c>
      <c r="B1126" t="s">
        <v>1854</v>
      </c>
      <c r="C1126">
        <v>35</v>
      </c>
      <c r="D1126">
        <v>0</v>
      </c>
      <c r="E1126" s="2" t="s">
        <v>1954</v>
      </c>
      <c r="F1126" s="2" t="s">
        <v>1854</v>
      </c>
      <c r="G1126" s="1">
        <v>3374567899</v>
      </c>
      <c r="H1126" s="2" t="s">
        <v>1954</v>
      </c>
      <c r="I1126" t="s">
        <v>1854</v>
      </c>
      <c r="J1126" t="s">
        <v>1088</v>
      </c>
      <c r="L1126" t="s">
        <v>1953</v>
      </c>
      <c r="M1126" t="str">
        <f t="shared" si="17"/>
        <v>INSERT INTO SCH_KIOSCO.PRODUCT VALUES(1501,NULL,35,0,NOW(),NULL,'3374567899',NOW(),NULL,' MICROFIBRA MICRO KING 300UF AMARILLA');</v>
      </c>
    </row>
    <row r="1127" spans="1:13" x14ac:dyDescent="0.25">
      <c r="A1127">
        <v>1502</v>
      </c>
      <c r="B1127" t="s">
        <v>1854</v>
      </c>
      <c r="C1127">
        <v>35</v>
      </c>
      <c r="D1127">
        <v>0</v>
      </c>
      <c r="E1127" s="2" t="s">
        <v>1954</v>
      </c>
      <c r="F1127" s="2" t="s">
        <v>1854</v>
      </c>
      <c r="G1127" s="1">
        <v>550567890</v>
      </c>
      <c r="H1127" s="2" t="s">
        <v>1954</v>
      </c>
      <c r="I1127" t="s">
        <v>1854</v>
      </c>
      <c r="J1127" t="s">
        <v>1089</v>
      </c>
      <c r="L1127" t="s">
        <v>1953</v>
      </c>
      <c r="M1127" t="str">
        <f t="shared" si="17"/>
        <v>INSERT INTO SCH_KIOSCO.PRODUCT VALUES(1502,NULL,35,0,NOW(),NULL,'550567890',NOW(),NULL,' MICROFIBRA MICRO KING 300UF AZUL');</v>
      </c>
    </row>
    <row r="1128" spans="1:13" x14ac:dyDescent="0.25">
      <c r="A1128">
        <v>1503</v>
      </c>
      <c r="B1128" t="s">
        <v>1854</v>
      </c>
      <c r="C1128">
        <v>35</v>
      </c>
      <c r="D1128">
        <v>0</v>
      </c>
      <c r="E1128" s="2" t="s">
        <v>1954</v>
      </c>
      <c r="F1128" s="2" t="s">
        <v>1854</v>
      </c>
      <c r="G1128" s="1">
        <v>3384567899</v>
      </c>
      <c r="H1128" s="2" t="s">
        <v>1954</v>
      </c>
      <c r="I1128" t="s">
        <v>1854</v>
      </c>
      <c r="J1128" t="s">
        <v>1090</v>
      </c>
      <c r="L1128" t="s">
        <v>1953</v>
      </c>
      <c r="M1128" t="str">
        <f t="shared" si="17"/>
        <v>INSERT INTO SCH_KIOSCO.PRODUCT VALUES(1503,NULL,35,0,NOW(),NULL,'3384567899',NOW(),NULL,' MICROFIBRA MICRO KING 300UF NARANJA');</v>
      </c>
    </row>
    <row r="1129" spans="1:13" x14ac:dyDescent="0.25">
      <c r="A1129">
        <v>1504</v>
      </c>
      <c r="B1129" t="s">
        <v>1854</v>
      </c>
      <c r="C1129">
        <v>35</v>
      </c>
      <c r="D1129">
        <v>0</v>
      </c>
      <c r="E1129" s="2" t="s">
        <v>1954</v>
      </c>
      <c r="F1129" s="2" t="s">
        <v>1854</v>
      </c>
      <c r="G1129" s="1">
        <v>3394567899</v>
      </c>
      <c r="H1129" s="2" t="s">
        <v>1954</v>
      </c>
      <c r="I1129" t="s">
        <v>1854</v>
      </c>
      <c r="J1129" t="s">
        <v>1091</v>
      </c>
      <c r="L1129" t="s">
        <v>1953</v>
      </c>
      <c r="M1129" t="str">
        <f t="shared" si="17"/>
        <v>INSERT INTO SCH_KIOSCO.PRODUCT VALUES(1504,NULL,35,0,NOW(),NULL,'3394567899',NOW(),NULL,' MICROFIBRA MICRO KING 300UF ROSA');</v>
      </c>
    </row>
    <row r="1130" spans="1:13" x14ac:dyDescent="0.25">
      <c r="A1130">
        <v>1505</v>
      </c>
      <c r="B1130" t="s">
        <v>1854</v>
      </c>
      <c r="C1130">
        <v>35</v>
      </c>
      <c r="D1130">
        <v>0</v>
      </c>
      <c r="E1130" s="2" t="s">
        <v>1954</v>
      </c>
      <c r="F1130" s="2" t="s">
        <v>1854</v>
      </c>
      <c r="G1130" s="1">
        <v>7797050986042</v>
      </c>
      <c r="H1130" s="2" t="s">
        <v>1954</v>
      </c>
      <c r="I1130" t="s">
        <v>1854</v>
      </c>
      <c r="J1130" t="s">
        <v>738</v>
      </c>
      <c r="L1130" t="s">
        <v>1953</v>
      </c>
      <c r="M1130" t="str">
        <f t="shared" si="17"/>
        <v>INSERT INTO SCH_KIOSCO.PRODUCT VALUES(1505,NULL,35,0,NOW(),NULL,'7797050986042',NOW(),NULL,' MINAS DOLPHIN OFFICE(TODAS)');</v>
      </c>
    </row>
    <row r="1131" spans="1:13" x14ac:dyDescent="0.25">
      <c r="A1131">
        <v>1509</v>
      </c>
      <c r="B1131" t="s">
        <v>1854</v>
      </c>
      <c r="C1131">
        <v>35</v>
      </c>
      <c r="D1131">
        <v>0</v>
      </c>
      <c r="E1131" s="2" t="s">
        <v>1954</v>
      </c>
      <c r="F1131" s="2" t="s">
        <v>1854</v>
      </c>
      <c r="G1131" s="1">
        <v>6922508600015</v>
      </c>
      <c r="H1131" s="2" t="s">
        <v>1954</v>
      </c>
      <c r="I1131" t="s">
        <v>1854</v>
      </c>
      <c r="J1131" t="s">
        <v>1092</v>
      </c>
      <c r="L1131" t="s">
        <v>1953</v>
      </c>
      <c r="M1131" t="str">
        <f t="shared" si="17"/>
        <v>INSERT INTO SCH_KIOSCO.PRODUCT VALUES(1509,NULL,35,0,NOW(),NULL,'6922508600015',NOW(),NULL,' NOTAS AUTOAHESIVAS EZCO X100H');</v>
      </c>
    </row>
    <row r="1132" spans="1:13" x14ac:dyDescent="0.25">
      <c r="A1132">
        <v>1512</v>
      </c>
      <c r="B1132" t="s">
        <v>1854</v>
      </c>
      <c r="C1132">
        <v>35</v>
      </c>
      <c r="D1132">
        <v>0</v>
      </c>
      <c r="E1132" s="2" t="s">
        <v>1954</v>
      </c>
      <c r="F1132" s="2" t="s">
        <v>1854</v>
      </c>
      <c r="G1132" s="1">
        <v>232967890</v>
      </c>
      <c r="H1132" s="2" t="s">
        <v>1954</v>
      </c>
      <c r="I1132" t="s">
        <v>1854</v>
      </c>
      <c r="J1132" t="s">
        <v>1093</v>
      </c>
      <c r="L1132" t="s">
        <v>1953</v>
      </c>
      <c r="M1132" t="str">
        <f t="shared" si="17"/>
        <v>INSERT INTO SCH_KIOSCO.PRODUCT VALUES(1512,NULL,35,0,NOW(),NULL,'232967890',NOW(),NULL,' PALETA PARA ACUARELA');</v>
      </c>
    </row>
    <row r="1133" spans="1:13" x14ac:dyDescent="0.25">
      <c r="A1133">
        <v>1515</v>
      </c>
      <c r="B1133" t="s">
        <v>1854</v>
      </c>
      <c r="C1133">
        <v>34</v>
      </c>
      <c r="D1133">
        <v>0</v>
      </c>
      <c r="E1133" s="2" t="s">
        <v>1954</v>
      </c>
      <c r="F1133" s="2" t="s">
        <v>1854</v>
      </c>
      <c r="G1133" s="1">
        <v>7794757151308</v>
      </c>
      <c r="H1133" s="2" t="s">
        <v>1954</v>
      </c>
      <c r="I1133" t="s">
        <v>1854</v>
      </c>
      <c r="J1133" t="s">
        <v>1094</v>
      </c>
      <c r="L1133" t="s">
        <v>1953</v>
      </c>
      <c r="M1133" t="str">
        <f t="shared" si="17"/>
        <v>INSERT INTO SCH_KIOSCO.PRODUCT VALUES(1515,NULL,34,0,NOW(),NULL,'7794757151308',NOW(),NULL,' PALSTICOLA GLUE PEPS MAPED X30GR');</v>
      </c>
    </row>
    <row r="1134" spans="1:13" x14ac:dyDescent="0.25">
      <c r="A1134">
        <v>1516</v>
      </c>
      <c r="B1134" t="s">
        <v>1854</v>
      </c>
      <c r="C1134">
        <v>35</v>
      </c>
      <c r="D1134">
        <v>0</v>
      </c>
      <c r="E1134" s="2" t="s">
        <v>1954</v>
      </c>
      <c r="F1134" s="2" t="s">
        <v>1854</v>
      </c>
      <c r="G1134" s="1">
        <v>1231112109</v>
      </c>
      <c r="H1134" s="2" t="s">
        <v>1954</v>
      </c>
      <c r="I1134" t="s">
        <v>1854</v>
      </c>
      <c r="J1134" t="s">
        <v>1095</v>
      </c>
      <c r="L1134" t="s">
        <v>1953</v>
      </c>
      <c r="M1134" t="str">
        <f t="shared" si="17"/>
        <v>INSERT INTO SCH_KIOSCO.PRODUCT VALUES(1516,NULL,35,0,NOW(),NULL,'1231112109',NOW(),NULL,' PAPEL ARAu00d1A AMARILLO');</v>
      </c>
    </row>
    <row r="1135" spans="1:13" x14ac:dyDescent="0.25">
      <c r="A1135">
        <v>1517</v>
      </c>
      <c r="B1135" t="s">
        <v>1854</v>
      </c>
      <c r="C1135">
        <v>35</v>
      </c>
      <c r="D1135">
        <v>0</v>
      </c>
      <c r="E1135" s="2" t="s">
        <v>1954</v>
      </c>
      <c r="F1135" s="2" t="s">
        <v>1854</v>
      </c>
      <c r="G1135" s="1">
        <v>1231113109</v>
      </c>
      <c r="H1135" s="2" t="s">
        <v>1954</v>
      </c>
      <c r="I1135" t="s">
        <v>1854</v>
      </c>
      <c r="J1135" t="s">
        <v>1096</v>
      </c>
      <c r="L1135" t="s">
        <v>1953</v>
      </c>
      <c r="M1135" t="str">
        <f t="shared" si="17"/>
        <v>INSERT INTO SCH_KIOSCO.PRODUCT VALUES(1517,NULL,35,0,NOW(),NULL,'1231113109',NOW(),NULL,' PAPEL ARAu00d1A AZUL');</v>
      </c>
    </row>
    <row r="1136" spans="1:13" x14ac:dyDescent="0.25">
      <c r="A1136">
        <v>1518</v>
      </c>
      <c r="B1136" t="s">
        <v>1854</v>
      </c>
      <c r="C1136">
        <v>35</v>
      </c>
      <c r="D1136">
        <v>0</v>
      </c>
      <c r="E1136" s="2" t="s">
        <v>1954</v>
      </c>
      <c r="F1136" s="2" t="s">
        <v>1854</v>
      </c>
      <c r="G1136" s="1">
        <v>1231114109</v>
      </c>
      <c r="H1136" s="2" t="s">
        <v>1954</v>
      </c>
      <c r="I1136" t="s">
        <v>1854</v>
      </c>
      <c r="J1136" t="s">
        <v>739</v>
      </c>
      <c r="L1136" t="s">
        <v>1953</v>
      </c>
      <c r="M1136" t="str">
        <f t="shared" si="17"/>
        <v>INSERT INTO SCH_KIOSCO.PRODUCT VALUES(1518,NULL,35,0,NOW(),NULL,'1231114109',NOW(),NULL,' PAPEL ARAu00d1A CELESTE');</v>
      </c>
    </row>
    <row r="1137" spans="1:13" x14ac:dyDescent="0.25">
      <c r="A1137">
        <v>1519</v>
      </c>
      <c r="B1137" t="s">
        <v>1854</v>
      </c>
      <c r="C1137">
        <v>35</v>
      </c>
      <c r="D1137">
        <v>0</v>
      </c>
      <c r="E1137" s="2" t="s">
        <v>1954</v>
      </c>
      <c r="F1137" s="2" t="s">
        <v>1854</v>
      </c>
      <c r="G1137" s="1">
        <v>1231411109</v>
      </c>
      <c r="H1137" s="2" t="s">
        <v>1954</v>
      </c>
      <c r="I1137" t="s">
        <v>1854</v>
      </c>
      <c r="J1137" t="s">
        <v>1097</v>
      </c>
      <c r="L1137" t="s">
        <v>1953</v>
      </c>
      <c r="M1137" t="str">
        <f t="shared" si="17"/>
        <v>INSERT INTO SCH_KIOSCO.PRODUCT VALUES(1519,NULL,35,0,NOW(),NULL,'1231411109',NOW(),NULL,' SOBRES CHICOS DE COLORES');</v>
      </c>
    </row>
    <row r="1138" spans="1:13" x14ac:dyDescent="0.25">
      <c r="A1138">
        <v>1520</v>
      </c>
      <c r="B1138" t="s">
        <v>1854</v>
      </c>
      <c r="C1138">
        <v>35</v>
      </c>
      <c r="D1138">
        <v>0</v>
      </c>
      <c r="E1138" s="2" t="s">
        <v>1954</v>
      </c>
      <c r="F1138" s="2" t="s">
        <v>1854</v>
      </c>
      <c r="G1138" s="1">
        <v>1231116109</v>
      </c>
      <c r="H1138" s="2" t="s">
        <v>1954</v>
      </c>
      <c r="I1138" t="s">
        <v>1854</v>
      </c>
      <c r="J1138" t="s">
        <v>1098</v>
      </c>
      <c r="L1138" t="s">
        <v>1953</v>
      </c>
      <c r="M1138" t="str">
        <f t="shared" si="17"/>
        <v>INSERT INTO SCH_KIOSCO.PRODUCT VALUES(1520,NULL,35,0,NOW(),NULL,'1231116109',NOW(),NULL,' PAPEL ARAu00d1A NEGRO');</v>
      </c>
    </row>
    <row r="1139" spans="1:13" x14ac:dyDescent="0.25">
      <c r="A1139">
        <v>1521</v>
      </c>
      <c r="B1139" t="s">
        <v>1854</v>
      </c>
      <c r="C1139">
        <v>35</v>
      </c>
      <c r="D1139">
        <v>0</v>
      </c>
      <c r="E1139" s="2" t="s">
        <v>1954</v>
      </c>
      <c r="F1139" s="2" t="s">
        <v>1854</v>
      </c>
      <c r="G1139" s="1">
        <v>1231117109</v>
      </c>
      <c r="H1139" s="2" t="s">
        <v>1954</v>
      </c>
      <c r="I1139" t="s">
        <v>1854</v>
      </c>
      <c r="J1139" t="s">
        <v>1099</v>
      </c>
      <c r="L1139" t="s">
        <v>1953</v>
      </c>
      <c r="M1139" t="str">
        <f t="shared" si="17"/>
        <v>INSERT INTO SCH_KIOSCO.PRODUCT VALUES(1521,NULL,35,0,NOW(),NULL,'1231117109',NOW(),NULL,' PAPEL ARAu00d1A ROJO');</v>
      </c>
    </row>
    <row r="1140" spans="1:13" x14ac:dyDescent="0.25">
      <c r="A1140">
        <v>1522</v>
      </c>
      <c r="B1140" t="s">
        <v>1854</v>
      </c>
      <c r="C1140">
        <v>35</v>
      </c>
      <c r="D1140">
        <v>0</v>
      </c>
      <c r="E1140" s="2" t="s">
        <v>1954</v>
      </c>
      <c r="F1140" s="2" t="s">
        <v>1854</v>
      </c>
      <c r="G1140" s="1">
        <v>1231118109</v>
      </c>
      <c r="H1140" s="2" t="s">
        <v>1954</v>
      </c>
      <c r="I1140" t="s">
        <v>1854</v>
      </c>
      <c r="J1140" t="s">
        <v>1100</v>
      </c>
      <c r="L1140" t="s">
        <v>1953</v>
      </c>
      <c r="M1140" t="str">
        <f t="shared" si="17"/>
        <v>INSERT INTO SCH_KIOSCO.PRODUCT VALUES(1522,NULL,35,0,NOW(),NULL,'1231118109',NOW(),NULL,' PAPEL ARAu00d1A ROSA');</v>
      </c>
    </row>
    <row r="1141" spans="1:13" x14ac:dyDescent="0.25">
      <c r="A1141">
        <v>1523</v>
      </c>
      <c r="B1141" t="s">
        <v>1854</v>
      </c>
      <c r="C1141">
        <v>35</v>
      </c>
      <c r="D1141">
        <v>0</v>
      </c>
      <c r="E1141" s="2" t="s">
        <v>1954</v>
      </c>
      <c r="F1141" s="2" t="s">
        <v>1854</v>
      </c>
      <c r="G1141" s="1">
        <v>1231119109</v>
      </c>
      <c r="H1141" s="2" t="s">
        <v>1954</v>
      </c>
      <c r="I1141" t="s">
        <v>1854</v>
      </c>
      <c r="J1141" t="s">
        <v>1101</v>
      </c>
      <c r="L1141" t="s">
        <v>1953</v>
      </c>
      <c r="M1141" t="str">
        <f t="shared" si="17"/>
        <v>INSERT INTO SCH_KIOSCO.PRODUCT VALUES(1523,NULL,35,0,NOW(),NULL,'1231119109',NOW(),NULL,' PAPEL ARAu00d1A VERDE CLARO');</v>
      </c>
    </row>
    <row r="1142" spans="1:13" x14ac:dyDescent="0.25">
      <c r="A1142">
        <v>1524</v>
      </c>
      <c r="B1142" t="s">
        <v>1854</v>
      </c>
      <c r="C1142">
        <v>35</v>
      </c>
      <c r="D1142">
        <v>0</v>
      </c>
      <c r="E1142" s="2" t="s">
        <v>1954</v>
      </c>
      <c r="F1142" s="2" t="s">
        <v>1854</v>
      </c>
      <c r="G1142" s="1">
        <v>1231121109</v>
      </c>
      <c r="H1142" s="2" t="s">
        <v>1954</v>
      </c>
      <c r="I1142" t="s">
        <v>1854</v>
      </c>
      <c r="J1142" t="s">
        <v>1102</v>
      </c>
      <c r="L1142" t="s">
        <v>1953</v>
      </c>
      <c r="M1142" t="str">
        <f t="shared" si="17"/>
        <v>INSERT INTO SCH_KIOSCO.PRODUCT VALUES(1524,NULL,35,0,NOW(),NULL,'1231121109',NOW(),NULL,' PAPEL ARAu00d1A VERDE OSC');</v>
      </c>
    </row>
    <row r="1143" spans="1:13" x14ac:dyDescent="0.25">
      <c r="A1143">
        <v>1525</v>
      </c>
      <c r="B1143" t="s">
        <v>1854</v>
      </c>
      <c r="C1143">
        <v>35</v>
      </c>
      <c r="D1143">
        <v>0</v>
      </c>
      <c r="E1143" s="2" t="s">
        <v>1954</v>
      </c>
      <c r="F1143" s="2" t="s">
        <v>1854</v>
      </c>
      <c r="G1143" s="1">
        <v>1231131109</v>
      </c>
      <c r="H1143" s="2" t="s">
        <v>1954</v>
      </c>
      <c r="I1143" t="s">
        <v>1854</v>
      </c>
      <c r="J1143" t="s">
        <v>1103</v>
      </c>
      <c r="L1143" t="s">
        <v>1953</v>
      </c>
      <c r="M1143" t="str">
        <f t="shared" si="17"/>
        <v>INSERT INTO SCH_KIOSCO.PRODUCT VALUES(1525,NULL,35,0,NOW(),NULL,'1231131109',NOW(),NULL,' PAPEL ARAu00d1A VIOLETA');</v>
      </c>
    </row>
    <row r="1144" spans="1:13" x14ac:dyDescent="0.25">
      <c r="A1144">
        <v>1526</v>
      </c>
      <c r="B1144" t="s">
        <v>1854</v>
      </c>
      <c r="C1144">
        <v>35</v>
      </c>
      <c r="D1144">
        <v>0</v>
      </c>
      <c r="E1144" s="2" t="s">
        <v>1954</v>
      </c>
      <c r="F1144" s="2" t="s">
        <v>1854</v>
      </c>
      <c r="G1144" s="1">
        <v>5551567890</v>
      </c>
      <c r="H1144" s="2" t="s">
        <v>1954</v>
      </c>
      <c r="I1144" t="s">
        <v>1854</v>
      </c>
      <c r="J1144" t="s">
        <v>743</v>
      </c>
      <c r="L1144" t="s">
        <v>1953</v>
      </c>
      <c r="M1144" t="str">
        <f t="shared" si="17"/>
        <v>INSERT INTO SCH_KIOSCO.PRODUCT VALUES(1526,NULL,35,0,NOW(),NULL,'5551567890',NOW(),NULL,' PAPEL CELOFAN');</v>
      </c>
    </row>
    <row r="1145" spans="1:13" x14ac:dyDescent="0.25">
      <c r="A1145">
        <v>1527</v>
      </c>
      <c r="B1145" t="s">
        <v>1854</v>
      </c>
      <c r="C1145">
        <v>35</v>
      </c>
      <c r="D1145">
        <v>0</v>
      </c>
      <c r="E1145" s="2" t="s">
        <v>1954</v>
      </c>
      <c r="F1145" s="2" t="s">
        <v>1854</v>
      </c>
      <c r="G1145" s="1">
        <v>1234667890</v>
      </c>
      <c r="H1145" s="2" t="s">
        <v>1954</v>
      </c>
      <c r="I1145" t="s">
        <v>1854</v>
      </c>
      <c r="J1145" t="s">
        <v>1104</v>
      </c>
      <c r="L1145" t="s">
        <v>1953</v>
      </c>
      <c r="M1145" t="str">
        <f t="shared" si="17"/>
        <v>INSERT INTO SCH_KIOSCO.PRODUCT VALUES(1527,NULL,35,0,NOW(),NULL,'1234667890',NOW(),NULL,' PAPEL CONTAC TRANSPARENTE XMTO');</v>
      </c>
    </row>
    <row r="1146" spans="1:13" x14ac:dyDescent="0.25">
      <c r="A1146">
        <v>1528</v>
      </c>
      <c r="B1146" t="s">
        <v>1854</v>
      </c>
      <c r="C1146">
        <v>35</v>
      </c>
      <c r="D1146">
        <v>0</v>
      </c>
      <c r="E1146" s="2" t="s">
        <v>1954</v>
      </c>
      <c r="F1146" s="2" t="s">
        <v>1854</v>
      </c>
      <c r="G1146" s="1">
        <v>12345678990</v>
      </c>
      <c r="H1146" s="2" t="s">
        <v>1954</v>
      </c>
      <c r="I1146" t="s">
        <v>1854</v>
      </c>
      <c r="J1146" t="s">
        <v>1105</v>
      </c>
      <c r="L1146" t="s">
        <v>1953</v>
      </c>
      <c r="M1146" t="str">
        <f t="shared" si="17"/>
        <v>INSERT INTO SCH_KIOSCO.PRODUCT VALUES(1528,NULL,35,0,NOW(),NULL,'12345678990',NOW(),NULL,' PAPEL CONTAC VERDE XMTO');</v>
      </c>
    </row>
    <row r="1147" spans="1:13" x14ac:dyDescent="0.25">
      <c r="A1147">
        <v>1529</v>
      </c>
      <c r="B1147" t="s">
        <v>1854</v>
      </c>
      <c r="C1147">
        <v>35</v>
      </c>
      <c r="D1147">
        <v>0</v>
      </c>
      <c r="E1147" s="2" t="s">
        <v>1954</v>
      </c>
      <c r="F1147" s="2" t="s">
        <v>1854</v>
      </c>
      <c r="G1147" s="1">
        <v>7798298952561</v>
      </c>
      <c r="H1147" s="2" t="s">
        <v>1954</v>
      </c>
      <c r="I1147" t="s">
        <v>1854</v>
      </c>
      <c r="J1147" t="s">
        <v>1106</v>
      </c>
      <c r="L1147" t="s">
        <v>1953</v>
      </c>
      <c r="M1147" t="str">
        <f t="shared" si="17"/>
        <v>INSERT INTO SCH_KIOSCO.PRODUCT VALUES(1529,NULL,35,0,NOW(),NULL,'7798298952561',NOW(),NULL,' CUADERNILLO ONIX X80 RAYADO');</v>
      </c>
    </row>
    <row r="1148" spans="1:13" x14ac:dyDescent="0.25">
      <c r="A1148">
        <v>1533</v>
      </c>
      <c r="B1148" t="s">
        <v>1854</v>
      </c>
      <c r="C1148">
        <v>35</v>
      </c>
      <c r="D1148">
        <v>0</v>
      </c>
      <c r="E1148" s="2" t="s">
        <v>1954</v>
      </c>
      <c r="F1148" s="2" t="s">
        <v>1854</v>
      </c>
      <c r="G1148" s="1">
        <v>1034567899</v>
      </c>
      <c r="H1148" s="2" t="s">
        <v>1954</v>
      </c>
      <c r="I1148" t="s">
        <v>1854</v>
      </c>
      <c r="J1148" t="s">
        <v>1107</v>
      </c>
      <c r="L1148" t="s">
        <v>1953</v>
      </c>
      <c r="M1148" t="str">
        <f t="shared" si="17"/>
        <v>INSERT INTO SCH_KIOSCO.PRODUCT VALUES(1533,NULL,35,0,NOW(),NULL,'1034567899',NOW(),NULL,' PAPEL CREPE CREPING CELESTE');</v>
      </c>
    </row>
    <row r="1149" spans="1:13" x14ac:dyDescent="0.25">
      <c r="A1149">
        <v>1546</v>
      </c>
      <c r="B1149" t="s">
        <v>1854</v>
      </c>
      <c r="C1149">
        <v>35</v>
      </c>
      <c r="D1149">
        <v>0</v>
      </c>
      <c r="E1149" s="2" t="s">
        <v>1954</v>
      </c>
      <c r="F1149" s="2" t="s">
        <v>1854</v>
      </c>
      <c r="G1149" s="1">
        <v>7790667011589</v>
      </c>
      <c r="H1149" s="2" t="s">
        <v>1954</v>
      </c>
      <c r="I1149" t="s">
        <v>1854</v>
      </c>
      <c r="J1149" t="s">
        <v>1108</v>
      </c>
      <c r="L1149" t="s">
        <v>1953</v>
      </c>
      <c r="M1149" t="str">
        <f t="shared" si="17"/>
        <v>INSERT INTO SCH_KIOSCO.PRODUCT VALUES(1546,NULL,35,0,NOW(),NULL,'7790667011589',NOW(),NULL,' PAPEL DE FOTOGRAFIA TOYO A4 X20H 180GR');</v>
      </c>
    </row>
    <row r="1150" spans="1:13" x14ac:dyDescent="0.25">
      <c r="A1150">
        <v>1548</v>
      </c>
      <c r="B1150" t="s">
        <v>1854</v>
      </c>
      <c r="C1150">
        <v>35</v>
      </c>
      <c r="D1150">
        <v>0</v>
      </c>
      <c r="E1150" s="2" t="s">
        <v>1954</v>
      </c>
      <c r="F1150" s="2" t="s">
        <v>1854</v>
      </c>
      <c r="G1150" s="1">
        <v>1234687890</v>
      </c>
      <c r="H1150" s="2" t="s">
        <v>1954</v>
      </c>
      <c r="I1150" t="s">
        <v>1854</v>
      </c>
      <c r="J1150" t="s">
        <v>1109</v>
      </c>
      <c r="L1150" t="s">
        <v>1953</v>
      </c>
      <c r="M1150" t="str">
        <f t="shared" si="17"/>
        <v>INSERT INTO SCH_KIOSCO.PRODUCT VALUES(1548,NULL,35,0,NOW(),NULL,'1234687890',NOW(),NULL,' PAPEL DE REGALO');</v>
      </c>
    </row>
    <row r="1151" spans="1:13" x14ac:dyDescent="0.25">
      <c r="A1151">
        <v>1549</v>
      </c>
      <c r="B1151" t="s">
        <v>1854</v>
      </c>
      <c r="C1151">
        <v>35</v>
      </c>
      <c r="D1151">
        <v>0</v>
      </c>
      <c r="E1151" s="2" t="s">
        <v>1954</v>
      </c>
      <c r="F1151" s="2" t="s">
        <v>1854</v>
      </c>
      <c r="G1151" s="1">
        <v>7798006809040</v>
      </c>
      <c r="H1151" s="2" t="s">
        <v>1954</v>
      </c>
      <c r="I1151" t="s">
        <v>1854</v>
      </c>
      <c r="J1151" t="s">
        <v>1110</v>
      </c>
      <c r="L1151" t="s">
        <v>1953</v>
      </c>
      <c r="M1151" t="str">
        <f t="shared" si="17"/>
        <v>INSERT INTO SCH_KIOSCO.PRODUCT VALUES(1549,NULL,35,0,NOW(),NULL,'7798006809040',NOW(),NULL,' PAPEL GLASE COMUN MIL28 X10');</v>
      </c>
    </row>
    <row r="1152" spans="1:13" x14ac:dyDescent="0.25">
      <c r="A1152">
        <v>1550</v>
      </c>
      <c r="B1152" t="s">
        <v>1854</v>
      </c>
      <c r="C1152">
        <v>35</v>
      </c>
      <c r="D1152">
        <v>0</v>
      </c>
      <c r="E1152" s="2" t="s">
        <v>1954</v>
      </c>
      <c r="F1152" s="2" t="s">
        <v>1854</v>
      </c>
      <c r="G1152" s="1">
        <v>7798172850099</v>
      </c>
      <c r="H1152" s="2" t="s">
        <v>1954</v>
      </c>
      <c r="I1152" t="s">
        <v>1854</v>
      </c>
      <c r="J1152" t="s">
        <v>1111</v>
      </c>
      <c r="L1152" t="s">
        <v>1953</v>
      </c>
      <c r="M1152" t="str">
        <f t="shared" si="17"/>
        <v>INSERT INTO SCH_KIOSCO.PRODUCT VALUES(1550,NULL,35,0,NOW(),NULL,'7798172850099',NOW(),NULL,' PAPEL GLASE FLUO TYN X5H');</v>
      </c>
    </row>
    <row r="1153" spans="1:13" x14ac:dyDescent="0.25">
      <c r="A1153">
        <v>1551</v>
      </c>
      <c r="B1153" t="s">
        <v>1854</v>
      </c>
      <c r="C1153">
        <v>35</v>
      </c>
      <c r="D1153">
        <v>0</v>
      </c>
      <c r="E1153" s="2" t="s">
        <v>1954</v>
      </c>
      <c r="F1153" s="2" t="s">
        <v>1854</v>
      </c>
      <c r="G1153" s="1">
        <v>7798006809057</v>
      </c>
      <c r="H1153" s="2" t="s">
        <v>1954</v>
      </c>
      <c r="I1153" t="s">
        <v>1854</v>
      </c>
      <c r="J1153" t="s">
        <v>1112</v>
      </c>
      <c r="L1153" t="s">
        <v>1953</v>
      </c>
      <c r="M1153" t="str">
        <f t="shared" si="17"/>
        <v>INSERT INTO SCH_KIOSCO.PRODUCT VALUES(1551,NULL,35,0,NOW(),NULL,'7798006809057',NOW(),NULL,' PAPEL GLASE METALIZADO MIL28 X10');</v>
      </c>
    </row>
    <row r="1154" spans="1:13" x14ac:dyDescent="0.25">
      <c r="A1154">
        <v>1552</v>
      </c>
      <c r="B1154" t="s">
        <v>1854</v>
      </c>
      <c r="C1154">
        <v>35</v>
      </c>
      <c r="D1154">
        <v>0</v>
      </c>
      <c r="E1154" s="2" t="s">
        <v>1954</v>
      </c>
      <c r="F1154" s="2" t="s">
        <v>1854</v>
      </c>
      <c r="G1154" s="1">
        <v>1234562890</v>
      </c>
      <c r="H1154" s="2" t="s">
        <v>1954</v>
      </c>
      <c r="I1154" t="s">
        <v>1854</v>
      </c>
      <c r="J1154" t="s">
        <v>1113</v>
      </c>
      <c r="L1154" t="s">
        <v>1953</v>
      </c>
      <c r="M1154" t="str">
        <f t="shared" si="17"/>
        <v>INSERT INTO SCH_KIOSCO.PRODUCT VALUES(1552,NULL,35,0,NOW(),NULL,'1234562890',NOW(),NULL,' PAPEL MADERA');</v>
      </c>
    </row>
    <row r="1155" spans="1:13" x14ac:dyDescent="0.25">
      <c r="A1155">
        <v>1553</v>
      </c>
      <c r="B1155" t="s">
        <v>1854</v>
      </c>
      <c r="C1155">
        <v>35</v>
      </c>
      <c r="D1155">
        <v>0</v>
      </c>
      <c r="E1155" s="2" t="s">
        <v>1954</v>
      </c>
      <c r="F1155" s="2" t="s">
        <v>1854</v>
      </c>
      <c r="G1155" s="1">
        <v>1234677890</v>
      </c>
      <c r="H1155" s="2" t="s">
        <v>1954</v>
      </c>
      <c r="I1155" t="s">
        <v>1854</v>
      </c>
      <c r="J1155" t="s">
        <v>1114</v>
      </c>
      <c r="L1155" t="s">
        <v>1953</v>
      </c>
      <c r="M1155" t="str">
        <f t="shared" ref="M1155:M1218" si="18">_xlfn.CONCAT(L1155,A1155,",",B1155,",",C1155,",",D1155,",",E1155,",",F1155,",","'",G1155,"'",",",H1155,",",I1155,",","'",J1155,"'",")",";")</f>
        <v>INSERT INTO SCH_KIOSCO.PRODUCT VALUES(1553,NULL,35,0,NOW(),NULL,'1234677890',NOW(),NULL,' PAPEL MANTECA');</v>
      </c>
    </row>
    <row r="1156" spans="1:13" x14ac:dyDescent="0.25">
      <c r="A1156">
        <v>1554</v>
      </c>
      <c r="B1156" t="s">
        <v>1854</v>
      </c>
      <c r="C1156">
        <v>35</v>
      </c>
      <c r="D1156">
        <v>0</v>
      </c>
      <c r="E1156" s="2" t="s">
        <v>1954</v>
      </c>
      <c r="F1156" s="2" t="s">
        <v>1854</v>
      </c>
      <c r="G1156" s="1">
        <v>1231141109</v>
      </c>
      <c r="H1156" s="2" t="s">
        <v>1954</v>
      </c>
      <c r="I1156" t="s">
        <v>1854</v>
      </c>
      <c r="J1156" t="s">
        <v>1115</v>
      </c>
      <c r="L1156" t="s">
        <v>1953</v>
      </c>
      <c r="M1156" t="str">
        <f t="shared" si="18"/>
        <v>INSERT INTO SCH_KIOSCO.PRODUCT VALUES(1554,NULL,35,0,NOW(),NULL,'1231141109',NOW(),NULL,' PAPEL MOLDE');</v>
      </c>
    </row>
    <row r="1157" spans="1:13" x14ac:dyDescent="0.25">
      <c r="A1157">
        <v>1555</v>
      </c>
      <c r="B1157" t="s">
        <v>1854</v>
      </c>
      <c r="C1157">
        <v>35</v>
      </c>
      <c r="D1157">
        <v>0</v>
      </c>
      <c r="E1157" s="2" t="s">
        <v>1954</v>
      </c>
      <c r="F1157" s="2" t="s">
        <v>1854</v>
      </c>
      <c r="G1157" s="1">
        <v>1231151109</v>
      </c>
      <c r="H1157" s="2" t="s">
        <v>1954</v>
      </c>
      <c r="I1157" t="s">
        <v>1854</v>
      </c>
      <c r="J1157" t="s">
        <v>1116</v>
      </c>
      <c r="L1157" t="s">
        <v>1953</v>
      </c>
      <c r="M1157" t="str">
        <f t="shared" si="18"/>
        <v>INSERT INTO SCH_KIOSCO.PRODUCT VALUES(1555,NULL,35,0,NOW(),NULL,'1231151109',NOW(),NULL,' PAPEL PARA FORRAR FANTASIA');</v>
      </c>
    </row>
    <row r="1158" spans="1:13" x14ac:dyDescent="0.25">
      <c r="A1158">
        <v>1556</v>
      </c>
      <c r="B1158" t="s">
        <v>1854</v>
      </c>
      <c r="C1158">
        <v>35</v>
      </c>
      <c r="D1158">
        <v>0</v>
      </c>
      <c r="E1158" s="2" t="s">
        <v>1954</v>
      </c>
      <c r="F1158" s="2" t="s">
        <v>1854</v>
      </c>
      <c r="G1158" s="1">
        <v>4434567899</v>
      </c>
      <c r="H1158" s="2" t="s">
        <v>1954</v>
      </c>
      <c r="I1158" t="s">
        <v>1854</v>
      </c>
      <c r="J1158" t="s">
        <v>1117</v>
      </c>
      <c r="L1158" t="s">
        <v>1953</v>
      </c>
      <c r="M1158" t="str">
        <f t="shared" si="18"/>
        <v>INSERT INTO SCH_KIOSCO.PRODUCT VALUES(1556,NULL,35,0,NOW(),NULL,'4434567899',NOW(),NULL,' PAPEL SECANTE');</v>
      </c>
    </row>
    <row r="1159" spans="1:13" x14ac:dyDescent="0.25">
      <c r="A1159">
        <v>1557</v>
      </c>
      <c r="B1159" t="s">
        <v>1854</v>
      </c>
      <c r="C1159">
        <v>35</v>
      </c>
      <c r="D1159">
        <v>0</v>
      </c>
      <c r="E1159" s="2" t="s">
        <v>1954</v>
      </c>
      <c r="F1159" s="2" t="s">
        <v>1854</v>
      </c>
      <c r="G1159" s="1">
        <v>1234567199</v>
      </c>
      <c r="H1159" s="2" t="s">
        <v>1954</v>
      </c>
      <c r="I1159" t="s">
        <v>1854</v>
      </c>
      <c r="J1159" t="s">
        <v>1118</v>
      </c>
      <c r="L1159" t="s">
        <v>1953</v>
      </c>
      <c r="M1159" t="str">
        <f t="shared" si="18"/>
        <v>INSERT INTO SCH_KIOSCO.PRODUCT VALUES(1557,NULL,35,0,NOW(),NULL,'1234567199',NOW(),NULL,' PAPEL SEDA COLORES');</v>
      </c>
    </row>
    <row r="1160" spans="1:13" x14ac:dyDescent="0.25">
      <c r="A1160">
        <v>1558</v>
      </c>
      <c r="B1160" t="s">
        <v>1854</v>
      </c>
      <c r="C1160">
        <v>35</v>
      </c>
      <c r="D1160">
        <v>0</v>
      </c>
      <c r="E1160" s="2" t="s">
        <v>1954</v>
      </c>
      <c r="F1160" s="2" t="s">
        <v>1854</v>
      </c>
      <c r="G1160" s="1">
        <v>1234567299</v>
      </c>
      <c r="H1160" s="2" t="s">
        <v>1954</v>
      </c>
      <c r="I1160" t="s">
        <v>1854</v>
      </c>
      <c r="J1160" t="s">
        <v>1119</v>
      </c>
      <c r="L1160" t="s">
        <v>1953</v>
      </c>
      <c r="M1160" t="str">
        <f t="shared" si="18"/>
        <v>INSERT INTO SCH_KIOSCO.PRODUCT VALUES(1558,NULL,35,0,NOW(),NULL,'1234567299',NOW(),NULL,' PAPEL SEDA FANTASIA');</v>
      </c>
    </row>
    <row r="1161" spans="1:13" x14ac:dyDescent="0.25">
      <c r="A1161">
        <v>1561</v>
      </c>
      <c r="B1161" t="s">
        <v>1854</v>
      </c>
      <c r="C1161">
        <v>35</v>
      </c>
      <c r="D1161">
        <v>0</v>
      </c>
      <c r="E1161" s="2" t="s">
        <v>1954</v>
      </c>
      <c r="F1161" s="2" t="s">
        <v>1854</v>
      </c>
      <c r="G1161" s="1">
        <v>4444567899</v>
      </c>
      <c r="H1161" s="2" t="s">
        <v>1954</v>
      </c>
      <c r="I1161" t="s">
        <v>1854</v>
      </c>
      <c r="J1161" t="s">
        <v>1120</v>
      </c>
      <c r="L1161" t="s">
        <v>1953</v>
      </c>
      <c r="M1161" t="str">
        <f t="shared" si="18"/>
        <v>INSERT INTO SCH_KIOSCO.PRODUCT VALUES(1561,NULL,35,0,NOW(),NULL,'4444567899',NOW(),NULL,' PEGAMENTO EN BARRA VOLIBARRA 10GR');</v>
      </c>
    </row>
    <row r="1162" spans="1:13" x14ac:dyDescent="0.25">
      <c r="A1162">
        <v>1562</v>
      </c>
      <c r="B1162" t="s">
        <v>1854</v>
      </c>
      <c r="C1162">
        <v>35</v>
      </c>
      <c r="D1162">
        <v>0</v>
      </c>
      <c r="E1162" s="2" t="s">
        <v>1954</v>
      </c>
      <c r="F1162" s="2" t="s">
        <v>1854</v>
      </c>
      <c r="G1162" s="1">
        <v>6926310205581</v>
      </c>
      <c r="H1162" s="2" t="s">
        <v>1954</v>
      </c>
      <c r="I1162" t="s">
        <v>1854</v>
      </c>
      <c r="J1162" t="s">
        <v>1121</v>
      </c>
      <c r="L1162" t="s">
        <v>1953</v>
      </c>
      <c r="M1162" t="str">
        <f t="shared" si="18"/>
        <v>INSERT INTO SCH_KIOSCO.PRODUCT VALUES(1562,NULL,35,0,NOW(),NULL,'6926310205581',NOW(),NULL,' PALITOS DE BROCHETE');</v>
      </c>
    </row>
    <row r="1163" spans="1:13" x14ac:dyDescent="0.25">
      <c r="A1163">
        <v>1563</v>
      </c>
      <c r="B1163" t="s">
        <v>1854</v>
      </c>
      <c r="C1163">
        <v>35</v>
      </c>
      <c r="D1163">
        <v>0</v>
      </c>
      <c r="E1163" s="2" t="s">
        <v>1954</v>
      </c>
      <c r="F1163" s="2" t="s">
        <v>1854</v>
      </c>
      <c r="G1163" s="1">
        <v>44567899</v>
      </c>
      <c r="H1163" s="2" t="s">
        <v>1954</v>
      </c>
      <c r="I1163" t="s">
        <v>1854</v>
      </c>
      <c r="J1163" t="s">
        <v>1122</v>
      </c>
      <c r="L1163" t="s">
        <v>1953</v>
      </c>
      <c r="M1163" t="str">
        <f t="shared" si="18"/>
        <v>INSERT INTO SCH_KIOSCO.PRODUCT VALUES(1563,NULL,35,0,NOW(),NULL,'44567899',NOW(),NULL,' PINCEL CHICO 0-13');</v>
      </c>
    </row>
    <row r="1164" spans="1:13" x14ac:dyDescent="0.25">
      <c r="A1164">
        <v>1564</v>
      </c>
      <c r="B1164" t="s">
        <v>1854</v>
      </c>
      <c r="C1164">
        <v>35</v>
      </c>
      <c r="D1164">
        <v>0</v>
      </c>
      <c r="E1164" s="2" t="s">
        <v>1954</v>
      </c>
      <c r="F1164" s="2" t="s">
        <v>1854</v>
      </c>
      <c r="G1164" s="1">
        <v>34567899</v>
      </c>
      <c r="H1164" s="2" t="s">
        <v>1954</v>
      </c>
      <c r="I1164" t="s">
        <v>1854</v>
      </c>
      <c r="J1164" t="s">
        <v>1123</v>
      </c>
      <c r="L1164" t="s">
        <v>1953</v>
      </c>
      <c r="M1164" t="str">
        <f t="shared" si="18"/>
        <v>INSERT INTO SCH_KIOSCO.PRODUCT VALUES(1564,NULL,35,0,NOW(),NULL,'34567899',NOW(),NULL,' PINCEL GRANDE 14-20');</v>
      </c>
    </row>
    <row r="1165" spans="1:13" x14ac:dyDescent="0.25">
      <c r="A1165">
        <v>1565</v>
      </c>
      <c r="B1165" t="s">
        <v>1854</v>
      </c>
      <c r="C1165">
        <v>35</v>
      </c>
      <c r="D1165">
        <v>0</v>
      </c>
      <c r="E1165" s="2" t="s">
        <v>1954</v>
      </c>
      <c r="F1165" s="2" t="s">
        <v>1854</v>
      </c>
      <c r="G1165" s="1">
        <v>6923842308056</v>
      </c>
      <c r="H1165" s="2" t="s">
        <v>1954</v>
      </c>
      <c r="I1165" t="s">
        <v>1854</v>
      </c>
      <c r="J1165" t="s">
        <v>1124</v>
      </c>
      <c r="L1165" t="s">
        <v>1953</v>
      </c>
      <c r="M1165" t="str">
        <f t="shared" si="18"/>
        <v>INSERT INTO SCH_KIOSCO.PRODUCT VALUES(1565,NULL,35,0,NOW(),NULL,'6923842308056',NOW(),NULL,' PINCELES X12 SABONIAS');</v>
      </c>
    </row>
    <row r="1166" spans="1:13" x14ac:dyDescent="0.25">
      <c r="A1166">
        <v>1566</v>
      </c>
      <c r="B1166" t="s">
        <v>1854</v>
      </c>
      <c r="C1166">
        <v>35</v>
      </c>
      <c r="D1166">
        <v>0</v>
      </c>
      <c r="E1166" s="2" t="s">
        <v>1954</v>
      </c>
      <c r="F1166" s="2" t="s">
        <v>1854</v>
      </c>
      <c r="G1166" s="1">
        <v>7792533003650</v>
      </c>
      <c r="H1166" s="2" t="s">
        <v>1954</v>
      </c>
      <c r="I1166" t="s">
        <v>1854</v>
      </c>
      <c r="J1166" t="s">
        <v>1125</v>
      </c>
      <c r="L1166" t="s">
        <v>1953</v>
      </c>
      <c r="M1166" t="str">
        <f t="shared" si="18"/>
        <v>INSERT INTO SCH_KIOSCO.PRODUCT VALUES(1566,NULL,35,0,NOW(),NULL,'7792533003650',NOW(),NULL,' PINCHE PLASTICO X50 SIFAP');</v>
      </c>
    </row>
    <row r="1167" spans="1:13" x14ac:dyDescent="0.25">
      <c r="A1167">
        <v>1567</v>
      </c>
      <c r="B1167" t="s">
        <v>1854</v>
      </c>
      <c r="C1167">
        <v>35</v>
      </c>
      <c r="D1167">
        <v>0</v>
      </c>
      <c r="E1167" s="2" t="s">
        <v>1954</v>
      </c>
      <c r="F1167" s="2" t="s">
        <v>1854</v>
      </c>
      <c r="G1167" s="1">
        <v>7792451123669</v>
      </c>
      <c r="H1167" s="2" t="s">
        <v>1954</v>
      </c>
      <c r="I1167" t="s">
        <v>1854</v>
      </c>
      <c r="J1167" t="s">
        <v>1126</v>
      </c>
      <c r="L1167" t="s">
        <v>1953</v>
      </c>
      <c r="M1167" t="str">
        <f t="shared" si="18"/>
        <v>INSERT INTO SCH_KIOSCO.PRODUCT VALUES(1567,NULL,35,0,NOW(),NULL,'7792451123669',NOW(),NULL,' PINTRURA ACRILICA COBRE MODEL 50CM');</v>
      </c>
    </row>
    <row r="1168" spans="1:13" x14ac:dyDescent="0.25">
      <c r="A1168">
        <v>1569</v>
      </c>
      <c r="B1168" t="s">
        <v>1854</v>
      </c>
      <c r="C1168">
        <v>35</v>
      </c>
      <c r="D1168">
        <v>0</v>
      </c>
      <c r="E1168" s="2" t="s">
        <v>1954</v>
      </c>
      <c r="F1168" s="2" t="s">
        <v>1854</v>
      </c>
      <c r="G1168" s="1">
        <v>7792451122907</v>
      </c>
      <c r="H1168" s="2" t="s">
        <v>1954</v>
      </c>
      <c r="I1168" t="s">
        <v>1854</v>
      </c>
      <c r="J1168" t="s">
        <v>1127</v>
      </c>
      <c r="L1168" t="s">
        <v>1953</v>
      </c>
      <c r="M1168" t="str">
        <f t="shared" si="18"/>
        <v>INSERT INTO SCH_KIOSCO.PRODUCT VALUES(1569,NULL,35,0,NOW(),NULL,'7792451122907',NOW(),NULL,' PINTURA ACRILICA AMARILLO FLUO DELARTE 50CC');</v>
      </c>
    </row>
    <row r="1169" spans="1:13" x14ac:dyDescent="0.25">
      <c r="A1169">
        <v>1570</v>
      </c>
      <c r="B1169" t="s">
        <v>1854</v>
      </c>
      <c r="C1169">
        <v>35</v>
      </c>
      <c r="D1169">
        <v>0</v>
      </c>
      <c r="E1169" s="2" t="s">
        <v>1954</v>
      </c>
      <c r="F1169" s="2" t="s">
        <v>1854</v>
      </c>
      <c r="G1169" s="1">
        <v>7792451122082</v>
      </c>
      <c r="H1169" s="2" t="s">
        <v>1954</v>
      </c>
      <c r="I1169" t="s">
        <v>1854</v>
      </c>
      <c r="J1169" t="s">
        <v>1128</v>
      </c>
      <c r="L1169" t="s">
        <v>1953</v>
      </c>
      <c r="M1169" t="str">
        <f t="shared" si="18"/>
        <v>INSERT INTO SCH_KIOSCO.PRODUCT VALUES(1570,NULL,35,0,NOW(),NULL,'7792451122082',NOW(),NULL,' PINTURA ACRILICA AMARILLO LIMON DELARTE 50CC');</v>
      </c>
    </row>
    <row r="1170" spans="1:13" x14ac:dyDescent="0.25">
      <c r="A1170">
        <v>1571</v>
      </c>
      <c r="B1170" t="s">
        <v>1854</v>
      </c>
      <c r="C1170">
        <v>35</v>
      </c>
      <c r="D1170">
        <v>0</v>
      </c>
      <c r="E1170" s="2" t="s">
        <v>1954</v>
      </c>
      <c r="F1170" s="2" t="s">
        <v>1854</v>
      </c>
      <c r="G1170" s="1">
        <v>7792451122068</v>
      </c>
      <c r="H1170" s="2" t="s">
        <v>1954</v>
      </c>
      <c r="I1170" t="s">
        <v>1854</v>
      </c>
      <c r="J1170" t="s">
        <v>1129</v>
      </c>
      <c r="L1170" t="s">
        <v>1953</v>
      </c>
      <c r="M1170" t="str">
        <f t="shared" si="18"/>
        <v>INSERT INTO SCH_KIOSCO.PRODUCT VALUES(1571,NULL,35,0,NOW(),NULL,'7792451122068',NOW(),NULL,' PINTURA ACRILICA AMARILLO OCRE DELARTE 50CC');</v>
      </c>
    </row>
    <row r="1171" spans="1:13" x14ac:dyDescent="0.25">
      <c r="A1171">
        <v>1572</v>
      </c>
      <c r="B1171" t="s">
        <v>1854</v>
      </c>
      <c r="C1171">
        <v>35</v>
      </c>
      <c r="D1171">
        <v>0</v>
      </c>
      <c r="E1171" s="2" t="s">
        <v>1954</v>
      </c>
      <c r="F1171" s="2" t="s">
        <v>1854</v>
      </c>
      <c r="G1171" s="1">
        <v>7792451122099</v>
      </c>
      <c r="H1171" s="2" t="s">
        <v>1954</v>
      </c>
      <c r="I1171" t="s">
        <v>1854</v>
      </c>
      <c r="J1171" t="s">
        <v>1130</v>
      </c>
      <c r="L1171" t="s">
        <v>1953</v>
      </c>
      <c r="M1171" t="str">
        <f t="shared" si="18"/>
        <v>INSERT INTO SCH_KIOSCO.PRODUCT VALUES(1572,NULL,35,0,NOW(),NULL,'7792451122099',NOW(),NULL,' PINTURA ACRILICA AMARILLO ORO DELARTE 50CC');</v>
      </c>
    </row>
    <row r="1172" spans="1:13" x14ac:dyDescent="0.25">
      <c r="A1172">
        <v>1573</v>
      </c>
      <c r="B1172" t="s">
        <v>1854</v>
      </c>
      <c r="C1172">
        <v>35</v>
      </c>
      <c r="D1172">
        <v>0</v>
      </c>
      <c r="E1172" s="2" t="s">
        <v>1954</v>
      </c>
      <c r="F1172" s="2" t="s">
        <v>1854</v>
      </c>
      <c r="G1172" s="1">
        <v>7792451122341</v>
      </c>
      <c r="H1172" s="2" t="s">
        <v>1954</v>
      </c>
      <c r="I1172" t="s">
        <v>1854</v>
      </c>
      <c r="J1172" t="s">
        <v>1131</v>
      </c>
      <c r="L1172" t="s">
        <v>1953</v>
      </c>
      <c r="M1172" t="str">
        <f t="shared" si="18"/>
        <v>INSERT INTO SCH_KIOSCO.PRODUCT VALUES(1573,NULL,35,0,NOW(),NULL,'7792451122341',NOW(),NULL,' PINTURA ACRILICA AZUL FTALO DELARTE 50CC');</v>
      </c>
    </row>
    <row r="1173" spans="1:13" x14ac:dyDescent="0.25">
      <c r="A1173">
        <v>1574</v>
      </c>
      <c r="B1173" t="s">
        <v>1854</v>
      </c>
      <c r="C1173">
        <v>35</v>
      </c>
      <c r="D1173">
        <v>0</v>
      </c>
      <c r="E1173" s="2" t="s">
        <v>1954</v>
      </c>
      <c r="F1173" s="2" t="s">
        <v>1854</v>
      </c>
      <c r="G1173" s="1">
        <v>7792451122334</v>
      </c>
      <c r="H1173" s="2" t="s">
        <v>1954</v>
      </c>
      <c r="I1173" t="s">
        <v>1854</v>
      </c>
      <c r="J1173" t="s">
        <v>1132</v>
      </c>
      <c r="L1173" t="s">
        <v>1953</v>
      </c>
      <c r="M1173" t="str">
        <f t="shared" si="18"/>
        <v>INSERT INTO SCH_KIOSCO.PRODUCT VALUES(1574,NULL,35,0,NOW(),NULL,'7792451122334',NOW(),NULL,' PINTURA ACRILICA AZUL PROFUNDO DELARTE 50CC');</v>
      </c>
    </row>
    <row r="1174" spans="1:13" x14ac:dyDescent="0.25">
      <c r="A1174">
        <v>1575</v>
      </c>
      <c r="B1174" t="s">
        <v>1854</v>
      </c>
      <c r="C1174">
        <v>35</v>
      </c>
      <c r="D1174">
        <v>0</v>
      </c>
      <c r="E1174" s="2" t="s">
        <v>1954</v>
      </c>
      <c r="F1174" s="2" t="s">
        <v>1854</v>
      </c>
      <c r="G1174" s="1">
        <v>7792451122327</v>
      </c>
      <c r="H1174" s="2" t="s">
        <v>1954</v>
      </c>
      <c r="I1174" t="s">
        <v>1854</v>
      </c>
      <c r="J1174" t="s">
        <v>1133</v>
      </c>
      <c r="L1174" t="s">
        <v>1953</v>
      </c>
      <c r="M1174" t="str">
        <f t="shared" si="18"/>
        <v>INSERT INTO SCH_KIOSCO.PRODUCT VALUES(1575,NULL,35,0,NOW(),NULL,'7792451122327',NOW(),NULL,' PINTURA ACRILICA AZUL ULTRAMAR DELARTE 50CC');</v>
      </c>
    </row>
    <row r="1175" spans="1:13" x14ac:dyDescent="0.25">
      <c r="A1175">
        <v>1576</v>
      </c>
      <c r="B1175" t="s">
        <v>1854</v>
      </c>
      <c r="C1175">
        <v>35</v>
      </c>
      <c r="D1175">
        <v>0</v>
      </c>
      <c r="E1175" s="2" t="s">
        <v>1954</v>
      </c>
      <c r="F1175" s="2" t="s">
        <v>1854</v>
      </c>
      <c r="G1175" s="1">
        <v>7792451122174</v>
      </c>
      <c r="H1175" s="2" t="s">
        <v>1954</v>
      </c>
      <c r="I1175" t="s">
        <v>1854</v>
      </c>
      <c r="J1175" t="s">
        <v>1134</v>
      </c>
      <c r="L1175" t="s">
        <v>1953</v>
      </c>
      <c r="M1175" t="str">
        <f t="shared" si="18"/>
        <v>INSERT INTO SCH_KIOSCO.PRODUCT VALUES(1576,NULL,35,0,NOW(),NULL,'7792451122174',NOW(),NULL,' PINTURA ACRILICA BERMELLu00d3N DELARTE 50CC');</v>
      </c>
    </row>
    <row r="1176" spans="1:13" x14ac:dyDescent="0.25">
      <c r="A1176">
        <v>1577</v>
      </c>
      <c r="B1176" t="s">
        <v>1854</v>
      </c>
      <c r="C1176">
        <v>35</v>
      </c>
      <c r="D1176">
        <v>0</v>
      </c>
      <c r="E1176" s="2" t="s">
        <v>1954</v>
      </c>
      <c r="F1176" s="2" t="s">
        <v>1854</v>
      </c>
      <c r="G1176" s="1">
        <v>7792451122013</v>
      </c>
      <c r="H1176" s="2" t="s">
        <v>1954</v>
      </c>
      <c r="I1176" t="s">
        <v>1854</v>
      </c>
      <c r="J1176" t="s">
        <v>1135</v>
      </c>
      <c r="L1176" t="s">
        <v>1953</v>
      </c>
      <c r="M1176" t="str">
        <f t="shared" si="18"/>
        <v>INSERT INTO SCH_KIOSCO.PRODUCT VALUES(1577,NULL,35,0,NOW(),NULL,'7792451122013',NOW(),NULL,' PINTURA ACRILICA BLANCO TINTANIO DELARTE 50CC');</v>
      </c>
    </row>
    <row r="1177" spans="1:13" x14ac:dyDescent="0.25">
      <c r="A1177">
        <v>1578</v>
      </c>
      <c r="B1177" t="s">
        <v>1854</v>
      </c>
      <c r="C1177">
        <v>35</v>
      </c>
      <c r="D1177">
        <v>0</v>
      </c>
      <c r="E1177" s="2" t="s">
        <v>1954</v>
      </c>
      <c r="F1177" s="2" t="s">
        <v>1854</v>
      </c>
      <c r="G1177" s="1">
        <v>7792451122211</v>
      </c>
      <c r="H1177" s="2" t="s">
        <v>1954</v>
      </c>
      <c r="I1177" t="s">
        <v>1854</v>
      </c>
      <c r="J1177" t="s">
        <v>1136</v>
      </c>
      <c r="L1177" t="s">
        <v>1953</v>
      </c>
      <c r="M1177" t="str">
        <f t="shared" si="18"/>
        <v>INSERT INTO SCH_KIOSCO.PRODUCT VALUES(1578,NULL,35,0,NOW(),NULL,'7792451122211',NOW(),NULL,' PINTURA ACRILICA CARMIN DELARTE 50CC');</v>
      </c>
    </row>
    <row r="1178" spans="1:13" x14ac:dyDescent="0.25">
      <c r="A1178">
        <v>1579</v>
      </c>
      <c r="B1178" t="s">
        <v>1854</v>
      </c>
      <c r="C1178">
        <v>35</v>
      </c>
      <c r="D1178">
        <v>0</v>
      </c>
      <c r="E1178" s="2" t="s">
        <v>1954</v>
      </c>
      <c r="F1178" s="2" t="s">
        <v>1854</v>
      </c>
      <c r="G1178" s="1">
        <v>7792451122297</v>
      </c>
      <c r="H1178" s="2" t="s">
        <v>1954</v>
      </c>
      <c r="I1178" t="s">
        <v>1854</v>
      </c>
      <c r="J1178" t="s">
        <v>1137</v>
      </c>
      <c r="L1178" t="s">
        <v>1953</v>
      </c>
      <c r="M1178" t="str">
        <f t="shared" si="18"/>
        <v>INSERT INTO SCH_KIOSCO.PRODUCT VALUES(1579,NULL,35,0,NOW(),NULL,'7792451122297',NOW(),NULL,' PINTURA ACRILICA CELESTE COUNTRY DELARTE 50CC');</v>
      </c>
    </row>
    <row r="1179" spans="1:13" x14ac:dyDescent="0.25">
      <c r="A1179">
        <v>1580</v>
      </c>
      <c r="B1179" t="s">
        <v>1854</v>
      </c>
      <c r="C1179">
        <v>35</v>
      </c>
      <c r="D1179">
        <v>0</v>
      </c>
      <c r="E1179" s="2" t="s">
        <v>1954</v>
      </c>
      <c r="F1179" s="2" t="s">
        <v>1854</v>
      </c>
      <c r="G1179" s="1">
        <v>7792451122303</v>
      </c>
      <c r="H1179" s="2" t="s">
        <v>1954</v>
      </c>
      <c r="I1179" t="s">
        <v>1854</v>
      </c>
      <c r="J1179" t="s">
        <v>1138</v>
      </c>
      <c r="L1179" t="s">
        <v>1953</v>
      </c>
      <c r="M1179" t="str">
        <f t="shared" si="18"/>
        <v>INSERT INTO SCH_KIOSCO.PRODUCT VALUES(1580,NULL,35,0,NOW(),NULL,'7792451122303',NOW(),NULL,' PINTURA ACRILICA CELESTE DELARTE 50CC');</v>
      </c>
    </row>
    <row r="1180" spans="1:13" x14ac:dyDescent="0.25">
      <c r="A1180">
        <v>1581</v>
      </c>
      <c r="B1180" t="s">
        <v>1854</v>
      </c>
      <c r="C1180">
        <v>35</v>
      </c>
      <c r="D1180">
        <v>0</v>
      </c>
      <c r="E1180" s="2" t="s">
        <v>1954</v>
      </c>
      <c r="F1180" s="2" t="s">
        <v>1854</v>
      </c>
      <c r="G1180" s="1">
        <v>7792451122228</v>
      </c>
      <c r="H1180" s="2" t="s">
        <v>1954</v>
      </c>
      <c r="I1180" t="s">
        <v>1854</v>
      </c>
      <c r="J1180" t="s">
        <v>1139</v>
      </c>
      <c r="L1180" t="s">
        <v>1953</v>
      </c>
      <c r="M1180" t="str">
        <f t="shared" si="18"/>
        <v>INSERT INTO SCH_KIOSCO.PRODUCT VALUES(1581,NULL,35,0,NOW(),NULL,'7792451122228',NOW(),NULL,' PINTURA ACRILICA CIRUELA DELARTE 50CC');</v>
      </c>
    </row>
    <row r="1181" spans="1:13" x14ac:dyDescent="0.25">
      <c r="A1181">
        <v>1582</v>
      </c>
      <c r="B1181" t="s">
        <v>1854</v>
      </c>
      <c r="C1181">
        <v>35</v>
      </c>
      <c r="D1181">
        <v>0</v>
      </c>
      <c r="E1181" s="2" t="s">
        <v>1954</v>
      </c>
      <c r="F1181" s="2" t="s">
        <v>1854</v>
      </c>
      <c r="G1181" s="1">
        <v>7792451122044</v>
      </c>
      <c r="H1181" s="2" t="s">
        <v>1954</v>
      </c>
      <c r="I1181" t="s">
        <v>1854</v>
      </c>
      <c r="J1181" t="s">
        <v>1140</v>
      </c>
      <c r="L1181" t="s">
        <v>1953</v>
      </c>
      <c r="M1181" t="str">
        <f t="shared" si="18"/>
        <v>INSERT INTO SCH_KIOSCO.PRODUCT VALUES(1582,NULL,35,0,NOW(),NULL,'7792451122044',NOW(),NULL,' PINTURA ACRILICA MANTECA DELARTE 50CC');</v>
      </c>
    </row>
    <row r="1182" spans="1:13" x14ac:dyDescent="0.25">
      <c r="A1182">
        <v>1583</v>
      </c>
      <c r="B1182" t="s">
        <v>1854</v>
      </c>
      <c r="C1182">
        <v>35</v>
      </c>
      <c r="D1182">
        <v>0</v>
      </c>
      <c r="E1182" s="2" t="s">
        <v>1954</v>
      </c>
      <c r="F1182" s="2" t="s">
        <v>1854</v>
      </c>
      <c r="G1182" s="1">
        <v>7792451122563</v>
      </c>
      <c r="H1182" s="2" t="s">
        <v>1954</v>
      </c>
      <c r="I1182" t="s">
        <v>1854</v>
      </c>
      <c r="J1182" t="s">
        <v>1141</v>
      </c>
      <c r="L1182" t="s">
        <v>1953</v>
      </c>
      <c r="M1182" t="str">
        <f t="shared" si="18"/>
        <v>INSERT INTO SCH_KIOSCO.PRODUCT VALUES(1583,NULL,35,0,NOW(),NULL,'7792451122563',NOW(),NULL,' PINTURA ACRILICA MARRON MADERA DELARTE 50CC');</v>
      </c>
    </row>
    <row r="1183" spans="1:13" x14ac:dyDescent="0.25">
      <c r="A1183">
        <v>1584</v>
      </c>
      <c r="B1183" t="s">
        <v>1854</v>
      </c>
      <c r="C1183">
        <v>35</v>
      </c>
      <c r="D1183">
        <v>0</v>
      </c>
      <c r="E1183" s="2" t="s">
        <v>1954</v>
      </c>
      <c r="F1183" s="2" t="s">
        <v>1854</v>
      </c>
      <c r="G1183" s="1">
        <v>7792451122167</v>
      </c>
      <c r="H1183" s="2" t="s">
        <v>1954</v>
      </c>
      <c r="I1183" t="s">
        <v>1854</v>
      </c>
      <c r="J1183" t="s">
        <v>1142</v>
      </c>
      <c r="L1183" t="s">
        <v>1953</v>
      </c>
      <c r="M1183" t="str">
        <f t="shared" si="18"/>
        <v>INSERT INTO SCH_KIOSCO.PRODUCT VALUES(1584,NULL,35,0,NOW(),NULL,'7792451122167',NOW(),NULL,' PINTURA ACRILICA NARANJA DELARTE 50CC');</v>
      </c>
    </row>
    <row r="1184" spans="1:13" x14ac:dyDescent="0.25">
      <c r="A1184">
        <v>1585</v>
      </c>
      <c r="B1184" t="s">
        <v>1854</v>
      </c>
      <c r="C1184">
        <v>35</v>
      </c>
      <c r="D1184">
        <v>0</v>
      </c>
      <c r="E1184" s="2" t="s">
        <v>1954</v>
      </c>
      <c r="F1184" s="2" t="s">
        <v>1854</v>
      </c>
      <c r="G1184" s="1">
        <v>7792451122914</v>
      </c>
      <c r="H1184" s="2" t="s">
        <v>1954</v>
      </c>
      <c r="I1184" t="s">
        <v>1854</v>
      </c>
      <c r="J1184" t="s">
        <v>1143</v>
      </c>
      <c r="L1184" t="s">
        <v>1953</v>
      </c>
      <c r="M1184" t="str">
        <f t="shared" si="18"/>
        <v>INSERT INTO SCH_KIOSCO.PRODUCT VALUES(1585,NULL,35,0,NOW(),NULL,'7792451122914',NOW(),NULL,' PINTURA ACRILICA NARANJA FLUO DELARTE 50CC');</v>
      </c>
    </row>
    <row r="1185" spans="1:13" x14ac:dyDescent="0.25">
      <c r="A1185">
        <v>1586</v>
      </c>
      <c r="B1185" t="s">
        <v>1854</v>
      </c>
      <c r="C1185">
        <v>35</v>
      </c>
      <c r="D1185">
        <v>0</v>
      </c>
      <c r="E1185" s="2" t="s">
        <v>1954</v>
      </c>
      <c r="F1185" s="2" t="s">
        <v>1854</v>
      </c>
      <c r="G1185" s="1">
        <v>7792451122600</v>
      </c>
      <c r="H1185" s="2" t="s">
        <v>1954</v>
      </c>
      <c r="I1185" t="s">
        <v>1854</v>
      </c>
      <c r="J1185" t="s">
        <v>1144</v>
      </c>
      <c r="L1185" t="s">
        <v>1953</v>
      </c>
      <c r="M1185" t="str">
        <f t="shared" si="18"/>
        <v>INSERT INTO SCH_KIOSCO.PRODUCT VALUES(1586,NULL,35,0,NOW(),NULL,'7792451122600',NOW(),NULL,' PINTURA ACRILICA NERGA DELARTE 50CC');</v>
      </c>
    </row>
    <row r="1186" spans="1:13" x14ac:dyDescent="0.25">
      <c r="A1186">
        <v>1587</v>
      </c>
      <c r="B1186" t="s">
        <v>1854</v>
      </c>
      <c r="C1186">
        <v>35</v>
      </c>
      <c r="D1186">
        <v>0</v>
      </c>
      <c r="E1186" s="2" t="s">
        <v>1954</v>
      </c>
      <c r="F1186" s="2" t="s">
        <v>1854</v>
      </c>
      <c r="G1186" s="1">
        <v>7792451122860</v>
      </c>
      <c r="H1186" s="2" t="s">
        <v>1954</v>
      </c>
      <c r="I1186" t="s">
        <v>1854</v>
      </c>
      <c r="J1186" t="s">
        <v>1145</v>
      </c>
      <c r="L1186" t="s">
        <v>1953</v>
      </c>
      <c r="M1186" t="str">
        <f t="shared" si="18"/>
        <v>INSERT INTO SCH_KIOSCO.PRODUCT VALUES(1587,NULL,35,0,NOW(),NULL,'7792451122860',NOW(),NULL,' PINTURA ACRILICA ORO BRILLANTE DELARTE 50CC');</v>
      </c>
    </row>
    <row r="1187" spans="1:13" x14ac:dyDescent="0.25">
      <c r="A1187">
        <v>1588</v>
      </c>
      <c r="B1187" t="s">
        <v>1854</v>
      </c>
      <c r="C1187">
        <v>35</v>
      </c>
      <c r="D1187">
        <v>0</v>
      </c>
      <c r="E1187" s="2" t="s">
        <v>1954</v>
      </c>
      <c r="F1187" s="2" t="s">
        <v>1854</v>
      </c>
      <c r="G1187" s="1">
        <v>7792451122891</v>
      </c>
      <c r="H1187" s="2" t="s">
        <v>1954</v>
      </c>
      <c r="I1187" t="s">
        <v>1854</v>
      </c>
      <c r="J1187" t="s">
        <v>1146</v>
      </c>
      <c r="L1187" t="s">
        <v>1953</v>
      </c>
      <c r="M1187" t="str">
        <f t="shared" si="18"/>
        <v>INSERT INTO SCH_KIOSCO.PRODUCT VALUES(1588,NULL,35,0,NOW(),NULL,'7792451122891',NOW(),NULL,' PINTURA ACRILICA ORO NEGRO DELARTE 50CC');</v>
      </c>
    </row>
    <row r="1188" spans="1:13" x14ac:dyDescent="0.25">
      <c r="A1188">
        <v>1589</v>
      </c>
      <c r="B1188" t="s">
        <v>1854</v>
      </c>
      <c r="C1188">
        <v>35</v>
      </c>
      <c r="D1188">
        <v>0</v>
      </c>
      <c r="E1188" s="2" t="s">
        <v>1954</v>
      </c>
      <c r="F1188" s="2" t="s">
        <v>1854</v>
      </c>
      <c r="G1188" s="1">
        <v>7792451122839</v>
      </c>
      <c r="H1188" s="2" t="s">
        <v>1954</v>
      </c>
      <c r="I1188" t="s">
        <v>1854</v>
      </c>
      <c r="J1188" t="s">
        <v>1147</v>
      </c>
      <c r="L1188" t="s">
        <v>1953</v>
      </c>
      <c r="M1188" t="str">
        <f t="shared" si="18"/>
        <v>INSERT INTO SCH_KIOSCO.PRODUCT VALUES(1589,NULL,35,0,NOW(),NULL,'7792451122839',NOW(),NULL,' PINTURA ACRILICA PELTRE DELARTE 50CC');</v>
      </c>
    </row>
    <row r="1189" spans="1:13" x14ac:dyDescent="0.25">
      <c r="A1189">
        <v>1590</v>
      </c>
      <c r="B1189" t="s">
        <v>1854</v>
      </c>
      <c r="C1189">
        <v>35</v>
      </c>
      <c r="D1189">
        <v>0</v>
      </c>
      <c r="E1189" s="2" t="s">
        <v>1954</v>
      </c>
      <c r="F1189" s="2" t="s">
        <v>1854</v>
      </c>
      <c r="G1189" s="1">
        <v>7792451123645</v>
      </c>
      <c r="H1189" s="2" t="s">
        <v>1954</v>
      </c>
      <c r="I1189" t="s">
        <v>1854</v>
      </c>
      <c r="J1189" t="s">
        <v>740</v>
      </c>
      <c r="L1189" t="s">
        <v>1953</v>
      </c>
      <c r="M1189" t="str">
        <f t="shared" si="18"/>
        <v>INSERT INTO SCH_KIOSCO.PRODUCT VALUES(1590,NULL,35,0,NOW(),NULL,'7792451123645',NOW(),NULL,' PINTURA ACRILICA PETROLEO MODEL 50CC');</v>
      </c>
    </row>
    <row r="1190" spans="1:13" x14ac:dyDescent="0.25">
      <c r="A1190">
        <v>1591</v>
      </c>
      <c r="B1190" t="s">
        <v>1854</v>
      </c>
      <c r="C1190">
        <v>35</v>
      </c>
      <c r="D1190">
        <v>0</v>
      </c>
      <c r="E1190" s="2" t="s">
        <v>1954</v>
      </c>
      <c r="F1190" s="2" t="s">
        <v>1854</v>
      </c>
      <c r="G1190" s="1">
        <v>7792451122129</v>
      </c>
      <c r="H1190" s="2" t="s">
        <v>1954</v>
      </c>
      <c r="I1190" t="s">
        <v>1854</v>
      </c>
      <c r="J1190" t="s">
        <v>1148</v>
      </c>
      <c r="L1190" t="s">
        <v>1953</v>
      </c>
      <c r="M1190" t="str">
        <f t="shared" si="18"/>
        <v>INSERT INTO SCH_KIOSCO.PRODUCT VALUES(1591,NULL,35,0,NOW(),NULL,'7792451122129',NOW(),NULL,' PINTURA ACRILICA PIEL DELARTE 50CC');</v>
      </c>
    </row>
    <row r="1191" spans="1:13" x14ac:dyDescent="0.25">
      <c r="A1191">
        <v>1592</v>
      </c>
      <c r="B1191" t="s">
        <v>1854</v>
      </c>
      <c r="C1191">
        <v>35</v>
      </c>
      <c r="D1191">
        <v>0</v>
      </c>
      <c r="E1191" s="2" t="s">
        <v>1954</v>
      </c>
      <c r="F1191" s="2" t="s">
        <v>1854</v>
      </c>
      <c r="G1191" s="1">
        <v>7792451122204</v>
      </c>
      <c r="H1191" s="2" t="s">
        <v>1954</v>
      </c>
      <c r="I1191" t="s">
        <v>1854</v>
      </c>
      <c r="J1191" t="s">
        <v>1149</v>
      </c>
      <c r="L1191" t="s">
        <v>1953</v>
      </c>
      <c r="M1191" t="str">
        <f t="shared" si="18"/>
        <v>INSERT INTO SCH_KIOSCO.PRODUCT VALUES(1592,NULL,35,0,NOW(),NULL,'7792451122204',NOW(),NULL,' PINTURA ACRILICA ROJO CADMIO DELARTE 50CC');</v>
      </c>
    </row>
    <row r="1192" spans="1:13" x14ac:dyDescent="0.25">
      <c r="A1192">
        <v>1593</v>
      </c>
      <c r="B1192" t="s">
        <v>1854</v>
      </c>
      <c r="C1192">
        <v>35</v>
      </c>
      <c r="D1192">
        <v>0</v>
      </c>
      <c r="E1192" s="2" t="s">
        <v>1954</v>
      </c>
      <c r="F1192" s="2" t="s">
        <v>1854</v>
      </c>
      <c r="G1192" s="1">
        <v>7792451122921</v>
      </c>
      <c r="H1192" s="2" t="s">
        <v>1954</v>
      </c>
      <c r="I1192" t="s">
        <v>1854</v>
      </c>
      <c r="J1192" t="s">
        <v>1150</v>
      </c>
      <c r="L1192" t="s">
        <v>1953</v>
      </c>
      <c r="M1192" t="str">
        <f t="shared" si="18"/>
        <v>INSERT INTO SCH_KIOSCO.PRODUCT VALUES(1593,NULL,35,0,NOW(),NULL,'7792451122921',NOW(),NULL,' PINTURA ACRILICA ROJO FLUO DELARTE 50CC');</v>
      </c>
    </row>
    <row r="1193" spans="1:13" x14ac:dyDescent="0.25">
      <c r="A1193">
        <v>1594</v>
      </c>
      <c r="B1193" t="s">
        <v>1854</v>
      </c>
      <c r="C1193">
        <v>35</v>
      </c>
      <c r="D1193">
        <v>0</v>
      </c>
      <c r="E1193" s="2" t="s">
        <v>1954</v>
      </c>
      <c r="F1193" s="2" t="s">
        <v>1854</v>
      </c>
      <c r="G1193" s="1">
        <v>7792451122181</v>
      </c>
      <c r="H1193" s="2" t="s">
        <v>1954</v>
      </c>
      <c r="I1193" t="s">
        <v>1854</v>
      </c>
      <c r="J1193" t="s">
        <v>1151</v>
      </c>
      <c r="L1193" t="s">
        <v>1953</v>
      </c>
      <c r="M1193" t="str">
        <f t="shared" si="18"/>
        <v>INSERT INTO SCH_KIOSCO.PRODUCT VALUES(1594,NULL,35,0,NOW(),NULL,'7792451122181',NOW(),NULL,' PINTURA ACRILICA ROJO NAVIDAD DELARTE 50CC');</v>
      </c>
    </row>
    <row r="1194" spans="1:13" x14ac:dyDescent="0.25">
      <c r="A1194">
        <v>1595</v>
      </c>
      <c r="B1194" t="s">
        <v>1854</v>
      </c>
      <c r="C1194">
        <v>35</v>
      </c>
      <c r="D1194">
        <v>0</v>
      </c>
      <c r="E1194" s="2" t="s">
        <v>1954</v>
      </c>
      <c r="F1194" s="2" t="s">
        <v>1854</v>
      </c>
      <c r="G1194" s="1">
        <v>7792451122198</v>
      </c>
      <c r="H1194" s="2" t="s">
        <v>1954</v>
      </c>
      <c r="I1194" t="s">
        <v>1854</v>
      </c>
      <c r="J1194" t="s">
        <v>1152</v>
      </c>
      <c r="L1194" t="s">
        <v>1953</v>
      </c>
      <c r="M1194" t="str">
        <f t="shared" si="18"/>
        <v>INSERT INTO SCH_KIOSCO.PRODUCT VALUES(1595,NULL,35,0,NOW(),NULL,'7792451122198',NOW(),NULL,' PINTURA ACRILICA ROJO OXIDO DELARTE 50CC');</v>
      </c>
    </row>
    <row r="1195" spans="1:13" x14ac:dyDescent="0.25">
      <c r="A1195">
        <v>1596</v>
      </c>
      <c r="B1195" t="s">
        <v>1854</v>
      </c>
      <c r="C1195">
        <v>35</v>
      </c>
      <c r="D1195">
        <v>0</v>
      </c>
      <c r="E1195" s="2" t="s">
        <v>1954</v>
      </c>
      <c r="F1195" s="2" t="s">
        <v>1854</v>
      </c>
      <c r="G1195" s="1">
        <v>7792451122266</v>
      </c>
      <c r="H1195" s="2" t="s">
        <v>1954</v>
      </c>
      <c r="I1195" t="s">
        <v>1854</v>
      </c>
      <c r="J1195" t="s">
        <v>1153</v>
      </c>
      <c r="L1195" t="s">
        <v>1953</v>
      </c>
      <c r="M1195" t="str">
        <f t="shared" si="18"/>
        <v>INSERT INTO SCH_KIOSCO.PRODUCT VALUES(1596,NULL,35,0,NOW(),NULL,'7792451122266',NOW(),NULL,' PINTURA ACRILICA ROSA COUNTRY DELARTE 50CC');</v>
      </c>
    </row>
    <row r="1196" spans="1:13" x14ac:dyDescent="0.25">
      <c r="A1196">
        <v>1597</v>
      </c>
      <c r="B1196" t="s">
        <v>1854</v>
      </c>
      <c r="C1196">
        <v>35</v>
      </c>
      <c r="D1196">
        <v>0</v>
      </c>
      <c r="E1196" s="2" t="s">
        <v>1954</v>
      </c>
      <c r="F1196" s="2" t="s">
        <v>1854</v>
      </c>
      <c r="G1196" s="1">
        <v>7792451122259</v>
      </c>
      <c r="H1196" s="2" t="s">
        <v>1954</v>
      </c>
      <c r="I1196" t="s">
        <v>1854</v>
      </c>
      <c r="J1196" t="s">
        <v>1154</v>
      </c>
      <c r="L1196" t="s">
        <v>1953</v>
      </c>
      <c r="M1196" t="str">
        <f t="shared" si="18"/>
        <v>INSERT INTO SCH_KIOSCO.PRODUCT VALUES(1597,NULL,35,0,NOW(),NULL,'7792451122259',NOW(),NULL,' PINTURA ACRILICA ROSA DELARTE 50CC');</v>
      </c>
    </row>
    <row r="1197" spans="1:13" x14ac:dyDescent="0.25">
      <c r="A1197">
        <v>1598</v>
      </c>
      <c r="B1197" t="s">
        <v>1854</v>
      </c>
      <c r="C1197">
        <v>35</v>
      </c>
      <c r="D1197">
        <v>0</v>
      </c>
      <c r="E1197" s="2" t="s">
        <v>1954</v>
      </c>
      <c r="F1197" s="2" t="s">
        <v>1854</v>
      </c>
      <c r="G1197" s="1">
        <v>7792451122518</v>
      </c>
      <c r="H1197" s="2" t="s">
        <v>1954</v>
      </c>
      <c r="I1197" t="s">
        <v>1854</v>
      </c>
      <c r="J1197" t="s">
        <v>1155</v>
      </c>
      <c r="L1197" t="s">
        <v>1953</v>
      </c>
      <c r="M1197" t="str">
        <f t="shared" si="18"/>
        <v>INSERT INTO SCH_KIOSCO.PRODUCT VALUES(1598,NULL,35,0,NOW(),NULL,'7792451122518',NOW(),NULL,' PINTURA ACRILICA SIENA NATURAL DELARTE 50CC');</v>
      </c>
    </row>
    <row r="1198" spans="1:13" x14ac:dyDescent="0.25">
      <c r="A1198">
        <v>1599</v>
      </c>
      <c r="B1198" t="s">
        <v>1854</v>
      </c>
      <c r="C1198">
        <v>35</v>
      </c>
      <c r="D1198">
        <v>0</v>
      </c>
      <c r="E1198" s="2" t="s">
        <v>1954</v>
      </c>
      <c r="F1198" s="2" t="s">
        <v>1854</v>
      </c>
      <c r="G1198" s="1">
        <v>7792451122525</v>
      </c>
      <c r="H1198" s="2" t="s">
        <v>1954</v>
      </c>
      <c r="I1198" t="s">
        <v>1854</v>
      </c>
      <c r="J1198" t="s">
        <v>1156</v>
      </c>
      <c r="L1198" t="s">
        <v>1953</v>
      </c>
      <c r="M1198" t="str">
        <f t="shared" si="18"/>
        <v>INSERT INTO SCH_KIOSCO.PRODUCT VALUES(1599,NULL,35,0,NOW(),NULL,'7792451122525',NOW(),NULL,' PINTURA ACRILICA SIENA TOSTADA DELARTE 50CC');</v>
      </c>
    </row>
    <row r="1199" spans="1:13" x14ac:dyDescent="0.25">
      <c r="A1199">
        <v>1600</v>
      </c>
      <c r="B1199" t="s">
        <v>1854</v>
      </c>
      <c r="C1199">
        <v>35</v>
      </c>
      <c r="D1199">
        <v>0</v>
      </c>
      <c r="E1199" s="2" t="s">
        <v>1954</v>
      </c>
      <c r="F1199" s="2" t="s">
        <v>1854</v>
      </c>
      <c r="G1199" s="1">
        <v>7792451122952</v>
      </c>
      <c r="H1199" s="2" t="s">
        <v>1954</v>
      </c>
      <c r="I1199" t="s">
        <v>1854</v>
      </c>
      <c r="J1199" t="s">
        <v>1157</v>
      </c>
      <c r="L1199" t="s">
        <v>1953</v>
      </c>
      <c r="M1199" t="str">
        <f t="shared" si="18"/>
        <v>INSERT INTO SCH_KIOSCO.PRODUCT VALUES(1600,NULL,35,0,NOW(),NULL,'7792451122952',NOW(),NULL,' PINTURA ACRILICA VERDE FLUO DELARTE 50CC');</v>
      </c>
    </row>
    <row r="1200" spans="1:13" x14ac:dyDescent="0.25">
      <c r="A1200">
        <v>1601</v>
      </c>
      <c r="B1200" t="s">
        <v>1854</v>
      </c>
      <c r="C1200">
        <v>35</v>
      </c>
      <c r="D1200">
        <v>0</v>
      </c>
      <c r="E1200" s="2" t="s">
        <v>1954</v>
      </c>
      <c r="F1200" s="2" t="s">
        <v>1854</v>
      </c>
      <c r="G1200" s="1">
        <v>7792451122426</v>
      </c>
      <c r="H1200" s="2" t="s">
        <v>1954</v>
      </c>
      <c r="I1200" t="s">
        <v>1854</v>
      </c>
      <c r="J1200" t="s">
        <v>1158</v>
      </c>
      <c r="L1200" t="s">
        <v>1953</v>
      </c>
      <c r="M1200" t="str">
        <f t="shared" si="18"/>
        <v>INSERT INTO SCH_KIOSCO.PRODUCT VALUES(1601,NULL,35,0,NOW(),NULL,'7792451122426',NOW(),NULL,' PINTURA ACRILICA VERDE FTALO DELARTE 50CC');</v>
      </c>
    </row>
    <row r="1201" spans="1:13" x14ac:dyDescent="0.25">
      <c r="A1201">
        <v>1602</v>
      </c>
      <c r="B1201" t="s">
        <v>1854</v>
      </c>
      <c r="C1201">
        <v>35</v>
      </c>
      <c r="D1201">
        <v>0</v>
      </c>
      <c r="E1201" s="2" t="s">
        <v>1954</v>
      </c>
      <c r="F1201" s="2" t="s">
        <v>1854</v>
      </c>
      <c r="G1201" s="1">
        <v>7792451122419</v>
      </c>
      <c r="H1201" s="2" t="s">
        <v>1954</v>
      </c>
      <c r="I1201" t="s">
        <v>1854</v>
      </c>
      <c r="J1201" t="s">
        <v>1159</v>
      </c>
      <c r="L1201" t="s">
        <v>1953</v>
      </c>
      <c r="M1201" t="str">
        <f t="shared" si="18"/>
        <v>INSERT INTO SCH_KIOSCO.PRODUCT VALUES(1602,NULL,35,0,NOW(),NULL,'7792451122419',NOW(),NULL,' PINTURA ACRILICA VERDE MANZANA DELARTE 50CC');</v>
      </c>
    </row>
    <row r="1202" spans="1:13" x14ac:dyDescent="0.25">
      <c r="A1202">
        <v>1603</v>
      </c>
      <c r="B1202" t="s">
        <v>1854</v>
      </c>
      <c r="C1202">
        <v>35</v>
      </c>
      <c r="D1202">
        <v>0</v>
      </c>
      <c r="E1202" s="2" t="s">
        <v>1954</v>
      </c>
      <c r="F1202" s="2" t="s">
        <v>1854</v>
      </c>
      <c r="G1202" s="1">
        <v>7792451122433</v>
      </c>
      <c r="H1202" s="2" t="s">
        <v>1954</v>
      </c>
      <c r="I1202" t="s">
        <v>1854</v>
      </c>
      <c r="J1202" t="s">
        <v>1160</v>
      </c>
      <c r="L1202" t="s">
        <v>1953</v>
      </c>
      <c r="M1202" t="str">
        <f t="shared" si="18"/>
        <v>INSERT INTO SCH_KIOSCO.PRODUCT VALUES(1603,NULL,35,0,NOW(),NULL,'7792451122433',NOW(),NULL,' PINTURA ACRILICA VERDE PINO DELARTE 50CC');</v>
      </c>
    </row>
    <row r="1203" spans="1:13" x14ac:dyDescent="0.25">
      <c r="A1203">
        <v>1604</v>
      </c>
      <c r="B1203" t="s">
        <v>1854</v>
      </c>
      <c r="C1203">
        <v>35</v>
      </c>
      <c r="D1203">
        <v>0</v>
      </c>
      <c r="E1203" s="2" t="s">
        <v>1954</v>
      </c>
      <c r="F1203" s="2" t="s">
        <v>1854</v>
      </c>
      <c r="G1203" s="1">
        <v>7792451122372</v>
      </c>
      <c r="H1203" s="2" t="s">
        <v>1954</v>
      </c>
      <c r="I1203" t="s">
        <v>1854</v>
      </c>
      <c r="J1203" t="s">
        <v>1161</v>
      </c>
      <c r="L1203" t="s">
        <v>1953</v>
      </c>
      <c r="M1203" t="str">
        <f t="shared" si="18"/>
        <v>INSERT INTO SCH_KIOSCO.PRODUCT VALUES(1604,NULL,35,0,NOW(),NULL,'7792451122372',NOW(),NULL,' PINTURA ACRILICA VIOLETA DELARTE 50CC');</v>
      </c>
    </row>
    <row r="1204" spans="1:13" x14ac:dyDescent="0.25">
      <c r="A1204">
        <v>1605</v>
      </c>
      <c r="B1204" t="s">
        <v>1854</v>
      </c>
      <c r="C1204">
        <v>35</v>
      </c>
      <c r="D1204">
        <v>0</v>
      </c>
      <c r="E1204" s="2" t="s">
        <v>1954</v>
      </c>
      <c r="F1204" s="2" t="s">
        <v>1854</v>
      </c>
      <c r="G1204" s="1">
        <v>7792451121078</v>
      </c>
      <c r="H1204" s="2" t="s">
        <v>1954</v>
      </c>
      <c r="I1204" t="s">
        <v>1854</v>
      </c>
      <c r="J1204" t="s">
        <v>1162</v>
      </c>
      <c r="L1204" t="s">
        <v>1953</v>
      </c>
      <c r="M1204" t="str">
        <f t="shared" si="18"/>
        <v>INSERT INTO SCH_KIOSCO.PRODUCT VALUES(1605,NULL,35,0,NOW(),NULL,'7792451121078',NOW(),NULL,' PINTURA PARA TELA DELARTE X37CC AMARILLO CADMIO');</v>
      </c>
    </row>
    <row r="1205" spans="1:13" x14ac:dyDescent="0.25">
      <c r="A1205">
        <v>1606</v>
      </c>
      <c r="B1205" t="s">
        <v>1854</v>
      </c>
      <c r="C1205">
        <v>35</v>
      </c>
      <c r="D1205">
        <v>0</v>
      </c>
      <c r="E1205" s="2" t="s">
        <v>1954</v>
      </c>
      <c r="F1205" s="2" t="s">
        <v>1854</v>
      </c>
      <c r="G1205" s="1">
        <v>7792451121269</v>
      </c>
      <c r="H1205" s="2" t="s">
        <v>1954</v>
      </c>
      <c r="I1205" t="s">
        <v>1854</v>
      </c>
      <c r="J1205" t="s">
        <v>1163</v>
      </c>
      <c r="L1205" t="s">
        <v>1953</v>
      </c>
      <c r="M1205" t="str">
        <f t="shared" si="18"/>
        <v>INSERT INTO SCH_KIOSCO.PRODUCT VALUES(1606,NULL,35,0,NOW(),NULL,'7792451121269',NOW(),NULL,' PINTURA PARA TELA DELARTE X37CC AZUL FTALO');</v>
      </c>
    </row>
    <row r="1206" spans="1:13" x14ac:dyDescent="0.25">
      <c r="A1206">
        <v>1607</v>
      </c>
      <c r="B1206" t="s">
        <v>1854</v>
      </c>
      <c r="C1206">
        <v>35</v>
      </c>
      <c r="D1206">
        <v>0</v>
      </c>
      <c r="E1206" s="2" t="s">
        <v>1954</v>
      </c>
      <c r="F1206" s="2" t="s">
        <v>1854</v>
      </c>
      <c r="G1206" s="1">
        <v>7792451121771</v>
      </c>
      <c r="H1206" s="2" t="s">
        <v>1954</v>
      </c>
      <c r="I1206" t="s">
        <v>1854</v>
      </c>
      <c r="J1206" t="s">
        <v>1164</v>
      </c>
      <c r="L1206" t="s">
        <v>1953</v>
      </c>
      <c r="M1206" t="str">
        <f t="shared" si="18"/>
        <v>INSERT INTO SCH_KIOSCO.PRODUCT VALUES(1607,NULL,35,0,NOW(),NULL,'7792451121771',NOW(),NULL,' PINTURA PARA TELA DELARTE X37CC BERMELLON');</v>
      </c>
    </row>
    <row r="1207" spans="1:13" x14ac:dyDescent="0.25">
      <c r="A1207">
        <v>1608</v>
      </c>
      <c r="B1207" t="s">
        <v>1854</v>
      </c>
      <c r="C1207">
        <v>35</v>
      </c>
      <c r="D1207">
        <v>0</v>
      </c>
      <c r="E1207" s="2" t="s">
        <v>1954</v>
      </c>
      <c r="F1207" s="2" t="s">
        <v>1854</v>
      </c>
      <c r="G1207" s="1">
        <v>7792451123539</v>
      </c>
      <c r="H1207" s="2" t="s">
        <v>1954</v>
      </c>
      <c r="I1207" t="s">
        <v>1854</v>
      </c>
      <c r="J1207" t="s">
        <v>1165</v>
      </c>
      <c r="L1207" t="s">
        <v>1953</v>
      </c>
      <c r="M1207" t="str">
        <f t="shared" si="18"/>
        <v>INSERT INTO SCH_KIOSCO.PRODUCT VALUES(1608,NULL,35,0,NOW(),NULL,'7792451123539',NOW(),NULL,' PINTURA PARA TELA DELARTE X37CC VERDE FTALO');</v>
      </c>
    </row>
    <row r="1208" spans="1:13" x14ac:dyDescent="0.25">
      <c r="A1208">
        <v>1609</v>
      </c>
      <c r="B1208" t="s">
        <v>1854</v>
      </c>
      <c r="C1208">
        <v>35</v>
      </c>
      <c r="D1208">
        <v>0</v>
      </c>
      <c r="E1208" s="2" t="s">
        <v>1954</v>
      </c>
      <c r="F1208" s="2" t="s">
        <v>1854</v>
      </c>
      <c r="G1208" s="1">
        <v>7794851001547</v>
      </c>
      <c r="H1208" s="2" t="s">
        <v>1954</v>
      </c>
      <c r="I1208" t="s">
        <v>1854</v>
      </c>
      <c r="J1208" t="s">
        <v>1166</v>
      </c>
      <c r="L1208" t="s">
        <v>1953</v>
      </c>
      <c r="M1208" t="str">
        <f t="shared" si="18"/>
        <v>INSERT INTO SCH_KIOSCO.PRODUCT VALUES(1609,NULL,35,0,NOW(),NULL,'7794851001547',NOW(),NULL,' PLASTICOLA NEGRA 40GR');</v>
      </c>
    </row>
    <row r="1209" spans="1:13" x14ac:dyDescent="0.25">
      <c r="A1209">
        <v>1610</v>
      </c>
      <c r="B1209" t="s">
        <v>1854</v>
      </c>
      <c r="C1209">
        <v>35</v>
      </c>
      <c r="D1209">
        <v>0</v>
      </c>
      <c r="E1209" s="2" t="s">
        <v>1954</v>
      </c>
      <c r="F1209" s="2" t="s">
        <v>1854</v>
      </c>
      <c r="G1209" s="1">
        <v>3708271986012</v>
      </c>
      <c r="H1209" s="2" t="s">
        <v>1954</v>
      </c>
      <c r="I1209" t="s">
        <v>1854</v>
      </c>
      <c r="J1209" t="s">
        <v>1167</v>
      </c>
      <c r="L1209" t="s">
        <v>1953</v>
      </c>
      <c r="M1209" t="str">
        <f t="shared" si="18"/>
        <v>INSERT INTO SCH_KIOSCO.PRODUCT VALUES(1610,NULL,35,0,NOW(),NULL,'3708271986012',NOW(),NULL,' PISTOLA P/SILICONA LIQUIDA HOT MELT GLUE GUN');</v>
      </c>
    </row>
    <row r="1210" spans="1:13" x14ac:dyDescent="0.25">
      <c r="A1210">
        <v>1611</v>
      </c>
      <c r="B1210" t="s">
        <v>1854</v>
      </c>
      <c r="C1210">
        <v>35</v>
      </c>
      <c r="D1210">
        <v>0</v>
      </c>
      <c r="E1210" s="2" t="s">
        <v>1954</v>
      </c>
      <c r="F1210" s="2" t="s">
        <v>1854</v>
      </c>
      <c r="G1210" s="1">
        <v>7794851001493</v>
      </c>
      <c r="H1210" s="2" t="s">
        <v>1954</v>
      </c>
      <c r="I1210" t="s">
        <v>1854</v>
      </c>
      <c r="J1210" t="s">
        <v>1168</v>
      </c>
      <c r="L1210" t="s">
        <v>1953</v>
      </c>
      <c r="M1210" t="str">
        <f t="shared" si="18"/>
        <v>INSERT INTO SCH_KIOSCO.PRODUCT VALUES(1611,NULL,35,0,NOW(),NULL,'7794851001493',NOW(),NULL,' PLASTICOLA AMARILLA 40G');</v>
      </c>
    </row>
    <row r="1211" spans="1:13" x14ac:dyDescent="0.25">
      <c r="A1211">
        <v>1612</v>
      </c>
      <c r="B1211" t="s">
        <v>1854</v>
      </c>
      <c r="C1211">
        <v>35</v>
      </c>
      <c r="D1211">
        <v>0</v>
      </c>
      <c r="E1211" s="2" t="s">
        <v>1954</v>
      </c>
      <c r="F1211" s="2" t="s">
        <v>1854</v>
      </c>
      <c r="G1211" s="1">
        <v>7798006802089</v>
      </c>
      <c r="H1211" s="2" t="s">
        <v>1954</v>
      </c>
      <c r="I1211" t="s">
        <v>1854</v>
      </c>
      <c r="J1211" t="s">
        <v>1169</v>
      </c>
      <c r="L1211" t="s">
        <v>1953</v>
      </c>
      <c r="M1211" t="str">
        <f t="shared" si="18"/>
        <v>INSERT INTO SCH_KIOSCO.PRODUCT VALUES(1612,NULL,35,0,NOW(),NULL,'7798006802089',NOW(),NULL,' BLOCK DIBUJO N5 BLANCO MIL28');</v>
      </c>
    </row>
    <row r="1212" spans="1:13" x14ac:dyDescent="0.25">
      <c r="A1212">
        <v>1613</v>
      </c>
      <c r="B1212" t="s">
        <v>1854</v>
      </c>
      <c r="C1212">
        <v>35</v>
      </c>
      <c r="D1212">
        <v>0</v>
      </c>
      <c r="E1212" s="2" t="s">
        <v>1954</v>
      </c>
      <c r="F1212" s="2" t="s">
        <v>1854</v>
      </c>
      <c r="G1212" s="1">
        <v>7794851001509</v>
      </c>
      <c r="H1212" s="2" t="s">
        <v>1954</v>
      </c>
      <c r="I1212" t="s">
        <v>1854</v>
      </c>
      <c r="J1212" t="s">
        <v>1170</v>
      </c>
      <c r="L1212" t="s">
        <v>1953</v>
      </c>
      <c r="M1212" t="str">
        <f t="shared" si="18"/>
        <v>INSERT INTO SCH_KIOSCO.PRODUCT VALUES(1613,NULL,35,0,NOW(),NULL,'7794851001509',NOW(),NULL,' PLASTICOLA AZUL 40G');</v>
      </c>
    </row>
    <row r="1213" spans="1:13" x14ac:dyDescent="0.25">
      <c r="A1213">
        <v>1614</v>
      </c>
      <c r="B1213" t="s">
        <v>1854</v>
      </c>
      <c r="C1213">
        <v>35</v>
      </c>
      <c r="D1213">
        <v>0</v>
      </c>
      <c r="E1213" s="2" t="s">
        <v>1954</v>
      </c>
      <c r="F1213" s="2" t="s">
        <v>1854</v>
      </c>
      <c r="G1213" s="1">
        <v>7794851001028</v>
      </c>
      <c r="H1213" s="2" t="s">
        <v>1954</v>
      </c>
      <c r="I1213" t="s">
        <v>1854</v>
      </c>
      <c r="J1213" t="s">
        <v>1171</v>
      </c>
      <c r="L1213" t="s">
        <v>1953</v>
      </c>
      <c r="M1213" t="str">
        <f t="shared" si="18"/>
        <v>INSERT INTO SCH_KIOSCO.PRODUCT VALUES(1614,NULL,35,0,NOW(),NULL,'7794851001028',NOW(),NULL,' PLASTICOLA ESCOLAR PLASTICOLA X40GR');</v>
      </c>
    </row>
    <row r="1214" spans="1:13" x14ac:dyDescent="0.25">
      <c r="A1214">
        <v>1615</v>
      </c>
      <c r="B1214" t="s">
        <v>1854</v>
      </c>
      <c r="C1214">
        <v>35</v>
      </c>
      <c r="D1214">
        <v>0</v>
      </c>
      <c r="E1214" s="2" t="s">
        <v>1954</v>
      </c>
      <c r="F1214" s="2" t="s">
        <v>1854</v>
      </c>
      <c r="G1214" s="1">
        <v>7794851001011</v>
      </c>
      <c r="H1214" s="2" t="s">
        <v>1954</v>
      </c>
      <c r="I1214" t="s">
        <v>1854</v>
      </c>
      <c r="J1214" t="s">
        <v>1172</v>
      </c>
      <c r="L1214" t="s">
        <v>1953</v>
      </c>
      <c r="M1214" t="str">
        <f t="shared" si="18"/>
        <v>INSERT INTO SCH_KIOSCO.PRODUCT VALUES(1615,NULL,35,0,NOW(),NULL,'7794851001011',NOW(),NULL,' PLASTICOLA ESCOLAR PLASTICOLA X500GR');</v>
      </c>
    </row>
    <row r="1215" spans="1:13" x14ac:dyDescent="0.25">
      <c r="A1215">
        <v>1616</v>
      </c>
      <c r="B1215" t="s">
        <v>1854</v>
      </c>
      <c r="C1215">
        <v>35</v>
      </c>
      <c r="D1215">
        <v>0</v>
      </c>
      <c r="E1215" s="2" t="s">
        <v>1954</v>
      </c>
      <c r="F1215" s="2" t="s">
        <v>1854</v>
      </c>
      <c r="G1215" s="1">
        <v>7794851001066</v>
      </c>
      <c r="H1215" s="2" t="s">
        <v>1954</v>
      </c>
      <c r="I1215" t="s">
        <v>1854</v>
      </c>
      <c r="J1215" t="s">
        <v>1173</v>
      </c>
      <c r="L1215" t="s">
        <v>1953</v>
      </c>
      <c r="M1215" t="str">
        <f t="shared" si="18"/>
        <v>INSERT INTO SCH_KIOSCO.PRODUCT VALUES(1616,NULL,35,0,NOW(),NULL,'7794851001066',NOW(),NULL,' PLASTICOLA ESCOLAR PLASTICOLA X90GR');</v>
      </c>
    </row>
    <row r="1216" spans="1:13" x14ac:dyDescent="0.25">
      <c r="A1216">
        <v>1617</v>
      </c>
      <c r="B1216" t="s">
        <v>1854</v>
      </c>
      <c r="C1216">
        <v>35</v>
      </c>
      <c r="D1216">
        <v>0</v>
      </c>
      <c r="E1216" s="2" t="s">
        <v>1954</v>
      </c>
      <c r="F1216" s="2" t="s">
        <v>1854</v>
      </c>
      <c r="G1216" s="1">
        <v>7794851001752</v>
      </c>
      <c r="H1216" s="2" t="s">
        <v>1954</v>
      </c>
      <c r="I1216" t="s">
        <v>1854</v>
      </c>
      <c r="J1216" t="s">
        <v>1174</v>
      </c>
      <c r="L1216" t="s">
        <v>1953</v>
      </c>
      <c r="M1216" t="str">
        <f t="shared" si="18"/>
        <v>INSERT INTO SCH_KIOSCO.PRODUCT VALUES(1617,NULL,35,0,NOW(),NULL,'7794851001752',NOW(),NULL,' PLASTICOLA  BRILLO AZUL X38GR');</v>
      </c>
    </row>
    <row r="1217" spans="1:13" x14ac:dyDescent="0.25">
      <c r="A1217">
        <v>1618</v>
      </c>
      <c r="B1217" t="s">
        <v>1854</v>
      </c>
      <c r="C1217">
        <v>35</v>
      </c>
      <c r="D1217">
        <v>0</v>
      </c>
      <c r="E1217" s="2" t="s">
        <v>1954</v>
      </c>
      <c r="F1217" s="2" t="s">
        <v>1854</v>
      </c>
      <c r="G1217" s="1">
        <v>7794851002988</v>
      </c>
      <c r="H1217" s="2" t="s">
        <v>1954</v>
      </c>
      <c r="I1217" t="s">
        <v>1854</v>
      </c>
      <c r="J1217" t="s">
        <v>1175</v>
      </c>
      <c r="L1217" t="s">
        <v>1953</v>
      </c>
      <c r="M1217" t="str">
        <f t="shared" si="18"/>
        <v>INSERT INTO SCH_KIOSCO.PRODUCT VALUES(1618,NULL,35,0,NOW(),NULL,'7794851002988',NOW(),NULL,' PLASTICOLA BRILLO NEGRA X38GR');</v>
      </c>
    </row>
    <row r="1218" spans="1:13" x14ac:dyDescent="0.25">
      <c r="A1218">
        <v>1619</v>
      </c>
      <c r="B1218" t="s">
        <v>1854</v>
      </c>
      <c r="C1218">
        <v>35</v>
      </c>
      <c r="D1218">
        <v>0</v>
      </c>
      <c r="E1218" s="2" t="s">
        <v>1954</v>
      </c>
      <c r="F1218" s="2" t="s">
        <v>1854</v>
      </c>
      <c r="G1218" s="1">
        <v>7794851001103</v>
      </c>
      <c r="H1218" s="2" t="s">
        <v>1954</v>
      </c>
      <c r="I1218" t="s">
        <v>1854</v>
      </c>
      <c r="J1218" t="s">
        <v>1176</v>
      </c>
      <c r="L1218" t="s">
        <v>1953</v>
      </c>
      <c r="M1218" t="str">
        <f t="shared" si="18"/>
        <v>INSERT INTO SCH_KIOSCO.PRODUCT VALUES(1619,NULL,35,0,NOW(),NULL,'7794851001103',NOW(),NULL,' PLASTICOLA ESCOLAR PLASTICOLA X250GR');</v>
      </c>
    </row>
    <row r="1219" spans="1:13" x14ac:dyDescent="0.25">
      <c r="A1219">
        <v>1620</v>
      </c>
      <c r="B1219" t="s">
        <v>1854</v>
      </c>
      <c r="C1219">
        <v>35</v>
      </c>
      <c r="D1219">
        <v>0</v>
      </c>
      <c r="E1219" s="2" t="s">
        <v>1954</v>
      </c>
      <c r="F1219" s="2" t="s">
        <v>1854</v>
      </c>
      <c r="G1219" s="1">
        <v>7794757155306</v>
      </c>
      <c r="H1219" s="2" t="s">
        <v>1954</v>
      </c>
      <c r="I1219" t="s">
        <v>1854</v>
      </c>
      <c r="J1219" t="s">
        <v>1177</v>
      </c>
      <c r="L1219" t="s">
        <v>1953</v>
      </c>
      <c r="M1219" t="str">
        <f t="shared" ref="M1219:M1282" si="19">_xlfn.CONCAT(L1219,A1219,",",B1219,",",C1219,",",D1219,",",E1219,",",F1219,",","'",G1219,"'",",",H1219,",",I1219,",","'",J1219,"'",")",";")</f>
        <v>INSERT INTO SCH_KIOSCO.PRODUCT VALUES(1620,NULL,35,0,NOW(),NULL,'7794757155306',NOW(),NULL,' PLASTICOLA GLUE PEPS MAPED X125GR');</v>
      </c>
    </row>
    <row r="1220" spans="1:13" x14ac:dyDescent="0.25">
      <c r="A1220">
        <v>1621</v>
      </c>
      <c r="B1220" t="s">
        <v>1854</v>
      </c>
      <c r="C1220">
        <v>35</v>
      </c>
      <c r="D1220">
        <v>0</v>
      </c>
      <c r="E1220" s="2" t="s">
        <v>1954</v>
      </c>
      <c r="F1220" s="2" t="s">
        <v>1854</v>
      </c>
      <c r="G1220" s="1">
        <v>7794757159106</v>
      </c>
      <c r="H1220" s="2" t="s">
        <v>1954</v>
      </c>
      <c r="I1220" t="s">
        <v>1854</v>
      </c>
      <c r="J1220" t="s">
        <v>1178</v>
      </c>
      <c r="L1220" t="s">
        <v>1953</v>
      </c>
      <c r="M1220" t="str">
        <f t="shared" si="19"/>
        <v>INSERT INTO SCH_KIOSCO.PRODUCT VALUES(1621,NULL,35,0,NOW(),NULL,'7794757159106',NOW(),NULL,' PLASTICOLA GLUE PEPS MAPED X1KG.');</v>
      </c>
    </row>
    <row r="1221" spans="1:13" x14ac:dyDescent="0.25">
      <c r="A1221">
        <v>1622</v>
      </c>
      <c r="B1221" t="s">
        <v>1854</v>
      </c>
      <c r="C1221">
        <v>35</v>
      </c>
      <c r="D1221">
        <v>0</v>
      </c>
      <c r="E1221" s="2" t="s">
        <v>1954</v>
      </c>
      <c r="F1221" s="2" t="s">
        <v>1854</v>
      </c>
      <c r="G1221" s="1">
        <v>7794757156105</v>
      </c>
      <c r="H1221" s="2" t="s">
        <v>1954</v>
      </c>
      <c r="I1221" t="s">
        <v>1854</v>
      </c>
      <c r="J1221" t="s">
        <v>1179</v>
      </c>
      <c r="L1221" t="s">
        <v>1953</v>
      </c>
      <c r="M1221" t="str">
        <f t="shared" si="19"/>
        <v>INSERT INTO SCH_KIOSCO.PRODUCT VALUES(1622,NULL,35,0,NOW(),NULL,'7794757156105',NOW(),NULL,' PLASTICOLA GLUE PEPS MAPED X250G');</v>
      </c>
    </row>
    <row r="1222" spans="1:13" x14ac:dyDescent="0.25">
      <c r="A1222">
        <v>1623</v>
      </c>
      <c r="B1222" t="s">
        <v>1854</v>
      </c>
      <c r="C1222">
        <v>35</v>
      </c>
      <c r="D1222">
        <v>0</v>
      </c>
      <c r="E1222" s="2" t="s">
        <v>1954</v>
      </c>
      <c r="F1222" s="2" t="s">
        <v>1854</v>
      </c>
      <c r="G1222" s="1">
        <v>7794757157102</v>
      </c>
      <c r="H1222" s="2" t="s">
        <v>1954</v>
      </c>
      <c r="I1222" t="s">
        <v>1854</v>
      </c>
      <c r="J1222" t="s">
        <v>1180</v>
      </c>
      <c r="L1222" t="s">
        <v>1953</v>
      </c>
      <c r="M1222" t="str">
        <f t="shared" si="19"/>
        <v>INSERT INTO SCH_KIOSCO.PRODUCT VALUES(1623,NULL,35,0,NOW(),NULL,'7794757157102',NOW(),NULL,' PLASTICOLA GLUE PEPS MAPED X500G');</v>
      </c>
    </row>
    <row r="1223" spans="1:13" x14ac:dyDescent="0.25">
      <c r="A1223">
        <v>1624</v>
      </c>
      <c r="B1223" t="s">
        <v>1854</v>
      </c>
      <c r="C1223">
        <v>35</v>
      </c>
      <c r="D1223">
        <v>0</v>
      </c>
      <c r="E1223" s="2" t="s">
        <v>1954</v>
      </c>
      <c r="F1223" s="2" t="s">
        <v>1854</v>
      </c>
      <c r="G1223" s="1">
        <v>7794757153302</v>
      </c>
      <c r="H1223" s="2" t="s">
        <v>1954</v>
      </c>
      <c r="I1223" t="s">
        <v>1854</v>
      </c>
      <c r="J1223" t="s">
        <v>1181</v>
      </c>
      <c r="L1223" t="s">
        <v>1953</v>
      </c>
      <c r="M1223" t="str">
        <f t="shared" si="19"/>
        <v>INSERT INTO SCH_KIOSCO.PRODUCT VALUES(1624,NULL,35,0,NOW(),NULL,'7794757153302',NOW(),NULL,' PLASTICOLA GLUE PEPS MAPED X60GR');</v>
      </c>
    </row>
    <row r="1224" spans="1:13" x14ac:dyDescent="0.25">
      <c r="A1224">
        <v>1625</v>
      </c>
      <c r="B1224" t="s">
        <v>1854</v>
      </c>
      <c r="C1224">
        <v>35</v>
      </c>
      <c r="D1224">
        <v>0</v>
      </c>
      <c r="E1224" s="2" t="s">
        <v>1954</v>
      </c>
      <c r="F1224" s="2" t="s">
        <v>1854</v>
      </c>
      <c r="G1224" s="1">
        <v>7794851001530</v>
      </c>
      <c r="H1224" s="2" t="s">
        <v>1954</v>
      </c>
      <c r="I1224" t="s">
        <v>1854</v>
      </c>
      <c r="J1224" t="s">
        <v>1182</v>
      </c>
      <c r="L1224" t="s">
        <v>1953</v>
      </c>
      <c r="M1224" t="str">
        <f t="shared" si="19"/>
        <v>INSERT INTO SCH_KIOSCO.PRODUCT VALUES(1625,NULL,35,0,NOW(),NULL,'7794851001530',NOW(),NULL,' PLASTICOLA NARANJA 40G');</v>
      </c>
    </row>
    <row r="1225" spans="1:13" x14ac:dyDescent="0.25">
      <c r="A1225">
        <v>1626</v>
      </c>
      <c r="B1225" t="s">
        <v>1854</v>
      </c>
      <c r="C1225">
        <v>35</v>
      </c>
      <c r="D1225">
        <v>0</v>
      </c>
      <c r="E1225" s="2" t="s">
        <v>1954</v>
      </c>
      <c r="F1225" s="2" t="s">
        <v>1854</v>
      </c>
      <c r="G1225" s="1">
        <v>7794851001554</v>
      </c>
      <c r="H1225" s="2" t="s">
        <v>1954</v>
      </c>
      <c r="I1225" t="s">
        <v>1854</v>
      </c>
      <c r="J1225" t="s">
        <v>1183</v>
      </c>
      <c r="L1225" t="s">
        <v>1953</v>
      </c>
      <c r="M1225" t="str">
        <f t="shared" si="19"/>
        <v>INSERT INTO SCH_KIOSCO.PRODUCT VALUES(1626,NULL,35,0,NOW(),NULL,'7794851001554',NOW(),NULL,' PLASTICOLA ROJA 40G');</v>
      </c>
    </row>
    <row r="1226" spans="1:13" x14ac:dyDescent="0.25">
      <c r="A1226">
        <v>1627</v>
      </c>
      <c r="B1226" t="s">
        <v>1854</v>
      </c>
      <c r="C1226">
        <v>35</v>
      </c>
      <c r="D1226">
        <v>0</v>
      </c>
      <c r="E1226" s="2" t="s">
        <v>1954</v>
      </c>
      <c r="F1226" s="2" t="s">
        <v>1854</v>
      </c>
      <c r="G1226" s="1">
        <v>7790400010503</v>
      </c>
      <c r="H1226" s="2" t="s">
        <v>1954</v>
      </c>
      <c r="I1226" t="s">
        <v>1854</v>
      </c>
      <c r="J1226" t="s">
        <v>1184</v>
      </c>
      <c r="L1226" t="s">
        <v>1953</v>
      </c>
      <c r="M1226" t="str">
        <f t="shared" si="19"/>
        <v>INSERT INTO SCH_KIOSCO.PRODUCT VALUES(1627,NULL,35,0,NOW(),NULL,'7790400010503',NOW(),NULL,' PLASTICOLA VOLIGOMA X30ML');</v>
      </c>
    </row>
    <row r="1227" spans="1:13" x14ac:dyDescent="0.25">
      <c r="A1227">
        <v>1628</v>
      </c>
      <c r="B1227" t="s">
        <v>1854</v>
      </c>
      <c r="C1227">
        <v>35</v>
      </c>
      <c r="D1227">
        <v>0</v>
      </c>
      <c r="E1227" s="2" t="s">
        <v>1954</v>
      </c>
      <c r="F1227" s="2" t="s">
        <v>1854</v>
      </c>
      <c r="G1227" s="1">
        <v>7790400010510</v>
      </c>
      <c r="H1227" s="2" t="s">
        <v>1954</v>
      </c>
      <c r="I1227" t="s">
        <v>1854</v>
      </c>
      <c r="J1227" t="s">
        <v>1185</v>
      </c>
      <c r="L1227" t="s">
        <v>1953</v>
      </c>
      <c r="M1227" t="str">
        <f t="shared" si="19"/>
        <v>INSERT INTO SCH_KIOSCO.PRODUCT VALUES(1628,NULL,35,0,NOW(),NULL,'7790400010510',NOW(),NULL,' PLASTICOLA VOLIGOMA X50ML');</v>
      </c>
    </row>
    <row r="1228" spans="1:13" x14ac:dyDescent="0.25">
      <c r="A1228">
        <v>1629</v>
      </c>
      <c r="B1228" t="s">
        <v>1854</v>
      </c>
      <c r="C1228">
        <v>35</v>
      </c>
      <c r="D1228">
        <v>0</v>
      </c>
      <c r="E1228" s="2" t="s">
        <v>1954</v>
      </c>
      <c r="F1228" s="2" t="s">
        <v>1854</v>
      </c>
      <c r="G1228" s="1">
        <v>7794757275028</v>
      </c>
      <c r="H1228" s="2" t="s">
        <v>1954</v>
      </c>
      <c r="I1228" t="s">
        <v>1854</v>
      </c>
      <c r="J1228" t="s">
        <v>1186</v>
      </c>
      <c r="L1228" t="s">
        <v>1953</v>
      </c>
      <c r="M1228" t="str">
        <f t="shared" si="19"/>
        <v>INSERT INTO SCH_KIOSCO.PRODUCT VALUES(1629,NULL,35,0,NOW(),NULL,'7794757275028',NOW(),NULL,' PLASTILINA MODEL X10');</v>
      </c>
    </row>
    <row r="1229" spans="1:13" x14ac:dyDescent="0.25">
      <c r="A1229">
        <v>1630</v>
      </c>
      <c r="B1229" t="s">
        <v>1854</v>
      </c>
      <c r="C1229">
        <v>35</v>
      </c>
      <c r="D1229">
        <v>0</v>
      </c>
      <c r="E1229" s="2" t="s">
        <v>1954</v>
      </c>
      <c r="F1229" s="2" t="s">
        <v>1854</v>
      </c>
      <c r="G1229" s="1">
        <v>7798159810016</v>
      </c>
      <c r="H1229" s="2" t="s">
        <v>1954</v>
      </c>
      <c r="I1229" t="s">
        <v>1854</v>
      </c>
      <c r="J1229" t="s">
        <v>741</v>
      </c>
      <c r="L1229" t="s">
        <v>1953</v>
      </c>
      <c r="M1229" t="str">
        <f t="shared" si="19"/>
        <v>INSERT INTO SCH_KIOSCO.PRODUCT VALUES(1630,NULL,35,0,NOW(),NULL,'7798159810016',NOW(),NULL,' PLASTILINA PLAYCOLOR');</v>
      </c>
    </row>
    <row r="1230" spans="1:13" x14ac:dyDescent="0.25">
      <c r="A1230">
        <v>1631</v>
      </c>
      <c r="B1230" t="s">
        <v>1854</v>
      </c>
      <c r="C1230">
        <v>35</v>
      </c>
      <c r="D1230">
        <v>0</v>
      </c>
      <c r="E1230" s="2" t="s">
        <v>1954</v>
      </c>
      <c r="F1230" s="2" t="s">
        <v>1854</v>
      </c>
      <c r="G1230" s="1">
        <v>7798159810023</v>
      </c>
      <c r="H1230" s="2" t="s">
        <v>1954</v>
      </c>
      <c r="I1230" t="s">
        <v>1854</v>
      </c>
      <c r="J1230" t="s">
        <v>1187</v>
      </c>
      <c r="L1230" t="s">
        <v>1953</v>
      </c>
      <c r="M1230" t="str">
        <f t="shared" si="19"/>
        <v>INSERT INTO SCH_KIOSCO.PRODUCT VALUES(1631,NULL,35,0,NOW(),NULL,'7798159810023',NOW(),NULL,' PLASTILINA PLAYCOLOR X10');</v>
      </c>
    </row>
    <row r="1231" spans="1:13" x14ac:dyDescent="0.25">
      <c r="A1231">
        <v>1632</v>
      </c>
      <c r="B1231" t="s">
        <v>1854</v>
      </c>
      <c r="C1231">
        <v>35</v>
      </c>
      <c r="D1231">
        <v>0</v>
      </c>
      <c r="E1231" s="2" t="s">
        <v>1954</v>
      </c>
      <c r="F1231" s="2" t="s">
        <v>1854</v>
      </c>
      <c r="G1231" s="1">
        <v>7798159810030</v>
      </c>
      <c r="H1231" s="2" t="s">
        <v>1954</v>
      </c>
      <c r="I1231" t="s">
        <v>1854</v>
      </c>
      <c r="J1231" t="s">
        <v>1188</v>
      </c>
      <c r="L1231" t="s">
        <v>1953</v>
      </c>
      <c r="M1231" t="str">
        <f t="shared" si="19"/>
        <v>INSERT INTO SCH_KIOSCO.PRODUCT VALUES(1632,NULL,35,0,NOW(),NULL,'7798159810030',NOW(),NULL,' PLASTILINA PLAYCOLOR X6');</v>
      </c>
    </row>
    <row r="1232" spans="1:13" x14ac:dyDescent="0.25">
      <c r="A1232">
        <v>1636</v>
      </c>
      <c r="B1232" t="s">
        <v>1854</v>
      </c>
      <c r="C1232">
        <v>35</v>
      </c>
      <c r="D1232">
        <v>0</v>
      </c>
      <c r="E1232" s="2" t="s">
        <v>1954</v>
      </c>
      <c r="F1232" s="2" t="s">
        <v>1854</v>
      </c>
      <c r="G1232" s="1">
        <v>7792451125021</v>
      </c>
      <c r="H1232" s="2" t="s">
        <v>1954</v>
      </c>
      <c r="I1232" t="s">
        <v>1854</v>
      </c>
      <c r="J1232" t="s">
        <v>1189</v>
      </c>
      <c r="L1232" t="s">
        <v>1953</v>
      </c>
      <c r="M1232" t="str">
        <f t="shared" si="19"/>
        <v>INSERT INTO SCH_KIOSCO.PRODUCT VALUES(1636,NULL,35,0,NOW(),NULL,'7792451125021',NOW(),NULL,' PORCELANA FRIA DELARTE 250GR.');</v>
      </c>
    </row>
    <row r="1233" spans="1:13" x14ac:dyDescent="0.25">
      <c r="A1233">
        <v>1637</v>
      </c>
      <c r="B1233" t="s">
        <v>1854</v>
      </c>
      <c r="C1233">
        <v>35</v>
      </c>
      <c r="D1233">
        <v>0</v>
      </c>
      <c r="E1233" s="2" t="s">
        <v>1954</v>
      </c>
      <c r="F1233" s="2" t="s">
        <v>1854</v>
      </c>
      <c r="G1233" s="1">
        <v>7798136890024</v>
      </c>
      <c r="H1233" s="2" t="s">
        <v>1954</v>
      </c>
      <c r="I1233" t="s">
        <v>1854</v>
      </c>
      <c r="J1233" t="s">
        <v>1190</v>
      </c>
      <c r="L1233" t="s">
        <v>1953</v>
      </c>
      <c r="M1233" t="str">
        <f t="shared" si="19"/>
        <v>INSERT INTO SCH_KIOSCO.PRODUCT VALUES(1637,NULL,35,0,NOW(),NULL,'7798136890024',NOW(),NULL,' PORCELANA FRIA NICRON 250GR.');</v>
      </c>
    </row>
    <row r="1234" spans="1:13" x14ac:dyDescent="0.25">
      <c r="A1234">
        <v>1638</v>
      </c>
      <c r="B1234" t="s">
        <v>1854</v>
      </c>
      <c r="C1234">
        <v>35</v>
      </c>
      <c r="D1234">
        <v>0</v>
      </c>
      <c r="E1234" s="2" t="s">
        <v>1954</v>
      </c>
      <c r="F1234" s="2" t="s">
        <v>1854</v>
      </c>
      <c r="G1234" s="1">
        <v>7798136890017</v>
      </c>
      <c r="H1234" s="2" t="s">
        <v>1954</v>
      </c>
      <c r="I1234" t="s">
        <v>1854</v>
      </c>
      <c r="J1234" t="s">
        <v>1191</v>
      </c>
      <c r="L1234" t="s">
        <v>1953</v>
      </c>
      <c r="M1234" t="str">
        <f t="shared" si="19"/>
        <v>INSERT INTO SCH_KIOSCO.PRODUCT VALUES(1638,NULL,35,0,NOW(),NULL,'7798136890017',NOW(),NULL,' PORCELANA FRIA NICRON 500GR.');</v>
      </c>
    </row>
    <row r="1235" spans="1:13" x14ac:dyDescent="0.25">
      <c r="A1235">
        <v>1640</v>
      </c>
      <c r="B1235" t="s">
        <v>1854</v>
      </c>
      <c r="C1235">
        <v>35</v>
      </c>
      <c r="D1235">
        <v>0</v>
      </c>
      <c r="E1235" s="2" t="s">
        <v>1954</v>
      </c>
      <c r="F1235" s="2" t="s">
        <v>1854</v>
      </c>
      <c r="G1235" s="1">
        <v>3154148754510</v>
      </c>
      <c r="H1235" s="2" t="s">
        <v>1954</v>
      </c>
      <c r="I1235" t="s">
        <v>1854</v>
      </c>
      <c r="J1235" t="s">
        <v>1192</v>
      </c>
      <c r="L1235" t="s">
        <v>1953</v>
      </c>
      <c r="M1235" t="str">
        <f t="shared" si="19"/>
        <v>INSERT INTO SCH_KIOSCO.PRODUCT VALUES(1640,NULL,35,0,NOW(),NULL,'3154148754510',NOW(),NULL,' PORTALAPICES MAPED');</v>
      </c>
    </row>
    <row r="1236" spans="1:13" x14ac:dyDescent="0.25">
      <c r="A1236">
        <v>1642</v>
      </c>
      <c r="B1236" t="s">
        <v>1854</v>
      </c>
      <c r="C1236">
        <v>35</v>
      </c>
      <c r="D1236">
        <v>0</v>
      </c>
      <c r="E1236" s="2" t="s">
        <v>1954</v>
      </c>
      <c r="F1236" s="2" t="s">
        <v>1854</v>
      </c>
      <c r="G1236" s="1">
        <v>6926341847002</v>
      </c>
      <c r="H1236" s="2" t="s">
        <v>1954</v>
      </c>
      <c r="I1236" t="s">
        <v>1854</v>
      </c>
      <c r="J1236" t="s">
        <v>1193</v>
      </c>
      <c r="L1236" t="s">
        <v>1953</v>
      </c>
      <c r="M1236" t="str">
        <f t="shared" si="19"/>
        <v>INSERT INTO SCH_KIOSCO.PRODUCT VALUES(1642,NULL,35,0,NOW(),NULL,'6926341847002',NOW(),NULL,' PORTAROLLO/CINTA OTA');</v>
      </c>
    </row>
    <row r="1237" spans="1:13" x14ac:dyDescent="0.25">
      <c r="A1237">
        <v>1643</v>
      </c>
      <c r="B1237" t="s">
        <v>1854</v>
      </c>
      <c r="C1237">
        <v>35</v>
      </c>
      <c r="D1237">
        <v>0</v>
      </c>
      <c r="E1237" s="2" t="s">
        <v>1954</v>
      </c>
      <c r="F1237" s="2" t="s">
        <v>1854</v>
      </c>
      <c r="G1237" s="1">
        <v>234667890</v>
      </c>
      <c r="H1237" s="2" t="s">
        <v>1954</v>
      </c>
      <c r="I1237" t="s">
        <v>1854</v>
      </c>
      <c r="J1237" t="s">
        <v>1194</v>
      </c>
      <c r="L1237" t="s">
        <v>1953</v>
      </c>
      <c r="M1237" t="str">
        <f t="shared" si="19"/>
        <v>INSERT INTO SCH_KIOSCO.PRODUCT VALUES(1643,NULL,35,0,NOW(),NULL,'234667890',NOW(),NULL,' PUNZON');</v>
      </c>
    </row>
    <row r="1238" spans="1:13" x14ac:dyDescent="0.25">
      <c r="A1238">
        <v>1647</v>
      </c>
      <c r="B1238" t="s">
        <v>1854</v>
      </c>
      <c r="C1238">
        <v>35</v>
      </c>
      <c r="D1238">
        <v>0</v>
      </c>
      <c r="E1238" s="2" t="s">
        <v>1954</v>
      </c>
      <c r="F1238" s="2" t="s">
        <v>1854</v>
      </c>
      <c r="G1238" s="1">
        <v>7798032574790</v>
      </c>
      <c r="H1238" s="2" t="s">
        <v>1954</v>
      </c>
      <c r="I1238" t="s">
        <v>1854</v>
      </c>
      <c r="J1238" t="s">
        <v>1195</v>
      </c>
      <c r="L1238" t="s">
        <v>1953</v>
      </c>
      <c r="M1238" t="str">
        <f t="shared" si="19"/>
        <v>INSERT INTO SCH_KIOSCO.PRODUCT VALUES(1647,NULL,35,0,NOW(),NULL,'7798032574790',NOW(),NULL,' REGLA 15CM 47 STREET');</v>
      </c>
    </row>
    <row r="1239" spans="1:13" x14ac:dyDescent="0.25">
      <c r="A1239">
        <v>1648</v>
      </c>
      <c r="B1239" t="s">
        <v>1854</v>
      </c>
      <c r="C1239">
        <v>35</v>
      </c>
      <c r="D1239">
        <v>0</v>
      </c>
      <c r="E1239" s="2" t="s">
        <v>1954</v>
      </c>
      <c r="F1239" s="2" t="s">
        <v>1854</v>
      </c>
      <c r="G1239" s="1">
        <v>50140</v>
      </c>
      <c r="H1239" s="2" t="s">
        <v>1954</v>
      </c>
      <c r="I1239" t="s">
        <v>1854</v>
      </c>
      <c r="J1239" t="s">
        <v>1196</v>
      </c>
      <c r="L1239" t="s">
        <v>1953</v>
      </c>
      <c r="M1239" t="str">
        <f t="shared" si="19"/>
        <v>INSERT INTO SCH_KIOSCO.PRODUCT VALUES(1648,NULL,35,0,NOW(),NULL,'50140',NOW(),NULL,' PRESUPUESTO GAVILAN X50');</v>
      </c>
    </row>
    <row r="1240" spans="1:13" x14ac:dyDescent="0.25">
      <c r="A1240">
        <v>1649</v>
      </c>
      <c r="B1240" t="s">
        <v>1854</v>
      </c>
      <c r="C1240">
        <v>35</v>
      </c>
      <c r="D1240">
        <v>0</v>
      </c>
      <c r="E1240" s="2" t="s">
        <v>1954</v>
      </c>
      <c r="F1240" s="2" t="s">
        <v>1854</v>
      </c>
      <c r="G1240" s="1">
        <v>7798032573717</v>
      </c>
      <c r="H1240" s="2" t="s">
        <v>1954</v>
      </c>
      <c r="I1240" t="s">
        <v>1854</v>
      </c>
      <c r="J1240" t="s">
        <v>1197</v>
      </c>
      <c r="L1240" t="s">
        <v>1953</v>
      </c>
      <c r="M1240" t="str">
        <f t="shared" si="19"/>
        <v>INSERT INTO SCH_KIOSCO.PRODUCT VALUES(1649,NULL,35,0,NOW(),NULL,'7798032573717',NOW(),NULL,' REGLA 15CM HELLO KITTY');</v>
      </c>
    </row>
    <row r="1241" spans="1:13" x14ac:dyDescent="0.25">
      <c r="A1241">
        <v>1650</v>
      </c>
      <c r="B1241" t="s">
        <v>1854</v>
      </c>
      <c r="C1241">
        <v>35</v>
      </c>
      <c r="D1241">
        <v>0</v>
      </c>
      <c r="E1241" s="2" t="s">
        <v>1954</v>
      </c>
      <c r="F1241" s="2" t="s">
        <v>1854</v>
      </c>
      <c r="G1241" s="1">
        <v>3154141468070</v>
      </c>
      <c r="H1241" s="2" t="s">
        <v>1954</v>
      </c>
      <c r="I1241" t="s">
        <v>1854</v>
      </c>
      <c r="J1241" t="s">
        <v>1198</v>
      </c>
      <c r="L1241" t="s">
        <v>1953</v>
      </c>
      <c r="M1241" t="str">
        <f t="shared" si="19"/>
        <v>INSERT INTO SCH_KIOSCO.PRODUCT VALUES(1650,NULL,35,0,NOW(),NULL,'3154141468070',NOW(),NULL,' REGLA 15CM MAPED');</v>
      </c>
    </row>
    <row r="1242" spans="1:13" x14ac:dyDescent="0.25">
      <c r="A1242">
        <v>1651</v>
      </c>
      <c r="B1242" t="s">
        <v>1854</v>
      </c>
      <c r="C1242">
        <v>35</v>
      </c>
      <c r="D1242">
        <v>0</v>
      </c>
      <c r="E1242" s="2" t="s">
        <v>1954</v>
      </c>
      <c r="F1242" s="2" t="s">
        <v>1854</v>
      </c>
      <c r="G1242" s="1">
        <v>3154141468100</v>
      </c>
      <c r="H1242" s="2" t="s">
        <v>1954</v>
      </c>
      <c r="I1242" t="s">
        <v>1854</v>
      </c>
      <c r="J1242" t="s">
        <v>1199</v>
      </c>
      <c r="L1242" t="s">
        <v>1953</v>
      </c>
      <c r="M1242" t="str">
        <f t="shared" si="19"/>
        <v>INSERT INTO SCH_KIOSCO.PRODUCT VALUES(1651,NULL,35,0,NOW(),NULL,'3154141468100',NOW(),NULL,' REGLA 20CM MAPED');</v>
      </c>
    </row>
    <row r="1243" spans="1:13" x14ac:dyDescent="0.25">
      <c r="A1243">
        <v>1652</v>
      </c>
      <c r="B1243" t="s">
        <v>1854</v>
      </c>
      <c r="C1243">
        <v>35</v>
      </c>
      <c r="D1243">
        <v>0</v>
      </c>
      <c r="E1243" s="2" t="s">
        <v>1954</v>
      </c>
      <c r="F1243" s="2" t="s">
        <v>1854</v>
      </c>
      <c r="G1243" s="1">
        <v>3154142791108</v>
      </c>
      <c r="H1243" s="2" t="s">
        <v>1954</v>
      </c>
      <c r="I1243" t="s">
        <v>1854</v>
      </c>
      <c r="J1243" t="s">
        <v>1200</v>
      </c>
      <c r="L1243" t="s">
        <v>1953</v>
      </c>
      <c r="M1243" t="str">
        <f t="shared" si="19"/>
        <v>INSERT INTO SCH_KIOSCO.PRODUCT VALUES(1652,NULL,35,0,NOW(),NULL,'3154142791108',NOW(),NULL,' REGLA TWIST`N FLEX 15CM MAPED');</v>
      </c>
    </row>
    <row r="1244" spans="1:13" x14ac:dyDescent="0.25">
      <c r="A1244">
        <v>1653</v>
      </c>
      <c r="B1244" t="s">
        <v>1854</v>
      </c>
      <c r="C1244">
        <v>35</v>
      </c>
      <c r="D1244">
        <v>0</v>
      </c>
      <c r="E1244" s="2" t="s">
        <v>1954</v>
      </c>
      <c r="F1244" s="2" t="s">
        <v>1854</v>
      </c>
      <c r="G1244" s="1">
        <v>3154142792105</v>
      </c>
      <c r="H1244" s="2" t="s">
        <v>1954</v>
      </c>
      <c r="I1244" t="s">
        <v>1854</v>
      </c>
      <c r="J1244" t="s">
        <v>1201</v>
      </c>
      <c r="L1244" t="s">
        <v>1953</v>
      </c>
      <c r="M1244" t="str">
        <f t="shared" si="19"/>
        <v>INSERT INTO SCH_KIOSCO.PRODUCT VALUES(1653,NULL,35,0,NOW(),NULL,'3154142792105',NOW(),NULL,' REGLA TWIST`N FLEX 20CM MAPED');</v>
      </c>
    </row>
    <row r="1245" spans="1:13" x14ac:dyDescent="0.25">
      <c r="A1245">
        <v>1654</v>
      </c>
      <c r="B1245" t="s">
        <v>1854</v>
      </c>
      <c r="C1245">
        <v>35</v>
      </c>
      <c r="D1245">
        <v>0</v>
      </c>
      <c r="E1245" s="2" t="s">
        <v>1954</v>
      </c>
      <c r="F1245" s="2" t="s">
        <v>1854</v>
      </c>
      <c r="G1245" s="1">
        <v>7798058909019</v>
      </c>
      <c r="H1245" s="2" t="s">
        <v>1954</v>
      </c>
      <c r="I1245" t="s">
        <v>1854</v>
      </c>
      <c r="J1245" t="s">
        <v>1202</v>
      </c>
      <c r="L1245" t="s">
        <v>1953</v>
      </c>
      <c r="M1245" t="str">
        <f t="shared" si="19"/>
        <v>INSERT INTO SCH_KIOSCO.PRODUCT VALUES(1654,NULL,35,0,NOW(),NULL,'7798058909019',NOW(),NULL,' REPUESTO ALISADO PARA DIBUJO N6 J.ROMANI X10');</v>
      </c>
    </row>
    <row r="1246" spans="1:13" x14ac:dyDescent="0.25">
      <c r="A1246">
        <v>1655</v>
      </c>
      <c r="B1246" t="s">
        <v>1854</v>
      </c>
      <c r="C1246">
        <v>35</v>
      </c>
      <c r="D1246">
        <v>0</v>
      </c>
      <c r="E1246" s="2" t="s">
        <v>1954</v>
      </c>
      <c r="F1246" s="2" t="s">
        <v>1854</v>
      </c>
      <c r="G1246" s="1">
        <v>7798000080315</v>
      </c>
      <c r="H1246" s="2" t="s">
        <v>1954</v>
      </c>
      <c r="I1246" t="s">
        <v>1854</v>
      </c>
      <c r="J1246" t="s">
        <v>1203</v>
      </c>
      <c r="L1246" t="s">
        <v>1953</v>
      </c>
      <c r="M1246" t="str">
        <f t="shared" si="19"/>
        <v>INSERT INTO SCH_KIOSCO.PRODUCT VALUES(1655,NULL,35,0,NOW(),NULL,'7798000080315',NOW(),NULL,' REPUESTO BOLIGRAFOS BALLPEN REFILL MICRO NEGRO');</v>
      </c>
    </row>
    <row r="1247" spans="1:13" x14ac:dyDescent="0.25">
      <c r="A1247">
        <v>1656</v>
      </c>
      <c r="B1247" t="s">
        <v>1854</v>
      </c>
      <c r="C1247">
        <v>35</v>
      </c>
      <c r="D1247">
        <v>0</v>
      </c>
      <c r="E1247" s="2" t="s">
        <v>1954</v>
      </c>
      <c r="F1247" s="2" t="s">
        <v>1854</v>
      </c>
      <c r="G1247" s="1">
        <v>7798132210062</v>
      </c>
      <c r="H1247" s="2" t="s">
        <v>1954</v>
      </c>
      <c r="I1247" t="s">
        <v>1854</v>
      </c>
      <c r="J1247" t="s">
        <v>1204</v>
      </c>
      <c r="L1247" t="s">
        <v>1953</v>
      </c>
      <c r="M1247" t="str">
        <f t="shared" si="19"/>
        <v>INSERT INTO SCH_KIOSCO.PRODUCT VALUES(1656,NULL,35,0,NOW(),NULL,'7798132210062',NOW(),NULL,' REPUESTO CONTAB. 10 COLUM N5 8H');</v>
      </c>
    </row>
    <row r="1248" spans="1:13" x14ac:dyDescent="0.25">
      <c r="A1248">
        <v>1657</v>
      </c>
      <c r="B1248" t="s">
        <v>1854</v>
      </c>
      <c r="C1248">
        <v>35</v>
      </c>
      <c r="D1248">
        <v>0</v>
      </c>
      <c r="E1248" s="2" t="s">
        <v>1954</v>
      </c>
      <c r="F1248" s="2" t="s">
        <v>1854</v>
      </c>
      <c r="G1248" s="1">
        <v>7792216531326</v>
      </c>
      <c r="H1248" s="2" t="s">
        <v>1954</v>
      </c>
      <c r="I1248" t="s">
        <v>1854</v>
      </c>
      <c r="J1248" t="s">
        <v>1205</v>
      </c>
      <c r="L1248" t="s">
        <v>1953</v>
      </c>
      <c r="M1248" t="str">
        <f t="shared" si="19"/>
        <v>INSERT INTO SCH_KIOSCO.PRODUCT VALUES(1657,NULL,35,0,NOW(),NULL,'7792216531326',NOW(),NULL,' REPUESTO CONTAB. 12 COLUM N5 8H RIVADAVIA');</v>
      </c>
    </row>
    <row r="1249" spans="1:13" x14ac:dyDescent="0.25">
      <c r="A1249">
        <v>1658</v>
      </c>
      <c r="B1249" t="s">
        <v>1854</v>
      </c>
      <c r="C1249">
        <v>35</v>
      </c>
      <c r="D1249">
        <v>0</v>
      </c>
      <c r="E1249" s="2" t="s">
        <v>1954</v>
      </c>
      <c r="F1249" s="2" t="s">
        <v>1854</v>
      </c>
      <c r="G1249" s="1">
        <v>7807265022234</v>
      </c>
      <c r="H1249" s="2" t="s">
        <v>1954</v>
      </c>
      <c r="I1249" t="s">
        <v>1854</v>
      </c>
      <c r="J1249" t="s">
        <v>744</v>
      </c>
      <c r="L1249" t="s">
        <v>1953</v>
      </c>
      <c r="M1249" t="str">
        <f t="shared" si="19"/>
        <v>INSERT INTO SCH_KIOSCO.PRODUCT VALUES(1658,NULL,35,0,NOW(),NULL,'7807265022234',NOW(),NULL,' REPUESTO DE CUTTER ISOFIT CHICO');</v>
      </c>
    </row>
    <row r="1250" spans="1:13" x14ac:dyDescent="0.25">
      <c r="A1250">
        <v>1659</v>
      </c>
      <c r="B1250" t="s">
        <v>1854</v>
      </c>
      <c r="C1250">
        <v>35</v>
      </c>
      <c r="D1250">
        <v>0</v>
      </c>
      <c r="E1250" s="2" t="s">
        <v>1954</v>
      </c>
      <c r="F1250" s="2" t="s">
        <v>1854</v>
      </c>
      <c r="G1250" s="1">
        <v>7798006805110</v>
      </c>
      <c r="H1250" s="2" t="s">
        <v>1954</v>
      </c>
      <c r="I1250" t="s">
        <v>1854</v>
      </c>
      <c r="J1250" t="s">
        <v>1206</v>
      </c>
      <c r="L1250" t="s">
        <v>1953</v>
      </c>
      <c r="M1250" t="str">
        <f t="shared" si="19"/>
        <v>INSERT INTO SCH_KIOSCO.PRODUCT VALUES(1659,NULL,35,0,NOW(),NULL,'7798006805110',NOW(),NULL,' REPUESTO DE DIBUJO MIL28 COLOR N5');</v>
      </c>
    </row>
    <row r="1251" spans="1:13" x14ac:dyDescent="0.25">
      <c r="A1251">
        <v>1660</v>
      </c>
      <c r="B1251" t="s">
        <v>1854</v>
      </c>
      <c r="C1251">
        <v>35</v>
      </c>
      <c r="D1251">
        <v>0</v>
      </c>
      <c r="E1251" s="2" t="s">
        <v>1954</v>
      </c>
      <c r="F1251" s="2" t="s">
        <v>1854</v>
      </c>
      <c r="G1251" s="1">
        <v>7798006803116</v>
      </c>
      <c r="H1251" s="2" t="s">
        <v>1954</v>
      </c>
      <c r="I1251" t="s">
        <v>1854</v>
      </c>
      <c r="J1251" t="s">
        <v>1207</v>
      </c>
      <c r="L1251" t="s">
        <v>1953</v>
      </c>
      <c r="M1251" t="str">
        <f t="shared" si="19"/>
        <v>INSERT INTO SCH_KIOSCO.PRODUCT VALUES(1660,NULL,35,0,NOW(),NULL,'7798006803116',NOW(),NULL,' REPUESTO DE DIBUJO MIL285 BLANCAS N5');</v>
      </c>
    </row>
    <row r="1252" spans="1:13" x14ac:dyDescent="0.25">
      <c r="A1252">
        <v>1661</v>
      </c>
      <c r="B1252" t="s">
        <v>1854</v>
      </c>
      <c r="C1252">
        <v>35</v>
      </c>
      <c r="D1252">
        <v>0</v>
      </c>
      <c r="E1252" s="2" t="s">
        <v>1954</v>
      </c>
      <c r="F1252" s="2" t="s">
        <v>1854</v>
      </c>
      <c r="G1252" s="1">
        <v>7798006804113</v>
      </c>
      <c r="H1252" s="2" t="s">
        <v>1954</v>
      </c>
      <c r="I1252" t="s">
        <v>1854</v>
      </c>
      <c r="J1252" t="s">
        <v>1208</v>
      </c>
      <c r="L1252" t="s">
        <v>1953</v>
      </c>
      <c r="M1252" t="str">
        <f t="shared" si="19"/>
        <v>INSERT INTO SCH_KIOSCO.PRODUCT VALUES(1661,NULL,35,0,NOW(),NULL,'7798006804113',NOW(),NULL,' REPUESTO DE DIBUJO MIL285 NEGRAS N5');</v>
      </c>
    </row>
    <row r="1253" spans="1:13" x14ac:dyDescent="0.25">
      <c r="A1253">
        <v>1662</v>
      </c>
      <c r="B1253" t="s">
        <v>1854</v>
      </c>
      <c r="C1253">
        <v>35</v>
      </c>
      <c r="D1253">
        <v>0</v>
      </c>
      <c r="E1253" s="2" t="s">
        <v>1954</v>
      </c>
      <c r="F1253" s="2" t="s">
        <v>1854</v>
      </c>
      <c r="G1253" s="1">
        <v>7798006803055</v>
      </c>
      <c r="H1253" s="2" t="s">
        <v>1954</v>
      </c>
      <c r="I1253" t="s">
        <v>1854</v>
      </c>
      <c r="J1253" t="s">
        <v>1209</v>
      </c>
      <c r="L1253" t="s">
        <v>1953</v>
      </c>
      <c r="M1253" t="str">
        <f t="shared" si="19"/>
        <v>INSERT INTO SCH_KIOSCO.PRODUCT VALUES(1662,NULL,35,0,NOW(),NULL,'7798006803055',NOW(),NULL,' REPUESTO DE DIBUJO N3 BLANCO MIL28');</v>
      </c>
    </row>
    <row r="1254" spans="1:13" x14ac:dyDescent="0.25">
      <c r="A1254">
        <v>1663</v>
      </c>
      <c r="B1254" t="s">
        <v>1854</v>
      </c>
      <c r="C1254">
        <v>35</v>
      </c>
      <c r="D1254">
        <v>0</v>
      </c>
      <c r="E1254" s="2" t="s">
        <v>1954</v>
      </c>
      <c r="F1254" s="2" t="s">
        <v>1854</v>
      </c>
      <c r="G1254" s="1">
        <v>7798006805059</v>
      </c>
      <c r="H1254" s="2" t="s">
        <v>1954</v>
      </c>
      <c r="I1254" t="s">
        <v>1854</v>
      </c>
      <c r="J1254" t="s">
        <v>1210</v>
      </c>
      <c r="L1254" t="s">
        <v>1953</v>
      </c>
      <c r="M1254" t="str">
        <f t="shared" si="19"/>
        <v>INSERT INTO SCH_KIOSCO.PRODUCT VALUES(1663,NULL,35,0,NOW(),NULL,'7798006805059',NOW(),NULL,' REPUESTO DE DIBUJO N3 COLOR MIL28');</v>
      </c>
    </row>
    <row r="1255" spans="1:13" x14ac:dyDescent="0.25">
      <c r="A1255">
        <v>1664</v>
      </c>
      <c r="B1255" t="s">
        <v>1854</v>
      </c>
      <c r="C1255">
        <v>35</v>
      </c>
      <c r="D1255">
        <v>0</v>
      </c>
      <c r="E1255" s="2" t="s">
        <v>1954</v>
      </c>
      <c r="F1255" s="2" t="s">
        <v>1854</v>
      </c>
      <c r="G1255" s="1">
        <v>7798006804052</v>
      </c>
      <c r="H1255" s="2" t="s">
        <v>1954</v>
      </c>
      <c r="I1255" t="s">
        <v>1854</v>
      </c>
      <c r="J1255" t="s">
        <v>1211</v>
      </c>
      <c r="L1255" t="s">
        <v>1953</v>
      </c>
      <c r="M1255" t="str">
        <f t="shared" si="19"/>
        <v>INSERT INTO SCH_KIOSCO.PRODUCT VALUES(1664,NULL,35,0,NOW(),NULL,'7798006804052',NOW(),NULL,' REPUESTO DE DIBUJO N3 NEGRO MIL28');</v>
      </c>
    </row>
    <row r="1256" spans="1:13" x14ac:dyDescent="0.25">
      <c r="A1256">
        <v>1665</v>
      </c>
      <c r="B1256" t="s">
        <v>1854</v>
      </c>
      <c r="C1256">
        <v>35</v>
      </c>
      <c r="D1256">
        <v>0</v>
      </c>
      <c r="E1256" s="2" t="s">
        <v>1954</v>
      </c>
      <c r="F1256" s="2" t="s">
        <v>1854</v>
      </c>
      <c r="G1256" s="1">
        <v>7798006805165</v>
      </c>
      <c r="H1256" s="2" t="s">
        <v>1954</v>
      </c>
      <c r="I1256" t="s">
        <v>1854</v>
      </c>
      <c r="J1256" t="s">
        <v>1212</v>
      </c>
      <c r="L1256" t="s">
        <v>1953</v>
      </c>
      <c r="M1256" t="str">
        <f t="shared" si="19"/>
        <v>INSERT INTO SCH_KIOSCO.PRODUCT VALUES(1665,NULL,35,0,NOW(),NULL,'7798006805165',NOW(),NULL,' REPUESTO DE DIBUJO N6 COLOR MIL28 X6');</v>
      </c>
    </row>
    <row r="1257" spans="1:13" x14ac:dyDescent="0.25">
      <c r="A1257">
        <v>1666</v>
      </c>
      <c r="B1257" t="s">
        <v>1854</v>
      </c>
      <c r="C1257">
        <v>35</v>
      </c>
      <c r="D1257">
        <v>0</v>
      </c>
      <c r="E1257" s="2" t="s">
        <v>1954</v>
      </c>
      <c r="F1257" s="2" t="s">
        <v>1854</v>
      </c>
      <c r="G1257" s="1">
        <v>123452799</v>
      </c>
      <c r="H1257" s="2" t="s">
        <v>1954</v>
      </c>
      <c r="I1257" t="s">
        <v>1854</v>
      </c>
      <c r="J1257" t="s">
        <v>1213</v>
      </c>
      <c r="L1257" t="s">
        <v>1953</v>
      </c>
      <c r="M1257" t="str">
        <f t="shared" si="19"/>
        <v>INSERT INTO SCH_KIOSCO.PRODUCT VALUES(1666,NULL,35,0,NOW(),NULL,'123452799',NOW(),NULL,' REPUESTO DE DIBUJO N6 CREPING X8');</v>
      </c>
    </row>
    <row r="1258" spans="1:13" x14ac:dyDescent="0.25">
      <c r="A1258">
        <v>1667</v>
      </c>
      <c r="B1258" t="s">
        <v>1854</v>
      </c>
      <c r="C1258">
        <v>35</v>
      </c>
      <c r="D1258">
        <v>0</v>
      </c>
      <c r="E1258" s="2" t="s">
        <v>1954</v>
      </c>
      <c r="F1258" s="2" t="s">
        <v>1854</v>
      </c>
      <c r="G1258" s="1">
        <v>7798006804168</v>
      </c>
      <c r="H1258" s="2" t="s">
        <v>1954</v>
      </c>
      <c r="I1258" t="s">
        <v>1854</v>
      </c>
      <c r="J1258" t="s">
        <v>1214</v>
      </c>
      <c r="L1258" t="s">
        <v>1953</v>
      </c>
      <c r="M1258" t="str">
        <f t="shared" si="19"/>
        <v>INSERT INTO SCH_KIOSCO.PRODUCT VALUES(1667,NULL,35,0,NOW(),NULL,'7798006804168',NOW(),NULL,' REPUESTO DE DIBUJO N6 NEGRO MIL28 X5');</v>
      </c>
    </row>
    <row r="1259" spans="1:13" x14ac:dyDescent="0.25">
      <c r="A1259">
        <v>1668</v>
      </c>
      <c r="B1259" t="s">
        <v>1854</v>
      </c>
      <c r="C1259">
        <v>35</v>
      </c>
      <c r="D1259">
        <v>0</v>
      </c>
      <c r="E1259" s="2" t="s">
        <v>1954</v>
      </c>
      <c r="F1259" s="2" t="s">
        <v>1854</v>
      </c>
      <c r="G1259" s="1">
        <v>123453799</v>
      </c>
      <c r="H1259" s="2" t="s">
        <v>1954</v>
      </c>
      <c r="I1259" t="s">
        <v>1854</v>
      </c>
      <c r="J1259" t="s">
        <v>1215</v>
      </c>
      <c r="L1259" t="s">
        <v>1953</v>
      </c>
      <c r="M1259" t="str">
        <f t="shared" si="19"/>
        <v>INSERT INTO SCH_KIOSCO.PRODUCT VALUES(1668,NULL,35,0,NOW(),NULL,'123453799',NOW(),NULL,' REPUESTO DE DIBUJO N6 PINGu00dcINO X10');</v>
      </c>
    </row>
    <row r="1260" spans="1:13" x14ac:dyDescent="0.25">
      <c r="A1260">
        <v>1669</v>
      </c>
      <c r="B1260" t="s">
        <v>1854</v>
      </c>
      <c r="C1260">
        <v>35</v>
      </c>
      <c r="D1260">
        <v>0</v>
      </c>
      <c r="E1260" s="2" t="s">
        <v>1954</v>
      </c>
      <c r="F1260" s="2" t="s">
        <v>1854</v>
      </c>
      <c r="G1260" s="1">
        <v>7791762480331</v>
      </c>
      <c r="H1260" s="2" t="s">
        <v>1954</v>
      </c>
      <c r="I1260" t="s">
        <v>1854</v>
      </c>
      <c r="J1260" t="s">
        <v>1216</v>
      </c>
      <c r="L1260" t="s">
        <v>1953</v>
      </c>
      <c r="M1260" t="str">
        <f t="shared" si="19"/>
        <v>INSERT INTO SCH_KIOSCO.PRODUCT VALUES(1669,NULL,35,0,NOW(),NULL,'7791762480331',NOW(),NULL,' REPUESTO ESCOLAR u00c9XITO CON BANDA CUAD. 24H');</v>
      </c>
    </row>
    <row r="1261" spans="1:13" x14ac:dyDescent="0.25">
      <c r="A1261">
        <v>1670</v>
      </c>
      <c r="B1261" t="s">
        <v>1854</v>
      </c>
      <c r="C1261">
        <v>35</v>
      </c>
      <c r="D1261">
        <v>0</v>
      </c>
      <c r="E1261" s="2" t="s">
        <v>1954</v>
      </c>
      <c r="F1261" s="2" t="s">
        <v>1854</v>
      </c>
      <c r="G1261" s="1">
        <v>7791762480034</v>
      </c>
      <c r="H1261" s="2" t="s">
        <v>1954</v>
      </c>
      <c r="I1261" t="s">
        <v>1854</v>
      </c>
      <c r="J1261" t="s">
        <v>742</v>
      </c>
      <c r="L1261" t="s">
        <v>1953</v>
      </c>
      <c r="M1261" t="str">
        <f t="shared" si="19"/>
        <v>INSERT INTO SCH_KIOSCO.PRODUCT VALUES(1670,NULL,35,0,NOW(),NULL,'7791762480034',NOW(),NULL,' REPUESTO u00c9XITO X24 RAY. CON BANDA');</v>
      </c>
    </row>
    <row r="1262" spans="1:13" x14ac:dyDescent="0.25">
      <c r="A1262">
        <v>1671</v>
      </c>
      <c r="B1262" t="s">
        <v>1854</v>
      </c>
      <c r="C1262">
        <v>35</v>
      </c>
      <c r="D1262">
        <v>0</v>
      </c>
      <c r="E1262" s="2" t="s">
        <v>1954</v>
      </c>
      <c r="F1262" s="2" t="s">
        <v>1854</v>
      </c>
      <c r="G1262" s="1">
        <v>7791762486425</v>
      </c>
      <c r="H1262" s="2" t="s">
        <v>1954</v>
      </c>
      <c r="I1262" t="s">
        <v>1854</v>
      </c>
      <c r="J1262" t="s">
        <v>1217</v>
      </c>
      <c r="L1262" t="s">
        <v>1953</v>
      </c>
      <c r="M1262" t="str">
        <f t="shared" si="19"/>
        <v>INSERT INTO SCH_KIOSCO.PRODUCT VALUES(1671,NULL,35,0,NOW(),NULL,'7791762486425',NOW(),NULL,' REPUESTO  u00c9XITO CUADRIC. 96H');</v>
      </c>
    </row>
    <row r="1263" spans="1:13" x14ac:dyDescent="0.25">
      <c r="A1263">
        <v>1672</v>
      </c>
      <c r="B1263" t="s">
        <v>1854</v>
      </c>
      <c r="C1263">
        <v>35</v>
      </c>
      <c r="D1263">
        <v>0</v>
      </c>
      <c r="E1263" s="2" t="s">
        <v>1954</v>
      </c>
      <c r="F1263" s="2" t="s">
        <v>1854</v>
      </c>
      <c r="G1263" s="1">
        <v>7791762486333</v>
      </c>
      <c r="H1263" s="2" t="s">
        <v>1954</v>
      </c>
      <c r="I1263" t="s">
        <v>1854</v>
      </c>
      <c r="J1263" t="s">
        <v>1218</v>
      </c>
      <c r="L1263" t="s">
        <v>1953</v>
      </c>
      <c r="M1263" t="str">
        <f t="shared" si="19"/>
        <v>INSERT INTO SCH_KIOSCO.PRODUCT VALUES(1672,NULL,35,0,NOW(),NULL,'7791762486333',NOW(),NULL,' REPUESTO  u00c9XITO CUADRIC. X24H');</v>
      </c>
    </row>
    <row r="1264" spans="1:13" x14ac:dyDescent="0.25">
      <c r="A1264">
        <v>1673</v>
      </c>
      <c r="B1264" t="s">
        <v>1854</v>
      </c>
      <c r="C1264">
        <v>35</v>
      </c>
      <c r="D1264">
        <v>0</v>
      </c>
      <c r="E1264" s="2" t="s">
        <v>1954</v>
      </c>
      <c r="F1264" s="2" t="s">
        <v>1854</v>
      </c>
      <c r="G1264" s="1">
        <v>7791762486371</v>
      </c>
      <c r="H1264" s="2" t="s">
        <v>1954</v>
      </c>
      <c r="I1264" t="s">
        <v>1854</v>
      </c>
      <c r="J1264" t="s">
        <v>1219</v>
      </c>
      <c r="L1264" t="s">
        <v>1953</v>
      </c>
      <c r="M1264" t="str">
        <f t="shared" si="19"/>
        <v>INSERT INTO SCH_KIOSCO.PRODUCT VALUES(1673,NULL,35,0,NOW(),NULL,'7791762486371',NOW(),NULL,' REPUESTO  u00c9XITO CUADRIC. X48H');</v>
      </c>
    </row>
    <row r="1265" spans="1:13" x14ac:dyDescent="0.25">
      <c r="A1265">
        <v>1674</v>
      </c>
      <c r="B1265" t="s">
        <v>1854</v>
      </c>
      <c r="C1265">
        <v>35</v>
      </c>
      <c r="D1265">
        <v>0</v>
      </c>
      <c r="E1265" s="2" t="s">
        <v>1954</v>
      </c>
      <c r="F1265" s="2" t="s">
        <v>1854</v>
      </c>
      <c r="G1265" s="1">
        <v>7791762480072</v>
      </c>
      <c r="H1265" s="2" t="s">
        <v>1954</v>
      </c>
      <c r="I1265" t="s">
        <v>1854</v>
      </c>
      <c r="J1265" t="s">
        <v>1220</v>
      </c>
      <c r="L1265" t="s">
        <v>1953</v>
      </c>
      <c r="M1265" t="str">
        <f t="shared" si="19"/>
        <v>INSERT INTO SCH_KIOSCO.PRODUCT VALUES(1674,NULL,35,0,NOW(),NULL,'7791762480072',NOW(),NULL,' REPUESTO ESCOLAR u00c9XITO RAYADO CON BANDA X48');</v>
      </c>
    </row>
    <row r="1266" spans="1:13" x14ac:dyDescent="0.25">
      <c r="A1266">
        <v>1675</v>
      </c>
      <c r="B1266" t="s">
        <v>1854</v>
      </c>
      <c r="C1266">
        <v>35</v>
      </c>
      <c r="D1266">
        <v>0</v>
      </c>
      <c r="E1266" s="2" t="s">
        <v>1954</v>
      </c>
      <c r="F1266" s="2" t="s">
        <v>1854</v>
      </c>
      <c r="G1266" s="1">
        <v>7792216041610</v>
      </c>
      <c r="H1266" s="2" t="s">
        <v>1954</v>
      </c>
      <c r="I1266" t="s">
        <v>1854</v>
      </c>
      <c r="J1266" t="s">
        <v>1221</v>
      </c>
      <c r="L1266" t="s">
        <v>1953</v>
      </c>
      <c r="M1266" t="str">
        <f t="shared" si="19"/>
        <v>INSERT INTO SCH_KIOSCO.PRODUCT VALUES(1675,NULL,35,0,NOW(),NULL,'7792216041610',NOW(),NULL,' REPUESTO ESCOLAR RIVADAVIA CUADRIC. X24H');</v>
      </c>
    </row>
    <row r="1267" spans="1:13" x14ac:dyDescent="0.25">
      <c r="A1267">
        <v>1676</v>
      </c>
      <c r="B1267" t="s">
        <v>1854</v>
      </c>
      <c r="C1267">
        <v>35</v>
      </c>
      <c r="D1267">
        <v>0</v>
      </c>
      <c r="E1267" s="2" t="s">
        <v>1954</v>
      </c>
      <c r="F1267" s="2" t="s">
        <v>1854</v>
      </c>
      <c r="G1267" s="1">
        <v>7792216041641</v>
      </c>
      <c r="H1267" s="2" t="s">
        <v>1954</v>
      </c>
      <c r="I1267" t="s">
        <v>1854</v>
      </c>
      <c r="J1267" t="s">
        <v>1222</v>
      </c>
      <c r="L1267" t="s">
        <v>1953</v>
      </c>
      <c r="M1267" t="str">
        <f t="shared" si="19"/>
        <v>INSERT INTO SCH_KIOSCO.PRODUCT VALUES(1676,NULL,35,0,NOW(),NULL,'7792216041641',NOW(),NULL,' REPUESTO ESCOLAR RIVADAVIA CUADRIC. X48H');</v>
      </c>
    </row>
    <row r="1268" spans="1:13" x14ac:dyDescent="0.25">
      <c r="A1268">
        <v>1677</v>
      </c>
      <c r="B1268" t="s">
        <v>1854</v>
      </c>
      <c r="C1268">
        <v>35</v>
      </c>
      <c r="D1268">
        <v>0</v>
      </c>
      <c r="E1268" s="2" t="s">
        <v>1954</v>
      </c>
      <c r="F1268" s="2" t="s">
        <v>1854</v>
      </c>
      <c r="G1268" s="1">
        <v>7792216041603</v>
      </c>
      <c r="H1268" s="2" t="s">
        <v>1954</v>
      </c>
      <c r="I1268" t="s">
        <v>1854</v>
      </c>
      <c r="J1268" t="s">
        <v>1223</v>
      </c>
      <c r="L1268" t="s">
        <v>1953</v>
      </c>
      <c r="M1268" t="str">
        <f t="shared" si="19"/>
        <v>INSERT INTO SCH_KIOSCO.PRODUCT VALUES(1677,NULL,35,0,NOW(),NULL,'7792216041603',NOW(),NULL,' REPUESTO ESCOLAR RIVADAVIA RAYADO X24');</v>
      </c>
    </row>
    <row r="1269" spans="1:13" x14ac:dyDescent="0.25">
      <c r="A1269">
        <v>1678</v>
      </c>
      <c r="B1269" t="s">
        <v>1854</v>
      </c>
      <c r="C1269">
        <v>35</v>
      </c>
      <c r="D1269">
        <v>0</v>
      </c>
      <c r="E1269" s="2" t="s">
        <v>1954</v>
      </c>
      <c r="F1269" s="2" t="s">
        <v>1854</v>
      </c>
      <c r="G1269" s="1">
        <v>7792216041634</v>
      </c>
      <c r="H1269" s="2" t="s">
        <v>1954</v>
      </c>
      <c r="I1269" t="s">
        <v>1854</v>
      </c>
      <c r="J1269" t="s">
        <v>1224</v>
      </c>
      <c r="L1269" t="s">
        <v>1953</v>
      </c>
      <c r="M1269" t="str">
        <f t="shared" si="19"/>
        <v>INSERT INTO SCH_KIOSCO.PRODUCT VALUES(1678,NULL,35,0,NOW(),NULL,'7792216041634',NOW(),NULL,' REPUESTO ESCOLAR RIVADAVIA RAYADOX48');</v>
      </c>
    </row>
    <row r="1270" spans="1:13" x14ac:dyDescent="0.25">
      <c r="A1270">
        <v>1679</v>
      </c>
      <c r="B1270" t="s">
        <v>1854</v>
      </c>
      <c r="C1270">
        <v>35</v>
      </c>
      <c r="D1270">
        <v>0</v>
      </c>
      <c r="E1270" s="2" t="s">
        <v>1954</v>
      </c>
      <c r="F1270" s="2" t="s">
        <v>1854</v>
      </c>
      <c r="G1270" s="1">
        <v>7796569568022</v>
      </c>
      <c r="H1270" s="2" t="s">
        <v>1954</v>
      </c>
      <c r="I1270" t="s">
        <v>1854</v>
      </c>
      <c r="J1270" t="s">
        <v>1225</v>
      </c>
      <c r="L1270" t="s">
        <v>1953</v>
      </c>
      <c r="M1270" t="str">
        <f t="shared" si="19"/>
        <v>INSERT INTO SCH_KIOSCO.PRODUCT VALUES(1679,NULL,35,0,NOW(),NULL,'7796569568022',NOW(),NULL,' REPUESTO MILIMETRADO N3 8H TRIUNFANTE');</v>
      </c>
    </row>
    <row r="1271" spans="1:13" x14ac:dyDescent="0.25">
      <c r="A1271">
        <v>1680</v>
      </c>
      <c r="B1271" t="s">
        <v>1854</v>
      </c>
      <c r="C1271">
        <v>35</v>
      </c>
      <c r="D1271">
        <v>0</v>
      </c>
      <c r="E1271" s="2" t="s">
        <v>1954</v>
      </c>
      <c r="F1271" s="2" t="s">
        <v>1854</v>
      </c>
      <c r="G1271" s="1">
        <v>7798000080384</v>
      </c>
      <c r="H1271" s="2" t="s">
        <v>1954</v>
      </c>
      <c r="I1271" t="s">
        <v>1854</v>
      </c>
      <c r="J1271" t="s">
        <v>1226</v>
      </c>
      <c r="L1271" t="s">
        <v>1953</v>
      </c>
      <c r="M1271" t="str">
        <f t="shared" si="19"/>
        <v>INSERT INTO SCH_KIOSCO.PRODUCT VALUES(1680,NULL,35,0,NOW(),NULL,'7798000080384',NOW(),NULL,' REPUESTO P BOLIGRAFO AZUL MICROVIP');</v>
      </c>
    </row>
    <row r="1272" spans="1:13" x14ac:dyDescent="0.25">
      <c r="A1272">
        <v>1681</v>
      </c>
      <c r="B1272" t="s">
        <v>1854</v>
      </c>
      <c r="C1272">
        <v>35</v>
      </c>
      <c r="D1272">
        <v>0</v>
      </c>
      <c r="E1272" s="2" t="s">
        <v>1954</v>
      </c>
      <c r="F1272" s="2" t="s">
        <v>1854</v>
      </c>
      <c r="G1272" s="1">
        <v>7798000080797</v>
      </c>
      <c r="H1272" s="2" t="s">
        <v>1954</v>
      </c>
      <c r="I1272" t="s">
        <v>1854</v>
      </c>
      <c r="J1272" t="s">
        <v>1227</v>
      </c>
      <c r="L1272" t="s">
        <v>1953</v>
      </c>
      <c r="M1272" t="str">
        <f t="shared" si="19"/>
        <v>INSERT INTO SCH_KIOSCO.PRODUCT VALUES(1681,NULL,35,0,NOW(),NULL,'7798000080797',NOW(),NULL,' REPUESTO P BOLIGRAFO NEGRO MICROVIP');</v>
      </c>
    </row>
    <row r="1273" spans="1:13" x14ac:dyDescent="0.25">
      <c r="A1273">
        <v>1682</v>
      </c>
      <c r="B1273" t="s">
        <v>1854</v>
      </c>
      <c r="C1273">
        <v>35</v>
      </c>
      <c r="D1273">
        <v>0</v>
      </c>
      <c r="E1273" s="2" t="s">
        <v>1954</v>
      </c>
      <c r="F1273" s="2" t="s">
        <v>1854</v>
      </c>
      <c r="G1273" s="1">
        <v>7798000080780</v>
      </c>
      <c r="H1273" s="2" t="s">
        <v>1954</v>
      </c>
      <c r="I1273" t="s">
        <v>1854</v>
      </c>
      <c r="J1273" t="s">
        <v>1846</v>
      </c>
      <c r="L1273" t="s">
        <v>1953</v>
      </c>
      <c r="M1273" t="str">
        <f t="shared" si="19"/>
        <v>INSERT INTO SCH_KIOSCO.PRODUCT VALUES(1682,NULL,35,0,NOW(),NULL,'7798000080780',NOW(),NULL,' REPUESTO PARA LAPICERA AZUL 0 7 ROLLER MICRO');</v>
      </c>
    </row>
    <row r="1274" spans="1:13" x14ac:dyDescent="0.25">
      <c r="A1274">
        <v>1683</v>
      </c>
      <c r="B1274" t="s">
        <v>1854</v>
      </c>
      <c r="C1274">
        <v>35</v>
      </c>
      <c r="D1274">
        <v>0</v>
      </c>
      <c r="E1274" s="2" t="s">
        <v>1954</v>
      </c>
      <c r="F1274" s="2" t="s">
        <v>1854</v>
      </c>
      <c r="G1274" s="1">
        <v>7798000080339</v>
      </c>
      <c r="H1274" s="2" t="s">
        <v>1954</v>
      </c>
      <c r="I1274" t="s">
        <v>1854</v>
      </c>
      <c r="J1274" t="s">
        <v>1847</v>
      </c>
      <c r="L1274" t="s">
        <v>1953</v>
      </c>
      <c r="M1274" t="str">
        <f t="shared" si="19"/>
        <v>INSERT INTO SCH_KIOSCO.PRODUCT VALUES(1683,NULL,35,0,NOW(),NULL,'7798000080339',NOW(),NULL,' REPUESTO PARA LAPICERA NEGRA 0 7 ROLLER MICRO');</v>
      </c>
    </row>
    <row r="1275" spans="1:13" x14ac:dyDescent="0.25">
      <c r="A1275">
        <v>1684</v>
      </c>
      <c r="B1275" t="s">
        <v>1854</v>
      </c>
      <c r="C1275">
        <v>35</v>
      </c>
      <c r="D1275">
        <v>0</v>
      </c>
      <c r="E1275" s="2" t="s">
        <v>1954</v>
      </c>
      <c r="F1275" s="2" t="s">
        <v>1854</v>
      </c>
      <c r="G1275" s="1">
        <v>7798006801402</v>
      </c>
      <c r="H1275" s="2" t="s">
        <v>1954</v>
      </c>
      <c r="I1275" t="s">
        <v>1854</v>
      </c>
      <c r="J1275" t="s">
        <v>1228</v>
      </c>
      <c r="L1275" t="s">
        <v>1953</v>
      </c>
      <c r="M1275" t="str">
        <f t="shared" si="19"/>
        <v>INSERT INTO SCH_KIOSCO.PRODUCT VALUES(1684,NULL,35,0,NOW(),NULL,'7798006801402',NOW(),NULL,' REPUESTO PENTAGRAMA N3 8H MIL28');</v>
      </c>
    </row>
    <row r="1276" spans="1:13" x14ac:dyDescent="0.25">
      <c r="A1276">
        <v>1685</v>
      </c>
      <c r="B1276" t="s">
        <v>1854</v>
      </c>
      <c r="C1276">
        <v>35</v>
      </c>
      <c r="D1276">
        <v>0</v>
      </c>
      <c r="E1276" s="2" t="s">
        <v>1954</v>
      </c>
      <c r="F1276" s="2" t="s">
        <v>1854</v>
      </c>
      <c r="G1276" s="1">
        <v>7795513043622</v>
      </c>
      <c r="H1276" s="2" t="s">
        <v>1954</v>
      </c>
      <c r="I1276" t="s">
        <v>1854</v>
      </c>
      <c r="J1276" t="s">
        <v>1229</v>
      </c>
      <c r="L1276" t="s">
        <v>1953</v>
      </c>
      <c r="M1276" t="str">
        <f t="shared" si="19"/>
        <v>INSERT INTO SCH_KIOSCO.PRODUCT VALUES(1685,NULL,35,0,NOW(),NULL,'7795513043622',NOW(),NULL,' REPUESTO REFIL FILGO CON TINTA BORRABLE');</v>
      </c>
    </row>
    <row r="1277" spans="1:13" x14ac:dyDescent="0.25">
      <c r="A1277">
        <v>1686</v>
      </c>
      <c r="B1277" t="s">
        <v>1854</v>
      </c>
      <c r="C1277">
        <v>35</v>
      </c>
      <c r="D1277">
        <v>0</v>
      </c>
      <c r="E1277" s="2" t="s">
        <v>1954</v>
      </c>
      <c r="F1277" s="2" t="s">
        <v>1854</v>
      </c>
      <c r="G1277" s="1">
        <v>7794360935845</v>
      </c>
      <c r="H1277" s="2" t="s">
        <v>1954</v>
      </c>
      <c r="I1277" t="s">
        <v>1854</v>
      </c>
      <c r="J1277" t="s">
        <v>1230</v>
      </c>
      <c r="L1277" t="s">
        <v>1953</v>
      </c>
      <c r="M1277" t="str">
        <f t="shared" si="19"/>
        <v>INSERT INTO SCH_KIOSCO.PRODUCT VALUES(1686,NULL,35,0,NOW(),NULL,'7794360935845',NOW(),NULL,' REPUESTO REFILL FABER CASTELL BORRABLE');</v>
      </c>
    </row>
    <row r="1278" spans="1:13" x14ac:dyDescent="0.25">
      <c r="A1278">
        <v>1687</v>
      </c>
      <c r="B1278" t="s">
        <v>1854</v>
      </c>
      <c r="C1278">
        <v>35</v>
      </c>
      <c r="D1278">
        <v>0</v>
      </c>
      <c r="E1278" s="2" t="s">
        <v>1954</v>
      </c>
      <c r="F1278" s="2" t="s">
        <v>1854</v>
      </c>
      <c r="G1278" s="1">
        <v>7798184719636</v>
      </c>
      <c r="H1278" s="2" t="s">
        <v>1954</v>
      </c>
      <c r="I1278" t="s">
        <v>1854</v>
      </c>
      <c r="J1278" t="s">
        <v>1231</v>
      </c>
      <c r="L1278" t="s">
        <v>1953</v>
      </c>
      <c r="M1278" t="str">
        <f t="shared" si="19"/>
        <v>INSERT INTO SCH_KIOSCO.PRODUCT VALUES(1687,NULL,35,0,NOW(),NULL,'7798184719636',NOW(),NULL,' REPUESTO REFILL GENIO 2G');</v>
      </c>
    </row>
    <row r="1279" spans="1:13" x14ac:dyDescent="0.25">
      <c r="A1279">
        <v>1688</v>
      </c>
      <c r="B1279" t="s">
        <v>1854</v>
      </c>
      <c r="C1279">
        <v>35</v>
      </c>
      <c r="D1279">
        <v>0</v>
      </c>
      <c r="E1279" s="2" t="s">
        <v>1954</v>
      </c>
      <c r="F1279" s="2" t="s">
        <v>1854</v>
      </c>
      <c r="G1279" s="1">
        <v>5553567890</v>
      </c>
      <c r="H1279" s="2" t="s">
        <v>1954</v>
      </c>
      <c r="I1279" t="s">
        <v>1854</v>
      </c>
      <c r="J1279" t="s">
        <v>1232</v>
      </c>
      <c r="L1279" t="s">
        <v>1953</v>
      </c>
      <c r="M1279" t="str">
        <f t="shared" si="19"/>
        <v>INSERT INTO SCH_KIOSCO.PRODUCT VALUES(1688,NULL,35,0,NOW(),NULL,'5553567890',NOW(),NULL,' REPUESTO TECNOGRAFIA N3 8H TRIUNFANTE');</v>
      </c>
    </row>
    <row r="1280" spans="1:13" x14ac:dyDescent="0.25">
      <c r="A1280">
        <v>1689</v>
      </c>
      <c r="B1280" t="s">
        <v>1854</v>
      </c>
      <c r="C1280">
        <v>35</v>
      </c>
      <c r="D1280">
        <v>0</v>
      </c>
      <c r="E1280" s="2" t="s">
        <v>1954</v>
      </c>
      <c r="F1280" s="2" t="s">
        <v>1854</v>
      </c>
      <c r="G1280" s="1">
        <v>4474567899</v>
      </c>
      <c r="H1280" s="2" t="s">
        <v>1954</v>
      </c>
      <c r="I1280" t="s">
        <v>1854</v>
      </c>
      <c r="J1280" t="s">
        <v>1233</v>
      </c>
      <c r="L1280" t="s">
        <v>1953</v>
      </c>
      <c r="M1280" t="str">
        <f t="shared" si="19"/>
        <v>INSERT INTO SCH_KIOSCO.PRODUCT VALUES(1689,NULL,35,0,NOW(),NULL,'4474567899',NOW(),NULL,' REPUESTO N5 TRIUNFANTE MILIMETRADO');</v>
      </c>
    </row>
    <row r="1281" spans="1:13" x14ac:dyDescent="0.25">
      <c r="A1281">
        <v>1690</v>
      </c>
      <c r="B1281" t="s">
        <v>1854</v>
      </c>
      <c r="C1281">
        <v>35</v>
      </c>
      <c r="D1281">
        <v>0</v>
      </c>
      <c r="E1281" s="2" t="s">
        <v>1954</v>
      </c>
      <c r="F1281" s="2" t="s">
        <v>1854</v>
      </c>
      <c r="G1281" s="1">
        <v>6009692724021</v>
      </c>
      <c r="H1281" s="2" t="s">
        <v>1954</v>
      </c>
      <c r="I1281" t="s">
        <v>1854</v>
      </c>
      <c r="J1281" t="s">
        <v>1234</v>
      </c>
      <c r="L1281" t="s">
        <v>1953</v>
      </c>
      <c r="M1281" t="str">
        <f t="shared" si="19"/>
        <v>INSERT INTO SCH_KIOSCO.PRODUCT VALUES(1690,NULL,35,0,NOW(),NULL,'6009692724021',NOW(),NULL,' REPUESTOS PARA CUTTER EZCO 18MM 10U');</v>
      </c>
    </row>
    <row r="1282" spans="1:13" x14ac:dyDescent="0.25">
      <c r="A1282">
        <v>1692</v>
      </c>
      <c r="B1282" t="s">
        <v>1854</v>
      </c>
      <c r="C1282">
        <v>35</v>
      </c>
      <c r="D1282">
        <v>0</v>
      </c>
      <c r="E1282" s="2" t="s">
        <v>1954</v>
      </c>
      <c r="F1282" s="2" t="s">
        <v>1854</v>
      </c>
      <c r="G1282" s="1">
        <v>7798184717052</v>
      </c>
      <c r="H1282" s="2" t="s">
        <v>1954</v>
      </c>
      <c r="I1282" t="s">
        <v>1854</v>
      </c>
      <c r="J1282" t="s">
        <v>1235</v>
      </c>
      <c r="L1282" t="s">
        <v>1953</v>
      </c>
      <c r="M1282" t="str">
        <f t="shared" si="19"/>
        <v>INSERT INTO SCH_KIOSCO.PRODUCT VALUES(1692,NULL,35,0,NOW(),NULL,'7798184717052',NOW(),NULL,' RESALTADOR AMARILLO SIMBALL GRIP 2000');</v>
      </c>
    </row>
    <row r="1283" spans="1:13" x14ac:dyDescent="0.25">
      <c r="A1283">
        <v>1693</v>
      </c>
      <c r="B1283" t="s">
        <v>1854</v>
      </c>
      <c r="C1283">
        <v>35</v>
      </c>
      <c r="D1283">
        <v>0</v>
      </c>
      <c r="E1283" s="2" t="s">
        <v>1954</v>
      </c>
      <c r="F1283" s="2" t="s">
        <v>1854</v>
      </c>
      <c r="G1283" s="1">
        <v>7502277854919</v>
      </c>
      <c r="H1283" s="2" t="s">
        <v>1954</v>
      </c>
      <c r="I1283" t="s">
        <v>1854</v>
      </c>
      <c r="J1283" t="s">
        <v>1236</v>
      </c>
      <c r="L1283" t="s">
        <v>1953</v>
      </c>
      <c r="M1283" t="str">
        <f t="shared" ref="M1283:M1346" si="20">_xlfn.CONCAT(L1283,A1283,",",B1283,",",C1283,",",D1283,",",E1283,",",F1283,",","'",G1283,"'",",",H1283,",",I1283,",","'",J1283,"'",")",";")</f>
        <v>INSERT INTO SCH_KIOSCO.PRODUCT VALUES(1693,NULL,35,0,NOW(),NULL,'7502277854919',NOW(),NULL,' RESALTADOR DOBLEPUNTA 338 SABONIS');</v>
      </c>
    </row>
    <row r="1284" spans="1:13" x14ac:dyDescent="0.25">
      <c r="A1284">
        <v>1694</v>
      </c>
      <c r="B1284" t="s">
        <v>1854</v>
      </c>
      <c r="C1284">
        <v>35</v>
      </c>
      <c r="D1284">
        <v>0</v>
      </c>
      <c r="E1284" s="2" t="s">
        <v>1954</v>
      </c>
      <c r="F1284" s="2" t="s">
        <v>1854</v>
      </c>
      <c r="G1284" s="1">
        <v>3154147426340</v>
      </c>
      <c r="H1284" s="2" t="s">
        <v>1954</v>
      </c>
      <c r="I1284" t="s">
        <v>1854</v>
      </c>
      <c r="J1284" t="s">
        <v>1237</v>
      </c>
      <c r="L1284" t="s">
        <v>1953</v>
      </c>
      <c r="M1284" t="str">
        <f t="shared" si="20"/>
        <v>INSERT INTO SCH_KIOSCO.PRODUCT VALUES(1694,NULL,35,0,NOW(),NULL,'3154147426340',NOW(),NULL,' RESALTADOR MAPED AMARILLO');</v>
      </c>
    </row>
    <row r="1285" spans="1:13" x14ac:dyDescent="0.25">
      <c r="A1285">
        <v>1695</v>
      </c>
      <c r="B1285" t="s">
        <v>1854</v>
      </c>
      <c r="C1285">
        <v>35</v>
      </c>
      <c r="D1285">
        <v>0</v>
      </c>
      <c r="E1285" s="2" t="s">
        <v>1954</v>
      </c>
      <c r="F1285" s="2" t="s">
        <v>1854</v>
      </c>
      <c r="G1285" s="1">
        <v>3154147426302</v>
      </c>
      <c r="H1285" s="2" t="s">
        <v>1954</v>
      </c>
      <c r="I1285" t="s">
        <v>1854</v>
      </c>
      <c r="J1285" t="s">
        <v>1238</v>
      </c>
      <c r="L1285" t="s">
        <v>1953</v>
      </c>
      <c r="M1285" t="str">
        <f t="shared" si="20"/>
        <v>INSERT INTO SCH_KIOSCO.PRODUCT VALUES(1695,NULL,35,0,NOW(),NULL,'3154147426302',NOW(),NULL,' RESALTADOR MAPED CELESTE');</v>
      </c>
    </row>
    <row r="1286" spans="1:13" x14ac:dyDescent="0.25">
      <c r="A1286">
        <v>1696</v>
      </c>
      <c r="B1286" t="s">
        <v>1854</v>
      </c>
      <c r="C1286">
        <v>35</v>
      </c>
      <c r="D1286">
        <v>0</v>
      </c>
      <c r="E1286" s="2" t="s">
        <v>1954</v>
      </c>
      <c r="F1286" s="2" t="s">
        <v>1854</v>
      </c>
      <c r="G1286" s="1">
        <v>3154147426357</v>
      </c>
      <c r="H1286" s="2" t="s">
        <v>1954</v>
      </c>
      <c r="I1286" t="s">
        <v>1854</v>
      </c>
      <c r="J1286" t="s">
        <v>1239</v>
      </c>
      <c r="L1286" t="s">
        <v>1953</v>
      </c>
      <c r="M1286" t="str">
        <f t="shared" si="20"/>
        <v>INSERT INTO SCH_KIOSCO.PRODUCT VALUES(1696,NULL,35,0,NOW(),NULL,'3154147426357',NOW(),NULL,' RESALTADOR MAPED NARANJA');</v>
      </c>
    </row>
    <row r="1287" spans="1:13" x14ac:dyDescent="0.25">
      <c r="A1287">
        <v>1697</v>
      </c>
      <c r="B1287" t="s">
        <v>1854</v>
      </c>
      <c r="C1287">
        <v>35</v>
      </c>
      <c r="D1287">
        <v>0</v>
      </c>
      <c r="E1287" s="2" t="s">
        <v>1954</v>
      </c>
      <c r="F1287" s="2" t="s">
        <v>1854</v>
      </c>
      <c r="G1287" s="1">
        <v>3154147425367</v>
      </c>
      <c r="H1287" s="2" t="s">
        <v>1954</v>
      </c>
      <c r="I1287" t="s">
        <v>1854</v>
      </c>
      <c r="J1287" t="s">
        <v>1240</v>
      </c>
      <c r="L1287" t="s">
        <v>1953</v>
      </c>
      <c r="M1287" t="str">
        <f t="shared" si="20"/>
        <v>INSERT INTO SCH_KIOSCO.PRODUCT VALUES(1697,NULL,35,0,NOW(),NULL,'3154147425367',NOW(),NULL,' RESALTADOR MAPED ROSA');</v>
      </c>
    </row>
    <row r="1288" spans="1:13" x14ac:dyDescent="0.25">
      <c r="A1288">
        <v>1698</v>
      </c>
      <c r="B1288" t="s">
        <v>1854</v>
      </c>
      <c r="C1288">
        <v>35</v>
      </c>
      <c r="D1288">
        <v>0</v>
      </c>
      <c r="E1288" s="2" t="s">
        <v>1954</v>
      </c>
      <c r="F1288" s="2" t="s">
        <v>1854</v>
      </c>
      <c r="G1288" s="1">
        <v>3154147426333</v>
      </c>
      <c r="H1288" s="2" t="s">
        <v>1954</v>
      </c>
      <c r="I1288" t="s">
        <v>1854</v>
      </c>
      <c r="J1288" t="s">
        <v>1241</v>
      </c>
      <c r="L1288" t="s">
        <v>1953</v>
      </c>
      <c r="M1288" t="str">
        <f t="shared" si="20"/>
        <v>INSERT INTO SCH_KIOSCO.PRODUCT VALUES(1698,NULL,35,0,NOW(),NULL,'3154147426333',NOW(),NULL,' RESALTADOR MAPED VERDE');</v>
      </c>
    </row>
    <row r="1289" spans="1:13" x14ac:dyDescent="0.25">
      <c r="A1289">
        <v>1699</v>
      </c>
      <c r="B1289" t="s">
        <v>1854</v>
      </c>
      <c r="C1289">
        <v>35</v>
      </c>
      <c r="D1289">
        <v>0</v>
      </c>
      <c r="E1289" s="2" t="s">
        <v>1954</v>
      </c>
      <c r="F1289" s="2" t="s">
        <v>1854</v>
      </c>
      <c r="G1289" s="1">
        <v>3154147426319</v>
      </c>
      <c r="H1289" s="2" t="s">
        <v>1954</v>
      </c>
      <c r="I1289" t="s">
        <v>1854</v>
      </c>
      <c r="J1289" t="s">
        <v>1242</v>
      </c>
      <c r="L1289" t="s">
        <v>1953</v>
      </c>
      <c r="M1289" t="str">
        <f t="shared" si="20"/>
        <v>INSERT INTO SCH_KIOSCO.PRODUCT VALUES(1699,NULL,35,0,NOW(),NULL,'3154147426319',NOW(),NULL,' RESALTADOR MAPED VIOLETA');</v>
      </c>
    </row>
    <row r="1290" spans="1:13" x14ac:dyDescent="0.25">
      <c r="A1290">
        <v>1700</v>
      </c>
      <c r="B1290" t="s">
        <v>1854</v>
      </c>
      <c r="C1290">
        <v>35</v>
      </c>
      <c r="D1290">
        <v>0</v>
      </c>
      <c r="E1290" s="2" t="s">
        <v>1954</v>
      </c>
      <c r="F1290" s="2" t="s">
        <v>1854</v>
      </c>
      <c r="G1290" s="1">
        <v>5555567890</v>
      </c>
      <c r="H1290" s="2" t="s">
        <v>1954</v>
      </c>
      <c r="I1290" t="s">
        <v>1854</v>
      </c>
      <c r="J1290" t="s">
        <v>1243</v>
      </c>
      <c r="L1290" t="s">
        <v>1953</v>
      </c>
      <c r="M1290" t="str">
        <f t="shared" si="20"/>
        <v>INSERT INTO SCH_KIOSCO.PRODUCT VALUES(1700,NULL,35,0,NOW(),NULL,'5555567890',NOW(),NULL,' RESALTADOR MICRO MARGI 2000 VERDE');</v>
      </c>
    </row>
    <row r="1291" spans="1:13" x14ac:dyDescent="0.25">
      <c r="A1291">
        <v>1701</v>
      </c>
      <c r="B1291" t="s">
        <v>1854</v>
      </c>
      <c r="C1291">
        <v>35</v>
      </c>
      <c r="D1291">
        <v>0</v>
      </c>
      <c r="E1291" s="2" t="s">
        <v>1954</v>
      </c>
      <c r="F1291" s="2" t="s">
        <v>1854</v>
      </c>
      <c r="G1291" s="1">
        <v>5556567890</v>
      </c>
      <c r="H1291" s="2" t="s">
        <v>1954</v>
      </c>
      <c r="I1291" t="s">
        <v>1854</v>
      </c>
      <c r="J1291" t="s">
        <v>1244</v>
      </c>
      <c r="L1291" t="s">
        <v>1953</v>
      </c>
      <c r="M1291" t="str">
        <f t="shared" si="20"/>
        <v>INSERT INTO SCH_KIOSCO.PRODUCT VALUES(1701,NULL,35,0,NOW(),NULL,'5556567890',NOW(),NULL,' RESALTADOR MICRO MARGI200 NARANJA');</v>
      </c>
    </row>
    <row r="1292" spans="1:13" x14ac:dyDescent="0.25">
      <c r="A1292">
        <v>1702</v>
      </c>
      <c r="B1292" t="s">
        <v>1854</v>
      </c>
      <c r="C1292">
        <v>35</v>
      </c>
      <c r="D1292">
        <v>0</v>
      </c>
      <c r="E1292" s="2" t="s">
        <v>1954</v>
      </c>
      <c r="F1292" s="2" t="s">
        <v>1854</v>
      </c>
      <c r="G1292" s="1">
        <v>5557567890</v>
      </c>
      <c r="H1292" s="2" t="s">
        <v>1954</v>
      </c>
      <c r="I1292" t="s">
        <v>1854</v>
      </c>
      <c r="J1292" t="s">
        <v>1245</v>
      </c>
      <c r="L1292" t="s">
        <v>1953</v>
      </c>
      <c r="M1292" t="str">
        <f t="shared" si="20"/>
        <v>INSERT INTO SCH_KIOSCO.PRODUCT VALUES(1702,NULL,35,0,NOW(),NULL,'5557567890',NOW(),NULL,' RESALTADOR MICRO MARGI200 ROSA');</v>
      </c>
    </row>
    <row r="1293" spans="1:13" x14ac:dyDescent="0.25">
      <c r="A1293">
        <v>1703</v>
      </c>
      <c r="B1293" t="s">
        <v>1854</v>
      </c>
      <c r="C1293">
        <v>35</v>
      </c>
      <c r="D1293">
        <v>0</v>
      </c>
      <c r="E1293" s="2" t="s">
        <v>1954</v>
      </c>
      <c r="F1293" s="2" t="s">
        <v>1854</v>
      </c>
      <c r="G1293" s="1">
        <v>5558567890</v>
      </c>
      <c r="H1293" s="2" t="s">
        <v>1954</v>
      </c>
      <c r="I1293" t="s">
        <v>1854</v>
      </c>
      <c r="J1293" t="s">
        <v>1246</v>
      </c>
      <c r="L1293" t="s">
        <v>1953</v>
      </c>
      <c r="M1293" t="str">
        <f t="shared" si="20"/>
        <v>INSERT INTO SCH_KIOSCO.PRODUCT VALUES(1703,NULL,35,0,NOW(),NULL,'5558567890',NOW(),NULL,' RESALTADOR MICRO MARGI2000 AMARILLO');</v>
      </c>
    </row>
    <row r="1294" spans="1:13" x14ac:dyDescent="0.25">
      <c r="A1294">
        <v>1704</v>
      </c>
      <c r="B1294" t="s">
        <v>1854</v>
      </c>
      <c r="C1294">
        <v>35</v>
      </c>
      <c r="D1294">
        <v>0</v>
      </c>
      <c r="E1294" s="2" t="s">
        <v>1954</v>
      </c>
      <c r="F1294" s="2" t="s">
        <v>1854</v>
      </c>
      <c r="G1294" s="1">
        <v>7798000083477</v>
      </c>
      <c r="H1294" s="2" t="s">
        <v>1954</v>
      </c>
      <c r="I1294" t="s">
        <v>1854</v>
      </c>
      <c r="J1294" t="s">
        <v>1247</v>
      </c>
      <c r="L1294" t="s">
        <v>1953</v>
      </c>
      <c r="M1294" t="str">
        <f t="shared" si="20"/>
        <v>INSERT INTO SCH_KIOSCO.PRODUCT VALUES(1704,NULL,35,0,NOW(),NULL,'7798000083477',NOW(),NULL,' RESALTADORES FLUO MICRO MARGI 1500');</v>
      </c>
    </row>
    <row r="1295" spans="1:13" x14ac:dyDescent="0.25">
      <c r="A1295">
        <v>1705</v>
      </c>
      <c r="B1295" t="s">
        <v>1854</v>
      </c>
      <c r="C1295">
        <v>35</v>
      </c>
      <c r="D1295">
        <v>0</v>
      </c>
      <c r="E1295" s="2" t="s">
        <v>1954</v>
      </c>
      <c r="F1295" s="2" t="s">
        <v>1854</v>
      </c>
      <c r="G1295" s="1">
        <v>7798043560836</v>
      </c>
      <c r="H1295" s="2" t="s">
        <v>1954</v>
      </c>
      <c r="I1295" t="s">
        <v>1854</v>
      </c>
      <c r="J1295" t="s">
        <v>1248</v>
      </c>
      <c r="L1295" t="s">
        <v>1953</v>
      </c>
      <c r="M1295" t="str">
        <f t="shared" si="20"/>
        <v>INSERT INTO SCH_KIOSCO.PRODUCT VALUES(1705,NULL,35,0,NOW(),NULL,'7798043560836',NOW(),NULL,' RESMA A4 BOREAL 210X297MM 500H');</v>
      </c>
    </row>
    <row r="1296" spans="1:13" x14ac:dyDescent="0.25">
      <c r="A1296">
        <v>1706</v>
      </c>
      <c r="B1296" t="s">
        <v>1854</v>
      </c>
      <c r="C1296">
        <v>35</v>
      </c>
      <c r="D1296">
        <v>0</v>
      </c>
      <c r="E1296" s="2" t="s">
        <v>1954</v>
      </c>
      <c r="F1296" s="2" t="s">
        <v>1854</v>
      </c>
      <c r="G1296" s="1">
        <v>7798043560904</v>
      </c>
      <c r="H1296" s="2" t="s">
        <v>1954</v>
      </c>
      <c r="I1296" t="s">
        <v>1854</v>
      </c>
      <c r="J1296" t="s">
        <v>1249</v>
      </c>
      <c r="L1296" t="s">
        <v>1953</v>
      </c>
      <c r="M1296" t="str">
        <f t="shared" si="20"/>
        <v>INSERT INTO SCH_KIOSCO.PRODUCT VALUES(1706,NULL,35,0,NOW(),NULL,'7798043560904',NOW(),NULL,' RESMA OFICIO BOREAL 216X356 MM 500H');</v>
      </c>
    </row>
    <row r="1297" spans="1:13" x14ac:dyDescent="0.25">
      <c r="A1297">
        <v>1709</v>
      </c>
      <c r="B1297" t="s">
        <v>1854</v>
      </c>
      <c r="C1297">
        <v>35</v>
      </c>
      <c r="D1297">
        <v>0</v>
      </c>
      <c r="E1297" s="2" t="s">
        <v>1954</v>
      </c>
      <c r="F1297" s="2" t="s">
        <v>1854</v>
      </c>
      <c r="G1297" s="1">
        <v>6936399300039</v>
      </c>
      <c r="H1297" s="2" t="s">
        <v>1954</v>
      </c>
      <c r="I1297" t="s">
        <v>1854</v>
      </c>
      <c r="J1297" t="s">
        <v>1250</v>
      </c>
      <c r="L1297" t="s">
        <v>1953</v>
      </c>
      <c r="M1297" t="str">
        <f t="shared" si="20"/>
        <v>INSERT INTO SCH_KIOSCO.PRODUCT VALUES(1709,NULL,35,0,NOW(),NULL,'6936399300039',NOW(),NULL,' ROLLOS DE ETIQUETAS X10');</v>
      </c>
    </row>
    <row r="1298" spans="1:13" x14ac:dyDescent="0.25">
      <c r="A1298">
        <v>1711</v>
      </c>
      <c r="B1298" t="s">
        <v>1854</v>
      </c>
      <c r="C1298">
        <v>35</v>
      </c>
      <c r="D1298">
        <v>0</v>
      </c>
      <c r="E1298" s="2" t="s">
        <v>1954</v>
      </c>
      <c r="F1298" s="2" t="s">
        <v>1854</v>
      </c>
      <c r="G1298" s="1">
        <v>13154145066002</v>
      </c>
      <c r="H1298" s="2" t="s">
        <v>1954</v>
      </c>
      <c r="I1298" t="s">
        <v>1854</v>
      </c>
      <c r="J1298" t="s">
        <v>1251</v>
      </c>
      <c r="L1298" t="s">
        <v>1953</v>
      </c>
      <c r="M1298" t="str">
        <f t="shared" si="20"/>
        <v>INSERT INTO SCH_KIOSCO.PRODUCT VALUES(1711,NULL,35,0,NOW(),NULL,'13154145066002',NOW(),NULL,' SACAPUNTAS METAL MAPED');</v>
      </c>
    </row>
    <row r="1299" spans="1:13" x14ac:dyDescent="0.25">
      <c r="A1299">
        <v>1718</v>
      </c>
      <c r="B1299" t="s">
        <v>1854</v>
      </c>
      <c r="C1299">
        <v>35</v>
      </c>
      <c r="D1299">
        <v>0</v>
      </c>
      <c r="E1299" s="2" t="s">
        <v>1954</v>
      </c>
      <c r="F1299" s="2" t="s">
        <v>1854</v>
      </c>
      <c r="G1299" s="1">
        <v>5748567890</v>
      </c>
      <c r="H1299" s="2" t="s">
        <v>1954</v>
      </c>
      <c r="I1299" t="s">
        <v>1854</v>
      </c>
      <c r="J1299" t="s">
        <v>1252</v>
      </c>
      <c r="L1299" t="s">
        <v>1953</v>
      </c>
      <c r="M1299" t="str">
        <f t="shared" si="20"/>
        <v>INSERT INTO SCH_KIOSCO.PRODUCT VALUES(1718,NULL,35,0,NOW(),NULL,'5748567890',NOW(),NULL,' SET DE REGLAS 4PCS');</v>
      </c>
    </row>
    <row r="1300" spans="1:13" x14ac:dyDescent="0.25">
      <c r="A1300">
        <v>1720</v>
      </c>
      <c r="B1300" t="s">
        <v>1854</v>
      </c>
      <c r="C1300">
        <v>35</v>
      </c>
      <c r="D1300">
        <v>0</v>
      </c>
      <c r="E1300" s="2" t="s">
        <v>1954</v>
      </c>
      <c r="F1300" s="2" t="s">
        <v>1854</v>
      </c>
      <c r="G1300" s="1">
        <v>1231111893</v>
      </c>
      <c r="H1300" s="2" t="s">
        <v>1954</v>
      </c>
      <c r="I1300" t="s">
        <v>1854</v>
      </c>
      <c r="J1300" t="s">
        <v>1253</v>
      </c>
      <c r="L1300" t="s">
        <v>1953</v>
      </c>
      <c r="M1300" t="str">
        <f t="shared" si="20"/>
        <v>INSERT INTO SCH_KIOSCO.PRODUCT VALUES(1720,NULL,35,0,NOW(),NULL,'1231111893',NOW(),NULL,' SOBRE FANTASIA CHICO');</v>
      </c>
    </row>
    <row r="1301" spans="1:13" x14ac:dyDescent="0.25">
      <c r="A1301">
        <v>1722</v>
      </c>
      <c r="B1301" t="s">
        <v>1854</v>
      </c>
      <c r="C1301">
        <v>35</v>
      </c>
      <c r="D1301">
        <v>0</v>
      </c>
      <c r="E1301" s="2" t="s">
        <v>1954</v>
      </c>
      <c r="F1301" s="2" t="s">
        <v>1854</v>
      </c>
      <c r="G1301" s="1">
        <v>1231111892</v>
      </c>
      <c r="H1301" s="2" t="s">
        <v>1954</v>
      </c>
      <c r="I1301" t="s">
        <v>1854</v>
      </c>
      <c r="J1301" t="s">
        <v>1254</v>
      </c>
      <c r="L1301" t="s">
        <v>1953</v>
      </c>
      <c r="M1301" t="str">
        <f t="shared" si="20"/>
        <v>INSERT INTO SCH_KIOSCO.PRODUCT VALUES(1722,NULL,35,0,NOW(),NULL,'1231111892',NOW(),NULL,' SOBRE MADERA CARTA');</v>
      </c>
    </row>
    <row r="1302" spans="1:13" x14ac:dyDescent="0.25">
      <c r="A1302">
        <v>1723</v>
      </c>
      <c r="B1302" t="s">
        <v>1854</v>
      </c>
      <c r="C1302">
        <v>35</v>
      </c>
      <c r="D1302">
        <v>0</v>
      </c>
      <c r="E1302" s="2" t="s">
        <v>1954</v>
      </c>
      <c r="F1302" s="2" t="s">
        <v>1854</v>
      </c>
      <c r="G1302" s="1">
        <v>1234567599</v>
      </c>
      <c r="H1302" s="2" t="s">
        <v>1954</v>
      </c>
      <c r="I1302" t="s">
        <v>1854</v>
      </c>
      <c r="J1302" t="s">
        <v>1255</v>
      </c>
      <c r="L1302" t="s">
        <v>1953</v>
      </c>
      <c r="M1302" t="str">
        <f t="shared" si="20"/>
        <v>INSERT INTO SCH_KIOSCO.PRODUCT VALUES(1723,NULL,35,0,NOW(),NULL,'1234567599',NOW(),NULL,' SOBRE MADERA CHICO');</v>
      </c>
    </row>
    <row r="1303" spans="1:13" x14ac:dyDescent="0.25">
      <c r="A1303">
        <v>1725</v>
      </c>
      <c r="B1303" t="s">
        <v>1854</v>
      </c>
      <c r="C1303">
        <v>35</v>
      </c>
      <c r="D1303">
        <v>0</v>
      </c>
      <c r="E1303" s="2" t="s">
        <v>1954</v>
      </c>
      <c r="F1303" s="2" t="s">
        <v>1854</v>
      </c>
      <c r="G1303" s="1">
        <v>1231111891</v>
      </c>
      <c r="H1303" s="2" t="s">
        <v>1954</v>
      </c>
      <c r="I1303" t="s">
        <v>1854</v>
      </c>
      <c r="J1303" t="s">
        <v>1256</v>
      </c>
      <c r="L1303" t="s">
        <v>1953</v>
      </c>
      <c r="M1303" t="str">
        <f t="shared" si="20"/>
        <v>INSERT INTO SCH_KIOSCO.PRODUCT VALUES(1725,NULL,35,0,NOW(),NULL,'1231111891',NOW(),NULL,' SOBRE MADERA N6');</v>
      </c>
    </row>
    <row r="1304" spans="1:13" x14ac:dyDescent="0.25">
      <c r="A1304">
        <v>1726</v>
      </c>
      <c r="B1304" t="s">
        <v>1854</v>
      </c>
      <c r="C1304">
        <v>35</v>
      </c>
      <c r="D1304">
        <v>0</v>
      </c>
      <c r="E1304" s="2" t="s">
        <v>1954</v>
      </c>
      <c r="F1304" s="2" t="s">
        <v>1854</v>
      </c>
      <c r="G1304" s="1">
        <v>1234567499</v>
      </c>
      <c r="H1304" s="2" t="s">
        <v>1954</v>
      </c>
      <c r="I1304" t="s">
        <v>1854</v>
      </c>
      <c r="J1304" t="s">
        <v>1257</v>
      </c>
      <c r="L1304" t="s">
        <v>1953</v>
      </c>
      <c r="M1304" t="str">
        <f t="shared" si="20"/>
        <v>INSERT INTO SCH_KIOSCO.PRODUCT VALUES(1726,NULL,35,0,NOW(),NULL,'1234567499',NOW(),NULL,' SOBRE MADERA OFICIO');</v>
      </c>
    </row>
    <row r="1305" spans="1:13" x14ac:dyDescent="0.25">
      <c r="A1305">
        <v>1728</v>
      </c>
      <c r="B1305" t="s">
        <v>1854</v>
      </c>
      <c r="C1305">
        <v>35</v>
      </c>
      <c r="D1305">
        <v>0</v>
      </c>
      <c r="E1305" s="2" t="s">
        <v>1954</v>
      </c>
      <c r="F1305" s="2" t="s">
        <v>1854</v>
      </c>
      <c r="G1305" s="1">
        <v>4716982040793</v>
      </c>
      <c r="H1305" s="2" t="s">
        <v>1954</v>
      </c>
      <c r="I1305" t="s">
        <v>1854</v>
      </c>
      <c r="J1305" t="s">
        <v>1258</v>
      </c>
      <c r="L1305" t="s">
        <v>1953</v>
      </c>
      <c r="M1305" t="str">
        <f t="shared" si="20"/>
        <v>INSERT INTO SCH_KIOSCO.PRODUCT VALUES(1728,NULL,35,0,NOW(),NULL,'4716982040793',NOW(),NULL,' SOBRE OFICIO BROWN');</v>
      </c>
    </row>
    <row r="1306" spans="1:13" x14ac:dyDescent="0.25">
      <c r="A1306">
        <v>1729</v>
      </c>
      <c r="B1306" t="s">
        <v>1854</v>
      </c>
      <c r="C1306">
        <v>35</v>
      </c>
      <c r="D1306">
        <v>0</v>
      </c>
      <c r="E1306" s="2" t="s">
        <v>1954</v>
      </c>
      <c r="F1306" s="2" t="s">
        <v>1854</v>
      </c>
      <c r="G1306" s="1">
        <v>7798101930502</v>
      </c>
      <c r="H1306" s="2" t="s">
        <v>1954</v>
      </c>
      <c r="I1306" t="s">
        <v>1854</v>
      </c>
      <c r="J1306" t="s">
        <v>1259</v>
      </c>
      <c r="L1306" t="s">
        <v>1953</v>
      </c>
      <c r="M1306" t="str">
        <f t="shared" si="20"/>
        <v>INSERT INTO SCH_KIOSCO.PRODUCT VALUES(1729,NULL,35,0,NOW(),NULL,'7798101930502',NOW(),NULL,' SOBRE TRANSPARENTE CARTA');</v>
      </c>
    </row>
    <row r="1307" spans="1:13" x14ac:dyDescent="0.25">
      <c r="A1307">
        <v>1730</v>
      </c>
      <c r="B1307" t="s">
        <v>1854</v>
      </c>
      <c r="C1307">
        <v>35</v>
      </c>
      <c r="D1307">
        <v>0</v>
      </c>
      <c r="E1307" s="2" t="s">
        <v>1954</v>
      </c>
      <c r="F1307" s="2" t="s">
        <v>1854</v>
      </c>
      <c r="G1307" s="1">
        <v>7793876016901</v>
      </c>
      <c r="H1307" s="2" t="s">
        <v>1954</v>
      </c>
      <c r="I1307" t="s">
        <v>1854</v>
      </c>
      <c r="J1307" t="s">
        <v>1848</v>
      </c>
      <c r="L1307" t="s">
        <v>1953</v>
      </c>
      <c r="M1307" t="str">
        <f t="shared" si="20"/>
        <v>INSERT INTO SCH_KIOSCO.PRODUCT VALUES(1730,NULL,35,0,NOW(),NULL,'7793876016901',NOW(),NULL,' SOBRES BLANCOS MEDORO 11 4X16 2CM');</v>
      </c>
    </row>
    <row r="1308" spans="1:13" x14ac:dyDescent="0.25">
      <c r="A1308">
        <v>1731</v>
      </c>
      <c r="B1308" t="s">
        <v>1854</v>
      </c>
      <c r="C1308">
        <v>35</v>
      </c>
      <c r="D1308">
        <v>0</v>
      </c>
      <c r="E1308" s="2" t="s">
        <v>1954</v>
      </c>
      <c r="F1308" s="2" t="s">
        <v>1854</v>
      </c>
      <c r="G1308" s="1">
        <v>7793876117073</v>
      </c>
      <c r="H1308" s="2" t="s">
        <v>1954</v>
      </c>
      <c r="I1308" t="s">
        <v>1854</v>
      </c>
      <c r="J1308" t="s">
        <v>1849</v>
      </c>
      <c r="L1308" t="s">
        <v>1953</v>
      </c>
      <c r="M1308" t="str">
        <f t="shared" si="20"/>
        <v>INSERT INTO SCH_KIOSCO.PRODUCT VALUES(1731,NULL,35,0,NOW(),NULL,'7793876117073',NOW(),NULL,' SOBRES BLANCOS MEDORO 12X23 5CM');</v>
      </c>
    </row>
    <row r="1309" spans="1:13" x14ac:dyDescent="0.25">
      <c r="A1309">
        <v>1732</v>
      </c>
      <c r="B1309" t="s">
        <v>1854</v>
      </c>
      <c r="C1309">
        <v>35</v>
      </c>
      <c r="D1309">
        <v>0</v>
      </c>
      <c r="E1309" s="2" t="s">
        <v>1954</v>
      </c>
      <c r="F1309" s="2" t="s">
        <v>1854</v>
      </c>
      <c r="G1309" s="1">
        <v>7798126041283</v>
      </c>
      <c r="H1309" s="2" t="s">
        <v>1954</v>
      </c>
      <c r="I1309" t="s">
        <v>1854</v>
      </c>
      <c r="J1309" t="s">
        <v>1260</v>
      </c>
      <c r="L1309" t="s">
        <v>1953</v>
      </c>
      <c r="M1309" t="str">
        <f t="shared" si="20"/>
        <v>INSERT INTO SCH_KIOSCO.PRODUCT VALUES(1732,NULL,35,0,NOW(),NULL,'7798126041283',NOW(),NULL,' TABLA PERIODICA ALFA');</v>
      </c>
    </row>
    <row r="1310" spans="1:13" x14ac:dyDescent="0.25">
      <c r="A1310">
        <v>1733</v>
      </c>
      <c r="B1310" t="s">
        <v>1854</v>
      </c>
      <c r="C1310">
        <v>35</v>
      </c>
      <c r="D1310">
        <v>0</v>
      </c>
      <c r="E1310" s="2" t="s">
        <v>1954</v>
      </c>
      <c r="F1310" s="2" t="s">
        <v>1854</v>
      </c>
      <c r="G1310" s="1">
        <v>7794757260499</v>
      </c>
      <c r="H1310" s="2" t="s">
        <v>1954</v>
      </c>
      <c r="I1310" t="s">
        <v>1854</v>
      </c>
      <c r="J1310" t="s">
        <v>1261</v>
      </c>
      <c r="L1310" t="s">
        <v>1953</v>
      </c>
      <c r="M1310" t="str">
        <f t="shared" si="20"/>
        <v>INSERT INTO SCH_KIOSCO.PRODUCT VALUES(1733,NULL,35,0,NOW(),NULL,'7794757260499',NOW(),NULL,' TEMPERA  MODEL CELESTE');</v>
      </c>
    </row>
    <row r="1311" spans="1:13" x14ac:dyDescent="0.25">
      <c r="A1311">
        <v>1734</v>
      </c>
      <c r="B1311" t="s">
        <v>1854</v>
      </c>
      <c r="C1311">
        <v>35</v>
      </c>
      <c r="D1311">
        <v>0</v>
      </c>
      <c r="E1311" s="2" t="s">
        <v>1954</v>
      </c>
      <c r="F1311" s="2" t="s">
        <v>1854</v>
      </c>
      <c r="G1311" s="1">
        <v>7798159810474</v>
      </c>
      <c r="H1311" s="2" t="s">
        <v>1954</v>
      </c>
      <c r="I1311" t="s">
        <v>1854</v>
      </c>
      <c r="J1311" t="s">
        <v>1262</v>
      </c>
      <c r="L1311" t="s">
        <v>1953</v>
      </c>
      <c r="M1311" t="str">
        <f t="shared" si="20"/>
        <v>INSERT INTO SCH_KIOSCO.PRODUCT VALUES(1734,NULL,35,0,NOW(),NULL,'7798159810474',NOW(),NULL,' TEMPERA AMARILLO LIMON 300G PLAYCOLOR');</v>
      </c>
    </row>
    <row r="1312" spans="1:13" x14ac:dyDescent="0.25">
      <c r="A1312">
        <v>1735</v>
      </c>
      <c r="B1312" t="s">
        <v>1854</v>
      </c>
      <c r="C1312">
        <v>35</v>
      </c>
      <c r="D1312">
        <v>0</v>
      </c>
      <c r="E1312" s="2" t="s">
        <v>1954</v>
      </c>
      <c r="F1312" s="2" t="s">
        <v>1854</v>
      </c>
      <c r="G1312" s="1">
        <v>7798159810542</v>
      </c>
      <c r="H1312" s="2" t="s">
        <v>1954</v>
      </c>
      <c r="I1312" t="s">
        <v>1854</v>
      </c>
      <c r="J1312" t="s">
        <v>1263</v>
      </c>
      <c r="L1312" t="s">
        <v>1953</v>
      </c>
      <c r="M1312" t="str">
        <f t="shared" si="20"/>
        <v>INSERT INTO SCH_KIOSCO.PRODUCT VALUES(1735,NULL,35,0,NOW(),NULL,'7798159810542',NOW(),NULL,' TEMPERA AZUL ULTRAMAR 300G PLAYCOLOR');</v>
      </c>
    </row>
    <row r="1313" spans="1:13" x14ac:dyDescent="0.25">
      <c r="A1313">
        <v>1736</v>
      </c>
      <c r="B1313" t="s">
        <v>1854</v>
      </c>
      <c r="C1313">
        <v>35</v>
      </c>
      <c r="D1313">
        <v>0</v>
      </c>
      <c r="E1313" s="2" t="s">
        <v>1954</v>
      </c>
      <c r="F1313" s="2" t="s">
        <v>1854</v>
      </c>
      <c r="G1313" s="1">
        <v>7794757260505</v>
      </c>
      <c r="H1313" s="2" t="s">
        <v>1954</v>
      </c>
      <c r="I1313" t="s">
        <v>1854</v>
      </c>
      <c r="J1313" t="s">
        <v>1264</v>
      </c>
      <c r="L1313" t="s">
        <v>1953</v>
      </c>
      <c r="M1313" t="str">
        <f t="shared" si="20"/>
        <v>INSERT INTO SCH_KIOSCO.PRODUCT VALUES(1736,NULL,35,0,NOW(),NULL,'7794757260505',NOW(),NULL,' TEMPERA MODEL  AZUL MEDIO');</v>
      </c>
    </row>
    <row r="1314" spans="1:13" x14ac:dyDescent="0.25">
      <c r="A1314">
        <v>1737</v>
      </c>
      <c r="B1314" t="s">
        <v>1854</v>
      </c>
      <c r="C1314">
        <v>35</v>
      </c>
      <c r="D1314">
        <v>0</v>
      </c>
      <c r="E1314" s="2" t="s">
        <v>1954</v>
      </c>
      <c r="F1314" s="2" t="s">
        <v>1854</v>
      </c>
      <c r="G1314" s="1">
        <v>7794757260406</v>
      </c>
      <c r="H1314" s="2" t="s">
        <v>1954</v>
      </c>
      <c r="I1314" t="s">
        <v>1854</v>
      </c>
      <c r="J1314" t="s">
        <v>1265</v>
      </c>
      <c r="L1314" t="s">
        <v>1953</v>
      </c>
      <c r="M1314" t="str">
        <f t="shared" si="20"/>
        <v>INSERT INTO SCH_KIOSCO.PRODUCT VALUES(1737,NULL,35,0,NOW(),NULL,'7794757260406',NOW(),NULL,' TEMPERA MODEL  BLANCO');</v>
      </c>
    </row>
    <row r="1315" spans="1:13" x14ac:dyDescent="0.25">
      <c r="A1315">
        <v>1738</v>
      </c>
      <c r="B1315" t="s">
        <v>1854</v>
      </c>
      <c r="C1315">
        <v>35</v>
      </c>
      <c r="D1315">
        <v>0</v>
      </c>
      <c r="E1315" s="2" t="s">
        <v>1954</v>
      </c>
      <c r="F1315" s="2" t="s">
        <v>1854</v>
      </c>
      <c r="G1315" s="1">
        <v>7794757260468</v>
      </c>
      <c r="H1315" s="2" t="s">
        <v>1954</v>
      </c>
      <c r="I1315" t="s">
        <v>1854</v>
      </c>
      <c r="J1315" t="s">
        <v>1266</v>
      </c>
      <c r="L1315" t="s">
        <v>1953</v>
      </c>
      <c r="M1315" t="str">
        <f t="shared" si="20"/>
        <v>INSERT INTO SCH_KIOSCO.PRODUCT VALUES(1738,NULL,35,0,NOW(),NULL,'7794757260468',NOW(),NULL,' TEMPERA MODEL  NARANJA');</v>
      </c>
    </row>
    <row r="1316" spans="1:13" x14ac:dyDescent="0.25">
      <c r="A1316">
        <v>1739</v>
      </c>
      <c r="B1316" t="s">
        <v>1854</v>
      </c>
      <c r="C1316">
        <v>35</v>
      </c>
      <c r="D1316">
        <v>0</v>
      </c>
      <c r="E1316" s="2" t="s">
        <v>1954</v>
      </c>
      <c r="F1316" s="2" t="s">
        <v>1854</v>
      </c>
      <c r="G1316" s="1">
        <v>7794757260413</v>
      </c>
      <c r="H1316" s="2" t="s">
        <v>1954</v>
      </c>
      <c r="I1316" t="s">
        <v>1854</v>
      </c>
      <c r="J1316" t="s">
        <v>1267</v>
      </c>
      <c r="L1316" t="s">
        <v>1953</v>
      </c>
      <c r="M1316" t="str">
        <f t="shared" si="20"/>
        <v>INSERT INTO SCH_KIOSCO.PRODUCT VALUES(1739,NULL,35,0,NOW(),NULL,'7794757260413',NOW(),NULL,' TEMPERA MODEL  NEGRAX10');</v>
      </c>
    </row>
    <row r="1317" spans="1:13" x14ac:dyDescent="0.25">
      <c r="A1317">
        <v>1740</v>
      </c>
      <c r="B1317" t="s">
        <v>1854</v>
      </c>
      <c r="C1317">
        <v>35</v>
      </c>
      <c r="D1317">
        <v>0</v>
      </c>
      <c r="E1317" s="2" t="s">
        <v>1954</v>
      </c>
      <c r="F1317" s="2" t="s">
        <v>1854</v>
      </c>
      <c r="G1317" s="1">
        <v>7798159810450</v>
      </c>
      <c r="H1317" s="2" t="s">
        <v>1954</v>
      </c>
      <c r="I1317" t="s">
        <v>1854</v>
      </c>
      <c r="J1317" t="s">
        <v>1268</v>
      </c>
      <c r="L1317" t="s">
        <v>1953</v>
      </c>
      <c r="M1317" t="str">
        <f t="shared" si="20"/>
        <v>INSERT INTO SCH_KIOSCO.PRODUCT VALUES(1740,NULL,35,0,NOW(),NULL,'7798159810450',NOW(),NULL,' TEMPERA MODEL 300G ROJO SEu00d1AL PLAYCOLOR');</v>
      </c>
    </row>
    <row r="1318" spans="1:13" x14ac:dyDescent="0.25">
      <c r="A1318">
        <v>1741</v>
      </c>
      <c r="B1318" t="s">
        <v>1854</v>
      </c>
      <c r="C1318">
        <v>35</v>
      </c>
      <c r="D1318">
        <v>0</v>
      </c>
      <c r="E1318" s="2" t="s">
        <v>1954</v>
      </c>
      <c r="F1318" s="2" t="s">
        <v>1854</v>
      </c>
      <c r="G1318" s="1">
        <v>7798159810481</v>
      </c>
      <c r="H1318" s="2" t="s">
        <v>1954</v>
      </c>
      <c r="I1318" t="s">
        <v>1854</v>
      </c>
      <c r="J1318" t="s">
        <v>1269</v>
      </c>
      <c r="L1318" t="s">
        <v>1953</v>
      </c>
      <c r="M1318" t="str">
        <f t="shared" si="20"/>
        <v>INSERT INTO SCH_KIOSCO.PRODUCT VALUES(1741,NULL,35,0,NOW(),NULL,'7798159810481',NOW(),NULL,' TEMPERA MODEL 300G VERDE OSC PLAYCOLOR');</v>
      </c>
    </row>
    <row r="1319" spans="1:13" x14ac:dyDescent="0.25">
      <c r="A1319">
        <v>1742</v>
      </c>
      <c r="B1319" t="s">
        <v>1854</v>
      </c>
      <c r="C1319">
        <v>35</v>
      </c>
      <c r="D1319">
        <v>0</v>
      </c>
      <c r="E1319" s="2" t="s">
        <v>1954</v>
      </c>
      <c r="F1319" s="2" t="s">
        <v>1854</v>
      </c>
      <c r="G1319" s="1">
        <v>7798159810849</v>
      </c>
      <c r="H1319" s="2" t="s">
        <v>1954</v>
      </c>
      <c r="I1319" t="s">
        <v>1854</v>
      </c>
      <c r="J1319" t="s">
        <v>1270</v>
      </c>
      <c r="L1319" t="s">
        <v>1953</v>
      </c>
      <c r="M1319" t="str">
        <f t="shared" si="20"/>
        <v>INSERT INTO SCH_KIOSCO.PRODUCT VALUES(1742,NULL,35,0,NOW(),NULL,'7798159810849',NOW(),NULL,' TEMPERA MODEL AMARILLO MEDIANO');</v>
      </c>
    </row>
    <row r="1320" spans="1:13" x14ac:dyDescent="0.25">
      <c r="A1320">
        <v>1743</v>
      </c>
      <c r="B1320" t="s">
        <v>1854</v>
      </c>
      <c r="C1320">
        <v>35</v>
      </c>
      <c r="D1320">
        <v>0</v>
      </c>
      <c r="E1320" s="2" t="s">
        <v>1954</v>
      </c>
      <c r="F1320" s="2" t="s">
        <v>1854</v>
      </c>
      <c r="G1320" s="1">
        <v>7794757260536</v>
      </c>
      <c r="H1320" s="2" t="s">
        <v>1954</v>
      </c>
      <c r="I1320" t="s">
        <v>1854</v>
      </c>
      <c r="J1320" t="s">
        <v>1271</v>
      </c>
      <c r="L1320" t="s">
        <v>1953</v>
      </c>
      <c r="M1320" t="str">
        <f t="shared" si="20"/>
        <v>INSERT INTO SCH_KIOSCO.PRODUCT VALUES(1743,NULL,35,0,NOW(),NULL,'7794757260536',NOW(),NULL,' TEMPERA MODEL AZUL ULTRAMAR');</v>
      </c>
    </row>
    <row r="1321" spans="1:13" x14ac:dyDescent="0.25">
      <c r="A1321">
        <v>1744</v>
      </c>
      <c r="B1321" t="s">
        <v>1854</v>
      </c>
      <c r="C1321">
        <v>35</v>
      </c>
      <c r="D1321">
        <v>0</v>
      </c>
      <c r="E1321" s="2" t="s">
        <v>1954</v>
      </c>
      <c r="F1321" s="2" t="s">
        <v>1854</v>
      </c>
      <c r="G1321" s="1">
        <v>7794757260550</v>
      </c>
      <c r="H1321" s="2" t="s">
        <v>1954</v>
      </c>
      <c r="I1321" t="s">
        <v>1854</v>
      </c>
      <c r="J1321" t="s">
        <v>1272</v>
      </c>
      <c r="L1321" t="s">
        <v>1953</v>
      </c>
      <c r="M1321" t="str">
        <f t="shared" si="20"/>
        <v>INSERT INTO SCH_KIOSCO.PRODUCT VALUES(1744,NULL,35,0,NOW(),NULL,'7794757260550',NOW(),NULL,' TEMPERA MODEL PIEL');</v>
      </c>
    </row>
    <row r="1322" spans="1:13" x14ac:dyDescent="0.25">
      <c r="A1322">
        <v>1745</v>
      </c>
      <c r="B1322" t="s">
        <v>1854</v>
      </c>
      <c r="C1322">
        <v>35</v>
      </c>
      <c r="D1322">
        <v>0</v>
      </c>
      <c r="E1322" s="2" t="s">
        <v>1954</v>
      </c>
      <c r="F1322" s="2" t="s">
        <v>1854</v>
      </c>
      <c r="G1322" s="1">
        <v>7794757260444</v>
      </c>
      <c r="H1322" s="2" t="s">
        <v>1954</v>
      </c>
      <c r="I1322" t="s">
        <v>1854</v>
      </c>
      <c r="J1322" t="s">
        <v>745</v>
      </c>
      <c r="L1322" t="s">
        <v>1953</v>
      </c>
      <c r="M1322" t="str">
        <f t="shared" si="20"/>
        <v>INSERT INTO SCH_KIOSCO.PRODUCT VALUES(1745,NULL,35,0,NOW(),NULL,'7794757260444',NOW(),NULL,' TEMPERA MODEL VERDE MEDIO');</v>
      </c>
    </row>
    <row r="1323" spans="1:13" x14ac:dyDescent="0.25">
      <c r="A1323">
        <v>1746</v>
      </c>
      <c r="B1323" t="s">
        <v>1854</v>
      </c>
      <c r="C1323">
        <v>35</v>
      </c>
      <c r="D1323">
        <v>0</v>
      </c>
      <c r="E1323" s="2" t="s">
        <v>1954</v>
      </c>
      <c r="F1323" s="2" t="s">
        <v>1854</v>
      </c>
      <c r="G1323" s="1">
        <v>7798159810412</v>
      </c>
      <c r="H1323" s="2" t="s">
        <v>1954</v>
      </c>
      <c r="I1323" t="s">
        <v>1854</v>
      </c>
      <c r="J1323" t="s">
        <v>746</v>
      </c>
      <c r="L1323" t="s">
        <v>1953</v>
      </c>
      <c r="M1323" t="str">
        <f t="shared" si="20"/>
        <v>INSERT INTO SCH_KIOSCO.PRODUCT VALUES(1746,NULL,35,0,NOW(),NULL,'7798159810412',NOW(),NULL,' TEMPERA NEGRA 300G PLAYCOLOR');</v>
      </c>
    </row>
    <row r="1324" spans="1:13" x14ac:dyDescent="0.25">
      <c r="A1324">
        <v>1747</v>
      </c>
      <c r="B1324" t="s">
        <v>1854</v>
      </c>
      <c r="C1324">
        <v>35</v>
      </c>
      <c r="D1324">
        <v>0</v>
      </c>
      <c r="E1324" s="2" t="s">
        <v>1954</v>
      </c>
      <c r="F1324" s="2" t="s">
        <v>1854</v>
      </c>
      <c r="G1324" s="1">
        <v>7798159810818</v>
      </c>
      <c r="H1324" s="2" t="s">
        <v>1954</v>
      </c>
      <c r="I1324" t="s">
        <v>1854</v>
      </c>
      <c r="J1324" t="s">
        <v>1273</v>
      </c>
      <c r="L1324" t="s">
        <v>1953</v>
      </c>
      <c r="M1324" t="str">
        <f t="shared" si="20"/>
        <v>INSERT INTO SCH_KIOSCO.PRODUCT VALUES(1747,NULL,35,0,NOW(),NULL,'7798159810818',NOW(),NULL,' TEMPERA PLAYCOLOR  BLANCO');</v>
      </c>
    </row>
    <row r="1325" spans="1:13" x14ac:dyDescent="0.25">
      <c r="A1325">
        <v>1748</v>
      </c>
      <c r="B1325" t="s">
        <v>1854</v>
      </c>
      <c r="C1325">
        <v>35</v>
      </c>
      <c r="D1325">
        <v>0</v>
      </c>
      <c r="E1325" s="2" t="s">
        <v>1954</v>
      </c>
      <c r="F1325" s="2" t="s">
        <v>1854</v>
      </c>
      <c r="G1325" s="1">
        <v>7798159810917</v>
      </c>
      <c r="H1325" s="2" t="s">
        <v>1954</v>
      </c>
      <c r="I1325" t="s">
        <v>1854</v>
      </c>
      <c r="J1325" t="s">
        <v>1274</v>
      </c>
      <c r="L1325" t="s">
        <v>1953</v>
      </c>
      <c r="M1325" t="str">
        <f t="shared" si="20"/>
        <v>INSERT INTO SCH_KIOSCO.PRODUCT VALUES(1748,NULL,35,0,NOW(),NULL,'7798159810917',NOW(),NULL,' TEMPERA PLAYCOLOR MARRON MADERA');</v>
      </c>
    </row>
    <row r="1326" spans="1:13" x14ac:dyDescent="0.25">
      <c r="A1326">
        <v>1749</v>
      </c>
      <c r="B1326" t="s">
        <v>1854</v>
      </c>
      <c r="C1326">
        <v>35</v>
      </c>
      <c r="D1326">
        <v>0</v>
      </c>
      <c r="E1326" s="2" t="s">
        <v>1954</v>
      </c>
      <c r="F1326" s="2" t="s">
        <v>1854</v>
      </c>
      <c r="G1326" s="1">
        <v>7798159810825</v>
      </c>
      <c r="H1326" s="2" t="s">
        <v>1954</v>
      </c>
      <c r="I1326" t="s">
        <v>1854</v>
      </c>
      <c r="J1326" t="s">
        <v>1275</v>
      </c>
      <c r="L1326" t="s">
        <v>1953</v>
      </c>
      <c r="M1326" t="str">
        <f t="shared" si="20"/>
        <v>INSERT INTO SCH_KIOSCO.PRODUCT VALUES(1749,NULL,35,0,NOW(),NULL,'7798159810825',NOW(),NULL,' TEMPERA PLAYCOLOR NEGRA');</v>
      </c>
    </row>
    <row r="1327" spans="1:13" x14ac:dyDescent="0.25">
      <c r="A1327">
        <v>1750</v>
      </c>
      <c r="B1327" t="s">
        <v>1854</v>
      </c>
      <c r="C1327">
        <v>35</v>
      </c>
      <c r="D1327">
        <v>0</v>
      </c>
      <c r="E1327" s="2" t="s">
        <v>1954</v>
      </c>
      <c r="F1327" s="2" t="s">
        <v>1854</v>
      </c>
      <c r="G1327" s="1">
        <v>7798159810856</v>
      </c>
      <c r="H1327" s="2" t="s">
        <v>1954</v>
      </c>
      <c r="I1327" t="s">
        <v>1854</v>
      </c>
      <c r="J1327" t="s">
        <v>1276</v>
      </c>
      <c r="L1327" t="s">
        <v>1953</v>
      </c>
      <c r="M1327" t="str">
        <f t="shared" si="20"/>
        <v>INSERT INTO SCH_KIOSCO.PRODUCT VALUES(1750,NULL,35,0,NOW(),NULL,'7798159810856',NOW(),NULL,' TEMPERA PLAYCOLOR ROJO BERMELLu00d2N');</v>
      </c>
    </row>
    <row r="1328" spans="1:13" x14ac:dyDescent="0.25">
      <c r="A1328">
        <v>1751</v>
      </c>
      <c r="B1328" t="s">
        <v>1854</v>
      </c>
      <c r="C1328">
        <v>35</v>
      </c>
      <c r="D1328">
        <v>0</v>
      </c>
      <c r="E1328" s="2" t="s">
        <v>1954</v>
      </c>
      <c r="F1328" s="2" t="s">
        <v>1854</v>
      </c>
      <c r="G1328" s="1">
        <v>7798159810863</v>
      </c>
      <c r="H1328" s="2" t="s">
        <v>1954</v>
      </c>
      <c r="I1328" t="s">
        <v>1854</v>
      </c>
      <c r="J1328" t="s">
        <v>1277</v>
      </c>
      <c r="L1328" t="s">
        <v>1953</v>
      </c>
      <c r="M1328" t="str">
        <f t="shared" si="20"/>
        <v>INSERT INTO SCH_KIOSCO.PRODUCT VALUES(1751,NULL,35,0,NOW(),NULL,'7798159810863',NOW(),NULL,' TEMPERA PLAYCOLOR ROJO SEu00d1AL');</v>
      </c>
    </row>
    <row r="1329" spans="1:13" x14ac:dyDescent="0.25">
      <c r="A1329">
        <v>1752</v>
      </c>
      <c r="B1329" t="s">
        <v>1854</v>
      </c>
      <c r="C1329">
        <v>35</v>
      </c>
      <c r="D1329">
        <v>0</v>
      </c>
      <c r="E1329" s="2" t="s">
        <v>1954</v>
      </c>
      <c r="F1329" s="2" t="s">
        <v>1854</v>
      </c>
      <c r="G1329" s="1">
        <v>7798159810924</v>
      </c>
      <c r="H1329" s="2" t="s">
        <v>1954</v>
      </c>
      <c r="I1329" t="s">
        <v>1854</v>
      </c>
      <c r="J1329" t="s">
        <v>1278</v>
      </c>
      <c r="L1329" t="s">
        <v>1953</v>
      </c>
      <c r="M1329" t="str">
        <f t="shared" si="20"/>
        <v>INSERT INTO SCH_KIOSCO.PRODUCT VALUES(1752,NULL,35,0,NOW(),NULL,'7798159810924',NOW(),NULL,' TEMPERA PLAYCOLOR VIOLETA');</v>
      </c>
    </row>
    <row r="1330" spans="1:13" x14ac:dyDescent="0.25">
      <c r="A1330">
        <v>1753</v>
      </c>
      <c r="B1330" t="s">
        <v>1854</v>
      </c>
      <c r="C1330">
        <v>35</v>
      </c>
      <c r="D1330">
        <v>0</v>
      </c>
      <c r="E1330" s="2" t="s">
        <v>1954</v>
      </c>
      <c r="F1330" s="2" t="s">
        <v>1854</v>
      </c>
      <c r="G1330" s="1">
        <v>7798184716482</v>
      </c>
      <c r="H1330" s="2" t="s">
        <v>1954</v>
      </c>
      <c r="I1330" t="s">
        <v>1854</v>
      </c>
      <c r="J1330" t="s">
        <v>1279</v>
      </c>
      <c r="L1330" t="s">
        <v>1953</v>
      </c>
      <c r="M1330" t="str">
        <f t="shared" si="20"/>
        <v>INSERT INTO SCH_KIOSCO.PRODUCT VALUES(1753,NULL,35,0,NOW(),NULL,'7798184716482',NOW(),NULL,' TIJERA CONFORT SCHOOL SIMBALL');</v>
      </c>
    </row>
    <row r="1331" spans="1:13" x14ac:dyDescent="0.25">
      <c r="A1331">
        <v>1754</v>
      </c>
      <c r="B1331" t="s">
        <v>1854</v>
      </c>
      <c r="C1331">
        <v>35</v>
      </c>
      <c r="D1331">
        <v>0</v>
      </c>
      <c r="E1331" s="2" t="s">
        <v>1954</v>
      </c>
      <c r="F1331" s="2" t="s">
        <v>1854</v>
      </c>
      <c r="G1331" s="1">
        <v>3154144642125</v>
      </c>
      <c r="H1331" s="2" t="s">
        <v>1954</v>
      </c>
      <c r="I1331" t="s">
        <v>1854</v>
      </c>
      <c r="J1331" t="s">
        <v>1280</v>
      </c>
      <c r="L1331" t="s">
        <v>1953</v>
      </c>
      <c r="M1331" t="str">
        <f t="shared" si="20"/>
        <v>INSERT INTO SCH_KIOSCO.PRODUCT VALUES(1754,NULL,35,0,NOW(),NULL,'3154144642125',NOW(),NULL,' TIJERA MAPED STAINLESS');</v>
      </c>
    </row>
    <row r="1332" spans="1:13" x14ac:dyDescent="0.25">
      <c r="A1332">
        <v>1755</v>
      </c>
      <c r="B1332" t="s">
        <v>1854</v>
      </c>
      <c r="C1332">
        <v>35</v>
      </c>
      <c r="D1332">
        <v>0</v>
      </c>
      <c r="E1332" s="2" t="s">
        <v>1954</v>
      </c>
      <c r="F1332" s="2" t="s">
        <v>1854</v>
      </c>
      <c r="G1332" s="1">
        <v>7793198556086</v>
      </c>
      <c r="H1332" s="2" t="s">
        <v>1954</v>
      </c>
      <c r="I1332" t="s">
        <v>1854</v>
      </c>
      <c r="J1332" t="s">
        <v>1281</v>
      </c>
      <c r="L1332" t="s">
        <v>1953</v>
      </c>
      <c r="M1332" t="str">
        <f t="shared" si="20"/>
        <v>INSERT INTO SCH_KIOSCO.PRODUCT VALUES(1755,NULL,35,0,NOW(),NULL,'7793198556086',NOW(),NULL,' TIJERA PIZZINI CON FORMAS');</v>
      </c>
    </row>
    <row r="1333" spans="1:13" x14ac:dyDescent="0.25">
      <c r="A1333">
        <v>1756</v>
      </c>
      <c r="B1333" t="s">
        <v>1854</v>
      </c>
      <c r="C1333">
        <v>35</v>
      </c>
      <c r="D1333">
        <v>0</v>
      </c>
      <c r="E1333" s="2" t="s">
        <v>1954</v>
      </c>
      <c r="F1333" s="2" t="s">
        <v>1854</v>
      </c>
      <c r="G1333" s="1">
        <v>7798184716666</v>
      </c>
      <c r="H1333" s="2" t="s">
        <v>1954</v>
      </c>
      <c r="I1333" t="s">
        <v>1854</v>
      </c>
      <c r="J1333" t="s">
        <v>1282</v>
      </c>
      <c r="L1333" t="s">
        <v>1953</v>
      </c>
      <c r="M1333" t="str">
        <f t="shared" si="20"/>
        <v>INSERT INTO SCH_KIOSCO.PRODUCT VALUES(1756,NULL,35,0,NOW(),NULL,'7798184716666',NOW(),NULL,' TIJERA SOHO SIMBALL  17CM');</v>
      </c>
    </row>
    <row r="1334" spans="1:13" x14ac:dyDescent="0.25">
      <c r="A1334">
        <v>1757</v>
      </c>
      <c r="B1334" t="s">
        <v>1854</v>
      </c>
      <c r="C1334">
        <v>35</v>
      </c>
      <c r="D1334">
        <v>0</v>
      </c>
      <c r="E1334" s="2" t="s">
        <v>1954</v>
      </c>
      <c r="F1334" s="2" t="s">
        <v>1854</v>
      </c>
      <c r="G1334" s="1">
        <v>7798184716529</v>
      </c>
      <c r="H1334" s="2" t="s">
        <v>1954</v>
      </c>
      <c r="I1334" t="s">
        <v>1854</v>
      </c>
      <c r="J1334" t="s">
        <v>1283</v>
      </c>
      <c r="L1334" t="s">
        <v>1953</v>
      </c>
      <c r="M1334" t="str">
        <f t="shared" si="20"/>
        <v>INSERT INTO SCH_KIOSCO.PRODUCT VALUES(1757,NULL,35,0,NOW(),NULL,'7798184716529',NOW(),NULL,' TIJERA SOHO SIMBALL 21CM');</v>
      </c>
    </row>
    <row r="1335" spans="1:13" x14ac:dyDescent="0.25">
      <c r="A1335">
        <v>1758</v>
      </c>
      <c r="B1335" t="s">
        <v>1854</v>
      </c>
      <c r="C1335">
        <v>35</v>
      </c>
      <c r="D1335">
        <v>0</v>
      </c>
      <c r="E1335" s="2" t="s">
        <v>1954</v>
      </c>
      <c r="F1335" s="2" t="s">
        <v>1854</v>
      </c>
      <c r="G1335" s="1">
        <v>7790578034608</v>
      </c>
      <c r="H1335" s="2" t="s">
        <v>1954</v>
      </c>
      <c r="I1335" t="s">
        <v>1854</v>
      </c>
      <c r="J1335" t="s">
        <v>1284</v>
      </c>
      <c r="L1335" t="s">
        <v>1953</v>
      </c>
      <c r="M1335" t="str">
        <f t="shared" si="20"/>
        <v>INSERT INTO SCH_KIOSCO.PRODUCT VALUES(1758,NULL,35,0,NOW(),NULL,'7790578034608',NOW(),NULL,' TINTA CHINA NEGRA');</v>
      </c>
    </row>
    <row r="1336" spans="1:13" x14ac:dyDescent="0.25">
      <c r="A1336">
        <v>1759</v>
      </c>
      <c r="B1336" t="s">
        <v>1854</v>
      </c>
      <c r="C1336">
        <v>35</v>
      </c>
      <c r="D1336">
        <v>0</v>
      </c>
      <c r="E1336" s="2" t="s">
        <v>1954</v>
      </c>
      <c r="F1336" s="2" t="s">
        <v>1854</v>
      </c>
      <c r="G1336" s="1">
        <v>4494567899</v>
      </c>
      <c r="H1336" s="2" t="s">
        <v>1954</v>
      </c>
      <c r="I1336" t="s">
        <v>1854</v>
      </c>
      <c r="J1336" t="s">
        <v>1285</v>
      </c>
      <c r="L1336" t="s">
        <v>1953</v>
      </c>
      <c r="M1336" t="str">
        <f t="shared" si="20"/>
        <v>INSERT INTO SCH_KIOSCO.PRODUCT VALUES(1759,NULL,35,0,NOW(),NULL,'4494567899',NOW(),NULL,' TINTA DE RECARGA TRABI PARA MARCADOR PERMANENTE');</v>
      </c>
    </row>
    <row r="1337" spans="1:13" x14ac:dyDescent="0.25">
      <c r="A1337">
        <v>1761</v>
      </c>
      <c r="B1337" t="s">
        <v>1854</v>
      </c>
      <c r="C1337">
        <v>35</v>
      </c>
      <c r="D1337">
        <v>0</v>
      </c>
      <c r="E1337" s="2" t="s">
        <v>1954</v>
      </c>
      <c r="F1337" s="2" t="s">
        <v>1854</v>
      </c>
      <c r="G1337" s="1">
        <v>7790667012005</v>
      </c>
      <c r="H1337" s="2" t="s">
        <v>1954</v>
      </c>
      <c r="I1337" t="s">
        <v>1854</v>
      </c>
      <c r="J1337" t="s">
        <v>1286</v>
      </c>
      <c r="L1337" t="s">
        <v>1953</v>
      </c>
      <c r="M1337" t="str">
        <f t="shared" si="20"/>
        <v>INSERT INTO SCH_KIOSCO.PRODUCT VALUES(1761,NULL,35,0,NOW(),NULL,'7790667012005',NOW(),NULL,' TINTA PARA SELLOS TOYO NEGRO');</v>
      </c>
    </row>
    <row r="1338" spans="1:13" x14ac:dyDescent="0.25">
      <c r="A1338">
        <v>1764</v>
      </c>
      <c r="B1338" t="s">
        <v>1854</v>
      </c>
      <c r="C1338">
        <v>35</v>
      </c>
      <c r="D1338">
        <v>0</v>
      </c>
      <c r="E1338" s="2" t="s">
        <v>1954</v>
      </c>
      <c r="F1338" s="2" t="s">
        <v>1854</v>
      </c>
      <c r="G1338" s="1">
        <v>3154141461347</v>
      </c>
      <c r="H1338" s="2" t="s">
        <v>1954</v>
      </c>
      <c r="I1338" t="s">
        <v>1854</v>
      </c>
      <c r="J1338" t="s">
        <v>1287</v>
      </c>
      <c r="L1338" t="s">
        <v>1953</v>
      </c>
      <c r="M1338" t="str">
        <f t="shared" si="20"/>
        <v>INSERT INTO SCH_KIOSCO.PRODUCT VALUES(1764,NULL,35,0,NOW(),NULL,'3154141461347',NOW(),NULL,' TRANSPORTADOR 180u00ba CON REGLA MAPED');</v>
      </c>
    </row>
    <row r="1339" spans="1:13" x14ac:dyDescent="0.25">
      <c r="A1339">
        <v>1765</v>
      </c>
      <c r="B1339" t="s">
        <v>1854</v>
      </c>
      <c r="C1339">
        <v>35</v>
      </c>
      <c r="D1339">
        <v>0</v>
      </c>
      <c r="E1339" s="2" t="s">
        <v>1954</v>
      </c>
      <c r="F1339" s="2" t="s">
        <v>1854</v>
      </c>
      <c r="G1339" s="1">
        <v>6668567890</v>
      </c>
      <c r="H1339" s="2" t="s">
        <v>1954</v>
      </c>
      <c r="I1339" t="s">
        <v>1854</v>
      </c>
      <c r="J1339" t="s">
        <v>1288</v>
      </c>
      <c r="L1339" t="s">
        <v>1953</v>
      </c>
      <c r="M1339" t="str">
        <f t="shared" si="20"/>
        <v>INSERT INTO SCH_KIOSCO.PRODUCT VALUES(1765,NULL,35,0,NOW(),NULL,'6668567890',NOW(),NULL,' TRANSPORTADOR 180u00ba MAPED COMUN');</v>
      </c>
    </row>
    <row r="1340" spans="1:13" x14ac:dyDescent="0.25">
      <c r="A1340">
        <v>1766</v>
      </c>
      <c r="B1340" t="s">
        <v>1854</v>
      </c>
      <c r="C1340">
        <v>35</v>
      </c>
      <c r="D1340">
        <v>0</v>
      </c>
      <c r="E1340" s="2" t="s">
        <v>1954</v>
      </c>
      <c r="F1340" s="2" t="s">
        <v>1854</v>
      </c>
      <c r="G1340" s="1">
        <v>3154141463600</v>
      </c>
      <c r="H1340" s="2" t="s">
        <v>1954</v>
      </c>
      <c r="I1340" t="s">
        <v>1854</v>
      </c>
      <c r="J1340" t="s">
        <v>1289</v>
      </c>
      <c r="L1340" t="s">
        <v>1953</v>
      </c>
      <c r="M1340" t="str">
        <f t="shared" si="20"/>
        <v>INSERT INTO SCH_KIOSCO.PRODUCT VALUES(1766,NULL,35,0,NOW(),NULL,'3154141463600',NOW(),NULL,' TRANSPORTADOR 350u00ba CON REGLA MAPED');</v>
      </c>
    </row>
    <row r="1341" spans="1:13" x14ac:dyDescent="0.25">
      <c r="A1341">
        <v>1767</v>
      </c>
      <c r="B1341" t="s">
        <v>1854</v>
      </c>
      <c r="C1341">
        <v>35</v>
      </c>
      <c r="D1341">
        <v>0</v>
      </c>
      <c r="E1341" s="2" t="s">
        <v>1954</v>
      </c>
      <c r="F1341" s="2" t="s">
        <v>1854</v>
      </c>
      <c r="G1341" s="1">
        <v>7792216001485</v>
      </c>
      <c r="H1341" s="2" t="s">
        <v>1954</v>
      </c>
      <c r="I1341" t="s">
        <v>1854</v>
      </c>
      <c r="J1341" t="s">
        <v>1290</v>
      </c>
      <c r="L1341" t="s">
        <v>1953</v>
      </c>
      <c r="M1341" t="str">
        <f t="shared" si="20"/>
        <v>INSERT INTO SCH_KIOSCO.PRODUCT VALUES(1767,NULL,35,0,NOW(),NULL,'7792216001485',NOW(),NULL,' CUADERNO TRAVEL TAPA BLANDA ESPIRAL 80H RAY');</v>
      </c>
    </row>
    <row r="1342" spans="1:13" x14ac:dyDescent="0.25">
      <c r="A1342">
        <v>1768</v>
      </c>
      <c r="B1342" t="s">
        <v>1854</v>
      </c>
      <c r="C1342">
        <v>35</v>
      </c>
      <c r="D1342">
        <v>0</v>
      </c>
      <c r="E1342" s="2" t="s">
        <v>1954</v>
      </c>
      <c r="F1342" s="2" t="s">
        <v>1854</v>
      </c>
      <c r="G1342" s="1">
        <v>7791762833069</v>
      </c>
      <c r="H1342" s="2" t="s">
        <v>1954</v>
      </c>
      <c r="I1342" t="s">
        <v>1854</v>
      </c>
      <c r="J1342" t="s">
        <v>1291</v>
      </c>
      <c r="L1342" t="s">
        <v>1953</v>
      </c>
      <c r="M1342" t="str">
        <f t="shared" si="20"/>
        <v>INSERT INTO SCH_KIOSCO.PRODUCT VALUES(1768,NULL,35,0,NOW(),NULL,'7791762833069',NOW(),NULL,' CUADERNO AVON TAPA BLANDA ESPIRAL X46 RAY');</v>
      </c>
    </row>
    <row r="1343" spans="1:13" x14ac:dyDescent="0.25">
      <c r="A1343">
        <v>1769</v>
      </c>
      <c r="B1343" t="s">
        <v>1854</v>
      </c>
      <c r="C1343">
        <v>35</v>
      </c>
      <c r="D1343">
        <v>0</v>
      </c>
      <c r="E1343" s="2" t="s">
        <v>1954</v>
      </c>
      <c r="F1343" s="2" t="s">
        <v>1854</v>
      </c>
      <c r="G1343" s="1">
        <v>7793198671208</v>
      </c>
      <c r="H1343" s="2" t="s">
        <v>1954</v>
      </c>
      <c r="I1343" t="s">
        <v>1854</v>
      </c>
      <c r="J1343" t="s">
        <v>1292</v>
      </c>
      <c r="L1343" t="s">
        <v>1953</v>
      </c>
      <c r="M1343" t="str">
        <f t="shared" si="20"/>
        <v>INSERT INTO SCH_KIOSCO.PRODUCT VALUES(1769,NULL,35,0,NOW(),NULL,'7793198671208',NOW(),NULL,' TRANSPORTADOR VERDDE 180u00ba PIZZINI');</v>
      </c>
    </row>
    <row r="1344" spans="1:13" x14ac:dyDescent="0.25">
      <c r="A1344">
        <v>1770</v>
      </c>
      <c r="B1344" t="s">
        <v>1854</v>
      </c>
      <c r="C1344">
        <v>35</v>
      </c>
      <c r="D1344">
        <v>0</v>
      </c>
      <c r="E1344" s="2" t="s">
        <v>1954</v>
      </c>
      <c r="F1344" s="2" t="s">
        <v>1854</v>
      </c>
      <c r="G1344" s="1">
        <v>1231511109</v>
      </c>
      <c r="H1344" s="2" t="s">
        <v>1954</v>
      </c>
      <c r="I1344" t="s">
        <v>1854</v>
      </c>
      <c r="J1344" t="s">
        <v>1293</v>
      </c>
      <c r="L1344" t="s">
        <v>1953</v>
      </c>
      <c r="M1344" t="str">
        <f t="shared" si="20"/>
        <v>INSERT INTO SCH_KIOSCO.PRODUCT VALUES(1770,NULL,35,0,NOW(),NULL,'1231511109',NOW(),NULL,' PAPEL PARA FORRAR A LUNARES ROSA');</v>
      </c>
    </row>
    <row r="1345" spans="1:13" x14ac:dyDescent="0.25">
      <c r="A1345">
        <v>1771</v>
      </c>
      <c r="B1345" t="s">
        <v>1854</v>
      </c>
      <c r="C1345">
        <v>35</v>
      </c>
      <c r="D1345">
        <v>0</v>
      </c>
      <c r="E1345" s="2" t="s">
        <v>1954</v>
      </c>
      <c r="F1345" s="2" t="s">
        <v>1854</v>
      </c>
      <c r="G1345" s="1">
        <v>1231611109</v>
      </c>
      <c r="H1345" s="2" t="s">
        <v>1954</v>
      </c>
      <c r="I1345" t="s">
        <v>1854</v>
      </c>
      <c r="J1345" t="s">
        <v>1294</v>
      </c>
      <c r="L1345" t="s">
        <v>1953</v>
      </c>
      <c r="M1345" t="str">
        <f t="shared" si="20"/>
        <v>INSERT INTO SCH_KIOSCO.PRODUCT VALUES(1771,NULL,35,0,NOW(),NULL,'1231611109',NOW(),NULL,' PAPEL PARA FORRAR A LUNARES AZUL');</v>
      </c>
    </row>
    <row r="1346" spans="1:13" x14ac:dyDescent="0.25">
      <c r="A1346">
        <v>1772</v>
      </c>
      <c r="B1346" t="s">
        <v>1854</v>
      </c>
      <c r="C1346">
        <v>35</v>
      </c>
      <c r="D1346">
        <v>0</v>
      </c>
      <c r="E1346" s="2" t="s">
        <v>1954</v>
      </c>
      <c r="F1346" s="2" t="s">
        <v>1854</v>
      </c>
      <c r="G1346" s="1">
        <v>1231711109</v>
      </c>
      <c r="H1346" s="2" t="s">
        <v>1954</v>
      </c>
      <c r="I1346" t="s">
        <v>1854</v>
      </c>
      <c r="J1346" t="s">
        <v>1295</v>
      </c>
      <c r="L1346" t="s">
        <v>1953</v>
      </c>
      <c r="M1346" t="str">
        <f t="shared" si="20"/>
        <v>INSERT INTO SCH_KIOSCO.PRODUCT VALUES(1772,NULL,35,0,NOW(),NULL,'1231711109',NOW(),NULL,' PAPEL PARA FORRAR A LUNARES CELESTE');</v>
      </c>
    </row>
    <row r="1347" spans="1:13" x14ac:dyDescent="0.25">
      <c r="A1347">
        <v>1773</v>
      </c>
      <c r="B1347" t="s">
        <v>1854</v>
      </c>
      <c r="C1347">
        <v>35</v>
      </c>
      <c r="D1347">
        <v>0</v>
      </c>
      <c r="E1347" s="2" t="s">
        <v>1954</v>
      </c>
      <c r="F1347" s="2" t="s">
        <v>1854</v>
      </c>
      <c r="G1347" s="1">
        <v>1231811109</v>
      </c>
      <c r="H1347" s="2" t="s">
        <v>1954</v>
      </c>
      <c r="I1347" t="s">
        <v>1854</v>
      </c>
      <c r="J1347" t="s">
        <v>1296</v>
      </c>
      <c r="L1347" t="s">
        <v>1953</v>
      </c>
      <c r="M1347" t="str">
        <f t="shared" ref="M1347:M1410" si="21">_xlfn.CONCAT(L1347,A1347,",",B1347,",",C1347,",",D1347,",",E1347,",",F1347,",","'",G1347,"'",",",H1347,",",I1347,",","'",J1347,"'",")",";")</f>
        <v>INSERT INTO SCH_KIOSCO.PRODUCT VALUES(1773,NULL,35,0,NOW(),NULL,'1231811109',NOW(),NULL,' PAPEL PARA FORRAR NARANJA');</v>
      </c>
    </row>
    <row r="1348" spans="1:13" x14ac:dyDescent="0.25">
      <c r="A1348">
        <v>1774</v>
      </c>
      <c r="B1348" t="s">
        <v>1854</v>
      </c>
      <c r="C1348">
        <v>35</v>
      </c>
      <c r="D1348">
        <v>0</v>
      </c>
      <c r="E1348" s="2" t="s">
        <v>1954</v>
      </c>
      <c r="F1348" s="2" t="s">
        <v>1854</v>
      </c>
      <c r="G1348" s="1">
        <v>1231911109</v>
      </c>
      <c r="H1348" s="2" t="s">
        <v>1954</v>
      </c>
      <c r="I1348" t="s">
        <v>1854</v>
      </c>
      <c r="J1348" t="s">
        <v>1297</v>
      </c>
      <c r="L1348" t="s">
        <v>1953</v>
      </c>
      <c r="M1348" t="str">
        <f t="shared" si="21"/>
        <v>INSERT INTO SCH_KIOSCO.PRODUCT VALUES(1774,NULL,35,0,NOW(),NULL,'1231911109',NOW(),NULL,' PAPEL PARA FORRAR VERDE OSC');</v>
      </c>
    </row>
    <row r="1349" spans="1:13" x14ac:dyDescent="0.25">
      <c r="A1349">
        <v>1775</v>
      </c>
      <c r="B1349" t="s">
        <v>1854</v>
      </c>
      <c r="C1349">
        <v>35</v>
      </c>
      <c r="D1349">
        <v>0</v>
      </c>
      <c r="E1349" s="2" t="s">
        <v>1954</v>
      </c>
      <c r="F1349" s="2" t="s">
        <v>1854</v>
      </c>
      <c r="G1349" s="1">
        <v>7798314120752</v>
      </c>
      <c r="H1349" s="2" t="s">
        <v>1954</v>
      </c>
      <c r="I1349" t="s">
        <v>1854</v>
      </c>
      <c r="J1349" t="s">
        <v>1298</v>
      </c>
      <c r="L1349" t="s">
        <v>1953</v>
      </c>
      <c r="M1349" t="str">
        <f t="shared" si="21"/>
        <v>INSERT INTO SCH_KIOSCO.PRODUCT VALUES(1775,NULL,35,0,NOW(),NULL,'7798314120752',NOW(),NULL,' SILICONA LIQUIDA SIMBALL X 250');</v>
      </c>
    </row>
    <row r="1350" spans="1:13" x14ac:dyDescent="0.25">
      <c r="A1350">
        <v>1776</v>
      </c>
      <c r="B1350" t="s">
        <v>1854</v>
      </c>
      <c r="C1350">
        <v>35</v>
      </c>
      <c r="D1350">
        <v>0</v>
      </c>
      <c r="E1350" s="2" t="s">
        <v>1954</v>
      </c>
      <c r="F1350" s="2" t="s">
        <v>1854</v>
      </c>
      <c r="G1350" s="1">
        <v>7798314120745</v>
      </c>
      <c r="H1350" s="2" t="s">
        <v>1954</v>
      </c>
      <c r="I1350" t="s">
        <v>1854</v>
      </c>
      <c r="J1350" t="s">
        <v>1299</v>
      </c>
      <c r="L1350" t="s">
        <v>1953</v>
      </c>
      <c r="M1350" t="str">
        <f t="shared" si="21"/>
        <v>INSERT INTO SCH_KIOSCO.PRODUCT VALUES(1776,NULL,35,0,NOW(),NULL,'7798314120745',NOW(),NULL,' SILICONA LIQUIDA SIMBALL X 100');</v>
      </c>
    </row>
    <row r="1351" spans="1:13" x14ac:dyDescent="0.25">
      <c r="A1351">
        <v>1777</v>
      </c>
      <c r="B1351" t="s">
        <v>1854</v>
      </c>
      <c r="C1351">
        <v>35</v>
      </c>
      <c r="D1351">
        <v>0</v>
      </c>
      <c r="E1351" s="2" t="s">
        <v>1954</v>
      </c>
      <c r="F1351" s="2" t="s">
        <v>1854</v>
      </c>
      <c r="G1351" s="1">
        <v>7798314120738</v>
      </c>
      <c r="H1351" s="2" t="s">
        <v>1954</v>
      </c>
      <c r="I1351" t="s">
        <v>1854</v>
      </c>
      <c r="J1351" t="s">
        <v>1300</v>
      </c>
      <c r="L1351" t="s">
        <v>1953</v>
      </c>
      <c r="M1351" t="str">
        <f t="shared" si="21"/>
        <v>INSERT INTO SCH_KIOSCO.PRODUCT VALUES(1777,NULL,35,0,NOW(),NULL,'7798314120738',NOW(),NULL,' SILICONA LIQUIDA SIMBALL X 30');</v>
      </c>
    </row>
    <row r="1352" spans="1:13" x14ac:dyDescent="0.25">
      <c r="A1352">
        <v>1778</v>
      </c>
      <c r="B1352" t="s">
        <v>1854</v>
      </c>
      <c r="C1352">
        <v>35</v>
      </c>
      <c r="D1352">
        <v>0</v>
      </c>
      <c r="E1352" s="2" t="s">
        <v>1954</v>
      </c>
      <c r="F1352" s="2" t="s">
        <v>1854</v>
      </c>
      <c r="G1352" s="1">
        <v>1232111109</v>
      </c>
      <c r="H1352" s="2" t="s">
        <v>1954</v>
      </c>
      <c r="I1352" t="s">
        <v>1854</v>
      </c>
      <c r="J1352" t="s">
        <v>1301</v>
      </c>
      <c r="L1352" t="s">
        <v>1953</v>
      </c>
      <c r="M1352" t="str">
        <f t="shared" si="21"/>
        <v>INSERT INTO SCH_KIOSCO.PRODUCT VALUES(1778,NULL,35,0,NOW(),NULL,'1232111109',NOW(),NULL,' PAPEL PARA FORRAR VIOLETA');</v>
      </c>
    </row>
    <row r="1353" spans="1:13" x14ac:dyDescent="0.25">
      <c r="A1353">
        <v>1779</v>
      </c>
      <c r="B1353" t="s">
        <v>1854</v>
      </c>
      <c r="C1353">
        <v>35</v>
      </c>
      <c r="D1353">
        <v>0</v>
      </c>
      <c r="E1353" s="2" t="s">
        <v>1954</v>
      </c>
      <c r="F1353" s="2" t="s">
        <v>1854</v>
      </c>
      <c r="G1353" s="1">
        <v>1233111109</v>
      </c>
      <c r="H1353" s="2" t="s">
        <v>1954</v>
      </c>
      <c r="I1353" t="s">
        <v>1854</v>
      </c>
      <c r="J1353" t="s">
        <v>1302</v>
      </c>
      <c r="L1353" t="s">
        <v>1953</v>
      </c>
      <c r="M1353" t="str">
        <f t="shared" si="21"/>
        <v>INSERT INTO SCH_KIOSCO.PRODUCT VALUES(1779,NULL,35,0,NOW(),NULL,'1233111109',NOW(),NULL,' PAPEL PARA FORRAR AMARILLO');</v>
      </c>
    </row>
    <row r="1354" spans="1:13" x14ac:dyDescent="0.25">
      <c r="A1354">
        <v>1780</v>
      </c>
      <c r="B1354" t="s">
        <v>1854</v>
      </c>
      <c r="C1354">
        <v>35</v>
      </c>
      <c r="D1354">
        <v>0</v>
      </c>
      <c r="E1354" s="2" t="s">
        <v>1954</v>
      </c>
      <c r="F1354" s="2" t="s">
        <v>1854</v>
      </c>
      <c r="G1354" s="1">
        <v>1234111109</v>
      </c>
      <c r="H1354" s="2" t="s">
        <v>1954</v>
      </c>
      <c r="I1354" t="s">
        <v>1854</v>
      </c>
      <c r="J1354" t="s">
        <v>1303</v>
      </c>
      <c r="L1354" t="s">
        <v>1953</v>
      </c>
      <c r="M1354" t="str">
        <f t="shared" si="21"/>
        <v>INSERT INTO SCH_KIOSCO.PRODUCT VALUES(1780,NULL,35,0,NOW(),NULL,'1234111109',NOW(),NULL,' PAPEL PARA FORRAR ROJO');</v>
      </c>
    </row>
    <row r="1355" spans="1:13" x14ac:dyDescent="0.25">
      <c r="A1355">
        <v>1781</v>
      </c>
      <c r="B1355" t="s">
        <v>1854</v>
      </c>
      <c r="C1355">
        <v>35</v>
      </c>
      <c r="D1355">
        <v>0</v>
      </c>
      <c r="E1355" s="2" t="s">
        <v>1954</v>
      </c>
      <c r="F1355" s="2" t="s">
        <v>1854</v>
      </c>
      <c r="G1355" s="1">
        <v>1235111109</v>
      </c>
      <c r="H1355" s="2" t="s">
        <v>1954</v>
      </c>
      <c r="I1355" t="s">
        <v>1854</v>
      </c>
      <c r="J1355" t="s">
        <v>1304</v>
      </c>
      <c r="L1355" t="s">
        <v>1953</v>
      </c>
      <c r="M1355" t="str">
        <f t="shared" si="21"/>
        <v>INSERT INTO SCH_KIOSCO.PRODUCT VALUES(1781,NULL,35,0,NOW(),NULL,'1235111109',NOW(),NULL,' PAPEL PARA FORRAR VERDE MANZANA');</v>
      </c>
    </row>
    <row r="1356" spans="1:13" x14ac:dyDescent="0.25">
      <c r="A1356">
        <v>1787</v>
      </c>
      <c r="B1356" t="s">
        <v>1854</v>
      </c>
      <c r="C1356">
        <v>36</v>
      </c>
      <c r="D1356">
        <v>0</v>
      </c>
      <c r="E1356" s="2" t="s">
        <v>1954</v>
      </c>
      <c r="F1356" s="2" t="s">
        <v>1854</v>
      </c>
      <c r="G1356" s="1">
        <v>6945108766028</v>
      </c>
      <c r="H1356" s="2" t="s">
        <v>1954</v>
      </c>
      <c r="I1356" t="s">
        <v>1854</v>
      </c>
      <c r="J1356" t="s">
        <v>1305</v>
      </c>
      <c r="L1356" t="s">
        <v>1953</v>
      </c>
      <c r="M1356" t="str">
        <f t="shared" si="21"/>
        <v>INSERT INTO SCH_KIOSCO.PRODUCT VALUES(1787,NULL,36,0,NOW(),NULL,'6945108766028',NOW(),NULL,' MUu00d1EQUERA');</v>
      </c>
    </row>
    <row r="1357" spans="1:13" x14ac:dyDescent="0.25">
      <c r="A1357">
        <v>1796</v>
      </c>
      <c r="B1357" t="s">
        <v>1854</v>
      </c>
      <c r="C1357">
        <v>3</v>
      </c>
      <c r="D1357">
        <v>0</v>
      </c>
      <c r="E1357" s="2" t="s">
        <v>1954</v>
      </c>
      <c r="F1357" s="2" t="s">
        <v>1854</v>
      </c>
      <c r="G1357" s="1">
        <v>6970232212424</v>
      </c>
      <c r="H1357" s="2" t="s">
        <v>1954</v>
      </c>
      <c r="I1357" t="s">
        <v>1854</v>
      </c>
      <c r="J1357" t="s">
        <v>1307</v>
      </c>
      <c r="L1357" t="s">
        <v>1953</v>
      </c>
      <c r="M1357" t="str">
        <f t="shared" si="21"/>
        <v>INSERT INTO SCH_KIOSCO.PRODUCT VALUES(1796,NULL,3,0,NOW(),NULL,'6970232212424',NOW(),NULL,' CIGARR. ELEC.SMOK');</v>
      </c>
    </row>
    <row r="1358" spans="1:13" x14ac:dyDescent="0.25">
      <c r="A1358">
        <v>1797</v>
      </c>
      <c r="B1358" t="s">
        <v>1854</v>
      </c>
      <c r="C1358">
        <v>3</v>
      </c>
      <c r="D1358">
        <v>0</v>
      </c>
      <c r="E1358" s="2" t="s">
        <v>1954</v>
      </c>
      <c r="F1358" s="2" t="s">
        <v>1854</v>
      </c>
      <c r="G1358" s="1">
        <v>7798137380340</v>
      </c>
      <c r="H1358" s="2" t="s">
        <v>1954</v>
      </c>
      <c r="I1358" t="s">
        <v>1854</v>
      </c>
      <c r="J1358" t="s">
        <v>1308</v>
      </c>
      <c r="L1358" t="s">
        <v>1953</v>
      </c>
      <c r="M1358" t="str">
        <f t="shared" si="21"/>
        <v>INSERT INTO SCH_KIOSCO.PRODUCT VALUES(1797,NULL,3,0,NOW(),NULL,'7798137380340',NOW(),NULL,' MICROFONO PARA PC');</v>
      </c>
    </row>
    <row r="1359" spans="1:13" x14ac:dyDescent="0.25">
      <c r="A1359">
        <v>1798</v>
      </c>
      <c r="B1359" t="s">
        <v>1854</v>
      </c>
      <c r="C1359">
        <v>3</v>
      </c>
      <c r="D1359">
        <v>0</v>
      </c>
      <c r="E1359" s="2" t="s">
        <v>1954</v>
      </c>
      <c r="F1359" s="2" t="s">
        <v>1854</v>
      </c>
      <c r="G1359" s="1">
        <v>6917678004220</v>
      </c>
      <c r="H1359" s="2" t="s">
        <v>1954</v>
      </c>
      <c r="I1359" t="s">
        <v>1854</v>
      </c>
      <c r="J1359" t="s">
        <v>1309</v>
      </c>
      <c r="L1359" t="s">
        <v>1953</v>
      </c>
      <c r="M1359" t="str">
        <f t="shared" si="21"/>
        <v>INSERT INTO SCH_KIOSCO.PRODUCT VALUES(1798,NULL,3,0,NOW(),NULL,'6917678004220',NOW(),NULL,' AURICULAR EXTRA BASS');</v>
      </c>
    </row>
    <row r="1360" spans="1:13" x14ac:dyDescent="0.25">
      <c r="A1360">
        <v>1799</v>
      </c>
      <c r="B1360" t="s">
        <v>1854</v>
      </c>
      <c r="C1360">
        <v>3</v>
      </c>
      <c r="D1360">
        <v>0</v>
      </c>
      <c r="E1360" s="2" t="s">
        <v>1954</v>
      </c>
      <c r="F1360" s="2" t="s">
        <v>1854</v>
      </c>
      <c r="G1360" s="1">
        <v>7845127841036</v>
      </c>
      <c r="H1360" s="2" t="s">
        <v>1954</v>
      </c>
      <c r="I1360" t="s">
        <v>1854</v>
      </c>
      <c r="J1360" t="s">
        <v>1310</v>
      </c>
      <c r="L1360" t="s">
        <v>1953</v>
      </c>
      <c r="M1360" t="str">
        <f t="shared" si="21"/>
        <v>INSERT INTO SCH_KIOSCO.PRODUCT VALUES(1799,NULL,3,0,NOW(),NULL,'7845127841036',NOW(),NULL,' AURICULAR EXTRA BASS TB3');</v>
      </c>
    </row>
    <row r="1361" spans="1:13" x14ac:dyDescent="0.25">
      <c r="A1361">
        <v>1800</v>
      </c>
      <c r="B1361" t="s">
        <v>1854</v>
      </c>
      <c r="C1361">
        <v>3</v>
      </c>
      <c r="D1361">
        <v>0</v>
      </c>
      <c r="E1361" s="2" t="s">
        <v>1954</v>
      </c>
      <c r="F1361" s="2" t="s">
        <v>1854</v>
      </c>
      <c r="G1361" s="1">
        <v>8716184051197</v>
      </c>
      <c r="H1361" s="2" t="s">
        <v>1954</v>
      </c>
      <c r="I1361" t="s">
        <v>1854</v>
      </c>
      <c r="J1361" t="s">
        <v>1311</v>
      </c>
      <c r="L1361" t="s">
        <v>1953</v>
      </c>
      <c r="M1361" t="str">
        <f t="shared" si="21"/>
        <v>INSERT INTO SCH_KIOSCO.PRODUCT VALUES(1800,NULL,3,0,NOW(),NULL,'8716184051197',NOW(),NULL,' AURICULAR CONFORT');</v>
      </c>
    </row>
    <row r="1362" spans="1:13" x14ac:dyDescent="0.25">
      <c r="A1362">
        <v>1801</v>
      </c>
      <c r="B1362" t="s">
        <v>1854</v>
      </c>
      <c r="C1362">
        <v>3</v>
      </c>
      <c r="D1362">
        <v>0</v>
      </c>
      <c r="E1362" s="2" t="s">
        <v>1954</v>
      </c>
      <c r="F1362" s="2" t="s">
        <v>1854</v>
      </c>
      <c r="G1362" s="1">
        <v>6928918549258</v>
      </c>
      <c r="H1362" s="2" t="s">
        <v>1954</v>
      </c>
      <c r="I1362" t="s">
        <v>1854</v>
      </c>
      <c r="J1362" t="s">
        <v>1306</v>
      </c>
      <c r="L1362" t="s">
        <v>1953</v>
      </c>
      <c r="M1362" t="str">
        <f t="shared" si="21"/>
        <v>INSERT INTO SCH_KIOSCO.PRODUCT VALUES(1801,NULL,3,0,NOW(),NULL,'6928918549258',NOW(),NULL,' AURICULAR RIVER');</v>
      </c>
    </row>
    <row r="1363" spans="1:13" x14ac:dyDescent="0.25">
      <c r="A1363">
        <v>1802</v>
      </c>
      <c r="B1363" t="s">
        <v>1854</v>
      </c>
      <c r="C1363">
        <v>3</v>
      </c>
      <c r="D1363">
        <v>0</v>
      </c>
      <c r="E1363" s="2" t="s">
        <v>1954</v>
      </c>
      <c r="F1363" s="2" t="s">
        <v>1854</v>
      </c>
      <c r="G1363" s="1">
        <v>4905524930207</v>
      </c>
      <c r="H1363" s="2" t="s">
        <v>1954</v>
      </c>
      <c r="I1363" t="s">
        <v>1854</v>
      </c>
      <c r="J1363" t="s">
        <v>1312</v>
      </c>
      <c r="L1363" t="s">
        <v>1953</v>
      </c>
      <c r="M1363" t="str">
        <f t="shared" si="21"/>
        <v>INSERT INTO SCH_KIOSCO.PRODUCT VALUES(1802,NULL,3,0,NOW(),NULL,'4905524930207',NOW(),NULL,' AURICULAR AKS/310');</v>
      </c>
    </row>
    <row r="1364" spans="1:13" x14ac:dyDescent="0.25">
      <c r="A1364">
        <v>1803</v>
      </c>
      <c r="B1364" t="s">
        <v>1854</v>
      </c>
      <c r="C1364">
        <v>3</v>
      </c>
      <c r="D1364">
        <v>0</v>
      </c>
      <c r="E1364" s="2" t="s">
        <v>1954</v>
      </c>
      <c r="F1364" s="2" t="s">
        <v>1854</v>
      </c>
      <c r="G1364" s="1">
        <v>5064456432</v>
      </c>
      <c r="H1364" s="2" t="s">
        <v>1954</v>
      </c>
      <c r="I1364" t="s">
        <v>1854</v>
      </c>
      <c r="J1364" t="s">
        <v>1313</v>
      </c>
      <c r="L1364" t="s">
        <v>1953</v>
      </c>
      <c r="M1364" t="str">
        <f t="shared" si="21"/>
        <v>INSERT INTO SCH_KIOSCO.PRODUCT VALUES(1803,NULL,3,0,NOW(),NULL,'5064456432',NOW(),NULL,' AURICULAR BEATS BY');</v>
      </c>
    </row>
    <row r="1365" spans="1:13" x14ac:dyDescent="0.25">
      <c r="A1365">
        <v>1804</v>
      </c>
      <c r="B1365" t="s">
        <v>1854</v>
      </c>
      <c r="C1365">
        <v>3</v>
      </c>
      <c r="D1365">
        <v>0</v>
      </c>
      <c r="E1365" s="2" t="s">
        <v>1954</v>
      </c>
      <c r="F1365" s="2" t="s">
        <v>1854</v>
      </c>
      <c r="G1365" s="1">
        <v>6915442001208</v>
      </c>
      <c r="H1365" s="2" t="s">
        <v>1954</v>
      </c>
      <c r="I1365" t="s">
        <v>1854</v>
      </c>
      <c r="J1365" t="s">
        <v>1314</v>
      </c>
      <c r="L1365" t="s">
        <v>1953</v>
      </c>
      <c r="M1365" t="str">
        <f t="shared" si="21"/>
        <v>INSERT INTO SCH_KIOSCO.PRODUCT VALUES(1804,NULL,3,0,NOW(),NULL,'6915442001208',NOW(),NULL,' AURICULAR');</v>
      </c>
    </row>
    <row r="1366" spans="1:13" x14ac:dyDescent="0.25">
      <c r="A1366">
        <v>1806</v>
      </c>
      <c r="B1366" t="s">
        <v>1854</v>
      </c>
      <c r="C1366">
        <v>3</v>
      </c>
      <c r="D1366">
        <v>0</v>
      </c>
      <c r="E1366" s="2" t="s">
        <v>1954</v>
      </c>
      <c r="F1366" s="2" t="s">
        <v>1854</v>
      </c>
      <c r="G1366" s="1">
        <v>4906625883683</v>
      </c>
      <c r="H1366" s="2" t="s">
        <v>1954</v>
      </c>
      <c r="I1366" t="s">
        <v>1854</v>
      </c>
      <c r="J1366" t="s">
        <v>1315</v>
      </c>
      <c r="L1366" t="s">
        <v>1953</v>
      </c>
      <c r="M1366" t="str">
        <f t="shared" si="21"/>
        <v>INSERT INTO SCH_KIOSCO.PRODUCT VALUES(1806,NULL,3,0,NOW(),NULL,'4906625883683',NOW(),NULL,' AURICULAR HIGH POWER');</v>
      </c>
    </row>
    <row r="1367" spans="1:13" x14ac:dyDescent="0.25">
      <c r="A1367">
        <v>1807</v>
      </c>
      <c r="B1367" t="s">
        <v>1854</v>
      </c>
      <c r="C1367">
        <v>3</v>
      </c>
      <c r="D1367">
        <v>0</v>
      </c>
      <c r="E1367" s="2" t="s">
        <v>1954</v>
      </c>
      <c r="F1367" s="2" t="s">
        <v>1854</v>
      </c>
      <c r="G1367" s="1">
        <v>88456899</v>
      </c>
      <c r="H1367" s="2" t="s">
        <v>1954</v>
      </c>
      <c r="I1367" t="s">
        <v>1854</v>
      </c>
      <c r="J1367" t="s">
        <v>1316</v>
      </c>
      <c r="L1367" t="s">
        <v>1953</v>
      </c>
      <c r="M1367" t="str">
        <f t="shared" si="21"/>
        <v>INSERT INTO SCH_KIOSCO.PRODUCT VALUES(1807,NULL,3,0,NOW(),NULL,'88456899',NOW(),NULL,' AURICULAR SA/S1');</v>
      </c>
    </row>
    <row r="1368" spans="1:13" x14ac:dyDescent="0.25">
      <c r="A1368">
        <v>1808</v>
      </c>
      <c r="B1368" t="s">
        <v>1854</v>
      </c>
      <c r="C1368">
        <v>3</v>
      </c>
      <c r="D1368">
        <v>0</v>
      </c>
      <c r="E1368" s="2" t="s">
        <v>1954</v>
      </c>
      <c r="F1368" s="2" t="s">
        <v>1854</v>
      </c>
      <c r="G1368" s="1">
        <v>6941707130574</v>
      </c>
      <c r="H1368" s="2" t="s">
        <v>1954</v>
      </c>
      <c r="I1368" t="s">
        <v>1854</v>
      </c>
      <c r="J1368" t="s">
        <v>1317</v>
      </c>
      <c r="L1368" t="s">
        <v>1953</v>
      </c>
      <c r="M1368" t="str">
        <f t="shared" si="21"/>
        <v>INSERT INTO SCH_KIOSCO.PRODUCT VALUES(1808,NULL,3,0,NOW(),NULL,'6941707130574',NOW(),NULL,' MAUSE');</v>
      </c>
    </row>
    <row r="1369" spans="1:13" x14ac:dyDescent="0.25">
      <c r="A1369">
        <v>1809</v>
      </c>
      <c r="B1369" t="s">
        <v>1854</v>
      </c>
      <c r="C1369">
        <v>3</v>
      </c>
      <c r="D1369">
        <v>0</v>
      </c>
      <c r="E1369" s="2" t="s">
        <v>1954</v>
      </c>
      <c r="F1369" s="2" t="s">
        <v>1854</v>
      </c>
      <c r="G1369" s="1">
        <v>6921700799978</v>
      </c>
      <c r="H1369" s="2" t="s">
        <v>1954</v>
      </c>
      <c r="I1369" t="s">
        <v>1854</v>
      </c>
      <c r="J1369" t="s">
        <v>1318</v>
      </c>
      <c r="L1369" t="s">
        <v>1953</v>
      </c>
      <c r="M1369" t="str">
        <f t="shared" si="21"/>
        <v>INSERT INTO SCH_KIOSCO.PRODUCT VALUES(1809,NULL,3,0,NOW(),NULL,'6921700799978',NOW(),NULL,' LINTERNA RECARGABLE');</v>
      </c>
    </row>
    <row r="1370" spans="1:13" x14ac:dyDescent="0.25">
      <c r="A1370">
        <v>1817</v>
      </c>
      <c r="B1370" t="s">
        <v>1854</v>
      </c>
      <c r="C1370">
        <v>3</v>
      </c>
      <c r="D1370">
        <v>0</v>
      </c>
      <c r="E1370" s="2" t="s">
        <v>1954</v>
      </c>
      <c r="F1370" s="2" t="s">
        <v>1854</v>
      </c>
      <c r="G1370" s="1">
        <v>6290132547878</v>
      </c>
      <c r="H1370" s="2" t="s">
        <v>1954</v>
      </c>
      <c r="I1370" t="s">
        <v>1854</v>
      </c>
      <c r="J1370" t="s">
        <v>1319</v>
      </c>
      <c r="L1370" t="s">
        <v>1953</v>
      </c>
      <c r="M1370" t="str">
        <f t="shared" si="21"/>
        <v>INSERT INTO SCH_KIOSCO.PRODUCT VALUES(1817,NULL,3,0,NOW(),NULL,'6290132547878',NOW(),NULL,' CAMARA CON MICROFONO PC');</v>
      </c>
    </row>
    <row r="1371" spans="1:13" x14ac:dyDescent="0.25">
      <c r="A1371">
        <v>1831</v>
      </c>
      <c r="B1371" t="s">
        <v>1854</v>
      </c>
      <c r="C1371">
        <v>3</v>
      </c>
      <c r="D1371">
        <v>0</v>
      </c>
      <c r="E1371" s="2" t="s">
        <v>1954</v>
      </c>
      <c r="F1371" s="2" t="s">
        <v>1854</v>
      </c>
      <c r="G1371" s="1">
        <v>77771110</v>
      </c>
      <c r="H1371" s="2" t="s">
        <v>1954</v>
      </c>
      <c r="I1371" t="s">
        <v>1854</v>
      </c>
      <c r="J1371" t="s">
        <v>1320</v>
      </c>
      <c r="L1371" t="s">
        <v>1953</v>
      </c>
      <c r="M1371" t="str">
        <f t="shared" si="21"/>
        <v>INSERT INTO SCH_KIOSCO.PRODUCT VALUES(1831,NULL,3,0,NOW(),NULL,'77771110',NOW(),NULL,' SOPORTE/CARGADOR CELU');</v>
      </c>
    </row>
    <row r="1372" spans="1:13" x14ac:dyDescent="0.25">
      <c r="A1372">
        <v>1835</v>
      </c>
      <c r="B1372" t="s">
        <v>1854</v>
      </c>
      <c r="C1372">
        <v>3</v>
      </c>
      <c r="D1372">
        <v>0</v>
      </c>
      <c r="E1372" s="2" t="s">
        <v>1954</v>
      </c>
      <c r="F1372" s="2" t="s">
        <v>1854</v>
      </c>
      <c r="G1372" s="1">
        <v>740617198164</v>
      </c>
      <c r="H1372" s="2" t="s">
        <v>1954</v>
      </c>
      <c r="I1372" t="s">
        <v>1854</v>
      </c>
      <c r="J1372" t="s">
        <v>1321</v>
      </c>
      <c r="L1372" t="s">
        <v>1953</v>
      </c>
      <c r="M1372" t="str">
        <f t="shared" si="21"/>
        <v>INSERT INTO SCH_KIOSCO.PRODUCT VALUES(1835,NULL,3,0,NOW(),NULL,'740617198164',NOW(),NULL,' PENDRIVE KINGSTON 16GB');</v>
      </c>
    </row>
    <row r="1373" spans="1:13" x14ac:dyDescent="0.25">
      <c r="A1373">
        <v>1839</v>
      </c>
      <c r="B1373" t="s">
        <v>1854</v>
      </c>
      <c r="C1373">
        <v>3</v>
      </c>
      <c r="D1373">
        <v>0</v>
      </c>
      <c r="E1373" s="2" t="s">
        <v>1954</v>
      </c>
      <c r="F1373" s="2" t="s">
        <v>1854</v>
      </c>
      <c r="G1373" s="1">
        <v>740617120639</v>
      </c>
      <c r="H1373" s="2" t="s">
        <v>1954</v>
      </c>
      <c r="I1373" t="s">
        <v>1854</v>
      </c>
      <c r="J1373" t="s">
        <v>1322</v>
      </c>
      <c r="L1373" t="s">
        <v>1953</v>
      </c>
      <c r="M1373" t="str">
        <f t="shared" si="21"/>
        <v>INSERT INTO SCH_KIOSCO.PRODUCT VALUES(1839,NULL,3,0,NOW(),NULL,'740617120639',NOW(),NULL,' MEMORIA KINGSTON 16GB SDC10');</v>
      </c>
    </row>
    <row r="1374" spans="1:13" x14ac:dyDescent="0.25">
      <c r="A1374">
        <v>1840</v>
      </c>
      <c r="B1374" t="s">
        <v>1854</v>
      </c>
      <c r="C1374">
        <v>3</v>
      </c>
      <c r="D1374">
        <v>0</v>
      </c>
      <c r="E1374" s="2" t="s">
        <v>1954</v>
      </c>
      <c r="F1374" s="2" t="s">
        <v>1854</v>
      </c>
      <c r="G1374" s="1">
        <v>740617173482</v>
      </c>
      <c r="H1374" s="2" t="s">
        <v>1954</v>
      </c>
      <c r="I1374" t="s">
        <v>1854</v>
      </c>
      <c r="J1374" t="s">
        <v>1323</v>
      </c>
      <c r="L1374" t="s">
        <v>1953</v>
      </c>
      <c r="M1374" t="str">
        <f t="shared" si="21"/>
        <v>INSERT INTO SCH_KIOSCO.PRODUCT VALUES(1840,NULL,3,0,NOW(),NULL,'740617173482',NOW(),NULL,' MEMORIA KINGSTON 8GB SDC4');</v>
      </c>
    </row>
    <row r="1375" spans="1:13" x14ac:dyDescent="0.25">
      <c r="A1375">
        <v>1841</v>
      </c>
      <c r="B1375" t="s">
        <v>1854</v>
      </c>
      <c r="C1375">
        <v>3</v>
      </c>
      <c r="D1375">
        <v>0</v>
      </c>
      <c r="E1375" s="2" t="s">
        <v>1954</v>
      </c>
      <c r="F1375" s="2" t="s">
        <v>1854</v>
      </c>
      <c r="G1375" s="1">
        <v>77774564</v>
      </c>
      <c r="H1375" s="2" t="s">
        <v>1954</v>
      </c>
      <c r="I1375" t="s">
        <v>1854</v>
      </c>
      <c r="J1375" t="s">
        <v>1324</v>
      </c>
      <c r="L1375" t="s">
        <v>1953</v>
      </c>
      <c r="M1375" t="str">
        <f t="shared" si="21"/>
        <v>INSERT INTO SCH_KIOSCO.PRODUCT VALUES(1841,NULL,3,0,NOW(),NULL,'77774564',NOW(),NULL,' MEMORIA KINGSTON 32GB C10');</v>
      </c>
    </row>
    <row r="1376" spans="1:13" x14ac:dyDescent="0.25">
      <c r="A1376">
        <v>1842</v>
      </c>
      <c r="B1376" t="s">
        <v>1854</v>
      </c>
      <c r="C1376">
        <v>3</v>
      </c>
      <c r="D1376">
        <v>0</v>
      </c>
      <c r="E1376" s="2" t="s">
        <v>1954</v>
      </c>
      <c r="F1376" s="2" t="s">
        <v>1854</v>
      </c>
      <c r="G1376" s="1">
        <v>77774565</v>
      </c>
      <c r="H1376" s="2" t="s">
        <v>1954</v>
      </c>
      <c r="I1376" t="s">
        <v>1854</v>
      </c>
      <c r="J1376" t="s">
        <v>1325</v>
      </c>
      <c r="L1376" t="s">
        <v>1953</v>
      </c>
      <c r="M1376" t="str">
        <f t="shared" si="21"/>
        <v>INSERT INTO SCH_KIOSCO.PRODUCT VALUES(1842,NULL,3,0,NOW(),NULL,'77774565',NOW(),NULL,' CIGARRILLO ELECT. CE8');</v>
      </c>
    </row>
    <row r="1377" spans="1:13" x14ac:dyDescent="0.25">
      <c r="A1377">
        <v>1843</v>
      </c>
      <c r="B1377" t="s">
        <v>1854</v>
      </c>
      <c r="C1377">
        <v>3</v>
      </c>
      <c r="D1377">
        <v>0</v>
      </c>
      <c r="E1377" s="2" t="s">
        <v>1954</v>
      </c>
      <c r="F1377" s="2" t="s">
        <v>1854</v>
      </c>
      <c r="G1377" s="1">
        <v>77774566</v>
      </c>
      <c r="H1377" s="2" t="s">
        <v>1954</v>
      </c>
      <c r="I1377" t="s">
        <v>1854</v>
      </c>
      <c r="J1377" t="s">
        <v>1326</v>
      </c>
      <c r="L1377" t="s">
        <v>1953</v>
      </c>
      <c r="M1377" t="str">
        <f t="shared" si="21"/>
        <v>INSERT INTO SCH_KIOSCO.PRODUCT VALUES(1843,NULL,3,0,NOW(),NULL,'77774566',NOW(),NULL,' CIGARRILLO ELECT. CON ESCENCIA');</v>
      </c>
    </row>
    <row r="1378" spans="1:13" x14ac:dyDescent="0.25">
      <c r="A1378">
        <v>1844</v>
      </c>
      <c r="B1378" t="s">
        <v>1854</v>
      </c>
      <c r="C1378">
        <v>3</v>
      </c>
      <c r="D1378">
        <v>0</v>
      </c>
      <c r="E1378" s="2" t="s">
        <v>1954</v>
      </c>
      <c r="F1378" s="2" t="s">
        <v>1854</v>
      </c>
      <c r="G1378" s="1">
        <v>869767142924</v>
      </c>
      <c r="H1378" s="2" t="s">
        <v>1954</v>
      </c>
      <c r="I1378" t="s">
        <v>1854</v>
      </c>
      <c r="J1378" t="s">
        <v>1327</v>
      </c>
      <c r="L1378" t="s">
        <v>1953</v>
      </c>
      <c r="M1378" t="str">
        <f t="shared" si="21"/>
        <v>INSERT INTO SCH_KIOSCO.PRODUCT VALUES(1844,NULL,3,0,NOW(),NULL,'869767142924',NOW(),NULL,' LECTOR DE MEMORIA');</v>
      </c>
    </row>
    <row r="1379" spans="1:13" x14ac:dyDescent="0.25">
      <c r="A1379">
        <v>1845</v>
      </c>
      <c r="B1379" t="s">
        <v>1854</v>
      </c>
      <c r="C1379">
        <v>3</v>
      </c>
      <c r="D1379">
        <v>0</v>
      </c>
      <c r="E1379" s="2" t="s">
        <v>1954</v>
      </c>
      <c r="F1379" s="2" t="s">
        <v>1854</v>
      </c>
      <c r="G1379" s="1">
        <v>77774567</v>
      </c>
      <c r="H1379" s="2" t="s">
        <v>1954</v>
      </c>
      <c r="I1379" t="s">
        <v>1854</v>
      </c>
      <c r="J1379" t="s">
        <v>1328</v>
      </c>
      <c r="L1379" t="s">
        <v>1953</v>
      </c>
      <c r="M1379" t="str">
        <f t="shared" si="21"/>
        <v>INSERT INTO SCH_KIOSCO.PRODUCT VALUES(1845,NULL,3,0,NOW(),NULL,'77774567',NOW(),NULL,' CARGADOR PARA NOTEBOOK');</v>
      </c>
    </row>
    <row r="1380" spans="1:13" x14ac:dyDescent="0.25">
      <c r="A1380">
        <v>1851</v>
      </c>
      <c r="B1380" t="s">
        <v>1854</v>
      </c>
      <c r="C1380">
        <v>3</v>
      </c>
      <c r="D1380">
        <v>0</v>
      </c>
      <c r="E1380" s="2" t="s">
        <v>1954</v>
      </c>
      <c r="F1380" s="2" t="s">
        <v>1854</v>
      </c>
      <c r="G1380" s="1">
        <v>77774569</v>
      </c>
      <c r="H1380" s="2" t="s">
        <v>1954</v>
      </c>
      <c r="I1380" t="s">
        <v>1854</v>
      </c>
      <c r="J1380" t="s">
        <v>1329</v>
      </c>
      <c r="L1380" t="s">
        <v>1953</v>
      </c>
      <c r="M1380" t="str">
        <f t="shared" si="21"/>
        <v>INSERT INTO SCH_KIOSCO.PRODUCT VALUES(1851,NULL,3,0,NOW(),NULL,'77774569',NOW(),NULL,' LAMPARA DE MESA');</v>
      </c>
    </row>
    <row r="1381" spans="1:13" x14ac:dyDescent="0.25">
      <c r="A1381">
        <v>1852</v>
      </c>
      <c r="B1381" t="s">
        <v>1854</v>
      </c>
      <c r="C1381">
        <v>3</v>
      </c>
      <c r="D1381">
        <v>0</v>
      </c>
      <c r="E1381" s="2" t="s">
        <v>1954</v>
      </c>
      <c r="F1381" s="2" t="s">
        <v>1854</v>
      </c>
      <c r="G1381" s="1">
        <v>77771111</v>
      </c>
      <c r="H1381" s="2" t="s">
        <v>1954</v>
      </c>
      <c r="I1381" t="s">
        <v>1854</v>
      </c>
      <c r="J1381" t="s">
        <v>1329</v>
      </c>
      <c r="L1381" t="s">
        <v>1953</v>
      </c>
      <c r="M1381" t="str">
        <f t="shared" si="21"/>
        <v>INSERT INTO SCH_KIOSCO.PRODUCT VALUES(1852,NULL,3,0,NOW(),NULL,'77771111',NOW(),NULL,' LAMPARA DE MESA');</v>
      </c>
    </row>
    <row r="1382" spans="1:13" x14ac:dyDescent="0.25">
      <c r="A1382">
        <v>1853</v>
      </c>
      <c r="B1382" t="s">
        <v>1854</v>
      </c>
      <c r="C1382">
        <v>3</v>
      </c>
      <c r="D1382">
        <v>0</v>
      </c>
      <c r="E1382" s="2" t="s">
        <v>1954</v>
      </c>
      <c r="F1382" s="2" t="s">
        <v>1854</v>
      </c>
      <c r="G1382" s="1">
        <v>6956482465339</v>
      </c>
      <c r="H1382" s="2" t="s">
        <v>1954</v>
      </c>
      <c r="I1382" t="s">
        <v>1854</v>
      </c>
      <c r="J1382" t="s">
        <v>1330</v>
      </c>
      <c r="L1382" t="s">
        <v>1953</v>
      </c>
      <c r="M1382" t="str">
        <f t="shared" si="21"/>
        <v>INSERT INTO SCH_KIOSCO.PRODUCT VALUES(1853,NULL,3,0,NOW(),NULL,'6956482465339',NOW(),NULL,' CAR BLUETOOTH');</v>
      </c>
    </row>
    <row r="1383" spans="1:13" x14ac:dyDescent="0.25">
      <c r="A1383">
        <v>1855</v>
      </c>
      <c r="B1383" t="s">
        <v>1854</v>
      </c>
      <c r="C1383">
        <v>3</v>
      </c>
      <c r="D1383">
        <v>0</v>
      </c>
      <c r="E1383" s="2" t="s">
        <v>1954</v>
      </c>
      <c r="F1383" s="2" t="s">
        <v>1854</v>
      </c>
      <c r="G1383" s="1">
        <v>6016649362137</v>
      </c>
      <c r="H1383" s="2" t="s">
        <v>1954</v>
      </c>
      <c r="I1383" t="s">
        <v>1854</v>
      </c>
      <c r="J1383" t="s">
        <v>1331</v>
      </c>
      <c r="L1383" t="s">
        <v>1953</v>
      </c>
      <c r="M1383" t="str">
        <f t="shared" si="21"/>
        <v>INSERT INTO SCH_KIOSCO.PRODUCT VALUES(1855,NULL,3,0,NOW(),NULL,'6016649362137',NOW(),NULL,' MINI SPEAKER');</v>
      </c>
    </row>
    <row r="1384" spans="1:13" x14ac:dyDescent="0.25">
      <c r="A1384">
        <v>1857</v>
      </c>
      <c r="B1384" t="s">
        <v>1854</v>
      </c>
      <c r="C1384">
        <v>3</v>
      </c>
      <c r="D1384">
        <v>0</v>
      </c>
      <c r="E1384" s="2" t="s">
        <v>1954</v>
      </c>
      <c r="F1384" s="2" t="s">
        <v>1854</v>
      </c>
      <c r="G1384" s="1">
        <v>7798318657742</v>
      </c>
      <c r="H1384" s="2" t="s">
        <v>1954</v>
      </c>
      <c r="I1384" t="s">
        <v>1854</v>
      </c>
      <c r="J1384" t="s">
        <v>1332</v>
      </c>
      <c r="L1384" t="s">
        <v>1953</v>
      </c>
      <c r="M1384" t="str">
        <f t="shared" si="21"/>
        <v>INSERT INTO SCH_KIOSCO.PRODUCT VALUES(1857,NULL,3,0,NOW(),NULL,'7798318657742',NOW(),NULL,' MAUSE INOVA INALAM.');</v>
      </c>
    </row>
    <row r="1385" spans="1:13" x14ac:dyDescent="0.25">
      <c r="A1385">
        <v>1858</v>
      </c>
      <c r="B1385" t="s">
        <v>1854</v>
      </c>
      <c r="C1385">
        <v>3</v>
      </c>
      <c r="D1385">
        <v>0</v>
      </c>
      <c r="E1385" s="2" t="s">
        <v>1954</v>
      </c>
      <c r="F1385" s="2" t="s">
        <v>1854</v>
      </c>
      <c r="G1385" s="1">
        <v>3193576</v>
      </c>
      <c r="H1385" s="2" t="s">
        <v>1954</v>
      </c>
      <c r="I1385" t="s">
        <v>1854</v>
      </c>
      <c r="J1385" t="s">
        <v>1333</v>
      </c>
      <c r="L1385" t="s">
        <v>1953</v>
      </c>
      <c r="M1385" t="str">
        <f t="shared" si="21"/>
        <v>INSERT INTO SCH_KIOSCO.PRODUCT VALUES(1858,NULL,3,0,NOW(),NULL,'3193576',NOW(),NULL,' MAUSE MO-446');</v>
      </c>
    </row>
    <row r="1386" spans="1:13" x14ac:dyDescent="0.25">
      <c r="A1386">
        <v>1859</v>
      </c>
      <c r="B1386" t="s">
        <v>1854</v>
      </c>
      <c r="C1386">
        <v>3</v>
      </c>
      <c r="D1386">
        <v>0</v>
      </c>
      <c r="E1386" s="2" t="s">
        <v>1954</v>
      </c>
      <c r="F1386" s="2" t="s">
        <v>1854</v>
      </c>
      <c r="G1386" s="1">
        <v>7798137708076</v>
      </c>
      <c r="H1386" s="2" t="s">
        <v>1954</v>
      </c>
      <c r="I1386" t="s">
        <v>1854</v>
      </c>
      <c r="J1386" t="s">
        <v>1334</v>
      </c>
      <c r="L1386" t="s">
        <v>1953</v>
      </c>
      <c r="M1386" t="str">
        <f t="shared" si="21"/>
        <v>INSERT INTO SCH_KIOSCO.PRODUCT VALUES(1859,NULL,3,0,NOW(),NULL,'7798137708076',NOW(),NULL,' CARGADOR NOGA');</v>
      </c>
    </row>
    <row r="1387" spans="1:13" x14ac:dyDescent="0.25">
      <c r="A1387">
        <v>1861</v>
      </c>
      <c r="B1387" t="s">
        <v>1854</v>
      </c>
      <c r="C1387">
        <v>3</v>
      </c>
      <c r="D1387">
        <v>0</v>
      </c>
      <c r="E1387" s="2" t="s">
        <v>1954</v>
      </c>
      <c r="F1387" s="2" t="s">
        <v>1854</v>
      </c>
      <c r="G1387" s="1">
        <v>7798137382535</v>
      </c>
      <c r="H1387" s="2" t="s">
        <v>1954</v>
      </c>
      <c r="I1387" t="s">
        <v>1854</v>
      </c>
      <c r="J1387" t="s">
        <v>1335</v>
      </c>
      <c r="L1387" t="s">
        <v>1953</v>
      </c>
      <c r="M1387" t="str">
        <f t="shared" si="21"/>
        <v>INSERT INTO SCH_KIOSCO.PRODUCT VALUES(1861,NULL,3,0,NOW(),NULL,'7798137382535',NOW(),NULL,' CARGADOR DE BATERIA NOGA');</v>
      </c>
    </row>
    <row r="1388" spans="1:13" x14ac:dyDescent="0.25">
      <c r="A1388">
        <v>1863</v>
      </c>
      <c r="B1388" t="s">
        <v>1854</v>
      </c>
      <c r="C1388">
        <v>3</v>
      </c>
      <c r="D1388">
        <v>0</v>
      </c>
      <c r="E1388" s="2" t="s">
        <v>1954</v>
      </c>
      <c r="F1388" s="2" t="s">
        <v>1854</v>
      </c>
      <c r="G1388" s="1">
        <v>77771117</v>
      </c>
      <c r="H1388" s="2" t="s">
        <v>1954</v>
      </c>
      <c r="I1388" t="s">
        <v>1854</v>
      </c>
      <c r="J1388" t="s">
        <v>1336</v>
      </c>
      <c r="L1388" t="s">
        <v>1953</v>
      </c>
      <c r="M1388" t="str">
        <f t="shared" si="21"/>
        <v>INSERT INTO SCH_KIOSCO.PRODUCT VALUES(1863,NULL,3,0,NOW(),NULL,'77771117',NOW(),NULL,' CABLE PARA NETWORK');</v>
      </c>
    </row>
    <row r="1389" spans="1:13" x14ac:dyDescent="0.25">
      <c r="A1389">
        <v>1864</v>
      </c>
      <c r="B1389" t="s">
        <v>1854</v>
      </c>
      <c r="C1389">
        <v>35</v>
      </c>
      <c r="D1389">
        <v>0</v>
      </c>
      <c r="E1389" s="2" t="s">
        <v>1954</v>
      </c>
      <c r="F1389" s="2" t="s">
        <v>1854</v>
      </c>
      <c r="G1389" s="1">
        <v>135702668491</v>
      </c>
      <c r="H1389" s="2" t="s">
        <v>1954</v>
      </c>
      <c r="I1389" t="s">
        <v>1854</v>
      </c>
      <c r="J1389" t="s">
        <v>1337</v>
      </c>
      <c r="L1389" t="s">
        <v>1953</v>
      </c>
      <c r="M1389" t="str">
        <f t="shared" si="21"/>
        <v>INSERT INTO SCH_KIOSCO.PRODUCT VALUES(1864,NULL,35,0,NOW(),NULL,'135702668491',NOW(),NULL,' LAPIZ CELE');</v>
      </c>
    </row>
    <row r="1390" spans="1:13" x14ac:dyDescent="0.25">
      <c r="A1390">
        <v>1865</v>
      </c>
      <c r="B1390" t="s">
        <v>1854</v>
      </c>
      <c r="C1390">
        <v>3</v>
      </c>
      <c r="D1390">
        <v>0</v>
      </c>
      <c r="E1390" s="2" t="s">
        <v>1954</v>
      </c>
      <c r="F1390" s="2" t="s">
        <v>1854</v>
      </c>
      <c r="G1390" s="1">
        <v>4657145400156</v>
      </c>
      <c r="H1390" s="2" t="s">
        <v>1954</v>
      </c>
      <c r="I1390" t="s">
        <v>1854</v>
      </c>
      <c r="J1390" t="s">
        <v>1338</v>
      </c>
      <c r="L1390" t="s">
        <v>1953</v>
      </c>
      <c r="M1390" t="str">
        <f t="shared" si="21"/>
        <v>INSERT INTO SCH_KIOSCO.PRODUCT VALUES(1865,NULL,3,0,NOW(),NULL,'4657145400156',NOW(),NULL,' CABLE VGA A 3RCA');</v>
      </c>
    </row>
    <row r="1391" spans="1:13" x14ac:dyDescent="0.25">
      <c r="A1391">
        <v>1867</v>
      </c>
      <c r="B1391" t="s">
        <v>1854</v>
      </c>
      <c r="C1391">
        <v>3</v>
      </c>
      <c r="D1391">
        <v>0</v>
      </c>
      <c r="E1391" s="2" t="s">
        <v>1954</v>
      </c>
      <c r="F1391" s="2" t="s">
        <v>1854</v>
      </c>
      <c r="G1391" s="1">
        <v>7798318652020</v>
      </c>
      <c r="H1391" s="2" t="s">
        <v>1954</v>
      </c>
      <c r="I1391" t="s">
        <v>1854</v>
      </c>
      <c r="J1391" t="s">
        <v>1339</v>
      </c>
      <c r="L1391" t="s">
        <v>1953</v>
      </c>
      <c r="M1391" t="str">
        <f t="shared" si="21"/>
        <v>INSERT INTO SCH_KIOSCO.PRODUCT VALUES(1867,NULL,3,0,NOW(),NULL,'7798318652020',NOW(),NULL,' CARGADOR INOVA CAR-1002');</v>
      </c>
    </row>
    <row r="1392" spans="1:13" x14ac:dyDescent="0.25">
      <c r="A1392">
        <v>1868</v>
      </c>
      <c r="B1392" t="s">
        <v>1854</v>
      </c>
      <c r="C1392">
        <v>3</v>
      </c>
      <c r="D1392">
        <v>0</v>
      </c>
      <c r="E1392" s="2" t="s">
        <v>1954</v>
      </c>
      <c r="F1392" s="2" t="s">
        <v>1854</v>
      </c>
      <c r="G1392" s="1">
        <v>8806071564876</v>
      </c>
      <c r="H1392" s="2" t="s">
        <v>1954</v>
      </c>
      <c r="I1392" t="s">
        <v>1854</v>
      </c>
      <c r="J1392" t="s">
        <v>1340</v>
      </c>
      <c r="L1392" t="s">
        <v>1953</v>
      </c>
      <c r="M1392" t="str">
        <f t="shared" si="21"/>
        <v>INSERT INTO SCH_KIOSCO.PRODUCT VALUES(1868,NULL,3,0,NOW(),NULL,'8806071564876',NOW(),NULL,' CARGADOR SAMSUNG QAS-45');</v>
      </c>
    </row>
    <row r="1393" spans="1:13" x14ac:dyDescent="0.25">
      <c r="A1393">
        <v>1869</v>
      </c>
      <c r="B1393" t="s">
        <v>1854</v>
      </c>
      <c r="C1393">
        <v>3</v>
      </c>
      <c r="D1393">
        <v>0</v>
      </c>
      <c r="E1393" s="2" t="s">
        <v>1954</v>
      </c>
      <c r="F1393" s="2" t="s">
        <v>1854</v>
      </c>
      <c r="G1393" s="1">
        <v>77771115</v>
      </c>
      <c r="H1393" s="2" t="s">
        <v>1954</v>
      </c>
      <c r="I1393" t="s">
        <v>1854</v>
      </c>
      <c r="J1393" t="s">
        <v>1850</v>
      </c>
      <c r="L1393" t="s">
        <v>1953</v>
      </c>
      <c r="M1393" t="str">
        <f t="shared" si="21"/>
        <v>INSERT INTO SCH_KIOSCO.PRODUCT VALUES(1869,NULL,3,0,NOW(),NULL,'77771115',NOW(),NULL,' CARGADOR SAMSUNG2 1A');</v>
      </c>
    </row>
    <row r="1394" spans="1:13" x14ac:dyDescent="0.25">
      <c r="A1394">
        <v>1870</v>
      </c>
      <c r="B1394" t="s">
        <v>1854</v>
      </c>
      <c r="C1394">
        <v>3</v>
      </c>
      <c r="D1394">
        <v>0</v>
      </c>
      <c r="E1394" s="2" t="s">
        <v>1954</v>
      </c>
      <c r="F1394" s="2" t="s">
        <v>1854</v>
      </c>
      <c r="G1394" s="1">
        <v>8684121022381</v>
      </c>
      <c r="H1394" s="2" t="s">
        <v>1954</v>
      </c>
      <c r="I1394" t="s">
        <v>1854</v>
      </c>
      <c r="J1394" t="s">
        <v>1341</v>
      </c>
      <c r="L1394" t="s">
        <v>1953</v>
      </c>
      <c r="M1394" t="str">
        <f t="shared" si="21"/>
        <v>INSERT INTO SCH_KIOSCO.PRODUCT VALUES(1870,NULL,3,0,NOW(),NULL,'8684121022381',NOW(),NULL,' CARGADOR HIGH QUALITY');</v>
      </c>
    </row>
    <row r="1395" spans="1:13" x14ac:dyDescent="0.25">
      <c r="A1395">
        <v>1871</v>
      </c>
      <c r="B1395" t="s">
        <v>1854</v>
      </c>
      <c r="C1395">
        <v>3</v>
      </c>
      <c r="D1395">
        <v>0</v>
      </c>
      <c r="E1395" s="2" t="s">
        <v>1954</v>
      </c>
      <c r="F1395" s="2" t="s">
        <v>1854</v>
      </c>
      <c r="G1395" s="1">
        <v>8946416945417</v>
      </c>
      <c r="H1395" s="2" t="s">
        <v>1954</v>
      </c>
      <c r="I1395" t="s">
        <v>1854</v>
      </c>
      <c r="J1395" t="s">
        <v>1342</v>
      </c>
      <c r="L1395" t="s">
        <v>1953</v>
      </c>
      <c r="M1395" t="str">
        <f t="shared" si="21"/>
        <v>INSERT INTO SCH_KIOSCO.PRODUCT VALUES(1871,NULL,3,0,NOW(),NULL,'8946416945417',NOW(),NULL,' CARGADOR RAPIDO MALIBU');</v>
      </c>
    </row>
    <row r="1396" spans="1:13" x14ac:dyDescent="0.25">
      <c r="A1396">
        <v>1872</v>
      </c>
      <c r="B1396" t="s">
        <v>1854</v>
      </c>
      <c r="C1396">
        <v>3</v>
      </c>
      <c r="D1396">
        <v>0</v>
      </c>
      <c r="E1396" s="2" t="s">
        <v>1954</v>
      </c>
      <c r="F1396" s="2" t="s">
        <v>1854</v>
      </c>
      <c r="G1396" s="1">
        <v>6357534895843</v>
      </c>
      <c r="H1396" s="2" t="s">
        <v>1954</v>
      </c>
      <c r="I1396" t="s">
        <v>1854</v>
      </c>
      <c r="J1396" t="s">
        <v>1343</v>
      </c>
      <c r="L1396" t="s">
        <v>1953</v>
      </c>
      <c r="M1396" t="str">
        <f t="shared" si="21"/>
        <v>INSERT INTO SCH_KIOSCO.PRODUCT VALUES(1872,NULL,3,0,NOW(),NULL,'6357534895843',NOW(),NULL,' CARGADOR CHARGER');</v>
      </c>
    </row>
    <row r="1397" spans="1:13" x14ac:dyDescent="0.25">
      <c r="A1397">
        <v>1873</v>
      </c>
      <c r="B1397" t="s">
        <v>1854</v>
      </c>
      <c r="C1397">
        <v>3</v>
      </c>
      <c r="D1397">
        <v>0</v>
      </c>
      <c r="E1397" s="2" t="s">
        <v>1954</v>
      </c>
      <c r="F1397" s="2" t="s">
        <v>1854</v>
      </c>
      <c r="G1397" s="1">
        <v>5476112365422</v>
      </c>
      <c r="H1397" s="2" t="s">
        <v>1954</v>
      </c>
      <c r="I1397" t="s">
        <v>1854</v>
      </c>
      <c r="J1397" t="s">
        <v>1344</v>
      </c>
      <c r="L1397" t="s">
        <v>1953</v>
      </c>
      <c r="M1397" t="str">
        <f t="shared" si="21"/>
        <v>INSERT INTO SCH_KIOSCO.PRODUCT VALUES(1873,NULL,3,0,NOW(),NULL,'5476112365422',NOW(),NULL,' CARGADOR CON LED');</v>
      </c>
    </row>
    <row r="1398" spans="1:13" x14ac:dyDescent="0.25">
      <c r="A1398">
        <v>1874</v>
      </c>
      <c r="B1398" t="s">
        <v>1854</v>
      </c>
      <c r="C1398">
        <v>3</v>
      </c>
      <c r="D1398">
        <v>0</v>
      </c>
      <c r="E1398" s="2" t="s">
        <v>1954</v>
      </c>
      <c r="F1398" s="2" t="s">
        <v>1854</v>
      </c>
      <c r="G1398" s="1">
        <v>6988253916115</v>
      </c>
      <c r="H1398" s="2" t="s">
        <v>1954</v>
      </c>
      <c r="I1398" t="s">
        <v>1854</v>
      </c>
      <c r="J1398" t="s">
        <v>1345</v>
      </c>
      <c r="L1398" t="s">
        <v>1953</v>
      </c>
      <c r="M1398" t="str">
        <f t="shared" si="21"/>
        <v>INSERT INTO SCH_KIOSCO.PRODUCT VALUES(1874,NULL,3,0,NOW(),NULL,'6988253916115',NOW(),NULL,' CARGADOR AUTO');</v>
      </c>
    </row>
    <row r="1399" spans="1:13" x14ac:dyDescent="0.25">
      <c r="A1399">
        <v>1875</v>
      </c>
      <c r="B1399" t="s">
        <v>1854</v>
      </c>
      <c r="C1399">
        <v>3</v>
      </c>
      <c r="D1399">
        <v>0</v>
      </c>
      <c r="E1399" s="2" t="s">
        <v>1954</v>
      </c>
      <c r="F1399" s="2" t="s">
        <v>1854</v>
      </c>
      <c r="G1399" s="1">
        <v>6935284028034</v>
      </c>
      <c r="H1399" s="2" t="s">
        <v>1954</v>
      </c>
      <c r="I1399" t="s">
        <v>1854</v>
      </c>
      <c r="J1399" t="s">
        <v>1345</v>
      </c>
      <c r="L1399" t="s">
        <v>1953</v>
      </c>
      <c r="M1399" t="str">
        <f t="shared" si="21"/>
        <v>INSERT INTO SCH_KIOSCO.PRODUCT VALUES(1875,NULL,3,0,NOW(),NULL,'6935284028034',NOW(),NULL,' CARGADOR AUTO');</v>
      </c>
    </row>
    <row r="1400" spans="1:13" x14ac:dyDescent="0.25">
      <c r="A1400">
        <v>1876</v>
      </c>
      <c r="B1400" t="s">
        <v>1854</v>
      </c>
      <c r="C1400">
        <v>3</v>
      </c>
      <c r="D1400">
        <v>0</v>
      </c>
      <c r="E1400" s="2" t="s">
        <v>1954</v>
      </c>
      <c r="F1400" s="2" t="s">
        <v>1854</v>
      </c>
      <c r="G1400" s="1">
        <v>1537010073025</v>
      </c>
      <c r="H1400" s="2" t="s">
        <v>1954</v>
      </c>
      <c r="I1400" t="s">
        <v>1854</v>
      </c>
      <c r="J1400" t="s">
        <v>1346</v>
      </c>
      <c r="L1400" t="s">
        <v>1953</v>
      </c>
      <c r="M1400" t="str">
        <f t="shared" si="21"/>
        <v>INSERT INTO SCH_KIOSCO.PRODUCT VALUES(1876,NULL,3,0,NOW(),NULL,'1537010073025',NOW(),NULL,' CARGADOR MULTIUSO');</v>
      </c>
    </row>
    <row r="1401" spans="1:13" x14ac:dyDescent="0.25">
      <c r="A1401">
        <v>1878</v>
      </c>
      <c r="B1401" t="s">
        <v>1854</v>
      </c>
      <c r="C1401">
        <v>3</v>
      </c>
      <c r="D1401">
        <v>0</v>
      </c>
      <c r="E1401" s="2" t="s">
        <v>1954</v>
      </c>
      <c r="F1401" s="2" t="s">
        <v>1854</v>
      </c>
      <c r="G1401" s="1">
        <v>77771112</v>
      </c>
      <c r="H1401" s="2" t="s">
        <v>1954</v>
      </c>
      <c r="I1401" t="s">
        <v>1854</v>
      </c>
      <c r="J1401" t="s">
        <v>1347</v>
      </c>
      <c r="L1401" t="s">
        <v>1953</v>
      </c>
      <c r="M1401" t="str">
        <f t="shared" si="21"/>
        <v>INSERT INTO SCH_KIOSCO.PRODUCT VALUES(1878,NULL,3,0,NOW(),NULL,'77771112',NOW(),NULL,' CARGADOR SOLAR');</v>
      </c>
    </row>
    <row r="1402" spans="1:13" x14ac:dyDescent="0.25">
      <c r="A1402">
        <v>1879</v>
      </c>
      <c r="B1402" t="s">
        <v>1854</v>
      </c>
      <c r="C1402">
        <v>3</v>
      </c>
      <c r="D1402">
        <v>0</v>
      </c>
      <c r="E1402" s="2" t="s">
        <v>1954</v>
      </c>
      <c r="F1402" s="2" t="s">
        <v>1854</v>
      </c>
      <c r="G1402" s="1">
        <v>693920191011</v>
      </c>
      <c r="H1402" s="2" t="s">
        <v>1954</v>
      </c>
      <c r="I1402" t="s">
        <v>1854</v>
      </c>
      <c r="J1402" t="s">
        <v>1348</v>
      </c>
      <c r="L1402" t="s">
        <v>1953</v>
      </c>
      <c r="M1402" t="str">
        <f t="shared" si="21"/>
        <v>INSERT INTO SCH_KIOSCO.PRODUCT VALUES(1879,NULL,3,0,NOW(),NULL,'693920191011',NOW(),NULL,' CARGADOR 5600MAH');</v>
      </c>
    </row>
    <row r="1403" spans="1:13" x14ac:dyDescent="0.25">
      <c r="A1403">
        <v>1880</v>
      </c>
      <c r="B1403" t="s">
        <v>1854</v>
      </c>
      <c r="C1403">
        <v>3</v>
      </c>
      <c r="D1403">
        <v>0</v>
      </c>
      <c r="E1403" s="2" t="s">
        <v>1954</v>
      </c>
      <c r="F1403" s="2" t="s">
        <v>1854</v>
      </c>
      <c r="G1403" s="1">
        <v>6932448280116</v>
      </c>
      <c r="H1403" s="2" t="s">
        <v>1954</v>
      </c>
      <c r="I1403" t="s">
        <v>1854</v>
      </c>
      <c r="J1403" t="s">
        <v>1349</v>
      </c>
      <c r="L1403" t="s">
        <v>1953</v>
      </c>
      <c r="M1403" t="str">
        <f t="shared" si="21"/>
        <v>INSERT INTO SCH_KIOSCO.PRODUCT VALUES(1880,NULL,3,0,NOW(),NULL,'6932448280116',NOW(),NULL,' MICROFONO AUXILIAR');</v>
      </c>
    </row>
    <row r="1404" spans="1:13" x14ac:dyDescent="0.25">
      <c r="A1404">
        <v>1883</v>
      </c>
      <c r="B1404" t="s">
        <v>1854</v>
      </c>
      <c r="C1404">
        <v>3</v>
      </c>
      <c r="D1404">
        <v>0</v>
      </c>
      <c r="E1404" s="2" t="s">
        <v>1954</v>
      </c>
      <c r="F1404" s="2" t="s">
        <v>1854</v>
      </c>
      <c r="G1404" s="1">
        <v>875454521742</v>
      </c>
      <c r="H1404" s="2" t="s">
        <v>1954</v>
      </c>
      <c r="I1404" t="s">
        <v>1854</v>
      </c>
      <c r="J1404" t="s">
        <v>1350</v>
      </c>
      <c r="L1404" t="s">
        <v>1953</v>
      </c>
      <c r="M1404" t="str">
        <f t="shared" si="21"/>
        <v>INSERT INTO SCH_KIOSCO.PRODUCT VALUES(1883,NULL,3,0,NOW(),NULL,'875454521742',NOW(),NULL,' FUNDA TABLETS');</v>
      </c>
    </row>
    <row r="1405" spans="1:13" x14ac:dyDescent="0.25">
      <c r="A1405">
        <v>1886</v>
      </c>
      <c r="B1405" t="s">
        <v>1854</v>
      </c>
      <c r="C1405">
        <v>3</v>
      </c>
      <c r="D1405">
        <v>0</v>
      </c>
      <c r="E1405" s="2" t="s">
        <v>1954</v>
      </c>
      <c r="F1405" s="2" t="s">
        <v>1854</v>
      </c>
      <c r="G1405" s="1">
        <v>6930002712004</v>
      </c>
      <c r="H1405" s="2" t="s">
        <v>1954</v>
      </c>
      <c r="I1405" t="s">
        <v>1854</v>
      </c>
      <c r="J1405" t="s">
        <v>1351</v>
      </c>
      <c r="L1405" t="s">
        <v>1953</v>
      </c>
      <c r="M1405" t="str">
        <f t="shared" si="21"/>
        <v>INSERT INTO SCH_KIOSCO.PRODUCT VALUES(1886,NULL,3,0,NOW(),NULL,'6930002712004',NOW(),NULL,' AURICULAR S250');</v>
      </c>
    </row>
    <row r="1406" spans="1:13" x14ac:dyDescent="0.25">
      <c r="A1406">
        <v>1887</v>
      </c>
      <c r="B1406" t="s">
        <v>1854</v>
      </c>
      <c r="C1406">
        <v>3</v>
      </c>
      <c r="D1406">
        <v>0</v>
      </c>
      <c r="E1406" s="2" t="s">
        <v>1954</v>
      </c>
      <c r="F1406" s="2" t="s">
        <v>1854</v>
      </c>
      <c r="G1406" s="1">
        <v>6950190697754</v>
      </c>
      <c r="H1406" s="2" t="s">
        <v>1954</v>
      </c>
      <c r="I1406" t="s">
        <v>1854</v>
      </c>
      <c r="J1406" t="s">
        <v>1352</v>
      </c>
      <c r="L1406" t="s">
        <v>1953</v>
      </c>
      <c r="M1406" t="str">
        <f t="shared" si="21"/>
        <v>INSERT INTO SCH_KIOSCO.PRODUCT VALUES(1887,NULL,3,0,NOW(),NULL,'6950190697754',NOW(),NULL,' AURICULARES BOCA/RIVER');</v>
      </c>
    </row>
    <row r="1407" spans="1:13" x14ac:dyDescent="0.25">
      <c r="A1407">
        <v>1888</v>
      </c>
      <c r="B1407" t="s">
        <v>1854</v>
      </c>
      <c r="C1407">
        <v>3</v>
      </c>
      <c r="D1407">
        <v>0</v>
      </c>
      <c r="E1407" s="2" t="s">
        <v>1954</v>
      </c>
      <c r="F1407" s="2" t="s">
        <v>1854</v>
      </c>
      <c r="G1407" s="1">
        <v>6952150115056</v>
      </c>
      <c r="H1407" s="2" t="s">
        <v>1954</v>
      </c>
      <c r="I1407" t="s">
        <v>1854</v>
      </c>
      <c r="J1407" t="s">
        <v>1309</v>
      </c>
      <c r="L1407" t="s">
        <v>1953</v>
      </c>
      <c r="M1407" t="str">
        <f t="shared" si="21"/>
        <v>INSERT INTO SCH_KIOSCO.PRODUCT VALUES(1888,NULL,3,0,NOW(),NULL,'6952150115056',NOW(),NULL,' AURICULAR EXTRA BASS');</v>
      </c>
    </row>
    <row r="1408" spans="1:13" x14ac:dyDescent="0.25">
      <c r="A1408">
        <v>1889</v>
      </c>
      <c r="B1408" t="s">
        <v>1854</v>
      </c>
      <c r="C1408">
        <v>3</v>
      </c>
      <c r="D1408">
        <v>0</v>
      </c>
      <c r="E1408" s="2" t="s">
        <v>1954</v>
      </c>
      <c r="F1408" s="2" t="s">
        <v>1854</v>
      </c>
      <c r="G1408" s="1">
        <v>4548736015128</v>
      </c>
      <c r="H1408" s="2" t="s">
        <v>1954</v>
      </c>
      <c r="I1408" t="s">
        <v>1854</v>
      </c>
      <c r="J1408" t="s">
        <v>1353</v>
      </c>
      <c r="L1408" t="s">
        <v>1953</v>
      </c>
      <c r="M1408" t="str">
        <f t="shared" si="21"/>
        <v>INSERT INTO SCH_KIOSCO.PRODUCT VALUES(1889,NULL,3,0,NOW(),NULL,'4548736015128',NOW(),NULL,' AURICULAR SONY');</v>
      </c>
    </row>
    <row r="1409" spans="1:13" x14ac:dyDescent="0.25">
      <c r="A1409">
        <v>1890</v>
      </c>
      <c r="B1409" t="s">
        <v>1854</v>
      </c>
      <c r="C1409">
        <v>3</v>
      </c>
      <c r="D1409">
        <v>0</v>
      </c>
      <c r="E1409" s="2" t="s">
        <v>1954</v>
      </c>
      <c r="F1409" s="2" t="s">
        <v>1854</v>
      </c>
      <c r="G1409" s="1">
        <v>305454558085</v>
      </c>
      <c r="H1409" s="2" t="s">
        <v>1954</v>
      </c>
      <c r="I1409" t="s">
        <v>1854</v>
      </c>
      <c r="J1409" t="s">
        <v>1354</v>
      </c>
      <c r="L1409" t="s">
        <v>1953</v>
      </c>
      <c r="M1409" t="str">
        <f t="shared" si="21"/>
        <v>INSERT INTO SCH_KIOSCO.PRODUCT VALUES(1890,NULL,3,0,NOW(),NULL,'305454558085',NOW(),NULL,' AURICULAR MG-808Q');</v>
      </c>
    </row>
    <row r="1410" spans="1:13" x14ac:dyDescent="0.25">
      <c r="A1410">
        <v>1891</v>
      </c>
      <c r="B1410" t="s">
        <v>1854</v>
      </c>
      <c r="C1410">
        <v>3</v>
      </c>
      <c r="D1410">
        <v>0</v>
      </c>
      <c r="E1410" s="2" t="s">
        <v>1954</v>
      </c>
      <c r="F1410" s="2" t="s">
        <v>1854</v>
      </c>
      <c r="G1410" s="1">
        <v>7894841158388</v>
      </c>
      <c r="H1410" s="2" t="s">
        <v>1954</v>
      </c>
      <c r="I1410" t="s">
        <v>1854</v>
      </c>
      <c r="J1410" t="s">
        <v>1355</v>
      </c>
      <c r="L1410" t="s">
        <v>1953</v>
      </c>
      <c r="M1410" t="str">
        <f t="shared" si="21"/>
        <v>INSERT INTO SCH_KIOSCO.PRODUCT VALUES(1891,NULL,3,0,NOW(),NULL,'7894841158388',NOW(),NULL,' AURICULAR MOXIN');</v>
      </c>
    </row>
    <row r="1411" spans="1:13" x14ac:dyDescent="0.25">
      <c r="A1411">
        <v>1892</v>
      </c>
      <c r="B1411" t="s">
        <v>1854</v>
      </c>
      <c r="C1411">
        <v>3</v>
      </c>
      <c r="D1411">
        <v>0</v>
      </c>
      <c r="E1411" s="2" t="s">
        <v>1954</v>
      </c>
      <c r="F1411" s="2" t="s">
        <v>1854</v>
      </c>
      <c r="G1411" s="1">
        <v>6980080184606</v>
      </c>
      <c r="H1411" s="2" t="s">
        <v>1954</v>
      </c>
      <c r="I1411" t="s">
        <v>1854</v>
      </c>
      <c r="J1411" t="s">
        <v>1356</v>
      </c>
      <c r="L1411" t="s">
        <v>1953</v>
      </c>
      <c r="M1411" t="str">
        <f t="shared" ref="M1411:M1474" si="22">_xlfn.CONCAT(L1411,A1411,",",B1411,",",C1411,",",D1411,",",E1411,",",F1411,",","'",G1411,"'",",",H1411,",",I1411,",","'",J1411,"'",")",";")</f>
        <v>INSERT INTO SCH_KIOSCO.PRODUCT VALUES(1892,NULL,3,0,NOW(),NULL,'6980080184606',NOW(),NULL,' AURICULAR KT-10');</v>
      </c>
    </row>
    <row r="1412" spans="1:13" x14ac:dyDescent="0.25">
      <c r="A1412">
        <v>1893</v>
      </c>
      <c r="B1412" t="s">
        <v>1854</v>
      </c>
      <c r="C1412">
        <v>3</v>
      </c>
      <c r="D1412">
        <v>0</v>
      </c>
      <c r="E1412" s="2" t="s">
        <v>1954</v>
      </c>
      <c r="F1412" s="2" t="s">
        <v>1854</v>
      </c>
      <c r="G1412" s="1">
        <v>6940352009730</v>
      </c>
      <c r="H1412" s="2" t="s">
        <v>1954</v>
      </c>
      <c r="I1412" t="s">
        <v>1854</v>
      </c>
      <c r="J1412" t="s">
        <v>1357</v>
      </c>
      <c r="L1412" t="s">
        <v>1953</v>
      </c>
      <c r="M1412" t="str">
        <f t="shared" si="22"/>
        <v>INSERT INTO SCH_KIOSCO.PRODUCT VALUES(1893,NULL,3,0,NOW(),NULL,'6940352009730',NOW(),NULL,' AURICULAR EARBUDS');</v>
      </c>
    </row>
    <row r="1413" spans="1:13" x14ac:dyDescent="0.25">
      <c r="A1413">
        <v>1894</v>
      </c>
      <c r="B1413" t="s">
        <v>1854</v>
      </c>
      <c r="C1413">
        <v>3</v>
      </c>
      <c r="D1413">
        <v>0</v>
      </c>
      <c r="E1413" s="2" t="s">
        <v>1954</v>
      </c>
      <c r="F1413" s="2" t="s">
        <v>1854</v>
      </c>
      <c r="G1413" s="1">
        <v>77771140</v>
      </c>
      <c r="H1413" s="2" t="s">
        <v>1954</v>
      </c>
      <c r="I1413" t="s">
        <v>1854</v>
      </c>
      <c r="J1413" t="s">
        <v>1358</v>
      </c>
      <c r="L1413" t="s">
        <v>1953</v>
      </c>
      <c r="M1413" t="str">
        <f t="shared" si="22"/>
        <v>INSERT INTO SCH_KIOSCO.PRODUCT VALUES(1894,NULL,3,0,NOW(),NULL,'77771140',NOW(),NULL,' AURICULAR BLUETOOTH');</v>
      </c>
    </row>
    <row r="1414" spans="1:13" x14ac:dyDescent="0.25">
      <c r="A1414">
        <v>1895</v>
      </c>
      <c r="B1414" t="s">
        <v>1854</v>
      </c>
      <c r="C1414">
        <v>3</v>
      </c>
      <c r="D1414">
        <v>0</v>
      </c>
      <c r="E1414" s="2" t="s">
        <v>1954</v>
      </c>
      <c r="F1414" s="2" t="s">
        <v>1854</v>
      </c>
      <c r="G1414" s="1">
        <v>6936191330234</v>
      </c>
      <c r="H1414" s="2" t="s">
        <v>1954</v>
      </c>
      <c r="I1414" t="s">
        <v>1854</v>
      </c>
      <c r="J1414" t="s">
        <v>1359</v>
      </c>
      <c r="L1414" t="s">
        <v>1953</v>
      </c>
      <c r="M1414" t="str">
        <f t="shared" si="22"/>
        <v>INSERT INTO SCH_KIOSCO.PRODUCT VALUES(1895,NULL,3,0,NOW(),NULL,'6936191330234',NOW(),NULL,' AURICULAR NEW');</v>
      </c>
    </row>
    <row r="1415" spans="1:13" x14ac:dyDescent="0.25">
      <c r="A1415">
        <v>1896</v>
      </c>
      <c r="B1415" t="s">
        <v>1854</v>
      </c>
      <c r="C1415">
        <v>3</v>
      </c>
      <c r="D1415">
        <v>0</v>
      </c>
      <c r="E1415" s="2" t="s">
        <v>1954</v>
      </c>
      <c r="F1415" s="2" t="s">
        <v>1854</v>
      </c>
      <c r="G1415" s="1">
        <v>6917745651241</v>
      </c>
      <c r="H1415" s="2" t="s">
        <v>1954</v>
      </c>
      <c r="I1415" t="s">
        <v>1854</v>
      </c>
      <c r="J1415" t="s">
        <v>1360</v>
      </c>
      <c r="L1415" t="s">
        <v>1953</v>
      </c>
      <c r="M1415" t="str">
        <f t="shared" si="22"/>
        <v>INSERT INTO SCH_KIOSCO.PRODUCT VALUES(1896,NULL,3,0,NOW(),NULL,'6917745651241',NOW(),NULL,' AURICULAR DREAM');</v>
      </c>
    </row>
    <row r="1416" spans="1:13" x14ac:dyDescent="0.25">
      <c r="A1416">
        <v>1897</v>
      </c>
      <c r="B1416" t="s">
        <v>1854</v>
      </c>
      <c r="C1416">
        <v>3</v>
      </c>
      <c r="D1416">
        <v>0</v>
      </c>
      <c r="E1416" s="2" t="s">
        <v>1954</v>
      </c>
      <c r="F1416" s="2" t="s">
        <v>1854</v>
      </c>
      <c r="G1416" s="1">
        <v>8007229334420</v>
      </c>
      <c r="H1416" s="2" t="s">
        <v>1954</v>
      </c>
      <c r="I1416" t="s">
        <v>1854</v>
      </c>
      <c r="J1416" t="s">
        <v>1361</v>
      </c>
      <c r="L1416" t="s">
        <v>1953</v>
      </c>
      <c r="M1416" t="str">
        <f t="shared" si="22"/>
        <v>INSERT INTO SCH_KIOSCO.PRODUCT VALUES(1897,NULL,3,0,NOW(),NULL,'8007229334420',NOW(),NULL,' AURICULAR  HS330');</v>
      </c>
    </row>
    <row r="1417" spans="1:13" x14ac:dyDescent="0.25">
      <c r="A1417">
        <v>1898</v>
      </c>
      <c r="B1417" t="s">
        <v>1854</v>
      </c>
      <c r="C1417">
        <v>3</v>
      </c>
      <c r="D1417">
        <v>0</v>
      </c>
      <c r="E1417" s="2" t="s">
        <v>1954</v>
      </c>
      <c r="F1417" s="2" t="s">
        <v>1854</v>
      </c>
      <c r="G1417" s="1">
        <v>9555266990158</v>
      </c>
      <c r="H1417" s="2" t="s">
        <v>1954</v>
      </c>
      <c r="I1417" t="s">
        <v>1854</v>
      </c>
      <c r="J1417" t="s">
        <v>1362</v>
      </c>
      <c r="L1417" t="s">
        <v>1953</v>
      </c>
      <c r="M1417" t="str">
        <f t="shared" si="22"/>
        <v>INSERT INTO SCH_KIOSCO.PRODUCT VALUES(1898,NULL,3,0,NOW(),NULL,'9555266990158',NOW(),NULL,' AURICULAR ZIPPER');</v>
      </c>
    </row>
    <row r="1418" spans="1:13" x14ac:dyDescent="0.25">
      <c r="A1418">
        <v>1899</v>
      </c>
      <c r="B1418" t="s">
        <v>1854</v>
      </c>
      <c r="C1418">
        <v>3</v>
      </c>
      <c r="D1418">
        <v>0</v>
      </c>
      <c r="E1418" s="2" t="s">
        <v>1954</v>
      </c>
      <c r="F1418" s="2" t="s">
        <v>1854</v>
      </c>
      <c r="G1418" s="1">
        <v>6959378101809</v>
      </c>
      <c r="H1418" s="2" t="s">
        <v>1954</v>
      </c>
      <c r="I1418" t="s">
        <v>1854</v>
      </c>
      <c r="J1418" t="s">
        <v>1363</v>
      </c>
      <c r="L1418" t="s">
        <v>1953</v>
      </c>
      <c r="M1418" t="str">
        <f t="shared" si="22"/>
        <v>INSERT INTO SCH_KIOSCO.PRODUCT VALUES(1899,NULL,3,0,NOW(),NULL,'6959378101809',NOW(),NULL,' AURICULAR JBL');</v>
      </c>
    </row>
    <row r="1419" spans="1:13" x14ac:dyDescent="0.25">
      <c r="A1419">
        <v>1900</v>
      </c>
      <c r="B1419" t="s">
        <v>1854</v>
      </c>
      <c r="C1419">
        <v>3</v>
      </c>
      <c r="D1419">
        <v>0</v>
      </c>
      <c r="E1419" s="2" t="s">
        <v>1954</v>
      </c>
      <c r="F1419" s="2" t="s">
        <v>1854</v>
      </c>
      <c r="G1419" s="1">
        <v>8809055013391</v>
      </c>
      <c r="H1419" s="2" t="s">
        <v>1954</v>
      </c>
      <c r="I1419" t="s">
        <v>1854</v>
      </c>
      <c r="J1419" t="s">
        <v>1353</v>
      </c>
      <c r="L1419" t="s">
        <v>1953</v>
      </c>
      <c r="M1419" t="str">
        <f t="shared" si="22"/>
        <v>INSERT INTO SCH_KIOSCO.PRODUCT VALUES(1900,NULL,3,0,NOW(),NULL,'8809055013391',NOW(),NULL,' AURICULAR SONY');</v>
      </c>
    </row>
    <row r="1420" spans="1:13" x14ac:dyDescent="0.25">
      <c r="A1420">
        <v>1901</v>
      </c>
      <c r="B1420" t="s">
        <v>1854</v>
      </c>
      <c r="C1420">
        <v>3</v>
      </c>
      <c r="D1420">
        <v>0</v>
      </c>
      <c r="E1420" s="2" t="s">
        <v>1954</v>
      </c>
      <c r="F1420" s="2" t="s">
        <v>1854</v>
      </c>
      <c r="G1420" s="1">
        <v>3355145568081</v>
      </c>
      <c r="H1420" s="2" t="s">
        <v>1954</v>
      </c>
      <c r="I1420" t="s">
        <v>1854</v>
      </c>
      <c r="J1420" t="s">
        <v>1364</v>
      </c>
      <c r="L1420" t="s">
        <v>1953</v>
      </c>
      <c r="M1420" t="str">
        <f t="shared" si="22"/>
        <v>INSERT INTO SCH_KIOSCO.PRODUCT VALUES(1901,NULL,3,0,NOW(),NULL,'3355145568081',NOW(),NULL,' AURICULAR SONY MS-808U');</v>
      </c>
    </row>
    <row r="1421" spans="1:13" x14ac:dyDescent="0.25">
      <c r="A1421">
        <v>1902</v>
      </c>
      <c r="B1421" t="s">
        <v>1854</v>
      </c>
      <c r="C1421">
        <v>3</v>
      </c>
      <c r="D1421">
        <v>0</v>
      </c>
      <c r="E1421" s="2" t="s">
        <v>1954</v>
      </c>
      <c r="F1421" s="2" t="s">
        <v>1854</v>
      </c>
      <c r="G1421" s="1">
        <v>6981346541249</v>
      </c>
      <c r="H1421" s="2" t="s">
        <v>1954</v>
      </c>
      <c r="I1421" t="s">
        <v>1854</v>
      </c>
      <c r="J1421" t="s">
        <v>1365</v>
      </c>
      <c r="L1421" t="s">
        <v>1953</v>
      </c>
      <c r="M1421" t="str">
        <f t="shared" si="22"/>
        <v>INSERT INTO SCH_KIOSCO.PRODUCT VALUES(1902,NULL,3,0,NOW(),NULL,'6981346541249',NOW(),NULL,' AURICULAR SUPER BASS');</v>
      </c>
    </row>
    <row r="1422" spans="1:13" x14ac:dyDescent="0.25">
      <c r="A1422">
        <v>1903</v>
      </c>
      <c r="B1422" t="s">
        <v>1854</v>
      </c>
      <c r="C1422">
        <v>3</v>
      </c>
      <c r="D1422">
        <v>0</v>
      </c>
      <c r="E1422" s="2" t="s">
        <v>1954</v>
      </c>
      <c r="F1422" s="2" t="s">
        <v>1854</v>
      </c>
      <c r="G1422" s="1">
        <v>6989135716854</v>
      </c>
      <c r="H1422" s="2" t="s">
        <v>1954</v>
      </c>
      <c r="I1422" t="s">
        <v>1854</v>
      </c>
      <c r="J1422" t="s">
        <v>1366</v>
      </c>
      <c r="L1422" t="s">
        <v>1953</v>
      </c>
      <c r="M1422" t="str">
        <f t="shared" si="22"/>
        <v>INSERT INTO SCH_KIOSCO.PRODUCT VALUES(1903,NULL,3,0,NOW(),NULL,'6989135716854',NOW(),NULL,' AURICULAR AZ-007');</v>
      </c>
    </row>
    <row r="1423" spans="1:13" x14ac:dyDescent="0.25">
      <c r="A1423">
        <v>1904</v>
      </c>
      <c r="B1423" t="s">
        <v>1854</v>
      </c>
      <c r="C1423">
        <v>3</v>
      </c>
      <c r="D1423">
        <v>0</v>
      </c>
      <c r="E1423" s="2" t="s">
        <v>1954</v>
      </c>
      <c r="F1423" s="2" t="s">
        <v>1854</v>
      </c>
      <c r="G1423" s="1">
        <v>6921025356184</v>
      </c>
      <c r="H1423" s="2" t="s">
        <v>1954</v>
      </c>
      <c r="I1423" t="s">
        <v>1854</v>
      </c>
      <c r="J1423" t="s">
        <v>1367</v>
      </c>
      <c r="L1423" t="s">
        <v>1953</v>
      </c>
      <c r="M1423" t="str">
        <f t="shared" si="22"/>
        <v>INSERT INTO SCH_KIOSCO.PRODUCT VALUES(1904,NULL,3,0,NOW(),NULL,'6921025356184',NOW(),NULL,' AURICULAR AZ-005');</v>
      </c>
    </row>
    <row r="1424" spans="1:13" x14ac:dyDescent="0.25">
      <c r="A1424">
        <v>1905</v>
      </c>
      <c r="B1424" t="s">
        <v>1854</v>
      </c>
      <c r="C1424">
        <v>3</v>
      </c>
      <c r="D1424">
        <v>0</v>
      </c>
      <c r="E1424" s="2" t="s">
        <v>1954</v>
      </c>
      <c r="F1424" s="2" t="s">
        <v>1854</v>
      </c>
      <c r="G1424" s="1">
        <v>5204688429596</v>
      </c>
      <c r="H1424" s="2" t="s">
        <v>1954</v>
      </c>
      <c r="I1424" t="s">
        <v>1854</v>
      </c>
      <c r="J1424" t="s">
        <v>1368</v>
      </c>
      <c r="L1424" t="s">
        <v>1953</v>
      </c>
      <c r="M1424" t="str">
        <f t="shared" si="22"/>
        <v>INSERT INTO SCH_KIOSCO.PRODUCT VALUES(1905,NULL,3,0,NOW(),NULL,'5204688429596',NOW(),NULL,' AURICULAR AZ-002');</v>
      </c>
    </row>
    <row r="1425" spans="1:13" x14ac:dyDescent="0.25">
      <c r="A1425">
        <v>1906</v>
      </c>
      <c r="B1425" t="s">
        <v>1854</v>
      </c>
      <c r="C1425">
        <v>3</v>
      </c>
      <c r="D1425">
        <v>0</v>
      </c>
      <c r="E1425" s="2" t="s">
        <v>1954</v>
      </c>
      <c r="F1425" s="2" t="s">
        <v>1854</v>
      </c>
      <c r="G1425" s="1">
        <v>5606868131310</v>
      </c>
      <c r="H1425" s="2" t="s">
        <v>1954</v>
      </c>
      <c r="I1425" t="s">
        <v>1854</v>
      </c>
      <c r="J1425" t="s">
        <v>1369</v>
      </c>
      <c r="L1425" t="s">
        <v>1953</v>
      </c>
      <c r="M1425" t="str">
        <f t="shared" si="22"/>
        <v>INSERT INTO SCH_KIOSCO.PRODUCT VALUES(1906,NULL,3,0,NOW(),NULL,'5606868131310',NOW(),NULL,' AURICULAR HEADPHONE');</v>
      </c>
    </row>
    <row r="1426" spans="1:13" x14ac:dyDescent="0.25">
      <c r="A1426">
        <v>1907</v>
      </c>
      <c r="B1426" t="s">
        <v>1854</v>
      </c>
      <c r="C1426">
        <v>3</v>
      </c>
      <c r="D1426">
        <v>0</v>
      </c>
      <c r="E1426" s="2" t="s">
        <v>1954</v>
      </c>
      <c r="F1426" s="2" t="s">
        <v>1854</v>
      </c>
      <c r="G1426" s="1">
        <v>6930481519422</v>
      </c>
      <c r="H1426" s="2" t="s">
        <v>1954</v>
      </c>
      <c r="I1426" t="s">
        <v>1854</v>
      </c>
      <c r="J1426" t="s">
        <v>1370</v>
      </c>
      <c r="L1426" t="s">
        <v>1953</v>
      </c>
      <c r="M1426" t="str">
        <f t="shared" si="22"/>
        <v>INSERT INTO SCH_KIOSCO.PRODUCT VALUES(1907,NULL,3,0,NOW(),NULL,'6930481519422',NOW(),NULL,' AURICULAR BASS PC');</v>
      </c>
    </row>
    <row r="1427" spans="1:13" x14ac:dyDescent="0.25">
      <c r="A1427">
        <v>1908</v>
      </c>
      <c r="B1427" t="s">
        <v>1854</v>
      </c>
      <c r="C1427">
        <v>3</v>
      </c>
      <c r="D1427">
        <v>0</v>
      </c>
      <c r="E1427" s="2" t="s">
        <v>1954</v>
      </c>
      <c r="F1427" s="2" t="s">
        <v>1854</v>
      </c>
      <c r="G1427" s="1">
        <v>300225605814</v>
      </c>
      <c r="H1427" s="2" t="s">
        <v>1954</v>
      </c>
      <c r="I1427" t="s">
        <v>1854</v>
      </c>
      <c r="J1427" t="s">
        <v>1358</v>
      </c>
      <c r="L1427" t="s">
        <v>1953</v>
      </c>
      <c r="M1427" t="str">
        <f t="shared" si="22"/>
        <v>INSERT INTO SCH_KIOSCO.PRODUCT VALUES(1908,NULL,3,0,NOW(),NULL,'300225605814',NOW(),NULL,' AURICULAR BLUETOOTH');</v>
      </c>
    </row>
    <row r="1428" spans="1:13" x14ac:dyDescent="0.25">
      <c r="A1428">
        <v>1909</v>
      </c>
      <c r="B1428" t="s">
        <v>1854</v>
      </c>
      <c r="C1428">
        <v>3</v>
      </c>
      <c r="D1428">
        <v>0</v>
      </c>
      <c r="E1428" s="2" t="s">
        <v>1954</v>
      </c>
      <c r="F1428" s="2" t="s">
        <v>1854</v>
      </c>
      <c r="G1428" s="1">
        <v>300225638614</v>
      </c>
      <c r="H1428" s="2" t="s">
        <v>1954</v>
      </c>
      <c r="I1428" t="s">
        <v>1854</v>
      </c>
      <c r="J1428" t="s">
        <v>1371</v>
      </c>
      <c r="L1428" t="s">
        <v>1953</v>
      </c>
      <c r="M1428" t="str">
        <f t="shared" si="22"/>
        <v>INSERT INTO SCH_KIOSCO.PRODUCT VALUES(1909,NULL,3,0,NOW(),NULL,'300225638614',NOW(),NULL,' AURICULAR BLUETOOTH B61');</v>
      </c>
    </row>
    <row r="1429" spans="1:13" x14ac:dyDescent="0.25">
      <c r="A1429">
        <v>1910</v>
      </c>
      <c r="B1429" t="s">
        <v>1854</v>
      </c>
      <c r="C1429">
        <v>3</v>
      </c>
      <c r="D1429">
        <v>0</v>
      </c>
      <c r="E1429" s="2" t="s">
        <v>1954</v>
      </c>
      <c r="F1429" s="2" t="s">
        <v>1854</v>
      </c>
      <c r="G1429" s="1">
        <v>8690504005100</v>
      </c>
      <c r="H1429" s="2" t="s">
        <v>1954</v>
      </c>
      <c r="I1429" t="s">
        <v>1854</v>
      </c>
      <c r="J1429" t="s">
        <v>1372</v>
      </c>
      <c r="L1429" t="s">
        <v>1953</v>
      </c>
      <c r="M1429" t="str">
        <f t="shared" si="22"/>
        <v>INSERT INTO SCH_KIOSCO.PRODUCT VALUES(1910,NULL,3,0,NOW(),NULL,'8690504005100',NOW(),NULL,' AURICULAR BLUETOOTH P18');</v>
      </c>
    </row>
    <row r="1430" spans="1:13" x14ac:dyDescent="0.25">
      <c r="A1430">
        <v>1911</v>
      </c>
      <c r="B1430" t="s">
        <v>1854</v>
      </c>
      <c r="C1430">
        <v>3</v>
      </c>
      <c r="D1430">
        <v>0</v>
      </c>
      <c r="E1430" s="2" t="s">
        <v>1954</v>
      </c>
      <c r="F1430" s="2" t="s">
        <v>1854</v>
      </c>
      <c r="G1430" s="1">
        <v>6925749780331</v>
      </c>
      <c r="H1430" s="2" t="s">
        <v>1954</v>
      </c>
      <c r="I1430" t="s">
        <v>1854</v>
      </c>
      <c r="J1430" t="s">
        <v>1373</v>
      </c>
      <c r="L1430" t="s">
        <v>1953</v>
      </c>
      <c r="M1430" t="str">
        <f t="shared" si="22"/>
        <v>INSERT INTO SCH_KIOSCO.PRODUCT VALUES(1911,NULL,3,0,NOW(),NULL,'6925749780331',NOW(),NULL,' TECLADO Y MAUSE INALAMBRICO');</v>
      </c>
    </row>
    <row r="1431" spans="1:13" x14ac:dyDescent="0.25">
      <c r="A1431">
        <v>1914</v>
      </c>
      <c r="B1431" t="s">
        <v>1854</v>
      </c>
      <c r="C1431">
        <v>3</v>
      </c>
      <c r="D1431">
        <v>0</v>
      </c>
      <c r="E1431" s="2" t="s">
        <v>1954</v>
      </c>
      <c r="F1431" s="2" t="s">
        <v>1854</v>
      </c>
      <c r="G1431" s="1">
        <v>7798318654116</v>
      </c>
      <c r="H1431" s="2" t="s">
        <v>1954</v>
      </c>
      <c r="I1431" t="s">
        <v>1854</v>
      </c>
      <c r="J1431" t="s">
        <v>1374</v>
      </c>
      <c r="L1431" t="s">
        <v>1953</v>
      </c>
      <c r="M1431" t="str">
        <f t="shared" si="22"/>
        <v>INSERT INTO SCH_KIOSCO.PRODUCT VALUES(1914,NULL,3,0,NOW(),NULL,'7798318654116',NOW(),NULL,' CABLE ALTA VELOCIDAD');</v>
      </c>
    </row>
    <row r="1432" spans="1:13" x14ac:dyDescent="0.25">
      <c r="A1432">
        <v>1915</v>
      </c>
      <c r="B1432" t="s">
        <v>1854</v>
      </c>
      <c r="C1432">
        <v>3</v>
      </c>
      <c r="D1432">
        <v>0</v>
      </c>
      <c r="E1432" s="2" t="s">
        <v>1954</v>
      </c>
      <c r="F1432" s="2" t="s">
        <v>1854</v>
      </c>
      <c r="G1432" s="1">
        <v>818023258823</v>
      </c>
      <c r="H1432" s="2" t="s">
        <v>1954</v>
      </c>
      <c r="I1432" t="s">
        <v>1854</v>
      </c>
      <c r="J1432" t="s">
        <v>1851</v>
      </c>
      <c r="L1432" t="s">
        <v>1953</v>
      </c>
      <c r="M1432" t="str">
        <f t="shared" si="22"/>
        <v>INSERT INTO SCH_KIOSCO.PRODUCT VALUES(1915,NULL,3,0,NOW(),NULL,'818023258823',NOW(),NULL,' CABLE 2 4A');</v>
      </c>
    </row>
    <row r="1433" spans="1:13" x14ac:dyDescent="0.25">
      <c r="A1433">
        <v>1916</v>
      </c>
      <c r="B1433" t="s">
        <v>1854</v>
      </c>
      <c r="C1433">
        <v>3</v>
      </c>
      <c r="D1433">
        <v>0</v>
      </c>
      <c r="E1433" s="2" t="s">
        <v>1954</v>
      </c>
      <c r="F1433" s="2" t="s">
        <v>1854</v>
      </c>
      <c r="G1433" s="1">
        <v>7798311344281</v>
      </c>
      <c r="H1433" s="2" t="s">
        <v>1954</v>
      </c>
      <c r="I1433" t="s">
        <v>1854</v>
      </c>
      <c r="J1433" t="s">
        <v>1375</v>
      </c>
      <c r="L1433" t="s">
        <v>1953</v>
      </c>
      <c r="M1433" t="str">
        <f t="shared" si="22"/>
        <v>INSERT INTO SCH_KIOSCO.PRODUCT VALUES(1916,NULL,3,0,NOW(),NULL,'7798311344281',NOW(),NULL,' CABLE SANSUNG');</v>
      </c>
    </row>
    <row r="1434" spans="1:13" x14ac:dyDescent="0.25">
      <c r="A1434">
        <v>1917</v>
      </c>
      <c r="B1434" t="s">
        <v>1854</v>
      </c>
      <c r="C1434">
        <v>3</v>
      </c>
      <c r="D1434">
        <v>0</v>
      </c>
      <c r="E1434" s="2" t="s">
        <v>1954</v>
      </c>
      <c r="F1434" s="2" t="s">
        <v>1854</v>
      </c>
      <c r="G1434" s="1">
        <v>66661124</v>
      </c>
      <c r="H1434" s="2" t="s">
        <v>1954</v>
      </c>
      <c r="I1434" t="s">
        <v>1854</v>
      </c>
      <c r="J1434" t="s">
        <v>1376</v>
      </c>
      <c r="L1434" t="s">
        <v>1953</v>
      </c>
      <c r="M1434" t="str">
        <f t="shared" si="22"/>
        <v>INSERT INTO SCH_KIOSCO.PRODUCT VALUES(1917,NULL,3,0,NOW(),NULL,'66661124',NOW(),NULL,' CABLE');</v>
      </c>
    </row>
    <row r="1435" spans="1:13" x14ac:dyDescent="0.25">
      <c r="A1435">
        <v>1918</v>
      </c>
      <c r="B1435" t="s">
        <v>1854</v>
      </c>
      <c r="C1435">
        <v>3</v>
      </c>
      <c r="D1435">
        <v>0</v>
      </c>
      <c r="E1435" s="2" t="s">
        <v>1954</v>
      </c>
      <c r="F1435" s="2" t="s">
        <v>1854</v>
      </c>
      <c r="G1435" s="1">
        <v>1234567896</v>
      </c>
      <c r="H1435" s="2" t="s">
        <v>1954</v>
      </c>
      <c r="I1435" t="s">
        <v>1854</v>
      </c>
      <c r="J1435" t="s">
        <v>1377</v>
      </c>
      <c r="L1435" t="s">
        <v>1953</v>
      </c>
      <c r="M1435" t="str">
        <f t="shared" si="22"/>
        <v>INSERT INTO SCH_KIOSCO.PRODUCT VALUES(1918,NULL,3,0,NOW(),NULL,'1234567896',NOW(),NULL,' CABLE IPHONE');</v>
      </c>
    </row>
    <row r="1436" spans="1:13" x14ac:dyDescent="0.25">
      <c r="A1436">
        <v>1919</v>
      </c>
      <c r="B1436" t="s">
        <v>1854</v>
      </c>
      <c r="C1436">
        <v>3</v>
      </c>
      <c r="D1436">
        <v>0</v>
      </c>
      <c r="E1436" s="2" t="s">
        <v>1954</v>
      </c>
      <c r="F1436" s="2" t="s">
        <v>1854</v>
      </c>
      <c r="G1436" s="1">
        <v>1234567893</v>
      </c>
      <c r="H1436" s="2" t="s">
        <v>1954</v>
      </c>
      <c r="I1436" t="s">
        <v>1854</v>
      </c>
      <c r="J1436" t="s">
        <v>1378</v>
      </c>
      <c r="L1436" t="s">
        <v>1953</v>
      </c>
      <c r="M1436" t="str">
        <f t="shared" si="22"/>
        <v>INSERT INTO SCH_KIOSCO.PRODUCT VALUES(1919,NULL,3,0,NOW(),NULL,'1234567893',NOW(),NULL,' CABLE MOTOROLA');</v>
      </c>
    </row>
    <row r="1437" spans="1:13" x14ac:dyDescent="0.25">
      <c r="A1437">
        <v>1921</v>
      </c>
      <c r="B1437" t="s">
        <v>1854</v>
      </c>
      <c r="C1437">
        <v>3</v>
      </c>
      <c r="D1437">
        <v>0</v>
      </c>
      <c r="E1437" s="2" t="s">
        <v>1954</v>
      </c>
      <c r="F1437" s="2" t="s">
        <v>1854</v>
      </c>
      <c r="G1437" s="1">
        <v>1234567895</v>
      </c>
      <c r="H1437" s="2" t="s">
        <v>1954</v>
      </c>
      <c r="I1437" t="s">
        <v>1854</v>
      </c>
      <c r="J1437" t="s">
        <v>1379</v>
      </c>
      <c r="L1437" t="s">
        <v>1953</v>
      </c>
      <c r="M1437" t="str">
        <f t="shared" si="22"/>
        <v>INSERT INTO SCH_KIOSCO.PRODUCT VALUES(1921,NULL,3,0,NOW(),NULL,'1234567895',NOW(),NULL,' CABLE USB');</v>
      </c>
    </row>
    <row r="1438" spans="1:13" x14ac:dyDescent="0.25">
      <c r="A1438">
        <v>1923</v>
      </c>
      <c r="B1438" t="s">
        <v>1854</v>
      </c>
      <c r="C1438">
        <v>3</v>
      </c>
      <c r="D1438">
        <v>0</v>
      </c>
      <c r="E1438" s="2" t="s">
        <v>1954</v>
      </c>
      <c r="F1438" s="2" t="s">
        <v>1854</v>
      </c>
      <c r="G1438" s="1">
        <v>1766020179513</v>
      </c>
      <c r="H1438" s="2" t="s">
        <v>1954</v>
      </c>
      <c r="I1438" t="s">
        <v>1854</v>
      </c>
      <c r="J1438" t="s">
        <v>1380</v>
      </c>
      <c r="L1438" t="s">
        <v>1953</v>
      </c>
      <c r="M1438" t="str">
        <f t="shared" si="22"/>
        <v>INSERT INTO SCH_KIOSCO.PRODUCT VALUES(1923,NULL,3,0,NOW(),NULL,'1766020179513',NOW(),NULL,' ADMI TELEFONO');</v>
      </c>
    </row>
    <row r="1439" spans="1:13" x14ac:dyDescent="0.25">
      <c r="A1439">
        <v>1925</v>
      </c>
      <c r="B1439" t="s">
        <v>1854</v>
      </c>
      <c r="C1439">
        <v>3</v>
      </c>
      <c r="D1439">
        <v>0</v>
      </c>
      <c r="E1439" s="2" t="s">
        <v>1954</v>
      </c>
      <c r="F1439" s="2" t="s">
        <v>1854</v>
      </c>
      <c r="G1439" s="1">
        <v>66665999</v>
      </c>
      <c r="H1439" s="2" t="s">
        <v>1954</v>
      </c>
      <c r="I1439" t="s">
        <v>1854</v>
      </c>
      <c r="J1439" t="s">
        <v>1381</v>
      </c>
      <c r="L1439" t="s">
        <v>1953</v>
      </c>
      <c r="M1439" t="str">
        <f t="shared" si="22"/>
        <v>INSERT INTO SCH_KIOSCO.PRODUCT VALUES(1925,NULL,3,0,NOW(),NULL,'66665999',NOW(),NULL,' AURICULARES DE OFERTAS');</v>
      </c>
    </row>
    <row r="1440" spans="1:13" x14ac:dyDescent="0.25">
      <c r="A1440">
        <v>1927</v>
      </c>
      <c r="B1440" t="s">
        <v>1854</v>
      </c>
      <c r="C1440">
        <v>3</v>
      </c>
      <c r="D1440">
        <v>0</v>
      </c>
      <c r="E1440" s="2" t="s">
        <v>1954</v>
      </c>
      <c r="F1440" s="2" t="s">
        <v>1854</v>
      </c>
      <c r="G1440" s="1">
        <v>66661699</v>
      </c>
      <c r="H1440" s="2" t="s">
        <v>1954</v>
      </c>
      <c r="I1440" t="s">
        <v>1854</v>
      </c>
      <c r="J1440" t="s">
        <v>1319</v>
      </c>
      <c r="L1440" t="s">
        <v>1953</v>
      </c>
      <c r="M1440" t="str">
        <f t="shared" si="22"/>
        <v>INSERT INTO SCH_KIOSCO.PRODUCT VALUES(1927,NULL,3,0,NOW(),NULL,'66661699',NOW(),NULL,' CAMARA CON MICROFONO PC');</v>
      </c>
    </row>
    <row r="1441" spans="1:13" x14ac:dyDescent="0.25">
      <c r="A1441">
        <v>1929</v>
      </c>
      <c r="B1441" t="s">
        <v>1854</v>
      </c>
      <c r="C1441">
        <v>3</v>
      </c>
      <c r="D1441">
        <v>0</v>
      </c>
      <c r="E1441" s="2" t="s">
        <v>1954</v>
      </c>
      <c r="F1441" s="2" t="s">
        <v>1854</v>
      </c>
      <c r="G1441" s="1">
        <v>66661123</v>
      </c>
      <c r="H1441" s="2" t="s">
        <v>1954</v>
      </c>
      <c r="I1441" t="s">
        <v>1854</v>
      </c>
      <c r="J1441" t="s">
        <v>1382</v>
      </c>
      <c r="L1441" t="s">
        <v>1953</v>
      </c>
      <c r="M1441" t="str">
        <f t="shared" si="22"/>
        <v>INSERT INTO SCH_KIOSCO.PRODUCT VALUES(1929,NULL,3,0,NOW(),NULL,'66661123',NOW(),NULL,' ZAPATILA MUSB');</v>
      </c>
    </row>
    <row r="1442" spans="1:13" x14ac:dyDescent="0.25">
      <c r="A1442">
        <v>1930</v>
      </c>
      <c r="B1442" t="s">
        <v>1854</v>
      </c>
      <c r="C1442">
        <v>3</v>
      </c>
      <c r="D1442">
        <v>0</v>
      </c>
      <c r="E1442" s="2" t="s">
        <v>1954</v>
      </c>
      <c r="F1442" s="2" t="s">
        <v>1854</v>
      </c>
      <c r="G1442" s="1">
        <v>66661126</v>
      </c>
      <c r="H1442" s="2" t="s">
        <v>1954</v>
      </c>
      <c r="I1442" t="s">
        <v>1854</v>
      </c>
      <c r="J1442" t="s">
        <v>1383</v>
      </c>
      <c r="L1442" t="s">
        <v>1953</v>
      </c>
      <c r="M1442" t="str">
        <f t="shared" si="22"/>
        <v>INSERT INTO SCH_KIOSCO.PRODUCT VALUES(1930,NULL,3,0,NOW(),NULL,'66661126',NOW(),NULL,' CABLE USB MINI 5 PINS');</v>
      </c>
    </row>
    <row r="1443" spans="1:13" x14ac:dyDescent="0.25">
      <c r="A1443">
        <v>1931</v>
      </c>
      <c r="B1443" t="s">
        <v>1854</v>
      </c>
      <c r="C1443">
        <v>3</v>
      </c>
      <c r="D1443">
        <v>0</v>
      </c>
      <c r="E1443" s="2" t="s">
        <v>1954</v>
      </c>
      <c r="F1443" s="2" t="s">
        <v>1854</v>
      </c>
      <c r="G1443" s="1">
        <v>66661125</v>
      </c>
      <c r="H1443" s="2" t="s">
        <v>1954</v>
      </c>
      <c r="I1443" t="s">
        <v>1854</v>
      </c>
      <c r="J1443" t="s">
        <v>1384</v>
      </c>
      <c r="L1443" t="s">
        <v>1953</v>
      </c>
      <c r="M1443" t="str">
        <f t="shared" si="22"/>
        <v>INSERT INTO SCH_KIOSCO.PRODUCT VALUES(1931,NULL,3,0,NOW(),NULL,'66661125',NOW(),NULL,' CABLE USB  POR METRO');</v>
      </c>
    </row>
    <row r="1444" spans="1:13" x14ac:dyDescent="0.25">
      <c r="A1444">
        <v>1933</v>
      </c>
      <c r="B1444" t="s">
        <v>1854</v>
      </c>
      <c r="C1444">
        <v>3</v>
      </c>
      <c r="D1444">
        <v>0</v>
      </c>
      <c r="E1444" s="2" t="s">
        <v>1954</v>
      </c>
      <c r="F1444" s="2" t="s">
        <v>1854</v>
      </c>
      <c r="G1444" s="1">
        <v>66661139</v>
      </c>
      <c r="H1444" s="2" t="s">
        <v>1954</v>
      </c>
      <c r="I1444" t="s">
        <v>1854</v>
      </c>
      <c r="J1444" t="s">
        <v>1345</v>
      </c>
      <c r="L1444" t="s">
        <v>1953</v>
      </c>
      <c r="M1444" t="str">
        <f t="shared" si="22"/>
        <v>INSERT INTO SCH_KIOSCO.PRODUCT VALUES(1933,NULL,3,0,NOW(),NULL,'66661139',NOW(),NULL,' CARGADOR AUTO');</v>
      </c>
    </row>
    <row r="1445" spans="1:13" x14ac:dyDescent="0.25">
      <c r="A1445">
        <v>1934</v>
      </c>
      <c r="B1445" t="s">
        <v>1854</v>
      </c>
      <c r="C1445">
        <v>3</v>
      </c>
      <c r="D1445">
        <v>0</v>
      </c>
      <c r="E1445" s="2" t="s">
        <v>1954</v>
      </c>
      <c r="F1445" s="2" t="s">
        <v>1854</v>
      </c>
      <c r="G1445" s="1">
        <v>66661499</v>
      </c>
      <c r="H1445" s="2" t="s">
        <v>1954</v>
      </c>
      <c r="I1445" t="s">
        <v>1854</v>
      </c>
      <c r="J1445" t="s">
        <v>1385</v>
      </c>
      <c r="L1445" t="s">
        <v>1953</v>
      </c>
      <c r="M1445" t="str">
        <f t="shared" si="22"/>
        <v>INSERT INTO SCH_KIOSCO.PRODUCT VALUES(1934,NULL,3,0,NOW(),NULL,'66661499',NOW(),NULL,' CARGADOR');</v>
      </c>
    </row>
    <row r="1446" spans="1:13" x14ac:dyDescent="0.25">
      <c r="A1446">
        <v>1937</v>
      </c>
      <c r="B1446" t="s">
        <v>1854</v>
      </c>
      <c r="C1446">
        <v>37</v>
      </c>
      <c r="D1446">
        <v>0</v>
      </c>
      <c r="E1446" s="2" t="s">
        <v>1954</v>
      </c>
      <c r="F1446" s="2" t="s">
        <v>1854</v>
      </c>
      <c r="G1446" s="1">
        <v>7790742145406</v>
      </c>
      <c r="H1446" s="2" t="s">
        <v>1954</v>
      </c>
      <c r="I1446" t="s">
        <v>1854</v>
      </c>
      <c r="J1446" t="s">
        <v>1386</v>
      </c>
      <c r="L1446" t="s">
        <v>1953</v>
      </c>
      <c r="M1446" t="str">
        <f t="shared" si="22"/>
        <v>INSERT INTO SCH_KIOSCO.PRODUCT VALUES(1937,NULL,37,0,NOW(),NULL,'7790742145406',NOW(),NULL,' LECHE CARTON ENTERA');</v>
      </c>
    </row>
    <row r="1447" spans="1:13" x14ac:dyDescent="0.25">
      <c r="A1447">
        <v>1938</v>
      </c>
      <c r="B1447" t="s">
        <v>1854</v>
      </c>
      <c r="C1447">
        <v>37</v>
      </c>
      <c r="D1447">
        <v>0</v>
      </c>
      <c r="E1447" s="2" t="s">
        <v>1954</v>
      </c>
      <c r="F1447" s="2" t="s">
        <v>1854</v>
      </c>
      <c r="G1447" s="1">
        <v>7790742144102</v>
      </c>
      <c r="H1447" s="2" t="s">
        <v>1954</v>
      </c>
      <c r="I1447" t="s">
        <v>1854</v>
      </c>
      <c r="J1447" t="s">
        <v>1387</v>
      </c>
      <c r="L1447" t="s">
        <v>1953</v>
      </c>
      <c r="M1447" t="str">
        <f t="shared" si="22"/>
        <v>INSERT INTO SCH_KIOSCO.PRODUCT VALUES(1938,NULL,37,0,NOW(),NULL,'7790742144102',NOW(),NULL,' LECHE CARTON DESCREMADA');</v>
      </c>
    </row>
    <row r="1448" spans="1:13" x14ac:dyDescent="0.25">
      <c r="A1448">
        <v>1939</v>
      </c>
      <c r="B1448" t="s">
        <v>1854</v>
      </c>
      <c r="C1448">
        <v>37</v>
      </c>
      <c r="D1448">
        <v>0</v>
      </c>
      <c r="E1448" s="2" t="s">
        <v>1954</v>
      </c>
      <c r="F1448" s="2" t="s">
        <v>1854</v>
      </c>
      <c r="G1448" s="1">
        <v>7791337613027</v>
      </c>
      <c r="H1448" s="2" t="s">
        <v>1954</v>
      </c>
      <c r="I1448" t="s">
        <v>1854</v>
      </c>
      <c r="J1448" t="s">
        <v>1388</v>
      </c>
      <c r="L1448" t="s">
        <v>1953</v>
      </c>
      <c r="M1448" t="str">
        <f t="shared" si="22"/>
        <v>INSERT INTO SCH_KIOSCO.PRODUCT VALUES(1939,NULL,37,0,NOW(),NULL,'7791337613027',NOW(),NULL,' YOGURISIMO CON CEREALES ENTERO');</v>
      </c>
    </row>
    <row r="1449" spans="1:13" x14ac:dyDescent="0.25">
      <c r="A1449">
        <v>1940</v>
      </c>
      <c r="B1449" t="s">
        <v>1854</v>
      </c>
      <c r="C1449">
        <v>37</v>
      </c>
      <c r="D1449">
        <v>0</v>
      </c>
      <c r="E1449" s="2" t="s">
        <v>1954</v>
      </c>
      <c r="F1449" s="2" t="s">
        <v>1854</v>
      </c>
      <c r="G1449" s="1">
        <v>7791337993235</v>
      </c>
      <c r="H1449" s="2" t="s">
        <v>1954</v>
      </c>
      <c r="I1449" t="s">
        <v>1854</v>
      </c>
      <c r="J1449" t="s">
        <v>1389</v>
      </c>
      <c r="L1449" t="s">
        <v>1953</v>
      </c>
      <c r="M1449" t="str">
        <f t="shared" si="22"/>
        <v>INSERT INTO SCH_KIOSCO.PRODUCT VALUES(1940,NULL,37,0,NOW(),NULL,'7791337993235',NOW(),NULL,' SER CON CEREALES');</v>
      </c>
    </row>
    <row r="1450" spans="1:13" x14ac:dyDescent="0.25">
      <c r="A1450">
        <v>1941</v>
      </c>
      <c r="B1450" t="s">
        <v>1854</v>
      </c>
      <c r="C1450">
        <v>37</v>
      </c>
      <c r="D1450">
        <v>0</v>
      </c>
      <c r="E1450" s="2" t="s">
        <v>1954</v>
      </c>
      <c r="F1450" s="2" t="s">
        <v>1854</v>
      </c>
      <c r="G1450" s="1">
        <v>7791337533325</v>
      </c>
      <c r="H1450" s="2" t="s">
        <v>1954</v>
      </c>
      <c r="I1450" t="s">
        <v>1854</v>
      </c>
      <c r="J1450" t="s">
        <v>1390</v>
      </c>
      <c r="L1450" t="s">
        <v>1953</v>
      </c>
      <c r="M1450" t="str">
        <f t="shared" si="22"/>
        <v>INSERT INTO SCH_KIOSCO.PRODUCT VALUES(1941,NULL,37,0,NOW(),NULL,'7791337533325',NOW(),NULL,' YOGURISIMO GO BEBIBLE FRUTILLA');</v>
      </c>
    </row>
    <row r="1451" spans="1:13" x14ac:dyDescent="0.25">
      <c r="A1451">
        <v>1942</v>
      </c>
      <c r="B1451" t="s">
        <v>1854</v>
      </c>
      <c r="C1451">
        <v>37</v>
      </c>
      <c r="D1451">
        <v>0</v>
      </c>
      <c r="E1451" s="2" t="s">
        <v>1954</v>
      </c>
      <c r="F1451" s="2" t="s">
        <v>1854</v>
      </c>
      <c r="G1451" s="1">
        <v>7791337533318</v>
      </c>
      <c r="H1451" s="2" t="s">
        <v>1954</v>
      </c>
      <c r="I1451" t="s">
        <v>1854</v>
      </c>
      <c r="J1451" t="s">
        <v>1391</v>
      </c>
      <c r="L1451" t="s">
        <v>1953</v>
      </c>
      <c r="M1451" t="str">
        <f t="shared" si="22"/>
        <v>INSERT INTO SCH_KIOSCO.PRODUCT VALUES(1942,NULL,37,0,NOW(),NULL,'7791337533318',NOW(),NULL,' YOGURISIMO GO BEBIBLE VAINILLA');</v>
      </c>
    </row>
    <row r="1452" spans="1:13" x14ac:dyDescent="0.25">
      <c r="A1452">
        <v>1943</v>
      </c>
      <c r="B1452" t="s">
        <v>1854</v>
      </c>
      <c r="C1452">
        <v>37</v>
      </c>
      <c r="D1452">
        <v>0</v>
      </c>
      <c r="E1452" s="2" t="s">
        <v>1954</v>
      </c>
      <c r="F1452" s="2" t="s">
        <v>1854</v>
      </c>
      <c r="G1452" s="1">
        <v>7790742127174</v>
      </c>
      <c r="H1452" s="2" t="s">
        <v>1954</v>
      </c>
      <c r="I1452" t="s">
        <v>1854</v>
      </c>
      <c r="J1452" t="s">
        <v>1392</v>
      </c>
      <c r="L1452" t="s">
        <v>1953</v>
      </c>
      <c r="M1452" t="str">
        <f t="shared" si="22"/>
        <v>INSERT INTO SCH_KIOSCO.PRODUCT VALUES(1943,NULL,37,0,NOW(),NULL,'7790742127174',NOW(),NULL,' SENSE CAFu00c9 CON LECHE');</v>
      </c>
    </row>
    <row r="1453" spans="1:13" x14ac:dyDescent="0.25">
      <c r="A1453">
        <v>1944</v>
      </c>
      <c r="B1453" t="s">
        <v>1854</v>
      </c>
      <c r="C1453">
        <v>37</v>
      </c>
      <c r="D1453">
        <v>0</v>
      </c>
      <c r="E1453" s="2" t="s">
        <v>1954</v>
      </c>
      <c r="F1453" s="2" t="s">
        <v>1854</v>
      </c>
      <c r="G1453" s="1">
        <v>7790742127662</v>
      </c>
      <c r="H1453" s="2" t="s">
        <v>1954</v>
      </c>
      <c r="I1453" t="s">
        <v>1854</v>
      </c>
      <c r="J1453" t="s">
        <v>1393</v>
      </c>
      <c r="L1453" t="s">
        <v>1953</v>
      </c>
      <c r="M1453" t="str">
        <f t="shared" si="22"/>
        <v>INSERT INTO SCH_KIOSCO.PRODUCT VALUES(1944,NULL,37,0,NOW(),NULL,'7790742127662',NOW(),NULL,' SENSE CAPPUCCINO');</v>
      </c>
    </row>
    <row r="1454" spans="1:13" x14ac:dyDescent="0.25">
      <c r="A1454">
        <v>1945</v>
      </c>
      <c r="B1454" t="s">
        <v>1854</v>
      </c>
      <c r="C1454">
        <v>37</v>
      </c>
      <c r="D1454">
        <v>0</v>
      </c>
      <c r="E1454" s="2" t="s">
        <v>1954</v>
      </c>
      <c r="F1454" s="2" t="s">
        <v>1854</v>
      </c>
      <c r="G1454" s="1">
        <v>7790742127655</v>
      </c>
      <c r="H1454" s="2" t="s">
        <v>1954</v>
      </c>
      <c r="I1454" t="s">
        <v>1854</v>
      </c>
      <c r="J1454" t="s">
        <v>1394</v>
      </c>
      <c r="L1454" t="s">
        <v>1953</v>
      </c>
      <c r="M1454" t="str">
        <f t="shared" si="22"/>
        <v>INSERT INTO SCH_KIOSCO.PRODUCT VALUES(1945,NULL,37,0,NOW(),NULL,'7790742127655',NOW(),NULL,' SENSE CARAMEL');</v>
      </c>
    </row>
    <row r="1455" spans="1:13" x14ac:dyDescent="0.25">
      <c r="A1455">
        <v>1946</v>
      </c>
      <c r="B1455" t="s">
        <v>1854</v>
      </c>
      <c r="C1455">
        <v>37</v>
      </c>
      <c r="D1455">
        <v>0</v>
      </c>
      <c r="E1455" s="2" t="s">
        <v>1954</v>
      </c>
      <c r="F1455" s="2" t="s">
        <v>1854</v>
      </c>
      <c r="G1455" s="1">
        <v>7791337991071</v>
      </c>
      <c r="H1455" s="2" t="s">
        <v>1954</v>
      </c>
      <c r="I1455" t="s">
        <v>1854</v>
      </c>
      <c r="J1455" t="s">
        <v>1395</v>
      </c>
      <c r="L1455" t="s">
        <v>1953</v>
      </c>
      <c r="M1455" t="str">
        <f t="shared" si="22"/>
        <v>INSERT INTO SCH_KIOSCO.PRODUCT VALUES(1946,NULL,37,0,NOW(),NULL,'7791337991071',NOW(),NULL,' CHOCOLATADA CINDOR 1LT');</v>
      </c>
    </row>
    <row r="1456" spans="1:13" x14ac:dyDescent="0.25">
      <c r="A1456">
        <v>1947</v>
      </c>
      <c r="B1456" t="s">
        <v>1854</v>
      </c>
      <c r="C1456">
        <v>37</v>
      </c>
      <c r="D1456">
        <v>0</v>
      </c>
      <c r="E1456" s="2" t="s">
        <v>1954</v>
      </c>
      <c r="F1456" s="2" t="s">
        <v>1854</v>
      </c>
      <c r="G1456" s="1">
        <v>7793940198007</v>
      </c>
      <c r="H1456" s="2" t="s">
        <v>1954</v>
      </c>
      <c r="I1456" t="s">
        <v>1854</v>
      </c>
      <c r="J1456" t="s">
        <v>1396</v>
      </c>
      <c r="L1456" t="s">
        <v>1953</v>
      </c>
      <c r="M1456" t="str">
        <f t="shared" si="22"/>
        <v>INSERT INTO SCH_KIOSCO.PRODUCT VALUES(1947,NULL,37,0,NOW(),NULL,'7793940198007',NOW(),NULL,' CHOCOLATADA CINDOR X 250CC');</v>
      </c>
    </row>
    <row r="1457" spans="1:13" x14ac:dyDescent="0.25">
      <c r="A1457">
        <v>1951</v>
      </c>
      <c r="B1457" t="s">
        <v>1854</v>
      </c>
      <c r="C1457">
        <v>9</v>
      </c>
      <c r="D1457">
        <v>0</v>
      </c>
      <c r="E1457" s="2" t="s">
        <v>1954</v>
      </c>
      <c r="F1457" s="2" t="s">
        <v>1854</v>
      </c>
      <c r="G1457" s="1">
        <v>1111111116</v>
      </c>
      <c r="H1457" s="2" t="s">
        <v>1954</v>
      </c>
      <c r="I1457" t="s">
        <v>1854</v>
      </c>
      <c r="J1457" t="s">
        <v>1397</v>
      </c>
      <c r="L1457" t="s">
        <v>1953</v>
      </c>
      <c r="M1457" t="str">
        <f t="shared" si="22"/>
        <v>INSERT INTO SCH_KIOSCO.PRODUCT VALUES(1951,NULL,9,0,NOW(),NULL,'1111111116',NOW(),NULL,' MILANESAS');</v>
      </c>
    </row>
    <row r="1458" spans="1:13" x14ac:dyDescent="0.25">
      <c r="A1458">
        <v>1952</v>
      </c>
      <c r="B1458" t="s">
        <v>1854</v>
      </c>
      <c r="C1458">
        <v>9</v>
      </c>
      <c r="D1458">
        <v>0</v>
      </c>
      <c r="E1458" s="2" t="s">
        <v>1954</v>
      </c>
      <c r="F1458" s="2" t="s">
        <v>1854</v>
      </c>
      <c r="G1458" s="1">
        <v>1111111115</v>
      </c>
      <c r="H1458" s="2" t="s">
        <v>1954</v>
      </c>
      <c r="I1458" t="s">
        <v>1854</v>
      </c>
      <c r="J1458" t="s">
        <v>1398</v>
      </c>
      <c r="L1458" t="s">
        <v>1953</v>
      </c>
      <c r="M1458" t="str">
        <f t="shared" si="22"/>
        <v>INSERT INTO SCH_KIOSCO.PRODUCT VALUES(1952,NULL,9,0,NOW(),NULL,'1111111115',NOW(),NULL,' PANCHOS');</v>
      </c>
    </row>
    <row r="1459" spans="1:13" x14ac:dyDescent="0.25">
      <c r="A1459">
        <v>1954</v>
      </c>
      <c r="B1459" t="s">
        <v>1854</v>
      </c>
      <c r="C1459">
        <v>36</v>
      </c>
      <c r="D1459">
        <v>0</v>
      </c>
      <c r="E1459" s="2" t="s">
        <v>1954</v>
      </c>
      <c r="F1459" s="2" t="s">
        <v>1854</v>
      </c>
      <c r="G1459" s="1">
        <v>66663999</v>
      </c>
      <c r="H1459" s="2" t="s">
        <v>1954</v>
      </c>
      <c r="I1459" t="s">
        <v>1854</v>
      </c>
      <c r="J1459" t="s">
        <v>1399</v>
      </c>
      <c r="L1459" t="s">
        <v>1953</v>
      </c>
      <c r="M1459" t="str">
        <f t="shared" si="22"/>
        <v>INSERT INTO SCH_KIOSCO.PRODUCT VALUES(1954,NULL,36,0,NOW(),NULL,'66663999',NOW(),NULL,' PELOTAS CUERO');</v>
      </c>
    </row>
    <row r="1460" spans="1:13" x14ac:dyDescent="0.25">
      <c r="A1460">
        <v>1956</v>
      </c>
      <c r="B1460" t="s">
        <v>1854</v>
      </c>
      <c r="C1460">
        <v>12</v>
      </c>
      <c r="D1460">
        <v>0</v>
      </c>
      <c r="E1460" s="2" t="s">
        <v>1954</v>
      </c>
      <c r="F1460" s="2" t="s">
        <v>1854</v>
      </c>
      <c r="G1460" s="1">
        <v>7798171930013</v>
      </c>
      <c r="H1460" s="2" t="s">
        <v>1954</v>
      </c>
      <c r="I1460" t="s">
        <v>1854</v>
      </c>
      <c r="J1460" t="s">
        <v>1400</v>
      </c>
      <c r="L1460" t="s">
        <v>1953</v>
      </c>
      <c r="M1460" t="str">
        <f t="shared" si="22"/>
        <v>INSERT INTO SCH_KIOSCO.PRODUCT VALUES(1956,NULL,12,0,NOW(),NULL,'7798171930013',NOW(),NULL,' RAD 60');</v>
      </c>
    </row>
    <row r="1461" spans="1:13" x14ac:dyDescent="0.25">
      <c r="A1461">
        <v>1957</v>
      </c>
      <c r="B1461" t="s">
        <v>1854</v>
      </c>
      <c r="C1461">
        <v>2</v>
      </c>
      <c r="D1461">
        <v>0</v>
      </c>
      <c r="E1461" s="2" t="s">
        <v>1954</v>
      </c>
      <c r="F1461" s="2" t="s">
        <v>1854</v>
      </c>
      <c r="G1461" s="1">
        <v>77940735</v>
      </c>
      <c r="H1461" s="2" t="s">
        <v>1954</v>
      </c>
      <c r="I1461" t="s">
        <v>1854</v>
      </c>
      <c r="J1461" t="s">
        <v>1401</v>
      </c>
      <c r="L1461" t="s">
        <v>1953</v>
      </c>
      <c r="M1461" t="str">
        <f t="shared" si="22"/>
        <v>INSERT INTO SCH_KIOSCO.PRODUCT VALUES(1957,NULL,2,0,NOW(),NULL,'77940735',NOW(),NULL,' PHILIPS CONVERTIBLE 20');</v>
      </c>
    </row>
    <row r="1462" spans="1:13" x14ac:dyDescent="0.25">
      <c r="A1462">
        <v>1958</v>
      </c>
      <c r="B1462" t="s">
        <v>1854</v>
      </c>
      <c r="C1462">
        <v>14</v>
      </c>
      <c r="D1462">
        <v>0</v>
      </c>
      <c r="E1462" s="2" t="s">
        <v>1954</v>
      </c>
      <c r="F1462" s="2" t="s">
        <v>1854</v>
      </c>
      <c r="G1462" s="1">
        <v>41333001111</v>
      </c>
      <c r="H1462" s="2" t="s">
        <v>1954</v>
      </c>
      <c r="I1462" t="s">
        <v>1854</v>
      </c>
      <c r="J1462" t="s">
        <v>336</v>
      </c>
      <c r="L1462" t="s">
        <v>1953</v>
      </c>
      <c r="M1462" t="str">
        <f t="shared" si="22"/>
        <v>INSERT INTO SCH_KIOSCO.PRODUCT VALUES(1958,NULL,14,0,NOW(),NULL,'41333001111',NOW(),NULL,' PILAS DURACELL AA X1');</v>
      </c>
    </row>
    <row r="1463" spans="1:13" x14ac:dyDescent="0.25">
      <c r="A1463">
        <v>1959</v>
      </c>
      <c r="B1463" t="s">
        <v>1854</v>
      </c>
      <c r="C1463">
        <v>34</v>
      </c>
      <c r="D1463">
        <v>0</v>
      </c>
      <c r="E1463" s="2" t="s">
        <v>1954</v>
      </c>
      <c r="F1463" s="2" t="s">
        <v>1854</v>
      </c>
      <c r="G1463" s="1">
        <v>1111111125</v>
      </c>
      <c r="H1463" s="2" t="s">
        <v>1954</v>
      </c>
      <c r="I1463" t="s">
        <v>1854</v>
      </c>
      <c r="J1463" t="s">
        <v>1402</v>
      </c>
      <c r="L1463" t="s">
        <v>1953</v>
      </c>
      <c r="M1463" t="str">
        <f t="shared" si="22"/>
        <v>INSERT INTO SCH_KIOSCO.PRODUCT VALUES(1959,NULL,34,0,NOW(),NULL,'1111111125',NOW(),NULL,' IMPRESIONES');</v>
      </c>
    </row>
    <row r="1464" spans="1:13" x14ac:dyDescent="0.25">
      <c r="A1464">
        <v>1960</v>
      </c>
      <c r="B1464" t="s">
        <v>1854</v>
      </c>
      <c r="C1464">
        <v>9</v>
      </c>
      <c r="D1464">
        <v>0</v>
      </c>
      <c r="E1464" s="2" t="s">
        <v>1954</v>
      </c>
      <c r="F1464" s="2" t="s">
        <v>1854</v>
      </c>
      <c r="G1464" s="1">
        <v>70330631335</v>
      </c>
      <c r="H1464" s="2" t="s">
        <v>1954</v>
      </c>
      <c r="I1464" t="s">
        <v>1854</v>
      </c>
      <c r="J1464" t="s">
        <v>1403</v>
      </c>
      <c r="L1464" t="s">
        <v>1953</v>
      </c>
      <c r="M1464" t="str">
        <f t="shared" si="22"/>
        <v>INSERT INTO SCH_KIOSCO.PRODUCT VALUES(1960,NULL,9,0,NOW(),NULL,'70330631335',NOW(),NULL,' ENCENDEDOR MAX IBIC X 1');</v>
      </c>
    </row>
    <row r="1465" spans="1:13" x14ac:dyDescent="0.25">
      <c r="A1465">
        <v>1961</v>
      </c>
      <c r="B1465" t="s">
        <v>1854</v>
      </c>
      <c r="C1465">
        <v>9</v>
      </c>
      <c r="D1465">
        <v>0</v>
      </c>
      <c r="E1465" s="2" t="s">
        <v>1954</v>
      </c>
      <c r="F1465" s="2" t="s">
        <v>1854</v>
      </c>
      <c r="G1465" s="1">
        <v>70330913431</v>
      </c>
      <c r="H1465" s="2" t="s">
        <v>1954</v>
      </c>
      <c r="I1465" t="s">
        <v>1854</v>
      </c>
      <c r="J1465" t="s">
        <v>1404</v>
      </c>
      <c r="L1465" t="s">
        <v>1953</v>
      </c>
      <c r="M1465" t="str">
        <f t="shared" si="22"/>
        <v>INSERT INTO SCH_KIOSCO.PRODUCT VALUES(1961,NULL,9,0,NOW(),NULL,'70330913431',NOW(),NULL,' ENCENDEDOR MINI IBIC X 1');</v>
      </c>
    </row>
    <row r="1466" spans="1:13" x14ac:dyDescent="0.25">
      <c r="A1466">
        <v>1962</v>
      </c>
      <c r="B1466" t="s">
        <v>1854</v>
      </c>
      <c r="C1466">
        <v>9</v>
      </c>
      <c r="D1466">
        <v>0</v>
      </c>
      <c r="E1466" s="2" t="s">
        <v>1954</v>
      </c>
      <c r="F1466" s="2" t="s">
        <v>1854</v>
      </c>
      <c r="G1466" s="1">
        <v>41333001043</v>
      </c>
      <c r="H1466" s="2" t="s">
        <v>1954</v>
      </c>
      <c r="I1466" t="s">
        <v>1854</v>
      </c>
      <c r="J1466" t="s">
        <v>339</v>
      </c>
      <c r="L1466" t="s">
        <v>1953</v>
      </c>
      <c r="M1466" t="str">
        <f t="shared" si="22"/>
        <v>INSERT INTO SCH_KIOSCO.PRODUCT VALUES(1962,NULL,9,0,NOW(),NULL,'41333001043',NOW(),NULL,' BATERIA DURACELL 9V');</v>
      </c>
    </row>
    <row r="1467" spans="1:13" x14ac:dyDescent="0.25">
      <c r="A1467">
        <v>1963</v>
      </c>
      <c r="B1467" t="s">
        <v>1854</v>
      </c>
      <c r="C1467">
        <v>43</v>
      </c>
      <c r="D1467">
        <v>0</v>
      </c>
      <c r="E1467" s="2" t="s">
        <v>1954</v>
      </c>
      <c r="F1467" s="2" t="s">
        <v>1854</v>
      </c>
      <c r="G1467" s="1">
        <v>1111111191</v>
      </c>
      <c r="H1467" s="2" t="s">
        <v>1954</v>
      </c>
      <c r="I1467" t="s">
        <v>1854</v>
      </c>
      <c r="J1467" t="s">
        <v>1405</v>
      </c>
      <c r="L1467" t="s">
        <v>1953</v>
      </c>
      <c r="M1467" t="str">
        <f t="shared" si="22"/>
        <v>INSERT INTO SCH_KIOSCO.PRODUCT VALUES(1963,NULL,43,0,NOW(),NULL,'1111111191',NOW(),NULL,' PERSONAL DE $100');</v>
      </c>
    </row>
    <row r="1468" spans="1:13" x14ac:dyDescent="0.25">
      <c r="A1468">
        <v>1964</v>
      </c>
      <c r="B1468" t="s">
        <v>1854</v>
      </c>
      <c r="C1468">
        <v>43</v>
      </c>
      <c r="D1468">
        <v>0</v>
      </c>
      <c r="E1468" s="2" t="s">
        <v>1954</v>
      </c>
      <c r="F1468" s="2" t="s">
        <v>1854</v>
      </c>
      <c r="G1468" s="1">
        <v>1111111185</v>
      </c>
      <c r="H1468" s="2" t="s">
        <v>1954</v>
      </c>
      <c r="I1468" t="s">
        <v>1854</v>
      </c>
      <c r="J1468" t="s">
        <v>1406</v>
      </c>
      <c r="L1468" t="s">
        <v>1953</v>
      </c>
      <c r="M1468" t="str">
        <f t="shared" si="22"/>
        <v>INSERT INTO SCH_KIOSCO.PRODUCT VALUES(1964,NULL,43,0,NOW(),NULL,'1111111185',NOW(),NULL,' PERSONAL DE $40');</v>
      </c>
    </row>
    <row r="1469" spans="1:13" x14ac:dyDescent="0.25">
      <c r="A1469">
        <v>1965</v>
      </c>
      <c r="B1469" t="s">
        <v>1854</v>
      </c>
      <c r="C1469">
        <v>43</v>
      </c>
      <c r="D1469">
        <v>0</v>
      </c>
      <c r="E1469" s="2" t="s">
        <v>1954</v>
      </c>
      <c r="F1469" s="2" t="s">
        <v>1854</v>
      </c>
      <c r="G1469" s="1">
        <v>1111111195</v>
      </c>
      <c r="H1469" s="2" t="s">
        <v>1954</v>
      </c>
      <c r="I1469" t="s">
        <v>1854</v>
      </c>
      <c r="J1469" t="s">
        <v>1407</v>
      </c>
      <c r="L1469" t="s">
        <v>1953</v>
      </c>
      <c r="M1469" t="str">
        <f t="shared" si="22"/>
        <v>INSERT INTO SCH_KIOSCO.PRODUCT VALUES(1965,NULL,43,0,NOW(),NULL,'1111111195',NOW(),NULL,' PERSONAL DE $50');</v>
      </c>
    </row>
    <row r="1470" spans="1:13" x14ac:dyDescent="0.25">
      <c r="A1470">
        <v>1966</v>
      </c>
      <c r="B1470" t="s">
        <v>1854</v>
      </c>
      <c r="C1470">
        <v>43</v>
      </c>
      <c r="D1470">
        <v>0</v>
      </c>
      <c r="E1470" s="2" t="s">
        <v>1954</v>
      </c>
      <c r="F1470" s="2" t="s">
        <v>1854</v>
      </c>
      <c r="G1470" s="1">
        <v>1111111175</v>
      </c>
      <c r="H1470" s="2" t="s">
        <v>1954</v>
      </c>
      <c r="I1470" t="s">
        <v>1854</v>
      </c>
      <c r="J1470" t="s">
        <v>1408</v>
      </c>
      <c r="L1470" t="s">
        <v>1953</v>
      </c>
      <c r="M1470" t="str">
        <f t="shared" si="22"/>
        <v>INSERT INTO SCH_KIOSCO.PRODUCT VALUES(1966,NULL,43,0,NOW(),NULL,'1111111175',NOW(),NULL,' MOVISTAR DE $100');</v>
      </c>
    </row>
    <row r="1471" spans="1:13" x14ac:dyDescent="0.25">
      <c r="A1471">
        <v>1967</v>
      </c>
      <c r="B1471" t="s">
        <v>1854</v>
      </c>
      <c r="C1471">
        <v>18</v>
      </c>
      <c r="D1471">
        <v>0</v>
      </c>
      <c r="E1471" s="2" t="s">
        <v>1954</v>
      </c>
      <c r="F1471" s="2" t="s">
        <v>1854</v>
      </c>
      <c r="G1471" s="1">
        <v>1111111135</v>
      </c>
      <c r="H1471" s="2" t="s">
        <v>1954</v>
      </c>
      <c r="I1471" t="s">
        <v>1854</v>
      </c>
      <c r="J1471" t="s">
        <v>1409</v>
      </c>
      <c r="L1471" t="s">
        <v>1953</v>
      </c>
      <c r="M1471" t="str">
        <f t="shared" si="22"/>
        <v>INSERT INTO SCH_KIOSCO.PRODUCT VALUES(1967,NULL,18,0,NOW(),NULL,'1111111135',NOW(),NULL,' naranju');</v>
      </c>
    </row>
    <row r="1472" spans="1:13" x14ac:dyDescent="0.25">
      <c r="A1472">
        <v>1968</v>
      </c>
      <c r="B1472" t="s">
        <v>1854</v>
      </c>
      <c r="C1472">
        <v>43</v>
      </c>
      <c r="D1472">
        <v>0</v>
      </c>
      <c r="E1472" s="2" t="s">
        <v>1954</v>
      </c>
      <c r="F1472" s="2" t="s">
        <v>1854</v>
      </c>
      <c r="G1472" s="1">
        <v>1111111145</v>
      </c>
      <c r="H1472" s="2" t="s">
        <v>1954</v>
      </c>
      <c r="I1472" t="s">
        <v>1854</v>
      </c>
      <c r="J1472" t="s">
        <v>1410</v>
      </c>
      <c r="L1472" t="s">
        <v>1953</v>
      </c>
      <c r="M1472" t="str">
        <f t="shared" si="22"/>
        <v>INSERT INTO SCH_KIOSCO.PRODUCT VALUES(1968,NULL,43,0,NOW(),NULL,'1111111145',NOW(),NULL,' MOVISTAR DE $30');</v>
      </c>
    </row>
    <row r="1473" spans="1:13" x14ac:dyDescent="0.25">
      <c r="A1473">
        <v>1969</v>
      </c>
      <c r="B1473" t="s">
        <v>1854</v>
      </c>
      <c r="C1473">
        <v>43</v>
      </c>
      <c r="D1473">
        <v>0</v>
      </c>
      <c r="E1473" s="2" t="s">
        <v>1954</v>
      </c>
      <c r="F1473" s="2" t="s">
        <v>1854</v>
      </c>
      <c r="G1473" s="1">
        <v>1111111155</v>
      </c>
      <c r="H1473" s="2" t="s">
        <v>1954</v>
      </c>
      <c r="I1473" t="s">
        <v>1854</v>
      </c>
      <c r="J1473" t="s">
        <v>1411</v>
      </c>
      <c r="L1473" t="s">
        <v>1953</v>
      </c>
      <c r="M1473" t="str">
        <f t="shared" si="22"/>
        <v>INSERT INTO SCH_KIOSCO.PRODUCT VALUES(1969,NULL,43,0,NOW(),NULL,'1111111155',NOW(),NULL,' MOVISTAR DE $40');</v>
      </c>
    </row>
    <row r="1474" spans="1:13" x14ac:dyDescent="0.25">
      <c r="A1474">
        <v>1970</v>
      </c>
      <c r="B1474" t="s">
        <v>1854</v>
      </c>
      <c r="C1474">
        <v>43</v>
      </c>
      <c r="D1474">
        <v>0</v>
      </c>
      <c r="E1474" s="2" t="s">
        <v>1954</v>
      </c>
      <c r="F1474" s="2" t="s">
        <v>1854</v>
      </c>
      <c r="G1474" s="1">
        <v>1111111165</v>
      </c>
      <c r="H1474" s="2" t="s">
        <v>1954</v>
      </c>
      <c r="I1474" t="s">
        <v>1854</v>
      </c>
      <c r="J1474" t="s">
        <v>1412</v>
      </c>
      <c r="L1474" t="s">
        <v>1953</v>
      </c>
      <c r="M1474" t="str">
        <f t="shared" si="22"/>
        <v>INSERT INTO SCH_KIOSCO.PRODUCT VALUES(1970,NULL,43,0,NOW(),NULL,'1111111165',NOW(),NULL,' MOVISTAR DE $50');</v>
      </c>
    </row>
    <row r="1475" spans="1:13" x14ac:dyDescent="0.25">
      <c r="A1475">
        <v>1971</v>
      </c>
      <c r="B1475" t="s">
        <v>1854</v>
      </c>
      <c r="C1475">
        <v>35</v>
      </c>
      <c r="D1475">
        <v>0</v>
      </c>
      <c r="E1475" s="2" t="s">
        <v>1954</v>
      </c>
      <c r="F1475" s="2" t="s">
        <v>1854</v>
      </c>
      <c r="G1475" s="1">
        <v>1111111192</v>
      </c>
      <c r="H1475" s="2" t="s">
        <v>1954</v>
      </c>
      <c r="I1475" t="s">
        <v>1854</v>
      </c>
      <c r="J1475" t="s">
        <v>1413</v>
      </c>
      <c r="L1475" t="s">
        <v>1953</v>
      </c>
      <c r="M1475" t="str">
        <f t="shared" ref="M1475:M1538" si="23">_xlfn.CONCAT(L1475,A1475,",",B1475,",",C1475,",",D1475,",",E1475,",",F1475,",","'",G1475,"'",",",H1475,",",I1475,",","'",J1475,"'",")",";")</f>
        <v>INSERT INTO SCH_KIOSCO.PRODUCT VALUES(1971,NULL,35,0,NOW(),NULL,'1111111192',NOW(),NULL,' FOTOCOPIAS');</v>
      </c>
    </row>
    <row r="1476" spans="1:13" x14ac:dyDescent="0.25">
      <c r="A1476">
        <v>1972</v>
      </c>
      <c r="B1476" t="s">
        <v>1854</v>
      </c>
      <c r="C1476">
        <v>22</v>
      </c>
      <c r="D1476">
        <v>0</v>
      </c>
      <c r="E1476" s="2" t="s">
        <v>1954</v>
      </c>
      <c r="F1476" s="2" t="s">
        <v>1854</v>
      </c>
      <c r="G1476" s="1">
        <v>111111111194</v>
      </c>
      <c r="H1476" s="2" t="s">
        <v>1954</v>
      </c>
      <c r="I1476" t="s">
        <v>1854</v>
      </c>
      <c r="J1476" t="s">
        <v>1414</v>
      </c>
      <c r="L1476" t="s">
        <v>1953</v>
      </c>
      <c r="M1476" t="str">
        <f t="shared" si="23"/>
        <v>INSERT INTO SCH_KIOSCO.PRODUCT VALUES(1972,NULL,22,0,NOW(),NULL,'111111111194',NOW(),NULL,' CIGARRILOS SUELTOS');</v>
      </c>
    </row>
    <row r="1477" spans="1:13" x14ac:dyDescent="0.25">
      <c r="A1477">
        <v>1975</v>
      </c>
      <c r="B1477" t="s">
        <v>1854</v>
      </c>
      <c r="C1477">
        <v>14</v>
      </c>
      <c r="D1477">
        <v>0</v>
      </c>
      <c r="E1477" s="2" t="s">
        <v>1954</v>
      </c>
      <c r="F1477" s="2" t="s">
        <v>1854</v>
      </c>
      <c r="G1477" s="1">
        <v>111111111197</v>
      </c>
      <c r="H1477" s="2" t="s">
        <v>1954</v>
      </c>
      <c r="I1477" t="s">
        <v>1854</v>
      </c>
      <c r="J1477" t="s">
        <v>1415</v>
      </c>
      <c r="L1477" t="s">
        <v>1953</v>
      </c>
      <c r="M1477" t="str">
        <f t="shared" si="23"/>
        <v>INSERT INTO SCH_KIOSCO.PRODUCT VALUES(1975,NULL,14,0,NOW(),NULL,'111111111197',NOW(),NULL,' NOVALGINA');</v>
      </c>
    </row>
    <row r="1478" spans="1:13" x14ac:dyDescent="0.25">
      <c r="A1478">
        <v>1976</v>
      </c>
      <c r="B1478" t="s">
        <v>1854</v>
      </c>
      <c r="C1478">
        <v>15</v>
      </c>
      <c r="D1478">
        <v>0</v>
      </c>
      <c r="E1478" s="2" t="s">
        <v>1954</v>
      </c>
      <c r="F1478" s="2" t="s">
        <v>1854</v>
      </c>
      <c r="G1478" s="1">
        <v>111111194</v>
      </c>
      <c r="H1478" s="2" t="s">
        <v>1954</v>
      </c>
      <c r="I1478" t="s">
        <v>1854</v>
      </c>
      <c r="J1478" t="s">
        <v>1416</v>
      </c>
      <c r="L1478" t="s">
        <v>1953</v>
      </c>
      <c r="M1478" t="str">
        <f t="shared" si="23"/>
        <v>INSERT INTO SCH_KIOSCO.PRODUCT VALUES(1976,NULL,15,0,NOW(),NULL,'111111194',NOW(),NULL,' CHIP');</v>
      </c>
    </row>
    <row r="1479" spans="1:13" x14ac:dyDescent="0.25">
      <c r="A1479">
        <v>1977</v>
      </c>
      <c r="B1479" t="s">
        <v>1854</v>
      </c>
      <c r="C1479">
        <v>15</v>
      </c>
      <c r="D1479">
        <v>0</v>
      </c>
      <c r="E1479" s="2" t="s">
        <v>1954</v>
      </c>
      <c r="F1479" s="2" t="s">
        <v>1854</v>
      </c>
      <c r="G1479" s="1">
        <v>1111111194</v>
      </c>
      <c r="H1479" s="2" t="s">
        <v>1954</v>
      </c>
      <c r="I1479" t="s">
        <v>1854</v>
      </c>
      <c r="J1479" t="s">
        <v>1416</v>
      </c>
      <c r="L1479" t="s">
        <v>1953</v>
      </c>
      <c r="M1479" t="str">
        <f t="shared" si="23"/>
        <v>INSERT INTO SCH_KIOSCO.PRODUCT VALUES(1977,NULL,15,0,NOW(),NULL,'1111111194',NOW(),NULL,' CHIP');</v>
      </c>
    </row>
    <row r="1480" spans="1:13" x14ac:dyDescent="0.25">
      <c r="A1480">
        <v>1979</v>
      </c>
      <c r="B1480" t="s">
        <v>1854</v>
      </c>
      <c r="C1480">
        <v>43</v>
      </c>
      <c r="D1480">
        <v>0</v>
      </c>
      <c r="E1480" s="2" t="s">
        <v>1954</v>
      </c>
      <c r="F1480" s="2" t="s">
        <v>1854</v>
      </c>
      <c r="G1480" s="1">
        <v>1111111294</v>
      </c>
      <c r="H1480" s="2" t="s">
        <v>1954</v>
      </c>
      <c r="I1480" t="s">
        <v>1854</v>
      </c>
      <c r="J1480" t="s">
        <v>1416</v>
      </c>
      <c r="L1480" t="s">
        <v>1953</v>
      </c>
      <c r="M1480" t="str">
        <f t="shared" si="23"/>
        <v>INSERT INTO SCH_KIOSCO.PRODUCT VALUES(1979,NULL,43,0,NOW(),NULL,'1111111294',NOW(),NULL,' CHIP');</v>
      </c>
    </row>
    <row r="1481" spans="1:13" x14ac:dyDescent="0.25">
      <c r="A1481">
        <v>1980</v>
      </c>
      <c r="B1481" t="s">
        <v>1854</v>
      </c>
      <c r="C1481">
        <v>35</v>
      </c>
      <c r="D1481">
        <v>0</v>
      </c>
      <c r="E1481" s="2" t="s">
        <v>1954</v>
      </c>
      <c r="F1481" s="2" t="s">
        <v>1854</v>
      </c>
      <c r="G1481" s="1">
        <v>235967890</v>
      </c>
      <c r="H1481" s="2" t="s">
        <v>1954</v>
      </c>
      <c r="I1481" t="s">
        <v>1854</v>
      </c>
      <c r="J1481" t="s">
        <v>1417</v>
      </c>
      <c r="L1481" t="s">
        <v>1953</v>
      </c>
      <c r="M1481" t="str">
        <f t="shared" si="23"/>
        <v>INSERT INTO SCH_KIOSCO.PRODUCT VALUES(1980,NULL,35,0,NOW(),NULL,'235967890',NOW(),NULL,' MARCADOR PERMANENTE /AL AGUA');</v>
      </c>
    </row>
    <row r="1482" spans="1:13" x14ac:dyDescent="0.25">
      <c r="A1482">
        <v>1981</v>
      </c>
      <c r="B1482" t="s">
        <v>1854</v>
      </c>
      <c r="C1482">
        <v>35</v>
      </c>
      <c r="D1482">
        <v>0</v>
      </c>
      <c r="E1482" s="2" t="s">
        <v>1954</v>
      </c>
      <c r="F1482" s="2" t="s">
        <v>1854</v>
      </c>
      <c r="G1482" s="1">
        <v>70330125285</v>
      </c>
      <c r="H1482" s="2" t="s">
        <v>1954</v>
      </c>
      <c r="I1482" t="s">
        <v>1854</v>
      </c>
      <c r="J1482" t="s">
        <v>1418</v>
      </c>
      <c r="L1482" t="s">
        <v>1953</v>
      </c>
      <c r="M1482" t="str">
        <f t="shared" si="23"/>
        <v>INSERT INTO SCH_KIOSCO.PRODUCT VALUES(1981,NULL,35,0,NOW(),NULL,'70330125285',NOW(),NULL,' LAPICERA BIC AZUL OPACA');</v>
      </c>
    </row>
    <row r="1483" spans="1:13" x14ac:dyDescent="0.25">
      <c r="A1483">
        <v>1982</v>
      </c>
      <c r="B1483" t="s">
        <v>1854</v>
      </c>
      <c r="C1483">
        <v>14</v>
      </c>
      <c r="D1483">
        <v>0</v>
      </c>
      <c r="E1483" s="2" t="s">
        <v>1954</v>
      </c>
      <c r="F1483" s="2" t="s">
        <v>1854</v>
      </c>
      <c r="G1483" s="1">
        <v>7798011110070</v>
      </c>
      <c r="H1483" s="2" t="s">
        <v>1954</v>
      </c>
      <c r="I1483" t="s">
        <v>1854</v>
      </c>
      <c r="J1483" t="s">
        <v>1419</v>
      </c>
      <c r="L1483" t="s">
        <v>1953</v>
      </c>
      <c r="M1483" t="str">
        <f t="shared" si="23"/>
        <v>INSERT INTO SCH_KIOSCO.PRODUCT VALUES(1982,NULL,14,0,NOW(),NULL,'7798011110070',NOW(),NULL,' AZUFRE');</v>
      </c>
    </row>
    <row r="1484" spans="1:13" x14ac:dyDescent="0.25">
      <c r="A1484">
        <v>1983</v>
      </c>
      <c r="B1484" t="s">
        <v>1854</v>
      </c>
      <c r="C1484">
        <v>9</v>
      </c>
      <c r="D1484">
        <v>0</v>
      </c>
      <c r="E1484" s="2" t="s">
        <v>1954</v>
      </c>
      <c r="F1484" s="2" t="s">
        <v>1854</v>
      </c>
      <c r="G1484" s="1">
        <v>7790514606517</v>
      </c>
      <c r="H1484" s="2" t="s">
        <v>1954</v>
      </c>
      <c r="I1484" t="s">
        <v>1854</v>
      </c>
      <c r="J1484" t="s">
        <v>1420</v>
      </c>
      <c r="L1484" t="s">
        <v>1953</v>
      </c>
      <c r="M1484" t="str">
        <f t="shared" si="23"/>
        <v>INSERT INTO SCH_KIOSCO.PRODUCT VALUES(1983,NULL,9,0,NOW(),NULL,'7790514606517',NOW(),NULL,' VELA X 4');</v>
      </c>
    </row>
    <row r="1485" spans="1:13" x14ac:dyDescent="0.25">
      <c r="A1485">
        <v>1984</v>
      </c>
      <c r="B1485" t="s">
        <v>1854</v>
      </c>
      <c r="C1485">
        <v>9</v>
      </c>
      <c r="D1485">
        <v>0</v>
      </c>
      <c r="E1485" s="2" t="s">
        <v>1954</v>
      </c>
      <c r="F1485" s="2" t="s">
        <v>1854</v>
      </c>
      <c r="G1485" s="1">
        <v>1111111296</v>
      </c>
      <c r="H1485" s="2" t="s">
        <v>1954</v>
      </c>
      <c r="I1485" t="s">
        <v>1854</v>
      </c>
      <c r="J1485" t="s">
        <v>1421</v>
      </c>
      <c r="L1485" t="s">
        <v>1953</v>
      </c>
      <c r="M1485" t="str">
        <f t="shared" si="23"/>
        <v>INSERT INTO SCH_KIOSCO.PRODUCT VALUES(1984,NULL,9,0,NOW(),NULL,'1111111296',NOW(),NULL,' CURITAS SUELTAS');</v>
      </c>
    </row>
    <row r="1486" spans="1:13" x14ac:dyDescent="0.25">
      <c r="A1486">
        <v>1985</v>
      </c>
      <c r="B1486" t="s">
        <v>1854</v>
      </c>
      <c r="C1486">
        <v>9</v>
      </c>
      <c r="D1486">
        <v>0</v>
      </c>
      <c r="E1486" s="2" t="s">
        <v>1954</v>
      </c>
      <c r="F1486" s="2" t="s">
        <v>1854</v>
      </c>
      <c r="G1486" s="1">
        <v>1111111297</v>
      </c>
      <c r="H1486" s="2" t="s">
        <v>1954</v>
      </c>
      <c r="I1486" t="s">
        <v>1854</v>
      </c>
      <c r="J1486" t="s">
        <v>1422</v>
      </c>
      <c r="L1486" t="s">
        <v>1953</v>
      </c>
      <c r="M1486" t="str">
        <f t="shared" si="23"/>
        <v>INSERT INTO SCH_KIOSCO.PRODUCT VALUES(1985,NULL,9,0,NOW(),NULL,'1111111297',NOW(),NULL,' VASOS DESCARTABLES');</v>
      </c>
    </row>
    <row r="1487" spans="1:13" x14ac:dyDescent="0.25">
      <c r="A1487">
        <v>1986</v>
      </c>
      <c r="B1487" t="s">
        <v>1854</v>
      </c>
      <c r="C1487">
        <v>27</v>
      </c>
      <c r="D1487">
        <v>0</v>
      </c>
      <c r="E1487" s="2" t="s">
        <v>1954</v>
      </c>
      <c r="F1487" s="2" t="s">
        <v>1854</v>
      </c>
      <c r="G1487" s="1">
        <v>7798062544909</v>
      </c>
      <c r="H1487" s="2" t="s">
        <v>1954</v>
      </c>
      <c r="I1487" t="s">
        <v>1854</v>
      </c>
      <c r="J1487" t="s">
        <v>1423</v>
      </c>
      <c r="L1487" t="s">
        <v>1953</v>
      </c>
      <c r="M1487" t="str">
        <f t="shared" si="23"/>
        <v>INSERT INTO SCH_KIOSCO.PRODUCT VALUES(1986,NULL,27,0,NOW(),NULL,'7798062544909',NOW(),NULL,' LEVITE NARANJA X 2LT');</v>
      </c>
    </row>
    <row r="1488" spans="1:13" x14ac:dyDescent="0.25">
      <c r="A1488">
        <v>1987</v>
      </c>
      <c r="B1488" t="s">
        <v>1854</v>
      </c>
      <c r="C1488">
        <v>7</v>
      </c>
      <c r="D1488">
        <v>0</v>
      </c>
      <c r="E1488" s="2" t="s">
        <v>1954</v>
      </c>
      <c r="F1488" s="2" t="s">
        <v>1854</v>
      </c>
      <c r="G1488" s="1">
        <v>38000184963</v>
      </c>
      <c r="H1488" s="2" t="s">
        <v>1954</v>
      </c>
      <c r="I1488" t="s">
        <v>1854</v>
      </c>
      <c r="J1488" t="s">
        <v>1424</v>
      </c>
      <c r="L1488" t="s">
        <v>1953</v>
      </c>
      <c r="M1488" t="str">
        <f t="shared" si="23"/>
        <v>INSERT INTO SCH_KIOSCO.PRODUCT VALUES(1987,NULL,7,0,NOW(),NULL,'38000184963',NOW(),NULL,' PRINGLES ORIGINAL X 124GR');</v>
      </c>
    </row>
    <row r="1489" spans="1:13" x14ac:dyDescent="0.25">
      <c r="A1489">
        <v>1990</v>
      </c>
      <c r="B1489" t="s">
        <v>1854</v>
      </c>
      <c r="C1489">
        <v>45</v>
      </c>
      <c r="D1489">
        <v>0</v>
      </c>
      <c r="E1489" s="2" t="s">
        <v>1954</v>
      </c>
      <c r="F1489" s="2" t="s">
        <v>1854</v>
      </c>
      <c r="G1489" s="1">
        <v>7622300835194</v>
      </c>
      <c r="H1489" s="2" t="s">
        <v>1954</v>
      </c>
      <c r="I1489" t="s">
        <v>1854</v>
      </c>
      <c r="J1489" t="s">
        <v>1425</v>
      </c>
      <c r="L1489" t="s">
        <v>1953</v>
      </c>
      <c r="M1489" t="str">
        <f t="shared" si="23"/>
        <v>INSERT INTO SCH_KIOSCO.PRODUCT VALUES(1990,NULL,45,0,NOW(),NULL,'7622300835194',NOW(),NULL,' PASTILLA CLIGHT FRAMBUESA');</v>
      </c>
    </row>
    <row r="1490" spans="1:13" x14ac:dyDescent="0.25">
      <c r="A1490">
        <v>1991</v>
      </c>
      <c r="B1490" t="s">
        <v>1854</v>
      </c>
      <c r="C1490">
        <v>44</v>
      </c>
      <c r="D1490">
        <v>0</v>
      </c>
      <c r="E1490" s="2" t="s">
        <v>1954</v>
      </c>
      <c r="F1490" s="2" t="s">
        <v>1854</v>
      </c>
      <c r="G1490" s="1">
        <v>4002604034760</v>
      </c>
      <c r="H1490" s="2" t="s">
        <v>1954</v>
      </c>
      <c r="I1490" t="s">
        <v>1854</v>
      </c>
      <c r="J1490" t="s">
        <v>1426</v>
      </c>
      <c r="L1490" t="s">
        <v>1953</v>
      </c>
      <c r="M1490" t="str">
        <f t="shared" si="23"/>
        <v>INSERT INTO SCH_KIOSCO.PRODUCT VALUES(1991,NULL,44,0,NOW(),NULL,'4002604034760',NOW(),NULL,' FILTROS SLIM GIZER');</v>
      </c>
    </row>
    <row r="1491" spans="1:13" x14ac:dyDescent="0.25">
      <c r="A1491">
        <v>1992</v>
      </c>
      <c r="B1491" t="s">
        <v>1854</v>
      </c>
      <c r="C1491">
        <v>13</v>
      </c>
      <c r="D1491">
        <v>0</v>
      </c>
      <c r="E1491" s="2" t="s">
        <v>1954</v>
      </c>
      <c r="F1491" s="2" t="s">
        <v>1854</v>
      </c>
      <c r="G1491" s="1">
        <v>70847012832</v>
      </c>
      <c r="H1491" s="2" t="s">
        <v>1954</v>
      </c>
      <c r="I1491" t="s">
        <v>1854</v>
      </c>
      <c r="J1491" t="s">
        <v>1427</v>
      </c>
      <c r="L1491" t="s">
        <v>1953</v>
      </c>
      <c r="M1491" t="str">
        <f t="shared" si="23"/>
        <v>INSERT INTO SCH_KIOSCO.PRODUCT VALUES(1992,NULL,13,0,NOW(),NULL,'70847012832',NOW(),NULL,' MONSTER');</v>
      </c>
    </row>
    <row r="1492" spans="1:13" x14ac:dyDescent="0.25">
      <c r="A1492">
        <v>1993</v>
      </c>
      <c r="B1492" t="s">
        <v>1854</v>
      </c>
      <c r="C1492">
        <v>24</v>
      </c>
      <c r="D1492">
        <v>0</v>
      </c>
      <c r="E1492" s="2" t="s">
        <v>1954</v>
      </c>
      <c r="F1492" s="2" t="s">
        <v>1854</v>
      </c>
      <c r="G1492" s="1">
        <v>7791813410362</v>
      </c>
      <c r="H1492" s="2" t="s">
        <v>1954</v>
      </c>
      <c r="I1492" t="s">
        <v>1854</v>
      </c>
      <c r="J1492" t="s">
        <v>1428</v>
      </c>
      <c r="L1492" t="s">
        <v>1953</v>
      </c>
      <c r="M1492" t="str">
        <f t="shared" si="23"/>
        <v>INSERT INTO SCH_KIOSCO.PRODUCT VALUES(1993,NULL,24,0,NOW(),NULL,'7791813410362',NOW(),NULL,' MINI TONICA');</v>
      </c>
    </row>
    <row r="1493" spans="1:13" x14ac:dyDescent="0.25">
      <c r="A1493">
        <v>1994</v>
      </c>
      <c r="B1493" t="s">
        <v>1854</v>
      </c>
      <c r="C1493">
        <v>16</v>
      </c>
      <c r="D1493">
        <v>0</v>
      </c>
      <c r="E1493" s="2" t="s">
        <v>1954</v>
      </c>
      <c r="F1493" s="2" t="s">
        <v>1854</v>
      </c>
      <c r="G1493" s="1">
        <v>77980236</v>
      </c>
      <c r="H1493" s="2" t="s">
        <v>1954</v>
      </c>
      <c r="I1493" t="s">
        <v>1854</v>
      </c>
      <c r="J1493" t="s">
        <v>1429</v>
      </c>
      <c r="L1493" t="s">
        <v>1953</v>
      </c>
      <c r="M1493" t="str">
        <f t="shared" si="23"/>
        <v>INSERT INTO SCH_KIOSCO.PRODUCT VALUES(1994,NULL,16,0,NOW(),NULL,'77980236',NOW(),NULL,' GUAYMALLEN SIMPLE FRUTA');</v>
      </c>
    </row>
    <row r="1494" spans="1:13" x14ac:dyDescent="0.25">
      <c r="A1494">
        <v>1995</v>
      </c>
      <c r="B1494" t="s">
        <v>1854</v>
      </c>
      <c r="C1494">
        <v>13</v>
      </c>
      <c r="D1494">
        <v>0</v>
      </c>
      <c r="E1494" s="2" t="s">
        <v>1954</v>
      </c>
      <c r="F1494" s="2" t="s">
        <v>1854</v>
      </c>
      <c r="G1494" s="1">
        <v>7790895000225</v>
      </c>
      <c r="H1494" s="2" t="s">
        <v>1954</v>
      </c>
      <c r="I1494" t="s">
        <v>1854</v>
      </c>
      <c r="J1494" t="s">
        <v>1430</v>
      </c>
      <c r="L1494" t="s">
        <v>1953</v>
      </c>
      <c r="M1494" t="str">
        <f t="shared" si="23"/>
        <v>INSERT INTO SCH_KIOSCO.PRODUCT VALUES(1995,NULL,13,0,NOW(),NULL,'7790895000225',NOW(),NULL,' SPRITE RETORNABLE 2 LITROS');</v>
      </c>
    </row>
    <row r="1495" spans="1:13" x14ac:dyDescent="0.25">
      <c r="A1495">
        <v>1996</v>
      </c>
      <c r="B1495" t="s">
        <v>1854</v>
      </c>
      <c r="C1495">
        <v>13</v>
      </c>
      <c r="D1495">
        <v>0</v>
      </c>
      <c r="E1495" s="2" t="s">
        <v>1954</v>
      </c>
      <c r="F1495" s="2" t="s">
        <v>1854</v>
      </c>
      <c r="G1495" s="1">
        <v>7790895642449</v>
      </c>
      <c r="H1495" s="2" t="s">
        <v>1954</v>
      </c>
      <c r="I1495" t="s">
        <v>1854</v>
      </c>
      <c r="J1495" t="s">
        <v>1431</v>
      </c>
      <c r="L1495" t="s">
        <v>1953</v>
      </c>
      <c r="M1495" t="str">
        <f t="shared" si="23"/>
        <v>INSERT INTO SCH_KIOSCO.PRODUCT VALUES(1996,NULL,13,0,NOW(),NULL,'7790895642449',NOW(),NULL,' MINI LATA FANTA');</v>
      </c>
    </row>
    <row r="1496" spans="1:13" x14ac:dyDescent="0.25">
      <c r="A1496">
        <v>1997</v>
      </c>
      <c r="B1496" t="s">
        <v>1854</v>
      </c>
      <c r="C1496">
        <v>13</v>
      </c>
      <c r="D1496">
        <v>0</v>
      </c>
      <c r="E1496" s="2" t="s">
        <v>1954</v>
      </c>
      <c r="F1496" s="2" t="s">
        <v>1854</v>
      </c>
      <c r="G1496" s="1">
        <v>70847032861</v>
      </c>
      <c r="H1496" s="2" t="s">
        <v>1954</v>
      </c>
      <c r="I1496" t="s">
        <v>1854</v>
      </c>
      <c r="J1496" t="s">
        <v>1432</v>
      </c>
      <c r="L1496" t="s">
        <v>1953</v>
      </c>
      <c r="M1496" t="str">
        <f t="shared" si="23"/>
        <v>INSERT INTO SCH_KIOSCO.PRODUCT VALUES(1997,NULL,13,0,NOW(),NULL,'70847032861',NOW(),NULL,' MONSTER SIN AZUCAR');</v>
      </c>
    </row>
    <row r="1497" spans="1:13" x14ac:dyDescent="0.25">
      <c r="A1497">
        <v>1998</v>
      </c>
      <c r="B1497" t="s">
        <v>1854</v>
      </c>
      <c r="C1497">
        <v>4</v>
      </c>
      <c r="D1497">
        <v>0</v>
      </c>
      <c r="E1497" s="2" t="s">
        <v>1954</v>
      </c>
      <c r="F1497" s="2" t="s">
        <v>1854</v>
      </c>
      <c r="G1497" s="1">
        <v>7790580395605</v>
      </c>
      <c r="H1497" s="2" t="s">
        <v>1954</v>
      </c>
      <c r="I1497" t="s">
        <v>1854</v>
      </c>
      <c r="J1497" t="s">
        <v>1433</v>
      </c>
      <c r="L1497" t="s">
        <v>1953</v>
      </c>
      <c r="M1497" t="str">
        <f t="shared" si="23"/>
        <v>INSERT INTO SCH_KIOSCO.PRODUCT VALUES(1998,NULL,4,0,NOW(),NULL,'7790580395605',NOW(),NULL,' CORAZON BON O BON');</v>
      </c>
    </row>
    <row r="1498" spans="1:13" x14ac:dyDescent="0.25">
      <c r="A1498">
        <v>1999</v>
      </c>
      <c r="B1498" t="s">
        <v>1854</v>
      </c>
      <c r="C1498">
        <v>4</v>
      </c>
      <c r="D1498">
        <v>0</v>
      </c>
      <c r="E1498" s="2" t="s">
        <v>1954</v>
      </c>
      <c r="F1498" s="2" t="s">
        <v>1854</v>
      </c>
      <c r="G1498" s="1">
        <v>7790580024901</v>
      </c>
      <c r="H1498" s="2" t="s">
        <v>1954</v>
      </c>
      <c r="I1498" t="s">
        <v>1854</v>
      </c>
      <c r="J1498" t="s">
        <v>1434</v>
      </c>
      <c r="L1498" t="s">
        <v>1953</v>
      </c>
      <c r="M1498" t="str">
        <f t="shared" si="23"/>
        <v>INSERT INTO SCH_KIOSCO.PRODUCT VALUES(1999,NULL,4,0,NOW(),NULL,'7790580024901',NOW(),NULL,' SLICE FRUTILLA');</v>
      </c>
    </row>
    <row r="1499" spans="1:13" x14ac:dyDescent="0.25">
      <c r="A1499">
        <v>2000</v>
      </c>
      <c r="B1499" t="s">
        <v>1854</v>
      </c>
      <c r="C1499">
        <v>4</v>
      </c>
      <c r="D1499">
        <v>0</v>
      </c>
      <c r="E1499" s="2" t="s">
        <v>1954</v>
      </c>
      <c r="F1499" s="2" t="s">
        <v>1854</v>
      </c>
      <c r="G1499" s="1">
        <v>7790580708405</v>
      </c>
      <c r="H1499" s="2" t="s">
        <v>1954</v>
      </c>
      <c r="I1499" t="s">
        <v>1854</v>
      </c>
      <c r="J1499" t="s">
        <v>1435</v>
      </c>
      <c r="L1499" t="s">
        <v>1953</v>
      </c>
      <c r="M1499" t="str">
        <f t="shared" si="23"/>
        <v>INSERT INTO SCH_KIOSCO.PRODUCT VALUES(2000,NULL,4,0,NOW(),NULL,'7790580708405',NOW(),NULL,' SLICE LIMON');</v>
      </c>
    </row>
    <row r="1500" spans="1:13" x14ac:dyDescent="0.25">
      <c r="A1500">
        <v>2001</v>
      </c>
      <c r="B1500" t="s">
        <v>1854</v>
      </c>
      <c r="C1500">
        <v>4</v>
      </c>
      <c r="D1500">
        <v>0</v>
      </c>
      <c r="E1500" s="2" t="s">
        <v>1954</v>
      </c>
      <c r="F1500" s="2" t="s">
        <v>1854</v>
      </c>
      <c r="G1500" s="1">
        <v>7790580108342</v>
      </c>
      <c r="H1500" s="2" t="s">
        <v>1954</v>
      </c>
      <c r="I1500" t="s">
        <v>1854</v>
      </c>
      <c r="J1500" t="s">
        <v>1436</v>
      </c>
      <c r="L1500" t="s">
        <v>1953</v>
      </c>
      <c r="M1500" t="str">
        <f t="shared" si="23"/>
        <v>INSERT INTO SCH_KIOSCO.PRODUCT VALUES(2001,NULL,4,0,NOW(),NULL,'7790580108342',NOW(),NULL,' MOGUL 50 FRUTA');</v>
      </c>
    </row>
    <row r="1501" spans="1:13" x14ac:dyDescent="0.25">
      <c r="A1501">
        <v>2002</v>
      </c>
      <c r="B1501" t="s">
        <v>1854</v>
      </c>
      <c r="C1501">
        <v>4</v>
      </c>
      <c r="D1501">
        <v>0</v>
      </c>
      <c r="E1501" s="2" t="s">
        <v>1954</v>
      </c>
      <c r="F1501" s="2" t="s">
        <v>1854</v>
      </c>
      <c r="G1501" s="1">
        <v>7790580117573</v>
      </c>
      <c r="H1501" s="2" t="s">
        <v>1954</v>
      </c>
      <c r="I1501" t="s">
        <v>1854</v>
      </c>
      <c r="J1501" t="s">
        <v>1437</v>
      </c>
      <c r="L1501" t="s">
        <v>1953</v>
      </c>
      <c r="M1501" t="str">
        <f t="shared" si="23"/>
        <v>INSERT INTO SCH_KIOSCO.PRODUCT VALUES(2002,NULL,4,0,NOW(),NULL,'7790580117573',NOW(),NULL,' PALETA SUPER DULCE DE LECHE');</v>
      </c>
    </row>
    <row r="1502" spans="1:13" x14ac:dyDescent="0.25">
      <c r="A1502">
        <v>2003</v>
      </c>
      <c r="B1502" t="s">
        <v>1854</v>
      </c>
      <c r="C1502">
        <v>4</v>
      </c>
      <c r="D1502">
        <v>0</v>
      </c>
      <c r="E1502" s="2" t="s">
        <v>1954</v>
      </c>
      <c r="F1502" s="2" t="s">
        <v>1854</v>
      </c>
      <c r="G1502" s="1">
        <v>7790580121921</v>
      </c>
      <c r="H1502" s="2" t="s">
        <v>1954</v>
      </c>
      <c r="I1502" t="s">
        <v>1854</v>
      </c>
      <c r="J1502" t="s">
        <v>1438</v>
      </c>
      <c r="L1502" t="s">
        <v>1953</v>
      </c>
      <c r="M1502" t="str">
        <f t="shared" si="23"/>
        <v>INSERT INTO SCH_KIOSCO.PRODUCT VALUES(2003,NULL,4,0,NOW(),NULL,'7790580121921',NOW(),NULL,' CINDOR');</v>
      </c>
    </row>
    <row r="1503" spans="1:13" x14ac:dyDescent="0.25">
      <c r="A1503">
        <v>2004</v>
      </c>
      <c r="B1503" t="s">
        <v>1854</v>
      </c>
      <c r="C1503">
        <v>4</v>
      </c>
      <c r="D1503">
        <v>0</v>
      </c>
      <c r="E1503" s="2" t="s">
        <v>1954</v>
      </c>
      <c r="F1503" s="2" t="s">
        <v>1854</v>
      </c>
      <c r="G1503" s="1">
        <v>7790580121969</v>
      </c>
      <c r="H1503" s="2" t="s">
        <v>1954</v>
      </c>
      <c r="I1503" t="s">
        <v>1854</v>
      </c>
      <c r="J1503" t="s">
        <v>1439</v>
      </c>
      <c r="L1503" t="s">
        <v>1953</v>
      </c>
      <c r="M1503" t="str">
        <f t="shared" si="23"/>
        <v>INSERT INTO SCH_KIOSCO.PRODUCT VALUES(2004,NULL,4,0,NOW(),NULL,'7790580121969',NOW(),NULL,' UNICORNIO');</v>
      </c>
    </row>
    <row r="1504" spans="1:13" x14ac:dyDescent="0.25">
      <c r="A1504">
        <v>2005</v>
      </c>
      <c r="B1504" t="s">
        <v>1854</v>
      </c>
      <c r="C1504">
        <v>4</v>
      </c>
      <c r="D1504">
        <v>0</v>
      </c>
      <c r="E1504" s="2" t="s">
        <v>1954</v>
      </c>
      <c r="F1504" s="2" t="s">
        <v>1854</v>
      </c>
      <c r="G1504" s="1">
        <v>7790580388805</v>
      </c>
      <c r="H1504" s="2" t="s">
        <v>1954</v>
      </c>
      <c r="I1504" t="s">
        <v>1854</v>
      </c>
      <c r="J1504" t="s">
        <v>1440</v>
      </c>
      <c r="L1504" t="s">
        <v>1953</v>
      </c>
      <c r="M1504" t="str">
        <f t="shared" si="23"/>
        <v>INSERT INTO SCH_KIOSCO.PRODUCT VALUES(2005,NULL,4,0,NOW(),NULL,'7790580388805',NOW(),NULL,' MISTER POPS FRUTILLA NARANJA');</v>
      </c>
    </row>
    <row r="1505" spans="1:13" x14ac:dyDescent="0.25">
      <c r="A1505">
        <v>2006</v>
      </c>
      <c r="B1505" t="s">
        <v>1854</v>
      </c>
      <c r="C1505">
        <v>4</v>
      </c>
      <c r="D1505">
        <v>0</v>
      </c>
      <c r="E1505" s="2" t="s">
        <v>1954</v>
      </c>
      <c r="F1505" s="2" t="s">
        <v>1854</v>
      </c>
      <c r="G1505" s="1">
        <v>7790580394004</v>
      </c>
      <c r="H1505" s="2" t="s">
        <v>1954</v>
      </c>
      <c r="I1505" t="s">
        <v>1854</v>
      </c>
      <c r="J1505" t="s">
        <v>1441</v>
      </c>
      <c r="L1505" t="s">
        <v>1953</v>
      </c>
      <c r="M1505" t="str">
        <f t="shared" si="23"/>
        <v>INSERT INTO SCH_KIOSCO.PRODUCT VALUES(2006,NULL,4,0,NOW(),NULL,'7790580394004',NOW(),NULL,' MISTER POPS FRUTILLA ANANA');</v>
      </c>
    </row>
    <row r="1506" spans="1:13" x14ac:dyDescent="0.25">
      <c r="A1506">
        <v>2007</v>
      </c>
      <c r="B1506" t="s">
        <v>1854</v>
      </c>
      <c r="C1506">
        <v>15</v>
      </c>
      <c r="D1506">
        <v>0</v>
      </c>
      <c r="E1506" s="2" t="s">
        <v>1954</v>
      </c>
      <c r="F1506" s="2" t="s">
        <v>1854</v>
      </c>
      <c r="G1506" s="1">
        <v>7798304840325</v>
      </c>
      <c r="H1506" s="2" t="s">
        <v>1954</v>
      </c>
      <c r="I1506" t="s">
        <v>1854</v>
      </c>
      <c r="J1506" t="s">
        <v>1442</v>
      </c>
      <c r="L1506" t="s">
        <v>1953</v>
      </c>
      <c r="M1506" t="str">
        <f t="shared" si="23"/>
        <v>INSERT INTO SCH_KIOSCO.PRODUCT VALUES(2007,NULL,15,0,NOW(),NULL,'7798304840325',NOW(),NULL,' LUXOR BOMBON');</v>
      </c>
    </row>
    <row r="1507" spans="1:13" x14ac:dyDescent="0.25">
      <c r="A1507">
        <v>2008</v>
      </c>
      <c r="B1507" t="s">
        <v>1854</v>
      </c>
      <c r="C1507">
        <v>15</v>
      </c>
      <c r="D1507">
        <v>0</v>
      </c>
      <c r="E1507" s="2" t="s">
        <v>1954</v>
      </c>
      <c r="F1507" s="2" t="s">
        <v>1854</v>
      </c>
      <c r="G1507" s="1">
        <v>7613032289966</v>
      </c>
      <c r="H1507" s="2" t="s">
        <v>1954</v>
      </c>
      <c r="I1507" t="s">
        <v>1854</v>
      </c>
      <c r="J1507" t="s">
        <v>1443</v>
      </c>
      <c r="L1507" t="s">
        <v>1953</v>
      </c>
      <c r="M1507" t="str">
        <f t="shared" si="23"/>
        <v>INSERT INTO SCH_KIOSCO.PRODUCT VALUES(2008,NULL,15,0,NOW(),NULL,'7613032289966',NOW(),NULL,' TORPEDO FRUTILLA');</v>
      </c>
    </row>
    <row r="1508" spans="1:13" x14ac:dyDescent="0.25">
      <c r="A1508">
        <v>2009</v>
      </c>
      <c r="B1508" t="s">
        <v>1854</v>
      </c>
      <c r="C1508">
        <v>15</v>
      </c>
      <c r="D1508">
        <v>0</v>
      </c>
      <c r="E1508" s="2" t="s">
        <v>1954</v>
      </c>
      <c r="F1508" s="2" t="s">
        <v>1854</v>
      </c>
      <c r="G1508" s="1">
        <v>7613034901088</v>
      </c>
      <c r="H1508" s="2" t="s">
        <v>1954</v>
      </c>
      <c r="I1508" t="s">
        <v>1854</v>
      </c>
      <c r="J1508" t="s">
        <v>1444</v>
      </c>
      <c r="L1508" t="s">
        <v>1953</v>
      </c>
      <c r="M1508" t="str">
        <f t="shared" si="23"/>
        <v>INSERT INTO SCH_KIOSCO.PRODUCT VALUES(2009,NULL,15,0,NOW(),NULL,'7613034901088',NOW(),NULL,' PALITO BOMBON');</v>
      </c>
    </row>
    <row r="1509" spans="1:13" x14ac:dyDescent="0.25">
      <c r="A1509">
        <v>2010</v>
      </c>
      <c r="B1509" t="s">
        <v>1854</v>
      </c>
      <c r="C1509">
        <v>15</v>
      </c>
      <c r="D1509">
        <v>0</v>
      </c>
      <c r="E1509" s="2" t="s">
        <v>1954</v>
      </c>
      <c r="F1509" s="2" t="s">
        <v>1854</v>
      </c>
      <c r="G1509" s="1">
        <v>7613034433978</v>
      </c>
      <c r="H1509" s="2" t="s">
        <v>1954</v>
      </c>
      <c r="I1509" t="s">
        <v>1854</v>
      </c>
      <c r="J1509" t="s">
        <v>1445</v>
      </c>
      <c r="L1509" t="s">
        <v>1953</v>
      </c>
      <c r="M1509" t="str">
        <f t="shared" si="23"/>
        <v>INSERT INTO SCH_KIOSCO.PRODUCT VALUES(2010,NULL,15,0,NOW(),NULL,'7613034433978',NOW(),NULL,' POPSY TUTTI NARANJA');</v>
      </c>
    </row>
    <row r="1510" spans="1:13" x14ac:dyDescent="0.25">
      <c r="A1510">
        <v>2011</v>
      </c>
      <c r="B1510" t="s">
        <v>1854</v>
      </c>
      <c r="C1510">
        <v>15</v>
      </c>
      <c r="D1510">
        <v>0</v>
      </c>
      <c r="E1510" s="2" t="s">
        <v>1954</v>
      </c>
      <c r="F1510" s="2" t="s">
        <v>1854</v>
      </c>
      <c r="G1510" s="1">
        <v>7613035725300</v>
      </c>
      <c r="H1510" s="2" t="s">
        <v>1954</v>
      </c>
      <c r="I1510" t="s">
        <v>1854</v>
      </c>
      <c r="J1510" t="s">
        <v>1446</v>
      </c>
      <c r="L1510" t="s">
        <v>1953</v>
      </c>
      <c r="M1510" t="str">
        <f t="shared" si="23"/>
        <v>INSERT INTO SCH_KIOSCO.PRODUCT VALUES(2011,NULL,15,0,NOW(),NULL,'7613035725300',NOW(),NULL,' POPSY ESPACIAL Y CREMA');</v>
      </c>
    </row>
    <row r="1511" spans="1:13" x14ac:dyDescent="0.25">
      <c r="A1511">
        <v>2012</v>
      </c>
      <c r="B1511" t="s">
        <v>1854</v>
      </c>
      <c r="C1511">
        <v>12</v>
      </c>
      <c r="D1511">
        <v>0</v>
      </c>
      <c r="E1511" s="2" t="s">
        <v>1954</v>
      </c>
      <c r="F1511" s="2" t="s">
        <v>1854</v>
      </c>
      <c r="G1511" s="1">
        <v>7798085680851</v>
      </c>
      <c r="H1511" s="2" t="s">
        <v>1954</v>
      </c>
      <c r="I1511" t="s">
        <v>1854</v>
      </c>
      <c r="J1511" t="s">
        <v>1447</v>
      </c>
      <c r="L1511" t="s">
        <v>1953</v>
      </c>
      <c r="M1511" t="str">
        <f t="shared" si="23"/>
        <v>INSERT INTO SCH_KIOSCO.PRODUCT VALUES(2012,NULL,12,0,NOW(),NULL,'7798085680851',NOW(),NULL,' CITRIC POMELADA');</v>
      </c>
    </row>
    <row r="1512" spans="1:13" x14ac:dyDescent="0.25">
      <c r="A1512">
        <v>2013</v>
      </c>
      <c r="B1512" t="s">
        <v>1854</v>
      </c>
      <c r="C1512">
        <v>12</v>
      </c>
      <c r="D1512">
        <v>0</v>
      </c>
      <c r="E1512" s="2" t="s">
        <v>1954</v>
      </c>
      <c r="F1512" s="2" t="s">
        <v>1854</v>
      </c>
      <c r="G1512" s="1">
        <v>7798085680806</v>
      </c>
      <c r="H1512" s="2" t="s">
        <v>1954</v>
      </c>
      <c r="I1512" t="s">
        <v>1854</v>
      </c>
      <c r="J1512" t="s">
        <v>1448</v>
      </c>
      <c r="L1512" t="s">
        <v>1953</v>
      </c>
      <c r="M1512" t="str">
        <f t="shared" si="23"/>
        <v>INSERT INTO SCH_KIOSCO.PRODUCT VALUES(2013,NULL,12,0,NOW(),NULL,'7798085680806',NOW(),NULL,' CITRIC LIMONADA');</v>
      </c>
    </row>
    <row r="1513" spans="1:13" x14ac:dyDescent="0.25">
      <c r="A1513">
        <v>2014</v>
      </c>
      <c r="B1513" t="s">
        <v>1854</v>
      </c>
      <c r="C1513">
        <v>37</v>
      </c>
      <c r="D1513">
        <v>0</v>
      </c>
      <c r="E1513" s="2" t="s">
        <v>1954</v>
      </c>
      <c r="F1513" s="2" t="s">
        <v>1854</v>
      </c>
      <c r="G1513" s="1">
        <v>7791337651227</v>
      </c>
      <c r="H1513" s="2" t="s">
        <v>1954</v>
      </c>
      <c r="I1513" t="s">
        <v>1854</v>
      </c>
      <c r="J1513" t="s">
        <v>1449</v>
      </c>
      <c r="L1513" t="s">
        <v>1953</v>
      </c>
      <c r="M1513" t="str">
        <f t="shared" si="23"/>
        <v>INSERT INTO SCH_KIOSCO.PRODUCT VALUES(2014,NULL,37,0,NOW(),NULL,'7791337651227',NOW(),NULL,' YOGURISIMO FIRME FRUTILLA');</v>
      </c>
    </row>
    <row r="1514" spans="1:13" x14ac:dyDescent="0.25">
      <c r="A1514">
        <v>2015</v>
      </c>
      <c r="B1514" t="s">
        <v>1854</v>
      </c>
      <c r="C1514">
        <v>37</v>
      </c>
      <c r="D1514">
        <v>0</v>
      </c>
      <c r="E1514" s="2" t="s">
        <v>1954</v>
      </c>
      <c r="F1514" s="2" t="s">
        <v>1854</v>
      </c>
      <c r="G1514" s="1">
        <v>7791337601215</v>
      </c>
      <c r="H1514" s="2" t="s">
        <v>1954</v>
      </c>
      <c r="I1514" t="s">
        <v>1854</v>
      </c>
      <c r="J1514" t="s">
        <v>1450</v>
      </c>
      <c r="L1514" t="s">
        <v>1953</v>
      </c>
      <c r="M1514" t="str">
        <f t="shared" si="23"/>
        <v>INSERT INTO SCH_KIOSCO.PRODUCT VALUES(2015,NULL,37,0,NOW(),NULL,'7791337601215',NOW(),NULL,' YOGURISIMO FIRME VAINILLA');</v>
      </c>
    </row>
    <row r="1515" spans="1:13" x14ac:dyDescent="0.25">
      <c r="A1515">
        <v>2016</v>
      </c>
      <c r="B1515" t="s">
        <v>1854</v>
      </c>
      <c r="C1515">
        <v>6</v>
      </c>
      <c r="D1515">
        <v>0</v>
      </c>
      <c r="E1515" s="2" t="s">
        <v>1954</v>
      </c>
      <c r="F1515" s="2" t="s">
        <v>1854</v>
      </c>
      <c r="G1515" s="1">
        <v>7622300990732</v>
      </c>
      <c r="H1515" s="2" t="s">
        <v>1954</v>
      </c>
      <c r="I1515" t="s">
        <v>1854</v>
      </c>
      <c r="J1515" t="s">
        <v>1451</v>
      </c>
      <c r="L1515" t="s">
        <v>1953</v>
      </c>
      <c r="M1515" t="str">
        <f t="shared" si="23"/>
        <v>INSERT INTO SCH_KIOSCO.PRODUCT VALUES(2016,NULL,6,0,NOW(),NULL,'7622300990732',NOW(),NULL,' CLUB SOCIAL ORIGINAL');</v>
      </c>
    </row>
    <row r="1516" spans="1:13" x14ac:dyDescent="0.25">
      <c r="A1516">
        <v>2017</v>
      </c>
      <c r="B1516" t="s">
        <v>1854</v>
      </c>
      <c r="C1516">
        <v>45</v>
      </c>
      <c r="D1516">
        <v>0</v>
      </c>
      <c r="E1516" s="2" t="s">
        <v>1954</v>
      </c>
      <c r="F1516" s="2" t="s">
        <v>1854</v>
      </c>
      <c r="G1516" s="1">
        <v>7798304840196</v>
      </c>
      <c r="H1516" s="2" t="s">
        <v>1954</v>
      </c>
      <c r="I1516" t="s">
        <v>1854</v>
      </c>
      <c r="J1516" t="s">
        <v>1452</v>
      </c>
      <c r="L1516" t="s">
        <v>1953</v>
      </c>
      <c r="M1516" t="str">
        <f t="shared" si="23"/>
        <v>INSERT INTO SCH_KIOSCO.PRODUCT VALUES(2017,NULL,45,0,NOW(),NULL,'7798304840196',NOW(),NULL,' TACITA OREO');</v>
      </c>
    </row>
    <row r="1517" spans="1:13" x14ac:dyDescent="0.25">
      <c r="A1517">
        <v>2018</v>
      </c>
      <c r="B1517" t="s">
        <v>1854</v>
      </c>
      <c r="C1517">
        <v>9</v>
      </c>
      <c r="D1517">
        <v>0</v>
      </c>
      <c r="E1517" s="2" t="s">
        <v>1954</v>
      </c>
      <c r="F1517" s="2" t="s">
        <v>1854</v>
      </c>
      <c r="G1517" s="1">
        <v>8888021300369</v>
      </c>
      <c r="H1517" s="2" t="s">
        <v>1954</v>
      </c>
      <c r="I1517" t="s">
        <v>1854</v>
      </c>
      <c r="J1517" t="s">
        <v>1453</v>
      </c>
      <c r="L1517" t="s">
        <v>1953</v>
      </c>
      <c r="M1517" t="str">
        <f t="shared" si="23"/>
        <v>INSERT INTO SCH_KIOSCO.PRODUCT VALUES(2018,NULL,9,0,NOW(),NULL,'8888021300369',NOW(),NULL,' PILA ENERGIZER A27');</v>
      </c>
    </row>
    <row r="1518" spans="1:13" x14ac:dyDescent="0.25">
      <c r="A1518">
        <v>2019</v>
      </c>
      <c r="B1518" t="s">
        <v>1854</v>
      </c>
      <c r="C1518">
        <v>9</v>
      </c>
      <c r="D1518">
        <v>0</v>
      </c>
      <c r="E1518" s="2" t="s">
        <v>1954</v>
      </c>
      <c r="F1518" s="2" t="s">
        <v>1854</v>
      </c>
      <c r="G1518" s="1">
        <v>8888021300376</v>
      </c>
      <c r="H1518" s="2" t="s">
        <v>1954</v>
      </c>
      <c r="I1518" t="s">
        <v>1854</v>
      </c>
      <c r="J1518" t="s">
        <v>1454</v>
      </c>
      <c r="L1518" t="s">
        <v>1953</v>
      </c>
      <c r="M1518" t="str">
        <f t="shared" si="23"/>
        <v>INSERT INTO SCH_KIOSCO.PRODUCT VALUES(2019,NULL,9,0,NOW(),NULL,'8888021300376',NOW(),NULL,' PILA ENERGIZER A23');</v>
      </c>
    </row>
    <row r="1519" spans="1:13" x14ac:dyDescent="0.25">
      <c r="A1519">
        <v>2020</v>
      </c>
      <c r="B1519" t="s">
        <v>1854</v>
      </c>
      <c r="C1519">
        <v>9</v>
      </c>
      <c r="D1519">
        <v>0</v>
      </c>
      <c r="E1519" s="2" t="s">
        <v>1954</v>
      </c>
      <c r="F1519" s="2" t="s">
        <v>1854</v>
      </c>
      <c r="G1519" s="1">
        <v>41333669021</v>
      </c>
      <c r="H1519" s="2" t="s">
        <v>1954</v>
      </c>
      <c r="I1519" t="s">
        <v>1854</v>
      </c>
      <c r="J1519" t="s">
        <v>1455</v>
      </c>
      <c r="L1519" t="s">
        <v>1953</v>
      </c>
      <c r="M1519" t="str">
        <f t="shared" si="23"/>
        <v>INSERT INTO SCH_KIOSCO.PRODUCT VALUES(2020,NULL,9,0,NOW(),NULL,'41333669021',NOW(),NULL,' PILA DURACEL DA10N4');</v>
      </c>
    </row>
    <row r="1520" spans="1:13" x14ac:dyDescent="0.25">
      <c r="A1520">
        <v>2021</v>
      </c>
      <c r="B1520" t="s">
        <v>1854</v>
      </c>
      <c r="C1520">
        <v>9</v>
      </c>
      <c r="D1520">
        <v>0</v>
      </c>
      <c r="E1520" s="2" t="s">
        <v>1954</v>
      </c>
      <c r="F1520" s="2" t="s">
        <v>1854</v>
      </c>
      <c r="G1520" s="1">
        <v>12800516049</v>
      </c>
      <c r="H1520" s="2" t="s">
        <v>1954</v>
      </c>
      <c r="I1520" t="s">
        <v>1854</v>
      </c>
      <c r="J1520" t="s">
        <v>1456</v>
      </c>
      <c r="L1520" t="s">
        <v>1953</v>
      </c>
      <c r="M1520" t="str">
        <f t="shared" si="23"/>
        <v>INSERT INTO SCH_KIOSCO.PRODUCT VALUES(2021,NULL,9,0,NOW(),NULL,'12800516049',NOW(),NULL,' PILA L10-6LAZM');</v>
      </c>
    </row>
    <row r="1521" spans="1:13" x14ac:dyDescent="0.25">
      <c r="A1521">
        <v>2022</v>
      </c>
      <c r="B1521" t="s">
        <v>1854</v>
      </c>
      <c r="C1521">
        <v>9</v>
      </c>
      <c r="D1521">
        <v>0</v>
      </c>
      <c r="E1521" s="2" t="s">
        <v>1954</v>
      </c>
      <c r="F1521" s="2" t="s">
        <v>1854</v>
      </c>
      <c r="G1521" s="1">
        <v>8562006249</v>
      </c>
      <c r="H1521" s="2" t="s">
        <v>1954</v>
      </c>
      <c r="I1521" t="s">
        <v>1854</v>
      </c>
      <c r="J1521" t="s">
        <v>1457</v>
      </c>
      <c r="L1521" t="s">
        <v>1953</v>
      </c>
      <c r="M1521" t="str">
        <f t="shared" si="23"/>
        <v>INSERT INTO SCH_KIOSCO.PRODUCT VALUES(2022,NULL,9,0,NOW(),NULL,'8562006249',NOW(),NULL,' PILA SONY 675(PR44)');</v>
      </c>
    </row>
    <row r="1522" spans="1:13" x14ac:dyDescent="0.25">
      <c r="A1522">
        <v>2023</v>
      </c>
      <c r="B1522" t="s">
        <v>1854</v>
      </c>
      <c r="C1522">
        <v>9</v>
      </c>
      <c r="D1522">
        <v>0</v>
      </c>
      <c r="E1522" s="2" t="s">
        <v>1954</v>
      </c>
      <c r="F1522" s="2" t="s">
        <v>1854</v>
      </c>
      <c r="G1522" s="1">
        <v>8562006218</v>
      </c>
      <c r="H1522" s="2" t="s">
        <v>1954</v>
      </c>
      <c r="I1522" t="s">
        <v>1854</v>
      </c>
      <c r="J1522" t="s">
        <v>1458</v>
      </c>
      <c r="L1522" t="s">
        <v>1953</v>
      </c>
      <c r="M1522" t="str">
        <f t="shared" si="23"/>
        <v>INSERT INTO SCH_KIOSCO.PRODUCT VALUES(2023,NULL,9,0,NOW(),NULL,'8562006218',NOW(),NULL,' PILA SONY 10PR70');</v>
      </c>
    </row>
    <row r="1523" spans="1:13" x14ac:dyDescent="0.25">
      <c r="A1523">
        <v>2024</v>
      </c>
      <c r="B1523" t="s">
        <v>1854</v>
      </c>
      <c r="C1523">
        <v>9</v>
      </c>
      <c r="D1523">
        <v>0</v>
      </c>
      <c r="E1523" s="2" t="s">
        <v>1954</v>
      </c>
      <c r="F1523" s="2" t="s">
        <v>1854</v>
      </c>
      <c r="G1523" s="1">
        <v>39800113962</v>
      </c>
      <c r="H1523" s="2" t="s">
        <v>1954</v>
      </c>
      <c r="I1523" t="s">
        <v>1854</v>
      </c>
      <c r="J1523" t="s">
        <v>1459</v>
      </c>
      <c r="L1523" t="s">
        <v>1953</v>
      </c>
      <c r="M1523" t="str">
        <f t="shared" si="23"/>
        <v>INSERT INTO SCH_KIOSCO.PRODUCT VALUES(2024,NULL,9,0,NOW(),NULL,'39800113962',NOW(),NULL,' PILA ENERGIZER AZ 312OPA-4');</v>
      </c>
    </row>
    <row r="1524" spans="1:13" x14ac:dyDescent="0.25">
      <c r="A1524">
        <v>2025</v>
      </c>
      <c r="B1524" t="s">
        <v>1854</v>
      </c>
      <c r="C1524">
        <v>9</v>
      </c>
      <c r="D1524">
        <v>0</v>
      </c>
      <c r="E1524" s="2" t="s">
        <v>1954</v>
      </c>
      <c r="F1524" s="2" t="s">
        <v>1854</v>
      </c>
      <c r="G1524" s="1">
        <v>4895922100053</v>
      </c>
      <c r="H1524" s="2" t="s">
        <v>1954</v>
      </c>
      <c r="I1524" t="s">
        <v>1854</v>
      </c>
      <c r="J1524" t="s">
        <v>1460</v>
      </c>
      <c r="L1524" t="s">
        <v>1953</v>
      </c>
      <c r="M1524" t="str">
        <f t="shared" si="23"/>
        <v>INSERT INTO SCH_KIOSCO.PRODUCT VALUES(2025,NULL,9,0,NOW(),NULL,'4895922100053',NOW(),NULL,' PILA LR41');</v>
      </c>
    </row>
    <row r="1525" spans="1:13" x14ac:dyDescent="0.25">
      <c r="A1525">
        <v>2026</v>
      </c>
      <c r="B1525" t="s">
        <v>1854</v>
      </c>
      <c r="C1525">
        <v>24</v>
      </c>
      <c r="D1525">
        <v>0</v>
      </c>
      <c r="E1525" s="2" t="s">
        <v>1954</v>
      </c>
      <c r="F1525" s="2" t="s">
        <v>1854</v>
      </c>
      <c r="G1525" s="1">
        <v>9002490100070</v>
      </c>
      <c r="H1525" s="2" t="s">
        <v>1954</v>
      </c>
      <c r="I1525" t="s">
        <v>1854</v>
      </c>
      <c r="J1525" t="s">
        <v>1461</v>
      </c>
      <c r="L1525" t="s">
        <v>1953</v>
      </c>
      <c r="M1525" t="str">
        <f t="shared" si="23"/>
        <v>INSERT INTO SCH_KIOSCO.PRODUCT VALUES(2026,NULL,24,0,NOW(),NULL,'9002490100070',NOW(),NULL,' RED BULL');</v>
      </c>
    </row>
    <row r="1526" spans="1:13" x14ac:dyDescent="0.25">
      <c r="A1526">
        <v>2027</v>
      </c>
      <c r="B1526" t="s">
        <v>1854</v>
      </c>
      <c r="C1526">
        <v>15</v>
      </c>
      <c r="D1526">
        <v>0</v>
      </c>
      <c r="E1526" s="2" t="s">
        <v>1954</v>
      </c>
      <c r="F1526" s="2" t="s">
        <v>1854</v>
      </c>
      <c r="G1526" s="1">
        <v>7613035495746</v>
      </c>
      <c r="H1526" s="2" t="s">
        <v>1954</v>
      </c>
      <c r="I1526" t="s">
        <v>1854</v>
      </c>
      <c r="J1526" t="s">
        <v>1462</v>
      </c>
      <c r="L1526" t="s">
        <v>1953</v>
      </c>
      <c r="M1526" t="str">
        <f t="shared" si="23"/>
        <v>INSERT INTO SCH_KIOSCO.PRODUCT VALUES(2027,NULL,15,0,NOW(),NULL,'7613035495746',NOW(),NULL,' NESQUIK');</v>
      </c>
    </row>
    <row r="1527" spans="1:13" x14ac:dyDescent="0.25">
      <c r="A1527">
        <v>2028</v>
      </c>
      <c r="B1527" t="s">
        <v>1854</v>
      </c>
      <c r="C1527">
        <v>22</v>
      </c>
      <c r="D1527">
        <v>0</v>
      </c>
      <c r="E1527" s="2" t="s">
        <v>1954</v>
      </c>
      <c r="F1527" s="2" t="s">
        <v>1854</v>
      </c>
      <c r="G1527" s="1">
        <v>77964243</v>
      </c>
      <c r="H1527" s="2" t="s">
        <v>1954</v>
      </c>
      <c r="I1527" t="s">
        <v>1854</v>
      </c>
      <c r="J1527" t="s">
        <v>1463</v>
      </c>
      <c r="L1527" t="s">
        <v>1953</v>
      </c>
      <c r="M1527" t="str">
        <f t="shared" si="23"/>
        <v>INSERT INTO SCH_KIOSCO.PRODUCT VALUES(2028,NULL,22,0,NOW(),NULL,'77964243',NOW(),NULL,' ROTHMANS CLIK MORADO');</v>
      </c>
    </row>
    <row r="1528" spans="1:13" x14ac:dyDescent="0.25">
      <c r="A1528">
        <v>2029</v>
      </c>
      <c r="B1528" t="s">
        <v>1854</v>
      </c>
      <c r="C1528">
        <v>24</v>
      </c>
      <c r="D1528">
        <v>0</v>
      </c>
      <c r="E1528" s="2" t="s">
        <v>1954</v>
      </c>
      <c r="F1528" s="2" t="s">
        <v>1854</v>
      </c>
      <c r="G1528" s="1">
        <v>75030889</v>
      </c>
      <c r="H1528" s="2" t="s">
        <v>1954</v>
      </c>
      <c r="I1528" t="s">
        <v>1854</v>
      </c>
      <c r="J1528" t="s">
        <v>1464</v>
      </c>
      <c r="L1528" t="s">
        <v>1953</v>
      </c>
      <c r="M1528" t="str">
        <f t="shared" si="23"/>
        <v>INSERT INTO SCH_KIOSCO.PRODUCT VALUES(2029,NULL,24,0,NOW(),NULL,'75030889',NOW(),NULL,' CORONITA');</v>
      </c>
    </row>
    <row r="1529" spans="1:13" x14ac:dyDescent="0.25">
      <c r="A1529">
        <v>2030</v>
      </c>
      <c r="B1529" t="s">
        <v>1854</v>
      </c>
      <c r="C1529">
        <v>9</v>
      </c>
      <c r="D1529">
        <v>0</v>
      </c>
      <c r="E1529" s="2" t="s">
        <v>1954</v>
      </c>
      <c r="F1529" s="2" t="s">
        <v>1854</v>
      </c>
      <c r="G1529" s="1">
        <v>1111111298</v>
      </c>
      <c r="H1529" s="2" t="s">
        <v>1954</v>
      </c>
      <c r="I1529" t="s">
        <v>1854</v>
      </c>
      <c r="J1529" t="s">
        <v>1465</v>
      </c>
      <c r="L1529" t="s">
        <v>1953</v>
      </c>
      <c r="M1529" t="str">
        <f t="shared" si="23"/>
        <v>INSERT INTO SCH_KIOSCO.PRODUCT VALUES(2030,NULL,9,0,NOW(),NULL,'1111111298',NOW(),NULL,' ENSALADA DE FRUTAS');</v>
      </c>
    </row>
    <row r="1530" spans="1:13" x14ac:dyDescent="0.25">
      <c r="A1530">
        <v>2031</v>
      </c>
      <c r="B1530" t="s">
        <v>1854</v>
      </c>
      <c r="C1530">
        <v>13</v>
      </c>
      <c r="D1530">
        <v>0</v>
      </c>
      <c r="E1530" s="2" t="s">
        <v>1954</v>
      </c>
      <c r="F1530" s="2" t="s">
        <v>1854</v>
      </c>
      <c r="G1530" s="1">
        <v>7790895006975</v>
      </c>
      <c r="H1530" s="2" t="s">
        <v>1954</v>
      </c>
      <c r="I1530" t="s">
        <v>1854</v>
      </c>
      <c r="J1530" t="s">
        <v>1466</v>
      </c>
      <c r="L1530" t="s">
        <v>1953</v>
      </c>
      <c r="M1530" t="str">
        <f t="shared" si="23"/>
        <v>INSERT INTO SCH_KIOSCO.PRODUCT VALUES(2031,NULL,13,0,NOW(),NULL,'7790895006975',NOW(),NULL,' COCA LIGHT X 600');</v>
      </c>
    </row>
    <row r="1531" spans="1:13" x14ac:dyDescent="0.25">
      <c r="A1531">
        <v>2032</v>
      </c>
      <c r="B1531" t="s">
        <v>1854</v>
      </c>
      <c r="C1531">
        <v>27</v>
      </c>
      <c r="D1531">
        <v>0</v>
      </c>
      <c r="E1531" s="2" t="s">
        <v>1954</v>
      </c>
      <c r="F1531" s="2" t="s">
        <v>1854</v>
      </c>
      <c r="G1531" s="1">
        <v>7790315100214</v>
      </c>
      <c r="H1531" s="2" t="s">
        <v>1954</v>
      </c>
      <c r="I1531" t="s">
        <v>1854</v>
      </c>
      <c r="J1531" t="s">
        <v>1467</v>
      </c>
      <c r="L1531" t="s">
        <v>1953</v>
      </c>
      <c r="M1531" t="str">
        <f t="shared" si="23"/>
        <v>INSERT INTO SCH_KIOSCO.PRODUCT VALUES(2032,NULL,27,0,NOW(),NULL,'7790315100214',NOW(),NULL,' LEVITE LIMONADA X 600');</v>
      </c>
    </row>
    <row r="1532" spans="1:13" x14ac:dyDescent="0.25">
      <c r="A1532">
        <v>2033</v>
      </c>
      <c r="B1532" t="s">
        <v>1854</v>
      </c>
      <c r="C1532">
        <v>4</v>
      </c>
      <c r="D1532">
        <v>0</v>
      </c>
      <c r="E1532" s="2" t="s">
        <v>1954</v>
      </c>
      <c r="F1532" s="2" t="s">
        <v>1854</v>
      </c>
      <c r="G1532" s="1">
        <v>7790580117597</v>
      </c>
      <c r="H1532" s="2" t="s">
        <v>1954</v>
      </c>
      <c r="I1532" t="s">
        <v>1854</v>
      </c>
      <c r="J1532" t="s">
        <v>1468</v>
      </c>
      <c r="L1532" t="s">
        <v>1953</v>
      </c>
      <c r="M1532" t="str">
        <f t="shared" si="23"/>
        <v>INSERT INTO SCH_KIOSCO.PRODUCT VALUES(2033,NULL,4,0,NOW(),NULL,'7790580117597',NOW(),NULL,' PALETA FRUTILLAS CON LECHE ARCOR');</v>
      </c>
    </row>
    <row r="1533" spans="1:13" x14ac:dyDescent="0.25">
      <c r="A1533">
        <v>2034</v>
      </c>
      <c r="B1533" t="s">
        <v>1854</v>
      </c>
      <c r="C1533">
        <v>4</v>
      </c>
      <c r="D1533">
        <v>0</v>
      </c>
      <c r="E1533" s="2" t="s">
        <v>1954</v>
      </c>
      <c r="F1533" s="2" t="s">
        <v>1854</v>
      </c>
      <c r="G1533" s="1">
        <v>7790580110352</v>
      </c>
      <c r="H1533" s="2" t="s">
        <v>1954</v>
      </c>
      <c r="I1533" t="s">
        <v>1854</v>
      </c>
      <c r="J1533" t="s">
        <v>1469</v>
      </c>
      <c r="L1533" t="s">
        <v>1953</v>
      </c>
      <c r="M1533" t="str">
        <f t="shared" si="23"/>
        <v>INSERT INTO SCH_KIOSCO.PRODUCT VALUES(2034,NULL,4,0,NOW(),NULL,'7790580110352',NOW(),NULL,' PALETAS CREMA CON SALSA DE CHOCOLATE ARCOR');</v>
      </c>
    </row>
    <row r="1534" spans="1:13" x14ac:dyDescent="0.25">
      <c r="A1534">
        <v>2035</v>
      </c>
      <c r="B1534" t="s">
        <v>1854</v>
      </c>
      <c r="C1534">
        <v>6</v>
      </c>
      <c r="D1534">
        <v>0</v>
      </c>
      <c r="E1534" s="2" t="s">
        <v>1954</v>
      </c>
      <c r="F1534" s="2" t="s">
        <v>1854</v>
      </c>
      <c r="G1534" s="1">
        <v>7622210812711</v>
      </c>
      <c r="H1534" s="2" t="s">
        <v>1954</v>
      </c>
      <c r="I1534" t="s">
        <v>1854</v>
      </c>
      <c r="J1534" t="s">
        <v>1470</v>
      </c>
      <c r="L1534" t="s">
        <v>1953</v>
      </c>
      <c r="M1534" t="str">
        <f t="shared" si="23"/>
        <v>INSERT INTO SCH_KIOSCO.PRODUCT VALUES(2035,NULL,6,0,NOW(),NULL,'7622210812711',NOW(),NULL,' CLIGHT MANZANA DELICIOSA');</v>
      </c>
    </row>
    <row r="1535" spans="1:13" x14ac:dyDescent="0.25">
      <c r="A1535">
        <v>2036</v>
      </c>
      <c r="B1535" t="s">
        <v>1854</v>
      </c>
      <c r="C1535">
        <v>6</v>
      </c>
      <c r="D1535">
        <v>0</v>
      </c>
      <c r="E1535" s="2" t="s">
        <v>1954</v>
      </c>
      <c r="F1535" s="2" t="s">
        <v>1854</v>
      </c>
      <c r="G1535" s="1">
        <v>7622210812834</v>
      </c>
      <c r="H1535" s="2" t="s">
        <v>1954</v>
      </c>
      <c r="I1535" t="s">
        <v>1854</v>
      </c>
      <c r="J1535" t="s">
        <v>1471</v>
      </c>
      <c r="L1535" t="s">
        <v>1953</v>
      </c>
      <c r="M1535" t="str">
        <f t="shared" si="23"/>
        <v>INSERT INTO SCH_KIOSCO.PRODUCT VALUES(2036,NULL,6,0,NOW(),NULL,'7622210812834',NOW(),NULL,' CLIGHT POMELO ROSADO');</v>
      </c>
    </row>
    <row r="1536" spans="1:13" x14ac:dyDescent="0.25">
      <c r="A1536">
        <v>2037</v>
      </c>
      <c r="B1536" t="s">
        <v>1854</v>
      </c>
      <c r="C1536">
        <v>2</v>
      </c>
      <c r="D1536">
        <v>0</v>
      </c>
      <c r="E1536" s="2" t="s">
        <v>1954</v>
      </c>
      <c r="F1536" s="2" t="s">
        <v>1854</v>
      </c>
      <c r="G1536" s="1">
        <v>77965004</v>
      </c>
      <c r="H1536" s="2" t="s">
        <v>1954</v>
      </c>
      <c r="I1536" t="s">
        <v>1854</v>
      </c>
      <c r="J1536" t="s">
        <v>1472</v>
      </c>
      <c r="L1536" t="s">
        <v>1953</v>
      </c>
      <c r="M1536" t="str">
        <f t="shared" si="23"/>
        <v>INSERT INTO SCH_KIOSCO.PRODUCT VALUES(2037,NULL,2,0,NOW(),NULL,'77965004',NOW(),NULL,' IMPARCIALES  CORTO');</v>
      </c>
    </row>
    <row r="1537" spans="1:13" x14ac:dyDescent="0.25">
      <c r="A1537">
        <v>2038</v>
      </c>
      <c r="B1537" t="s">
        <v>1854</v>
      </c>
      <c r="C1537">
        <v>42</v>
      </c>
      <c r="D1537">
        <v>0</v>
      </c>
      <c r="E1537" s="2" t="s">
        <v>1954</v>
      </c>
      <c r="F1537" s="2" t="s">
        <v>1854</v>
      </c>
      <c r="G1537" s="1">
        <v>7798040467985</v>
      </c>
      <c r="H1537" s="2" t="s">
        <v>1954</v>
      </c>
      <c r="I1537" t="s">
        <v>1854</v>
      </c>
      <c r="J1537" t="s">
        <v>1473</v>
      </c>
      <c r="L1537" t="s">
        <v>1953</v>
      </c>
      <c r="M1537" t="str">
        <f t="shared" si="23"/>
        <v>INSERT INTO SCH_KIOSCO.PRODUCT VALUES(2038,NULL,42,0,NOW(),NULL,'7798040467985',NOW(),NULL,' FIGURITAS CHAMPIONS');</v>
      </c>
    </row>
    <row r="1538" spans="1:13" x14ac:dyDescent="0.25">
      <c r="A1538">
        <v>2039</v>
      </c>
      <c r="B1538" t="s">
        <v>1854</v>
      </c>
      <c r="C1538">
        <v>42</v>
      </c>
      <c r="D1538">
        <v>0</v>
      </c>
      <c r="E1538" s="2" t="s">
        <v>1954</v>
      </c>
      <c r="F1538" s="2" t="s">
        <v>1854</v>
      </c>
      <c r="G1538" s="1">
        <v>7798040467992</v>
      </c>
      <c r="H1538" s="2" t="s">
        <v>1954</v>
      </c>
      <c r="I1538" t="s">
        <v>1854</v>
      </c>
      <c r="J1538" t="s">
        <v>1474</v>
      </c>
      <c r="L1538" t="s">
        <v>1953</v>
      </c>
      <c r="M1538" t="str">
        <f t="shared" si="23"/>
        <v>INSERT INTO SCH_KIOSCO.PRODUCT VALUES(2039,NULL,42,0,NOW(),NULL,'7798040467992',NOW(),NULL,' ALBUM CHAMPIONS');</v>
      </c>
    </row>
    <row r="1539" spans="1:13" x14ac:dyDescent="0.25">
      <c r="A1539">
        <v>2040</v>
      </c>
      <c r="B1539" t="s">
        <v>1854</v>
      </c>
      <c r="C1539">
        <v>42</v>
      </c>
      <c r="D1539">
        <v>0</v>
      </c>
      <c r="E1539" s="2" t="s">
        <v>1954</v>
      </c>
      <c r="F1539" s="2" t="s">
        <v>1854</v>
      </c>
      <c r="G1539" s="1">
        <v>8018190097320</v>
      </c>
      <c r="H1539" s="2" t="s">
        <v>1954</v>
      </c>
      <c r="I1539" t="s">
        <v>1854</v>
      </c>
      <c r="J1539" t="s">
        <v>1475</v>
      </c>
      <c r="L1539" t="s">
        <v>1953</v>
      </c>
      <c r="M1539" t="str">
        <f t="shared" ref="M1539:M1602" si="24">_xlfn.CONCAT(L1539,A1539,",",B1539,",",C1539,",",D1539,",",E1539,",",F1539,",","'",G1539,"'",",",H1539,",",I1539,",","'",J1539,"'",")",";")</f>
        <v>INSERT INTO SCH_KIOSCO.PRODUCT VALUES(2040,NULL,42,0,NOW(),NULL,'8018190097320',NOW(),NULL,' FIGURITAS  LOL2');</v>
      </c>
    </row>
    <row r="1540" spans="1:13" x14ac:dyDescent="0.25">
      <c r="A1540">
        <v>2041</v>
      </c>
      <c r="B1540" t="s">
        <v>1854</v>
      </c>
      <c r="C1540">
        <v>42</v>
      </c>
      <c r="D1540">
        <v>0</v>
      </c>
      <c r="E1540" s="2" t="s">
        <v>1954</v>
      </c>
      <c r="F1540" s="2" t="s">
        <v>1854</v>
      </c>
      <c r="G1540" s="1">
        <v>8018190097313</v>
      </c>
      <c r="H1540" s="2" t="s">
        <v>1954</v>
      </c>
      <c r="I1540" t="s">
        <v>1854</v>
      </c>
      <c r="J1540" t="s">
        <v>1476</v>
      </c>
      <c r="L1540" t="s">
        <v>1953</v>
      </c>
      <c r="M1540" t="str">
        <f t="shared" si="24"/>
        <v>INSERT INTO SCH_KIOSCO.PRODUCT VALUES(2041,NULL,42,0,NOW(),NULL,'8018190097313',NOW(),NULL,' ALBUM LOL2');</v>
      </c>
    </row>
    <row r="1541" spans="1:13" x14ac:dyDescent="0.25">
      <c r="A1541">
        <v>2042</v>
      </c>
      <c r="B1541" t="s">
        <v>1854</v>
      </c>
      <c r="C1541">
        <v>42</v>
      </c>
      <c r="D1541">
        <v>0</v>
      </c>
      <c r="E1541" s="2" t="s">
        <v>1954</v>
      </c>
      <c r="F1541" s="2" t="s">
        <v>1854</v>
      </c>
      <c r="G1541" s="1">
        <v>2567603268360</v>
      </c>
      <c r="H1541" s="2" t="s">
        <v>1954</v>
      </c>
      <c r="I1541" t="s">
        <v>1854</v>
      </c>
      <c r="J1541" t="s">
        <v>1477</v>
      </c>
      <c r="L1541" t="s">
        <v>1953</v>
      </c>
      <c r="M1541" t="str">
        <f t="shared" si="24"/>
        <v>INSERT INTO SCH_KIOSCO.PRODUCT VALUES(2042,NULL,42,0,NOW(),NULL,'2567603268360',NOW(),NULL,' CARTAS DRAGONBALL SERIE4');</v>
      </c>
    </row>
    <row r="1542" spans="1:13" x14ac:dyDescent="0.25">
      <c r="A1542">
        <v>2043</v>
      </c>
      <c r="B1542" t="s">
        <v>1854</v>
      </c>
      <c r="C1542">
        <v>42</v>
      </c>
      <c r="D1542">
        <v>0</v>
      </c>
      <c r="E1542" s="2" t="s">
        <v>1954</v>
      </c>
      <c r="F1542" s="2" t="s">
        <v>1854</v>
      </c>
      <c r="G1542" s="1">
        <v>2567603268353</v>
      </c>
      <c r="H1542" s="2" t="s">
        <v>1954</v>
      </c>
      <c r="I1542" t="s">
        <v>1854</v>
      </c>
      <c r="J1542" t="s">
        <v>1478</v>
      </c>
      <c r="L1542" t="s">
        <v>1953</v>
      </c>
      <c r="M1542" t="str">
        <f t="shared" si="24"/>
        <v>INSERT INTO SCH_KIOSCO.PRODUCT VALUES(2043,NULL,42,0,NOW(),NULL,'2567603268353',NOW(),NULL,' CAJA DRAGONBALL SERIE4');</v>
      </c>
    </row>
    <row r="1543" spans="1:13" x14ac:dyDescent="0.25">
      <c r="A1543">
        <v>2044</v>
      </c>
      <c r="B1543" t="s">
        <v>1854</v>
      </c>
      <c r="C1543">
        <v>42</v>
      </c>
      <c r="D1543">
        <v>0</v>
      </c>
      <c r="E1543" s="2" t="s">
        <v>1954</v>
      </c>
      <c r="F1543" s="2" t="s">
        <v>1854</v>
      </c>
      <c r="G1543" s="1">
        <v>2567603268537</v>
      </c>
      <c r="H1543" s="2" t="s">
        <v>1954</v>
      </c>
      <c r="I1543" t="s">
        <v>1854</v>
      </c>
      <c r="J1543" t="s">
        <v>1479</v>
      </c>
      <c r="L1543" t="s">
        <v>1953</v>
      </c>
      <c r="M1543" t="str">
        <f t="shared" si="24"/>
        <v>INSERT INTO SCH_KIOSCO.PRODUCT VALUES(2044,NULL,42,0,NOW(),NULL,'2567603268537',NOW(),NULL,' FIGURITAS DRAGONBALL ROJAS');</v>
      </c>
    </row>
    <row r="1544" spans="1:13" x14ac:dyDescent="0.25">
      <c r="A1544">
        <v>2045</v>
      </c>
      <c r="B1544" t="s">
        <v>1854</v>
      </c>
      <c r="C1544">
        <v>42</v>
      </c>
      <c r="D1544">
        <v>0</v>
      </c>
      <c r="E1544" s="2" t="s">
        <v>1954</v>
      </c>
      <c r="F1544" s="2" t="s">
        <v>1854</v>
      </c>
      <c r="G1544" s="1">
        <v>2567603268520</v>
      </c>
      <c r="H1544" s="2" t="s">
        <v>1954</v>
      </c>
      <c r="I1544" t="s">
        <v>1854</v>
      </c>
      <c r="J1544" t="s">
        <v>1480</v>
      </c>
      <c r="L1544" t="s">
        <v>1953</v>
      </c>
      <c r="M1544" t="str">
        <f t="shared" si="24"/>
        <v>INSERT INTO SCH_KIOSCO.PRODUCT VALUES(2045,NULL,42,0,NOW(),NULL,'2567603268520',NOW(),NULL,' ALBUM DRAGONBALL SUPER');</v>
      </c>
    </row>
    <row r="1545" spans="1:13" x14ac:dyDescent="0.25">
      <c r="A1545">
        <v>2046</v>
      </c>
      <c r="B1545" t="s">
        <v>1854</v>
      </c>
      <c r="C1545">
        <v>4</v>
      </c>
      <c r="D1545">
        <v>0</v>
      </c>
      <c r="E1545" s="2" t="s">
        <v>1954</v>
      </c>
      <c r="F1545" s="2" t="s">
        <v>1854</v>
      </c>
      <c r="G1545" s="1">
        <v>7790040111370</v>
      </c>
      <c r="H1545" s="2" t="s">
        <v>1954</v>
      </c>
      <c r="I1545" t="s">
        <v>1854</v>
      </c>
      <c r="J1545" t="s">
        <v>1481</v>
      </c>
      <c r="L1545" t="s">
        <v>1953</v>
      </c>
      <c r="M1545" t="str">
        <f t="shared" si="24"/>
        <v>INSERT INTO SCH_KIOSCO.PRODUCT VALUES(2046,NULL,4,0,NOW(),NULL,'7790040111370',NOW(),NULL,' SALADIX PANCHITOS X 30GR');</v>
      </c>
    </row>
    <row r="1546" spans="1:13" x14ac:dyDescent="0.25">
      <c r="A1546">
        <v>2047</v>
      </c>
      <c r="B1546" t="s">
        <v>1854</v>
      </c>
      <c r="C1546">
        <v>4</v>
      </c>
      <c r="D1546">
        <v>0</v>
      </c>
      <c r="E1546" s="2" t="s">
        <v>1954</v>
      </c>
      <c r="F1546" s="2" t="s">
        <v>1854</v>
      </c>
      <c r="G1546" s="1">
        <v>7790040120211</v>
      </c>
      <c r="H1546" s="2" t="s">
        <v>1954</v>
      </c>
      <c r="I1546" t="s">
        <v>1854</v>
      </c>
      <c r="J1546" t="s">
        <v>1482</v>
      </c>
      <c r="L1546" t="s">
        <v>1953</v>
      </c>
      <c r="M1546" t="str">
        <f t="shared" si="24"/>
        <v>INSERT INTO SCH_KIOSCO.PRODUCT VALUES(2047,NULL,4,0,NOW(),NULL,'7790040120211',NOW(),NULL,' SALADIX CROSS CARIOCA X 67GR');</v>
      </c>
    </row>
    <row r="1547" spans="1:13" x14ac:dyDescent="0.25">
      <c r="A1547">
        <v>2048</v>
      </c>
      <c r="B1547" t="s">
        <v>1854</v>
      </c>
      <c r="C1547">
        <v>4</v>
      </c>
      <c r="D1547">
        <v>0</v>
      </c>
      <c r="E1547" s="2" t="s">
        <v>1954</v>
      </c>
      <c r="F1547" s="2" t="s">
        <v>1854</v>
      </c>
      <c r="G1547" s="1">
        <v>7790040125049</v>
      </c>
      <c r="H1547" s="2" t="s">
        <v>1954</v>
      </c>
      <c r="I1547" t="s">
        <v>1854</v>
      </c>
      <c r="J1547" t="s">
        <v>1483</v>
      </c>
      <c r="L1547" t="s">
        <v>1953</v>
      </c>
      <c r="M1547" t="str">
        <f t="shared" si="24"/>
        <v>INSERT INTO SCH_KIOSCO.PRODUCT VALUES(2048,NULL,4,0,NOW(),NULL,'7790040125049',NOW(),NULL,' SALADIX CHEDDAR X 30GR');</v>
      </c>
    </row>
    <row r="1548" spans="1:13" x14ac:dyDescent="0.25">
      <c r="A1548">
        <v>2049</v>
      </c>
      <c r="B1548" t="s">
        <v>1854</v>
      </c>
      <c r="C1548">
        <v>4</v>
      </c>
      <c r="D1548">
        <v>0</v>
      </c>
      <c r="E1548" s="2" t="s">
        <v>1954</v>
      </c>
      <c r="F1548" s="2" t="s">
        <v>1854</v>
      </c>
      <c r="G1548" s="1">
        <v>7790040123267</v>
      </c>
      <c r="H1548" s="2" t="s">
        <v>1954</v>
      </c>
      <c r="I1548" t="s">
        <v>1854</v>
      </c>
      <c r="J1548" t="s">
        <v>1484</v>
      </c>
      <c r="L1548" t="s">
        <v>1953</v>
      </c>
      <c r="M1548" t="str">
        <f t="shared" si="24"/>
        <v>INSERT INTO SCH_KIOSCO.PRODUCT VALUES(2049,NULL,4,0,NOW(),NULL,'7790040123267',NOW(),NULL,' SALADIX CROSS BURGERS X 67GR');</v>
      </c>
    </row>
    <row r="1549" spans="1:13" x14ac:dyDescent="0.25">
      <c r="A1549">
        <v>2050</v>
      </c>
      <c r="B1549" t="s">
        <v>1854</v>
      </c>
      <c r="C1549">
        <v>7</v>
      </c>
      <c r="D1549">
        <v>0</v>
      </c>
      <c r="E1549" s="2" t="s">
        <v>1954</v>
      </c>
      <c r="F1549" s="2" t="s">
        <v>1854</v>
      </c>
      <c r="G1549" s="1">
        <v>80052760</v>
      </c>
      <c r="H1549" s="2" t="s">
        <v>1954</v>
      </c>
      <c r="I1549" t="s">
        <v>1854</v>
      </c>
      <c r="J1549" t="s">
        <v>1485</v>
      </c>
      <c r="L1549" t="s">
        <v>1953</v>
      </c>
      <c r="M1549" t="str">
        <f t="shared" si="24"/>
        <v>INSERT INTO SCH_KIOSCO.PRODUCT VALUES(2050,NULL,7,0,NOW(),NULL,'80052760',NOW(),NULL,' KINDER BUENO');</v>
      </c>
    </row>
    <row r="1550" spans="1:13" x14ac:dyDescent="0.25">
      <c r="A1550">
        <v>2051</v>
      </c>
      <c r="B1550" t="s">
        <v>1854</v>
      </c>
      <c r="C1550">
        <v>7</v>
      </c>
      <c r="D1550">
        <v>0</v>
      </c>
      <c r="E1550" s="2" t="s">
        <v>1954</v>
      </c>
      <c r="F1550" s="2" t="s">
        <v>1854</v>
      </c>
      <c r="G1550" s="1">
        <v>7790430060349</v>
      </c>
      <c r="H1550" s="2" t="s">
        <v>1954</v>
      </c>
      <c r="I1550" t="s">
        <v>1854</v>
      </c>
      <c r="J1550" t="s">
        <v>1486</v>
      </c>
      <c r="L1550" t="s">
        <v>1953</v>
      </c>
      <c r="M1550" t="str">
        <f t="shared" si="24"/>
        <v>INSERT INTO SCH_KIOSCO.PRODUCT VALUES(2051,NULL,7,0,NOW(),NULL,'7790430060349',NOW(),NULL,' BANANITA DOLCA  X 14GR');</v>
      </c>
    </row>
    <row r="1551" spans="1:13" x14ac:dyDescent="0.25">
      <c r="A1551">
        <v>2052</v>
      </c>
      <c r="B1551" t="s">
        <v>1854</v>
      </c>
      <c r="C1551">
        <v>7</v>
      </c>
      <c r="D1551">
        <v>0</v>
      </c>
      <c r="E1551" s="2" t="s">
        <v>1954</v>
      </c>
      <c r="F1551" s="2" t="s">
        <v>1854</v>
      </c>
      <c r="G1551" s="1">
        <v>7798130958058</v>
      </c>
      <c r="H1551" s="2" t="s">
        <v>1954</v>
      </c>
      <c r="I1551" t="s">
        <v>1854</v>
      </c>
      <c r="J1551" t="s">
        <v>1487</v>
      </c>
      <c r="L1551" t="s">
        <v>1953</v>
      </c>
      <c r="M1551" t="str">
        <f t="shared" si="24"/>
        <v>INSERT INTO SCH_KIOSCO.PRODUCT VALUES(2052,NULL,7,0,NOW(),NULL,'7798130958058',NOW(),NULL,' XTREME X 25GR');</v>
      </c>
    </row>
    <row r="1552" spans="1:13" x14ac:dyDescent="0.25">
      <c r="A1552">
        <v>2053</v>
      </c>
      <c r="B1552" t="s">
        <v>1854</v>
      </c>
      <c r="C1552">
        <v>7</v>
      </c>
      <c r="D1552">
        <v>0</v>
      </c>
      <c r="E1552" s="2" t="s">
        <v>1954</v>
      </c>
      <c r="F1552" s="2" t="s">
        <v>1854</v>
      </c>
      <c r="G1552" s="1">
        <v>77958921</v>
      </c>
      <c r="H1552" s="2" t="s">
        <v>1954</v>
      </c>
      <c r="I1552" t="s">
        <v>1854</v>
      </c>
      <c r="J1552" t="s">
        <v>1488</v>
      </c>
      <c r="L1552" t="s">
        <v>1953</v>
      </c>
      <c r="M1552" t="str">
        <f t="shared" si="24"/>
        <v>INSERT INTO SCH_KIOSCO.PRODUCT VALUES(2053,NULL,7,0,NOW(),NULL,'77958921',NOW(),NULL,' BONOBON CLASICO');</v>
      </c>
    </row>
    <row r="1553" spans="1:13" x14ac:dyDescent="0.25">
      <c r="A1553">
        <v>2054</v>
      </c>
      <c r="B1553" t="s">
        <v>1854</v>
      </c>
      <c r="C1553">
        <v>7</v>
      </c>
      <c r="D1553">
        <v>0</v>
      </c>
      <c r="E1553" s="2" t="s">
        <v>1954</v>
      </c>
      <c r="F1553" s="2" t="s">
        <v>1854</v>
      </c>
      <c r="G1553" s="1">
        <v>7622300849214</v>
      </c>
      <c r="H1553" s="2" t="s">
        <v>1954</v>
      </c>
      <c r="I1553" t="s">
        <v>1854</v>
      </c>
      <c r="J1553" t="s">
        <v>1489</v>
      </c>
      <c r="L1553" t="s">
        <v>1953</v>
      </c>
      <c r="M1553" t="str">
        <f t="shared" si="24"/>
        <v>INSERT INTO SCH_KIOSCO.PRODUCT VALUES(2054,NULL,7,0,NOW(),NULL,'7622300849214',NOW(),NULL,' MANTECOL X 63GR');</v>
      </c>
    </row>
    <row r="1554" spans="1:13" x14ac:dyDescent="0.25">
      <c r="A1554">
        <v>2055</v>
      </c>
      <c r="B1554" t="s">
        <v>1854</v>
      </c>
      <c r="C1554">
        <v>14</v>
      </c>
      <c r="D1554">
        <v>0</v>
      </c>
      <c r="E1554" s="2" t="s">
        <v>1954</v>
      </c>
      <c r="F1554" s="2" t="s">
        <v>1854</v>
      </c>
      <c r="G1554" s="1">
        <v>70330909229</v>
      </c>
      <c r="H1554" s="2" t="s">
        <v>1954</v>
      </c>
      <c r="I1554" t="s">
        <v>1854</v>
      </c>
      <c r="J1554" t="s">
        <v>1490</v>
      </c>
      <c r="L1554" t="s">
        <v>1953</v>
      </c>
      <c r="M1554" t="str">
        <f t="shared" si="24"/>
        <v>INSERT INTO SCH_KIOSCO.PRODUCT VALUES(2055,NULL,14,0,NOW(),NULL,'70330909229',NOW(),NULL,' ENCENDEDOR MAXI BIC');</v>
      </c>
    </row>
    <row r="1555" spans="1:13" x14ac:dyDescent="0.25">
      <c r="A1555">
        <v>2056</v>
      </c>
      <c r="B1555" t="s">
        <v>1854</v>
      </c>
      <c r="C1555">
        <v>7</v>
      </c>
      <c r="D1555">
        <v>0</v>
      </c>
      <c r="E1555" s="2" t="s">
        <v>1954</v>
      </c>
      <c r="F1555" s="2" t="s">
        <v>1854</v>
      </c>
      <c r="G1555" s="1">
        <v>6924183900213</v>
      </c>
      <c r="H1555" s="2" t="s">
        <v>1954</v>
      </c>
      <c r="I1555" t="s">
        <v>1854</v>
      </c>
      <c r="J1555" t="s">
        <v>1491</v>
      </c>
      <c r="L1555" t="s">
        <v>1953</v>
      </c>
      <c r="M1555" t="str">
        <f t="shared" si="24"/>
        <v>INSERT INTO SCH_KIOSCO.PRODUCT VALUES(2056,NULL,7,0,NOW(),NULL,'6924183900213',NOW(),NULL,' CARTAS POKER');</v>
      </c>
    </row>
    <row r="1556" spans="1:13" x14ac:dyDescent="0.25">
      <c r="A1556">
        <v>2057</v>
      </c>
      <c r="B1556" t="s">
        <v>1854</v>
      </c>
      <c r="C1556">
        <v>7</v>
      </c>
      <c r="D1556">
        <v>0</v>
      </c>
      <c r="E1556" s="2" t="s">
        <v>1954</v>
      </c>
      <c r="F1556" s="2" t="s">
        <v>1854</v>
      </c>
      <c r="G1556" s="1">
        <v>7797216001145</v>
      </c>
      <c r="H1556" s="2" t="s">
        <v>1954</v>
      </c>
      <c r="I1556" t="s">
        <v>1854</v>
      </c>
      <c r="J1556" t="s">
        <v>1492</v>
      </c>
      <c r="L1556" t="s">
        <v>1953</v>
      </c>
      <c r="M1556" t="str">
        <f t="shared" si="24"/>
        <v>INSERT INTO SCH_KIOSCO.PRODUCT VALUES(2057,NULL,7,0,NOW(),NULL,'7797216001145',NOW(),NULL,' CARTAS CASINO POKER');</v>
      </c>
    </row>
    <row r="1557" spans="1:13" x14ac:dyDescent="0.25">
      <c r="A1557">
        <v>2058</v>
      </c>
      <c r="B1557" t="s">
        <v>1854</v>
      </c>
      <c r="C1557">
        <v>7</v>
      </c>
      <c r="D1557">
        <v>0</v>
      </c>
      <c r="E1557" s="2" t="s">
        <v>1954</v>
      </c>
      <c r="F1557" s="2" t="s">
        <v>1854</v>
      </c>
      <c r="G1557" s="1">
        <v>7797216001039</v>
      </c>
      <c r="H1557" s="2" t="s">
        <v>1954</v>
      </c>
      <c r="I1557" t="s">
        <v>1854</v>
      </c>
      <c r="J1557" t="s">
        <v>1493</v>
      </c>
      <c r="L1557" t="s">
        <v>1953</v>
      </c>
      <c r="M1557" t="str">
        <f t="shared" si="24"/>
        <v>INSERT INTO SCH_KIOSCO.PRODUCT VALUES(2058,NULL,7,0,NOW(),NULL,'7797216001039',NOW(),NULL,' CARTAS CASINO X 40');</v>
      </c>
    </row>
    <row r="1558" spans="1:13" x14ac:dyDescent="0.25">
      <c r="A1558">
        <v>2059</v>
      </c>
      <c r="B1558" t="s">
        <v>1854</v>
      </c>
      <c r="C1558">
        <v>7</v>
      </c>
      <c r="D1558">
        <v>0</v>
      </c>
      <c r="E1558" s="2" t="s">
        <v>1954</v>
      </c>
      <c r="F1558" s="2" t="s">
        <v>1854</v>
      </c>
      <c r="G1558" s="1">
        <v>7797216001046</v>
      </c>
      <c r="H1558" s="2" t="s">
        <v>1954</v>
      </c>
      <c r="I1558" t="s">
        <v>1854</v>
      </c>
      <c r="J1558" t="s">
        <v>1494</v>
      </c>
      <c r="L1558" t="s">
        <v>1953</v>
      </c>
      <c r="M1558" t="str">
        <f t="shared" si="24"/>
        <v>INSERT INTO SCH_KIOSCO.PRODUCT VALUES(2059,NULL,7,0,NOW(),NULL,'7797216001046',NOW(),NULL,' CARTAS CASINO X 50');</v>
      </c>
    </row>
    <row r="1559" spans="1:13" x14ac:dyDescent="0.25">
      <c r="A1559">
        <v>2060</v>
      </c>
      <c r="B1559" t="s">
        <v>1854</v>
      </c>
      <c r="C1559">
        <v>7</v>
      </c>
      <c r="D1559">
        <v>0</v>
      </c>
      <c r="E1559" s="2" t="s">
        <v>1954</v>
      </c>
      <c r="F1559" s="2" t="s">
        <v>1854</v>
      </c>
      <c r="G1559" s="1">
        <v>7792783000515</v>
      </c>
      <c r="H1559" s="2" t="s">
        <v>1954</v>
      </c>
      <c r="I1559" t="s">
        <v>1854</v>
      </c>
      <c r="J1559" t="s">
        <v>1495</v>
      </c>
      <c r="L1559" t="s">
        <v>1953</v>
      </c>
      <c r="M1559" t="str">
        <f t="shared" si="24"/>
        <v>INSERT INTO SCH_KIOSCO.PRODUCT VALUES(2060,NULL,7,0,NOW(),NULL,'7792783000515',NOW(),NULL,' CARTAS HACHAZO');</v>
      </c>
    </row>
    <row r="1560" spans="1:13" x14ac:dyDescent="0.25">
      <c r="A1560">
        <v>2061</v>
      </c>
      <c r="B1560" t="s">
        <v>1854</v>
      </c>
      <c r="C1560">
        <v>7</v>
      </c>
      <c r="D1560">
        <v>0</v>
      </c>
      <c r="E1560" s="2" t="s">
        <v>1954</v>
      </c>
      <c r="F1560" s="2" t="s">
        <v>1854</v>
      </c>
      <c r="G1560" s="1">
        <v>77943446</v>
      </c>
      <c r="H1560" s="2" t="s">
        <v>1954</v>
      </c>
      <c r="I1560" t="s">
        <v>1854</v>
      </c>
      <c r="J1560" t="s">
        <v>1496</v>
      </c>
      <c r="L1560" t="s">
        <v>1953</v>
      </c>
      <c r="M1560" t="str">
        <f t="shared" si="24"/>
        <v>INSERT INTO SCH_KIOSCO.PRODUCT VALUES(2061,NULL,7,0,NOW(),NULL,'77943446',NOW(),NULL,' BANANITA DOLCA X 14GR');</v>
      </c>
    </row>
    <row r="1561" spans="1:13" x14ac:dyDescent="0.25">
      <c r="A1561">
        <v>2063</v>
      </c>
      <c r="B1561" t="s">
        <v>1854</v>
      </c>
      <c r="C1561">
        <v>24</v>
      </c>
      <c r="D1561">
        <v>0</v>
      </c>
      <c r="E1561" s="2" t="s">
        <v>1954</v>
      </c>
      <c r="F1561" s="2" t="s">
        <v>1854</v>
      </c>
      <c r="G1561" s="1">
        <v>7791813050384</v>
      </c>
      <c r="H1561" s="2" t="s">
        <v>1954</v>
      </c>
      <c r="I1561" t="s">
        <v>1854</v>
      </c>
      <c r="J1561" t="s">
        <v>1497</v>
      </c>
      <c r="L1561" t="s">
        <v>1953</v>
      </c>
      <c r="M1561" t="str">
        <f t="shared" si="24"/>
        <v>INSERT INTO SCH_KIOSCO.PRODUCT VALUES(2063,NULL,24,0,NOW(),NULL,'7791813050384',NOW(),NULL,' LATA PASO POMELO X 354');</v>
      </c>
    </row>
    <row r="1562" spans="1:13" x14ac:dyDescent="0.25">
      <c r="A1562">
        <v>2064</v>
      </c>
      <c r="B1562" t="s">
        <v>1854</v>
      </c>
      <c r="C1562">
        <v>24</v>
      </c>
      <c r="D1562">
        <v>0</v>
      </c>
      <c r="E1562" s="2" t="s">
        <v>1954</v>
      </c>
      <c r="F1562" s="2" t="s">
        <v>1854</v>
      </c>
      <c r="G1562" s="1">
        <v>7791813050360</v>
      </c>
      <c r="H1562" s="2" t="s">
        <v>1954</v>
      </c>
      <c r="I1562" t="s">
        <v>1854</v>
      </c>
      <c r="J1562" t="s">
        <v>1498</v>
      </c>
      <c r="L1562" t="s">
        <v>1953</v>
      </c>
      <c r="M1562" t="str">
        <f t="shared" si="24"/>
        <v>INSERT INTO SCH_KIOSCO.PRODUCT VALUES(2064,NULL,24,0,NOW(),NULL,'7791813050360',NOW(),NULL,' LATA PASO TONICA');</v>
      </c>
    </row>
    <row r="1563" spans="1:13" x14ac:dyDescent="0.25">
      <c r="A1563">
        <v>2065</v>
      </c>
      <c r="B1563" t="s">
        <v>1854</v>
      </c>
      <c r="C1563">
        <v>9</v>
      </c>
      <c r="D1563">
        <v>0</v>
      </c>
      <c r="E1563" s="2" t="s">
        <v>1954</v>
      </c>
      <c r="F1563" s="2" t="s">
        <v>1854</v>
      </c>
      <c r="G1563" s="1">
        <v>47400179240</v>
      </c>
      <c r="H1563" s="2" t="s">
        <v>1954</v>
      </c>
      <c r="I1563" t="s">
        <v>1854</v>
      </c>
      <c r="J1563" t="s">
        <v>1499</v>
      </c>
      <c r="L1563" t="s">
        <v>1953</v>
      </c>
      <c r="M1563" t="str">
        <f t="shared" si="24"/>
        <v>INSERT INTO SCH_KIOSCO.PRODUCT VALUES(2065,NULL,9,0,NOW(),NULL,'47400179240',NOW(),NULL,' REPUESTO GILLETTE MACH3 (2CARTUCHOS)');</v>
      </c>
    </row>
    <row r="1564" spans="1:13" x14ac:dyDescent="0.25">
      <c r="A1564">
        <v>2066</v>
      </c>
      <c r="B1564" t="s">
        <v>1854</v>
      </c>
      <c r="C1564">
        <v>24</v>
      </c>
      <c r="D1564">
        <v>0</v>
      </c>
      <c r="E1564" s="2" t="s">
        <v>1954</v>
      </c>
      <c r="F1564" s="2" t="s">
        <v>1854</v>
      </c>
      <c r="G1564" s="1">
        <v>7792798001774</v>
      </c>
      <c r="H1564" s="2" t="s">
        <v>1954</v>
      </c>
      <c r="I1564" t="s">
        <v>1854</v>
      </c>
      <c r="J1564" t="s">
        <v>1500</v>
      </c>
      <c r="L1564" t="s">
        <v>1953</v>
      </c>
      <c r="M1564" t="str">
        <f t="shared" si="24"/>
        <v>INSERT INTO SCH_KIOSCO.PRODUCT VALUES(2066,NULL,24,0,NOW(),NULL,'7792798001774',NOW(),NULL,' LATA MINI STELLA');</v>
      </c>
    </row>
    <row r="1565" spans="1:13" x14ac:dyDescent="0.25">
      <c r="A1565">
        <v>2067</v>
      </c>
      <c r="B1565" t="s">
        <v>1854</v>
      </c>
      <c r="C1565">
        <v>4</v>
      </c>
      <c r="D1565">
        <v>0</v>
      </c>
      <c r="E1565" s="2" t="s">
        <v>1954</v>
      </c>
      <c r="F1565" s="2" t="s">
        <v>1854</v>
      </c>
      <c r="G1565" s="1">
        <v>77964564</v>
      </c>
      <c r="H1565" s="2" t="s">
        <v>1954</v>
      </c>
      <c r="I1565" t="s">
        <v>1854</v>
      </c>
      <c r="J1565" t="s">
        <v>1501</v>
      </c>
      <c r="L1565" t="s">
        <v>1953</v>
      </c>
      <c r="M1565" t="str">
        <f t="shared" si="24"/>
        <v>INSERT INTO SCH_KIOSCO.PRODUCT VALUES(2067,NULL,4,0,NOW(),NULL,'77964564',NOW(),NULL,' MENTOPLUS FRIO MENTOL');</v>
      </c>
    </row>
    <row r="1566" spans="1:13" x14ac:dyDescent="0.25">
      <c r="A1566">
        <v>2068</v>
      </c>
      <c r="B1566" t="s">
        <v>1854</v>
      </c>
      <c r="C1566">
        <v>4</v>
      </c>
      <c r="D1566">
        <v>0</v>
      </c>
      <c r="E1566" s="2" t="s">
        <v>1954</v>
      </c>
      <c r="F1566" s="2" t="s">
        <v>1854</v>
      </c>
      <c r="G1566" s="1">
        <v>77964137</v>
      </c>
      <c r="H1566" s="2" t="s">
        <v>1954</v>
      </c>
      <c r="I1566" t="s">
        <v>1854</v>
      </c>
      <c r="J1566" t="s">
        <v>1502</v>
      </c>
      <c r="L1566" t="s">
        <v>1953</v>
      </c>
      <c r="M1566" t="str">
        <f t="shared" si="24"/>
        <v>INSERT INTO SCH_KIOSCO.PRODUCT VALUES(2068,NULL,4,0,NOW(),NULL,'77964137',NOW(),NULL,' TOPLINE SEVEN MENTOL');</v>
      </c>
    </row>
    <row r="1567" spans="1:13" x14ac:dyDescent="0.25">
      <c r="A1567">
        <v>2069</v>
      </c>
      <c r="B1567" t="s">
        <v>1854</v>
      </c>
      <c r="C1567">
        <v>13</v>
      </c>
      <c r="D1567">
        <v>0</v>
      </c>
      <c r="E1567" s="2" t="s">
        <v>1954</v>
      </c>
      <c r="F1567" s="2" t="s">
        <v>1854</v>
      </c>
      <c r="G1567" s="1">
        <v>7790895645211</v>
      </c>
      <c r="H1567" s="2" t="s">
        <v>1954</v>
      </c>
      <c r="I1567" t="s">
        <v>1854</v>
      </c>
      <c r="J1567" t="s">
        <v>1503</v>
      </c>
      <c r="L1567" t="s">
        <v>1953</v>
      </c>
      <c r="M1567" t="str">
        <f t="shared" si="24"/>
        <v>INSERT INTO SCH_KIOSCO.PRODUCT VALUES(2069,NULL,13,0,NOW(),NULL,'7790895645211',NOW(),NULL,' MINI AQUARIUS NARANJA');</v>
      </c>
    </row>
    <row r="1568" spans="1:13" x14ac:dyDescent="0.25">
      <c r="A1568">
        <v>2070</v>
      </c>
      <c r="B1568" t="s">
        <v>1854</v>
      </c>
      <c r="C1568">
        <v>13</v>
      </c>
      <c r="D1568">
        <v>0</v>
      </c>
      <c r="E1568" s="2" t="s">
        <v>1954</v>
      </c>
      <c r="F1568" s="2" t="s">
        <v>1854</v>
      </c>
      <c r="G1568" s="1">
        <v>7790895645181</v>
      </c>
      <c r="H1568" s="2" t="s">
        <v>1954</v>
      </c>
      <c r="I1568" t="s">
        <v>1854</v>
      </c>
      <c r="J1568" t="s">
        <v>1504</v>
      </c>
      <c r="L1568" t="s">
        <v>1953</v>
      </c>
      <c r="M1568" t="str">
        <f t="shared" si="24"/>
        <v>INSERT INTO SCH_KIOSCO.PRODUCT VALUES(2070,NULL,13,0,NOW(),NULL,'7790895645181',NOW(),NULL,' MINI AQUARIUS MANZANA');</v>
      </c>
    </row>
    <row r="1569" spans="1:13" x14ac:dyDescent="0.25">
      <c r="A1569">
        <v>2071</v>
      </c>
      <c r="B1569" t="s">
        <v>1854</v>
      </c>
      <c r="C1569">
        <v>36</v>
      </c>
      <c r="D1569">
        <v>0</v>
      </c>
      <c r="E1569" s="2" t="s">
        <v>1954</v>
      </c>
      <c r="F1569" s="2" t="s">
        <v>1854</v>
      </c>
      <c r="G1569" s="1">
        <v>222222222</v>
      </c>
      <c r="H1569" s="2" t="s">
        <v>1954</v>
      </c>
      <c r="I1569" t="s">
        <v>1854</v>
      </c>
      <c r="J1569" t="s">
        <v>1505</v>
      </c>
      <c r="L1569" t="s">
        <v>1953</v>
      </c>
      <c r="M1569" t="str">
        <f t="shared" si="24"/>
        <v>INSERT INTO SCH_KIOSCO.PRODUCT VALUES(2071,NULL,36,0,NOW(),NULL,'222222222',NOW(),NULL,' GENERALA');</v>
      </c>
    </row>
    <row r="1570" spans="1:13" x14ac:dyDescent="0.25">
      <c r="A1570">
        <v>2072</v>
      </c>
      <c r="B1570" t="s">
        <v>1854</v>
      </c>
      <c r="C1570">
        <v>36</v>
      </c>
      <c r="D1570">
        <v>0</v>
      </c>
      <c r="E1570" s="2" t="s">
        <v>1954</v>
      </c>
      <c r="F1570" s="2" t="s">
        <v>1854</v>
      </c>
      <c r="G1570" s="1">
        <v>7796285001124</v>
      </c>
      <c r="H1570" s="2" t="s">
        <v>1954</v>
      </c>
      <c r="I1570" t="s">
        <v>1854</v>
      </c>
      <c r="J1570" t="s">
        <v>1506</v>
      </c>
      <c r="L1570" t="s">
        <v>1953</v>
      </c>
      <c r="M1570" t="str">
        <f t="shared" si="24"/>
        <v>INSERT INTO SCH_KIOSCO.PRODUCT VALUES(2072,NULL,36,0,NOW(),NULL,'7796285001124',NOW(),NULL,' DOS');</v>
      </c>
    </row>
    <row r="1571" spans="1:13" x14ac:dyDescent="0.25">
      <c r="A1571">
        <v>2073</v>
      </c>
      <c r="B1571" t="s">
        <v>1854</v>
      </c>
      <c r="C1571">
        <v>36</v>
      </c>
      <c r="D1571">
        <v>0</v>
      </c>
      <c r="E1571" s="2" t="s">
        <v>1954</v>
      </c>
      <c r="F1571" s="2" t="s">
        <v>1854</v>
      </c>
      <c r="G1571" s="1">
        <v>7891153095288</v>
      </c>
      <c r="H1571" s="2" t="s">
        <v>1954</v>
      </c>
      <c r="I1571" t="s">
        <v>1854</v>
      </c>
      <c r="J1571" t="s">
        <v>1507</v>
      </c>
      <c r="L1571" t="s">
        <v>1953</v>
      </c>
      <c r="M1571" t="str">
        <f t="shared" si="24"/>
        <v>INSERT INTO SCH_KIOSCO.PRODUCT VALUES(2073,NULL,36,0,NOW(),NULL,'7891153095288',NOW(),NULL,' SLIME ART KIDS');</v>
      </c>
    </row>
    <row r="1572" spans="1:13" x14ac:dyDescent="0.25">
      <c r="A1572">
        <v>2074</v>
      </c>
      <c r="B1572" t="s">
        <v>1854</v>
      </c>
      <c r="C1572">
        <v>36</v>
      </c>
      <c r="D1572">
        <v>0</v>
      </c>
      <c r="E1572" s="2" t="s">
        <v>1954</v>
      </c>
      <c r="F1572" s="2" t="s">
        <v>1854</v>
      </c>
      <c r="G1572" s="1">
        <v>222222221</v>
      </c>
      <c r="H1572" s="2" t="s">
        <v>1954</v>
      </c>
      <c r="I1572" t="s">
        <v>1854</v>
      </c>
      <c r="J1572" t="s">
        <v>1508</v>
      </c>
      <c r="L1572" t="s">
        <v>1953</v>
      </c>
      <c r="M1572" t="str">
        <f t="shared" si="24"/>
        <v>INSERT INTO SCH_KIOSCO.PRODUCT VALUES(2074,NULL,36,0,NOW(),NULL,'222222221',NOW(),NULL,' SLIME JUEGO DIDACTICO');</v>
      </c>
    </row>
    <row r="1573" spans="1:13" x14ac:dyDescent="0.25">
      <c r="A1573">
        <v>2075</v>
      </c>
      <c r="B1573" t="s">
        <v>1854</v>
      </c>
      <c r="C1573">
        <v>35</v>
      </c>
      <c r="D1573">
        <v>0</v>
      </c>
      <c r="E1573" s="2" t="s">
        <v>1954</v>
      </c>
      <c r="F1573" s="2" t="s">
        <v>1854</v>
      </c>
      <c r="G1573" s="1">
        <v>7792216155973</v>
      </c>
      <c r="H1573" s="2" t="s">
        <v>1954</v>
      </c>
      <c r="I1573" t="s">
        <v>1854</v>
      </c>
      <c r="J1573" t="s">
        <v>1509</v>
      </c>
      <c r="L1573" t="s">
        <v>1953</v>
      </c>
      <c r="M1573" t="str">
        <f t="shared" si="24"/>
        <v>INSERT INTO SCH_KIOSCO.PRODUCT VALUES(2075,NULL,35,0,NOW(),NULL,'7792216155973',NOW(),NULL,' MAPA N3 AMERICA FP');</v>
      </c>
    </row>
    <row r="1574" spans="1:13" x14ac:dyDescent="0.25">
      <c r="A1574">
        <v>2076</v>
      </c>
      <c r="B1574" t="s">
        <v>1854</v>
      </c>
      <c r="C1574">
        <v>42</v>
      </c>
      <c r="D1574">
        <v>0</v>
      </c>
      <c r="E1574" s="2" t="s">
        <v>1954</v>
      </c>
      <c r="F1574" s="2" t="s">
        <v>1854</v>
      </c>
      <c r="G1574" s="1">
        <v>8018190094138</v>
      </c>
      <c r="H1574" s="2" t="s">
        <v>1954</v>
      </c>
      <c r="I1574" t="s">
        <v>1854</v>
      </c>
      <c r="J1574" t="s">
        <v>1510</v>
      </c>
      <c r="L1574" t="s">
        <v>1953</v>
      </c>
      <c r="M1574" t="str">
        <f t="shared" si="24"/>
        <v>INSERT INTO SCH_KIOSCO.PRODUCT VALUES(2076,NULL,42,0,NOW(),NULL,'8018190094138',NOW(),NULL,' ADRENALYN 2019');</v>
      </c>
    </row>
    <row r="1575" spans="1:13" x14ac:dyDescent="0.25">
      <c r="A1575">
        <v>2077</v>
      </c>
      <c r="B1575" t="s">
        <v>1854</v>
      </c>
      <c r="C1575">
        <v>42</v>
      </c>
      <c r="D1575">
        <v>0</v>
      </c>
      <c r="E1575" s="2" t="s">
        <v>1954</v>
      </c>
      <c r="F1575" s="2" t="s">
        <v>1854</v>
      </c>
      <c r="G1575" s="1">
        <v>7792018123408</v>
      </c>
      <c r="H1575" s="2" t="s">
        <v>1954</v>
      </c>
      <c r="I1575" t="s">
        <v>1854</v>
      </c>
      <c r="J1575" t="s">
        <v>1511</v>
      </c>
      <c r="L1575" t="s">
        <v>1953</v>
      </c>
      <c r="M1575" t="str">
        <f t="shared" si="24"/>
        <v>INSERT INTO SCH_KIOSCO.PRODUCT VALUES(2077,NULL,42,0,NOW(),NULL,'7792018123408',NOW(),NULL,' FIGURITAS LEGO');</v>
      </c>
    </row>
    <row r="1576" spans="1:13" x14ac:dyDescent="0.25">
      <c r="A1576">
        <v>2078</v>
      </c>
      <c r="B1576" t="s">
        <v>1854</v>
      </c>
      <c r="C1576">
        <v>42</v>
      </c>
      <c r="D1576">
        <v>0</v>
      </c>
      <c r="E1576" s="2" t="s">
        <v>1954</v>
      </c>
      <c r="F1576" s="2" t="s">
        <v>1854</v>
      </c>
      <c r="G1576" s="1">
        <v>7792018123392</v>
      </c>
      <c r="H1576" s="2" t="s">
        <v>1954</v>
      </c>
      <c r="I1576" t="s">
        <v>1854</v>
      </c>
      <c r="J1576" t="s">
        <v>1512</v>
      </c>
      <c r="L1576" t="s">
        <v>1953</v>
      </c>
      <c r="M1576" t="str">
        <f t="shared" si="24"/>
        <v>INSERT INTO SCH_KIOSCO.PRODUCT VALUES(2078,NULL,42,0,NOW(),NULL,'7792018123392',NOW(),NULL,' ALBUM LEGO');</v>
      </c>
    </row>
    <row r="1577" spans="1:13" x14ac:dyDescent="0.25">
      <c r="A1577">
        <v>2080</v>
      </c>
      <c r="B1577" t="s">
        <v>1854</v>
      </c>
      <c r="C1577">
        <v>44</v>
      </c>
      <c r="D1577">
        <v>0</v>
      </c>
      <c r="E1577" s="2" t="s">
        <v>1954</v>
      </c>
      <c r="F1577" s="2" t="s">
        <v>1854</v>
      </c>
      <c r="G1577" s="1">
        <v>4002153021280</v>
      </c>
      <c r="H1577" s="2" t="s">
        <v>1954</v>
      </c>
      <c r="I1577" t="s">
        <v>1854</v>
      </c>
      <c r="J1577" t="s">
        <v>1513</v>
      </c>
      <c r="L1577" t="s">
        <v>1953</v>
      </c>
      <c r="M1577" t="str">
        <f t="shared" si="24"/>
        <v>INSERT INTO SCH_KIOSCO.PRODUCT VALUES(2080,NULL,44,0,NOW(),NULL,'4002153021280',NOW(),NULL,' TABACO MORO NEGRO');</v>
      </c>
    </row>
    <row r="1578" spans="1:13" x14ac:dyDescent="0.25">
      <c r="A1578">
        <v>2081</v>
      </c>
      <c r="B1578" t="s">
        <v>1854</v>
      </c>
      <c r="C1578">
        <v>44</v>
      </c>
      <c r="D1578">
        <v>0</v>
      </c>
      <c r="E1578" s="2" t="s">
        <v>1954</v>
      </c>
      <c r="F1578" s="2" t="s">
        <v>1854</v>
      </c>
      <c r="G1578" s="1">
        <v>5411786050304</v>
      </c>
      <c r="H1578" s="2" t="s">
        <v>1954</v>
      </c>
      <c r="I1578" t="s">
        <v>1854</v>
      </c>
      <c r="J1578" t="s">
        <v>1514</v>
      </c>
      <c r="L1578" t="s">
        <v>1953</v>
      </c>
      <c r="M1578" t="str">
        <f t="shared" si="24"/>
        <v>INSERT INTO SCH_KIOSCO.PRODUCT VALUES(2081,NULL,44,0,NOW(),NULL,'5411786050304',NOW(),NULL,' FLANDRIA NEGRO');</v>
      </c>
    </row>
    <row r="1579" spans="1:13" x14ac:dyDescent="0.25">
      <c r="A1579">
        <v>2082</v>
      </c>
      <c r="B1579" t="s">
        <v>1854</v>
      </c>
      <c r="C1579">
        <v>12</v>
      </c>
      <c r="D1579">
        <v>0</v>
      </c>
      <c r="E1579" s="2" t="s">
        <v>1954</v>
      </c>
      <c r="F1579" s="2" t="s">
        <v>1854</v>
      </c>
      <c r="G1579" s="1">
        <v>7791913000777</v>
      </c>
      <c r="H1579" s="2" t="s">
        <v>1954</v>
      </c>
      <c r="I1579" t="s">
        <v>1854</v>
      </c>
      <c r="J1579" t="s">
        <v>1515</v>
      </c>
      <c r="L1579" t="s">
        <v>1953</v>
      </c>
      <c r="M1579" t="str">
        <f t="shared" si="24"/>
        <v>INSERT INTO SCH_KIOSCO.PRODUCT VALUES(2082,NULL,12,0,NOW(),NULL,'7791913000777',NOW(),NULL,' LATA PRITTYX 354CC');</v>
      </c>
    </row>
    <row r="1580" spans="1:13" x14ac:dyDescent="0.25">
      <c r="A1580">
        <v>2083</v>
      </c>
      <c r="B1580" t="s">
        <v>1854</v>
      </c>
      <c r="C1580">
        <v>12</v>
      </c>
      <c r="D1580">
        <v>0</v>
      </c>
      <c r="E1580" s="2" t="s">
        <v>1954</v>
      </c>
      <c r="F1580" s="2" t="s">
        <v>1854</v>
      </c>
      <c r="G1580" s="1">
        <v>7795697611167</v>
      </c>
      <c r="H1580" s="2" t="s">
        <v>1954</v>
      </c>
      <c r="I1580" t="s">
        <v>1854</v>
      </c>
      <c r="J1580" t="s">
        <v>1516</v>
      </c>
      <c r="L1580" t="s">
        <v>1953</v>
      </c>
      <c r="M1580" t="str">
        <f t="shared" si="24"/>
        <v>INSERT INTO SCH_KIOSCO.PRODUCT VALUES(2083,NULL,12,0,NOW(),NULL,'7795697611167',NOW(),NULL,' CERVEZA LATA ISENBECK');</v>
      </c>
    </row>
    <row r="1581" spans="1:13" x14ac:dyDescent="0.25">
      <c r="A1581">
        <v>2084</v>
      </c>
      <c r="B1581" t="s">
        <v>1854</v>
      </c>
      <c r="C1581">
        <v>12</v>
      </c>
      <c r="D1581">
        <v>0</v>
      </c>
      <c r="E1581" s="2" t="s">
        <v>1954</v>
      </c>
      <c r="F1581" s="2" t="s">
        <v>1854</v>
      </c>
      <c r="G1581" s="1">
        <v>7793147570606</v>
      </c>
      <c r="H1581" s="2" t="s">
        <v>1954</v>
      </c>
      <c r="I1581" t="s">
        <v>1854</v>
      </c>
      <c r="J1581" t="s">
        <v>1517</v>
      </c>
      <c r="L1581" t="s">
        <v>1953</v>
      </c>
      <c r="M1581" t="str">
        <f t="shared" si="24"/>
        <v>INSERT INTO SCH_KIOSCO.PRODUCT VALUES(2084,NULL,12,0,NOW(),NULL,'7793147570606',NOW(),NULL,' CERVEZA LATA SCHNEIDER X 710CC');</v>
      </c>
    </row>
    <row r="1582" spans="1:13" x14ac:dyDescent="0.25">
      <c r="A1582">
        <v>2085</v>
      </c>
      <c r="B1582" t="s">
        <v>1854</v>
      </c>
      <c r="C1582">
        <v>4</v>
      </c>
      <c r="D1582">
        <v>0</v>
      </c>
      <c r="E1582" s="2" t="s">
        <v>1954</v>
      </c>
      <c r="F1582" s="2" t="s">
        <v>1854</v>
      </c>
      <c r="G1582" s="1">
        <v>7790580121594</v>
      </c>
      <c r="H1582" s="2" t="s">
        <v>1954</v>
      </c>
      <c r="I1582" t="s">
        <v>1854</v>
      </c>
      <c r="J1582" t="s">
        <v>1518</v>
      </c>
      <c r="L1582" t="s">
        <v>1953</v>
      </c>
      <c r="M1582" t="str">
        <f t="shared" si="24"/>
        <v>INSERT INTO SCH_KIOSCO.PRODUCT VALUES(2085,NULL,4,0,NOW(),NULL,'7790580121594',NOW(),NULL,' MOGUL EXTREME ACIDO SANDIA X 55GR');</v>
      </c>
    </row>
    <row r="1583" spans="1:13" x14ac:dyDescent="0.25">
      <c r="A1583">
        <v>2087</v>
      </c>
      <c r="B1583" t="s">
        <v>1854</v>
      </c>
      <c r="C1583">
        <v>4</v>
      </c>
      <c r="D1583">
        <v>0</v>
      </c>
      <c r="E1583" s="2" t="s">
        <v>1954</v>
      </c>
      <c r="F1583" s="2" t="s">
        <v>1854</v>
      </c>
      <c r="G1583" s="1">
        <v>7790040991910</v>
      </c>
      <c r="H1583" s="2" t="s">
        <v>1954</v>
      </c>
      <c r="I1583" t="s">
        <v>1854</v>
      </c>
      <c r="J1583" t="s">
        <v>1519</v>
      </c>
      <c r="L1583" t="s">
        <v>1953</v>
      </c>
      <c r="M1583" t="str">
        <f t="shared" si="24"/>
        <v>INSERT INTO SCH_KIOSCO.PRODUCT VALUES(2087,NULL,4,0,NOW(),NULL,'7790040991910',NOW(),NULL,' ALFAJOR BAGLEY BLNCO TRIPLE');</v>
      </c>
    </row>
    <row r="1584" spans="1:13" x14ac:dyDescent="0.25">
      <c r="A1584">
        <v>2088</v>
      </c>
      <c r="B1584" t="s">
        <v>1854</v>
      </c>
      <c r="C1584">
        <v>4</v>
      </c>
      <c r="D1584">
        <v>0</v>
      </c>
      <c r="E1584" s="2" t="s">
        <v>1954</v>
      </c>
      <c r="F1584" s="2" t="s">
        <v>1854</v>
      </c>
      <c r="G1584" s="1">
        <v>7790040375000</v>
      </c>
      <c r="H1584" s="2" t="s">
        <v>1954</v>
      </c>
      <c r="I1584" t="s">
        <v>1854</v>
      </c>
      <c r="J1584" t="s">
        <v>1520</v>
      </c>
      <c r="L1584" t="s">
        <v>1953</v>
      </c>
      <c r="M1584" t="str">
        <f t="shared" si="24"/>
        <v>INSERT INTO SCH_KIOSCO.PRODUCT VALUES(2088,NULL,4,0,NOW(),NULL,'7790040375000',NOW(),NULL,' ALFAJOR BAGLEY NEGRO TRIPLE');</v>
      </c>
    </row>
    <row r="1585" spans="1:13" x14ac:dyDescent="0.25">
      <c r="A1585">
        <v>2089</v>
      </c>
      <c r="B1585" t="s">
        <v>1854</v>
      </c>
      <c r="C1585">
        <v>4</v>
      </c>
      <c r="D1585">
        <v>0</v>
      </c>
      <c r="E1585" s="2" t="s">
        <v>1954</v>
      </c>
      <c r="F1585" s="2" t="s">
        <v>1854</v>
      </c>
      <c r="G1585" s="1">
        <v>7790040614000</v>
      </c>
      <c r="H1585" s="2" t="s">
        <v>1954</v>
      </c>
      <c r="I1585" t="s">
        <v>1854</v>
      </c>
      <c r="J1585" t="s">
        <v>1521</v>
      </c>
      <c r="L1585" t="s">
        <v>1953</v>
      </c>
      <c r="M1585" t="str">
        <f t="shared" si="24"/>
        <v>INSERT INTO SCH_KIOSCO.PRODUCT VALUES(2089,NULL,4,0,NOW(),NULL,'7790040614000',NOW(),NULL,' ALFAJOR BONOBON TRIPLE NEGRO');</v>
      </c>
    </row>
    <row r="1586" spans="1:13" x14ac:dyDescent="0.25">
      <c r="A1586">
        <v>2090</v>
      </c>
      <c r="B1586" t="s">
        <v>1854</v>
      </c>
      <c r="C1586">
        <v>4</v>
      </c>
      <c r="D1586">
        <v>0</v>
      </c>
      <c r="E1586" s="2" t="s">
        <v>1954</v>
      </c>
      <c r="F1586" s="2" t="s">
        <v>1854</v>
      </c>
      <c r="G1586" s="1">
        <v>7790040659605</v>
      </c>
      <c r="H1586" s="2" t="s">
        <v>1954</v>
      </c>
      <c r="I1586" t="s">
        <v>1854</v>
      </c>
      <c r="J1586" t="s">
        <v>1522</v>
      </c>
      <c r="L1586" t="s">
        <v>1953</v>
      </c>
      <c r="M1586" t="str">
        <f t="shared" si="24"/>
        <v>INSERT INTO SCH_KIOSCO.PRODUCT VALUES(2090,NULL,4,0,NOW(),NULL,'7790040659605',NOW(),NULL,' ALFAJOR COFLER BLOCK');</v>
      </c>
    </row>
    <row r="1587" spans="1:13" x14ac:dyDescent="0.25">
      <c r="A1587">
        <v>2091</v>
      </c>
      <c r="B1587" t="s">
        <v>1854</v>
      </c>
      <c r="C1587">
        <v>4</v>
      </c>
      <c r="D1587">
        <v>0</v>
      </c>
      <c r="E1587" s="2" t="s">
        <v>1954</v>
      </c>
      <c r="F1587" s="2" t="s">
        <v>1854</v>
      </c>
      <c r="G1587" s="1">
        <v>7790040298705</v>
      </c>
      <c r="H1587" s="2" t="s">
        <v>1954</v>
      </c>
      <c r="I1587" t="s">
        <v>1854</v>
      </c>
      <c r="J1587" t="s">
        <v>1523</v>
      </c>
      <c r="L1587" t="s">
        <v>1953</v>
      </c>
      <c r="M1587" t="str">
        <f t="shared" si="24"/>
        <v>INSERT INTO SCH_KIOSCO.PRODUCT VALUES(2091,NULL,4,0,NOW(),NULL,'7790040298705',NOW(),NULL,' ALFAJOR AGUILA CLASICO');</v>
      </c>
    </row>
    <row r="1588" spans="1:13" x14ac:dyDescent="0.25">
      <c r="A1588">
        <v>2092</v>
      </c>
      <c r="B1588" t="s">
        <v>1854</v>
      </c>
      <c r="C1588">
        <v>4</v>
      </c>
      <c r="D1588">
        <v>0</v>
      </c>
      <c r="E1588" s="2" t="s">
        <v>1954</v>
      </c>
      <c r="F1588" s="2" t="s">
        <v>1854</v>
      </c>
      <c r="G1588" s="1">
        <v>7790040298804</v>
      </c>
      <c r="H1588" s="2" t="s">
        <v>1954</v>
      </c>
      <c r="I1588" t="s">
        <v>1854</v>
      </c>
      <c r="J1588" t="s">
        <v>1524</v>
      </c>
      <c r="L1588" t="s">
        <v>1953</v>
      </c>
      <c r="M1588" t="str">
        <f t="shared" si="24"/>
        <v>INSERT INTO SCH_KIOSCO.PRODUCT VALUES(2092,NULL,4,0,NOW(),NULL,'7790040298804',NOW(),NULL,' ALFAJOR AGUILA BROWNIE');</v>
      </c>
    </row>
    <row r="1589" spans="1:13" x14ac:dyDescent="0.25">
      <c r="A1589">
        <v>2093</v>
      </c>
      <c r="B1589" t="s">
        <v>1854</v>
      </c>
      <c r="C1589">
        <v>4</v>
      </c>
      <c r="D1589">
        <v>0</v>
      </c>
      <c r="E1589" s="2" t="s">
        <v>1954</v>
      </c>
      <c r="F1589" s="2" t="s">
        <v>1854</v>
      </c>
      <c r="G1589" s="1">
        <v>7790040953703</v>
      </c>
      <c r="H1589" s="2" t="s">
        <v>1954</v>
      </c>
      <c r="I1589" t="s">
        <v>1854</v>
      </c>
      <c r="J1589" t="s">
        <v>1525</v>
      </c>
      <c r="L1589" t="s">
        <v>1953</v>
      </c>
      <c r="M1589" t="str">
        <f t="shared" si="24"/>
        <v>INSERT INTO SCH_KIOSCO.PRODUCT VALUES(2093,NULL,4,0,NOW(),NULL,'7790040953703',NOW(),NULL,' ALFAJOR TOFI BLANCO');</v>
      </c>
    </row>
    <row r="1590" spans="1:13" x14ac:dyDescent="0.25">
      <c r="A1590">
        <v>2094</v>
      </c>
      <c r="B1590" t="s">
        <v>1854</v>
      </c>
      <c r="C1590">
        <v>4</v>
      </c>
      <c r="D1590">
        <v>0</v>
      </c>
      <c r="E1590" s="2" t="s">
        <v>1954</v>
      </c>
      <c r="F1590" s="2" t="s">
        <v>1854</v>
      </c>
      <c r="G1590" s="1">
        <v>7790040484801</v>
      </c>
      <c r="H1590" s="2" t="s">
        <v>1954</v>
      </c>
      <c r="I1590" t="s">
        <v>1854</v>
      </c>
      <c r="J1590" t="s">
        <v>1526</v>
      </c>
      <c r="L1590" t="s">
        <v>1953</v>
      </c>
      <c r="M1590" t="str">
        <f t="shared" si="24"/>
        <v>INSERT INTO SCH_KIOSCO.PRODUCT VALUES(2094,NULL,4,0,NOW(),NULL,'7790040484801',NOW(),NULL,' ALFAJOR TOFI NEGRO');</v>
      </c>
    </row>
    <row r="1591" spans="1:13" x14ac:dyDescent="0.25">
      <c r="A1591">
        <v>2095</v>
      </c>
      <c r="B1591" t="s">
        <v>1854</v>
      </c>
      <c r="C1591">
        <v>4</v>
      </c>
      <c r="D1591">
        <v>0</v>
      </c>
      <c r="E1591" s="2" t="s">
        <v>1954</v>
      </c>
      <c r="F1591" s="2" t="s">
        <v>1854</v>
      </c>
      <c r="G1591" s="1">
        <v>7790580969806</v>
      </c>
      <c r="H1591" s="2" t="s">
        <v>1954</v>
      </c>
      <c r="I1591" t="s">
        <v>1854</v>
      </c>
      <c r="J1591" t="s">
        <v>1527</v>
      </c>
      <c r="L1591" t="s">
        <v>1953</v>
      </c>
      <c r="M1591" t="str">
        <f t="shared" si="24"/>
        <v>INSERT INTO SCH_KIOSCO.PRODUCT VALUES(2095,NULL,4,0,NOW(),NULL,'7790580969806',NOW(),NULL,' HUEVO TORTUGUITA');</v>
      </c>
    </row>
    <row r="1592" spans="1:13" x14ac:dyDescent="0.25">
      <c r="A1592">
        <v>2096</v>
      </c>
      <c r="B1592" t="s">
        <v>1854</v>
      </c>
      <c r="C1592">
        <v>35</v>
      </c>
      <c r="D1592">
        <v>0</v>
      </c>
      <c r="E1592" s="2" t="s">
        <v>1954</v>
      </c>
      <c r="F1592" s="2" t="s">
        <v>1854</v>
      </c>
      <c r="G1592" s="1">
        <v>94567899</v>
      </c>
      <c r="H1592" s="2" t="s">
        <v>1954</v>
      </c>
      <c r="I1592" t="s">
        <v>1854</v>
      </c>
      <c r="J1592" t="s">
        <v>828</v>
      </c>
      <c r="L1592" t="s">
        <v>1953</v>
      </c>
      <c r="M1592" t="str">
        <f t="shared" si="24"/>
        <v>INSERT INTO SCH_KIOSCO.PRODUCT VALUES(2096,NULL,35,0,NOW(),NULL,'94567899',NOW(),NULL,' CARPETA TRANSPARENTE N3 2 TAPAS');</v>
      </c>
    </row>
    <row r="1593" spans="1:13" x14ac:dyDescent="0.25">
      <c r="A1593">
        <v>2097</v>
      </c>
      <c r="B1593" t="s">
        <v>1854</v>
      </c>
      <c r="C1593">
        <v>9</v>
      </c>
      <c r="D1593">
        <v>0</v>
      </c>
      <c r="E1593" s="2" t="s">
        <v>1954</v>
      </c>
      <c r="F1593" s="2" t="s">
        <v>1854</v>
      </c>
      <c r="G1593" s="1">
        <v>1111112298</v>
      </c>
      <c r="H1593" s="2" t="s">
        <v>1954</v>
      </c>
      <c r="I1593" t="s">
        <v>1854</v>
      </c>
      <c r="J1593" t="s">
        <v>1528</v>
      </c>
      <c r="L1593" t="s">
        <v>1953</v>
      </c>
      <c r="M1593" t="str">
        <f t="shared" si="24"/>
        <v>INSERT INTO SCH_KIOSCO.PRODUCT VALUES(2097,NULL,9,0,NOW(),NULL,'1111112298',NOW(),NULL,' MIGAS X 3');</v>
      </c>
    </row>
    <row r="1594" spans="1:13" x14ac:dyDescent="0.25">
      <c r="A1594">
        <v>2098</v>
      </c>
      <c r="B1594" t="s">
        <v>1854</v>
      </c>
      <c r="C1594">
        <v>9</v>
      </c>
      <c r="D1594">
        <v>0</v>
      </c>
      <c r="E1594" s="2" t="s">
        <v>1954</v>
      </c>
      <c r="F1594" s="2" t="s">
        <v>1854</v>
      </c>
      <c r="G1594" s="1">
        <v>1111112398</v>
      </c>
      <c r="H1594" s="2" t="s">
        <v>1954</v>
      </c>
      <c r="I1594" t="s">
        <v>1854</v>
      </c>
      <c r="J1594" t="s">
        <v>1529</v>
      </c>
      <c r="L1594" t="s">
        <v>1953</v>
      </c>
      <c r="M1594" t="str">
        <f t="shared" si="24"/>
        <v>INSERT INTO SCH_KIOSCO.PRODUCT VALUES(2098,NULL,9,0,NOW(),NULL,'1111112398',NOW(),NULL,' PEBETES');</v>
      </c>
    </row>
    <row r="1595" spans="1:13" x14ac:dyDescent="0.25">
      <c r="A1595">
        <v>2099</v>
      </c>
      <c r="B1595" t="s">
        <v>1854</v>
      </c>
      <c r="C1595">
        <v>35</v>
      </c>
      <c r="D1595">
        <v>0</v>
      </c>
      <c r="E1595" s="2" t="s">
        <v>1954</v>
      </c>
      <c r="F1595" s="2" t="s">
        <v>1854</v>
      </c>
      <c r="G1595" s="1">
        <v>1231115109</v>
      </c>
      <c r="H1595" s="2" t="s">
        <v>1954</v>
      </c>
      <c r="I1595" t="s">
        <v>1854</v>
      </c>
      <c r="J1595" t="s">
        <v>1530</v>
      </c>
      <c r="L1595" t="s">
        <v>1953</v>
      </c>
      <c r="M1595" t="str">
        <f t="shared" si="24"/>
        <v>INSERT INTO SCH_KIOSCO.PRODUCT VALUES(2099,NULL,35,0,NOW(),NULL,'1231115109',NOW(),NULL,' PAPEL ARAu00d1A NARAN A');</v>
      </c>
    </row>
    <row r="1596" spans="1:13" x14ac:dyDescent="0.25">
      <c r="A1596">
        <v>2100</v>
      </c>
      <c r="B1596" t="s">
        <v>1854</v>
      </c>
      <c r="C1596">
        <v>35</v>
      </c>
      <c r="D1596">
        <v>0</v>
      </c>
      <c r="E1596" s="2" t="s">
        <v>1954</v>
      </c>
      <c r="F1596" s="2" t="s">
        <v>1854</v>
      </c>
      <c r="G1596" s="1">
        <v>7798126041610</v>
      </c>
      <c r="H1596" s="2" t="s">
        <v>1954</v>
      </c>
      <c r="I1596" t="s">
        <v>1854</v>
      </c>
      <c r="J1596" t="s">
        <v>1531</v>
      </c>
      <c r="L1596" t="s">
        <v>1953</v>
      </c>
      <c r="M1596" t="str">
        <f t="shared" si="24"/>
        <v>INSERT INTO SCH_KIOSCO.PRODUCT VALUES(2100,NULL,35,0,NOW(),NULL,'7798126041610',NOW(),NULL,' BLOCK ALFA CUADRICULADO X80H');</v>
      </c>
    </row>
    <row r="1597" spans="1:13" x14ac:dyDescent="0.25">
      <c r="A1597">
        <v>2101</v>
      </c>
      <c r="B1597" t="s">
        <v>1854</v>
      </c>
      <c r="C1597">
        <v>35</v>
      </c>
      <c r="D1597">
        <v>0</v>
      </c>
      <c r="E1597" s="2" t="s">
        <v>1954</v>
      </c>
      <c r="F1597" s="2" t="s">
        <v>1854</v>
      </c>
      <c r="G1597" s="1">
        <v>3154141915116</v>
      </c>
      <c r="H1597" s="2" t="s">
        <v>1954</v>
      </c>
      <c r="I1597" t="s">
        <v>1854</v>
      </c>
      <c r="J1597" t="s">
        <v>1532</v>
      </c>
      <c r="L1597" t="s">
        <v>1953</v>
      </c>
      <c r="M1597" t="str">
        <f t="shared" si="24"/>
        <v>INSERT INTO SCH_KIOSCO.PRODUCT VALUES(2101,NULL,35,0,NOW(),NULL,'3154141915116',NOW(),NULL,' COMPAZ MAPED PLASTICO');</v>
      </c>
    </row>
    <row r="1598" spans="1:13" x14ac:dyDescent="0.25">
      <c r="A1598">
        <v>2102</v>
      </c>
      <c r="B1598" t="s">
        <v>1854</v>
      </c>
      <c r="C1598">
        <v>35</v>
      </c>
      <c r="D1598">
        <v>0</v>
      </c>
      <c r="E1598" s="2" t="s">
        <v>1954</v>
      </c>
      <c r="F1598" s="2" t="s">
        <v>1854</v>
      </c>
      <c r="G1598" s="1">
        <v>7791762294075</v>
      </c>
      <c r="H1598" s="2" t="s">
        <v>1954</v>
      </c>
      <c r="I1598" t="s">
        <v>1854</v>
      </c>
      <c r="J1598" t="s">
        <v>1533</v>
      </c>
      <c r="L1598" t="s">
        <v>1953</v>
      </c>
      <c r="M1598" t="str">
        <f t="shared" si="24"/>
        <v>INSERT INTO SCH_KIOSCO.PRODUCT VALUES(2102,NULL,35,0,NOW(),NULL,'7791762294075',NOW(),NULL,' CUADERNO EXITO FORRADO  19X24 48H');</v>
      </c>
    </row>
    <row r="1599" spans="1:13" x14ac:dyDescent="0.25">
      <c r="A1599">
        <v>2103</v>
      </c>
      <c r="B1599" t="s">
        <v>1854</v>
      </c>
      <c r="C1599">
        <v>35</v>
      </c>
      <c r="D1599">
        <v>0</v>
      </c>
      <c r="E1599" s="2" t="s">
        <v>1954</v>
      </c>
      <c r="F1599" s="2" t="s">
        <v>1854</v>
      </c>
      <c r="G1599" s="1">
        <v>7806710011113</v>
      </c>
      <c r="H1599" s="2" t="s">
        <v>1954</v>
      </c>
      <c r="I1599" t="s">
        <v>1854</v>
      </c>
      <c r="J1599" t="s">
        <v>1534</v>
      </c>
      <c r="L1599" t="s">
        <v>1953</v>
      </c>
      <c r="M1599" t="str">
        <f t="shared" si="24"/>
        <v>INSERT INTO SCH_KIOSCO.PRODUCT VALUES(2103,NULL,35,0,NOW(),NULL,'7806710011113',NOW(),NULL,' LAPICES EXACOLOR X12 CORTOS');</v>
      </c>
    </row>
    <row r="1600" spans="1:13" x14ac:dyDescent="0.25">
      <c r="A1600">
        <v>2104</v>
      </c>
      <c r="B1600" t="s">
        <v>1854</v>
      </c>
      <c r="C1600">
        <v>35</v>
      </c>
      <c r="D1600">
        <v>0</v>
      </c>
      <c r="E1600" s="2" t="s">
        <v>1954</v>
      </c>
      <c r="F1600" s="2" t="s">
        <v>1854</v>
      </c>
      <c r="G1600" s="1">
        <v>7798000088731</v>
      </c>
      <c r="H1600" s="2" t="s">
        <v>1954</v>
      </c>
      <c r="I1600" t="s">
        <v>1854</v>
      </c>
      <c r="J1600" t="s">
        <v>1535</v>
      </c>
      <c r="L1600" t="s">
        <v>1953</v>
      </c>
      <c r="M1600" t="str">
        <f t="shared" si="24"/>
        <v>INSERT INTO SCH_KIOSCO.PRODUCT VALUES(2104,NULL,35,0,NOW(),NULL,'7798000088731',NOW(),NULL,' LAPICES CORTOS SIMBALL X12');</v>
      </c>
    </row>
    <row r="1601" spans="1:13" x14ac:dyDescent="0.25">
      <c r="A1601">
        <v>2105</v>
      </c>
      <c r="B1601" t="s">
        <v>1854</v>
      </c>
      <c r="C1601">
        <v>35</v>
      </c>
      <c r="D1601">
        <v>0</v>
      </c>
      <c r="E1601" s="2" t="s">
        <v>1954</v>
      </c>
      <c r="F1601" s="2" t="s">
        <v>1854</v>
      </c>
      <c r="G1601" s="1">
        <v>7.7980000887247705E+25</v>
      </c>
      <c r="H1601" s="2" t="s">
        <v>1954</v>
      </c>
      <c r="I1601" t="s">
        <v>1854</v>
      </c>
      <c r="J1601" t="s">
        <v>1536</v>
      </c>
      <c r="L1601" t="s">
        <v>1953</v>
      </c>
      <c r="M1601" t="str">
        <f t="shared" si="24"/>
        <v>INSERT INTO SCH_KIOSCO.PRODUCT VALUES(2105,NULL,35,0,NOW(),NULL,'7,79800008872477E+25',NOW(),NULL,' LAPICES CORTOS SIMBALL X6');</v>
      </c>
    </row>
    <row r="1602" spans="1:13" x14ac:dyDescent="0.25">
      <c r="A1602">
        <v>2106</v>
      </c>
      <c r="B1602" t="s">
        <v>1854</v>
      </c>
      <c r="C1602">
        <v>35</v>
      </c>
      <c r="D1602">
        <v>0</v>
      </c>
      <c r="E1602" s="2" t="s">
        <v>1954</v>
      </c>
      <c r="F1602" s="2" t="s">
        <v>1854</v>
      </c>
      <c r="G1602" s="1">
        <v>7793876012408</v>
      </c>
      <c r="H1602" s="2" t="s">
        <v>1954</v>
      </c>
      <c r="I1602" t="s">
        <v>1854</v>
      </c>
      <c r="J1602" t="s">
        <v>1537</v>
      </c>
      <c r="L1602" t="s">
        <v>1953</v>
      </c>
      <c r="M1602" t="str">
        <f t="shared" si="24"/>
        <v>INSERT INTO SCH_KIOSCO.PRODUCT VALUES(2106,NULL,35,0,NOW(),NULL,'7793876012408',NOW(),NULL,' SOBRE BLANCO TARJETA');</v>
      </c>
    </row>
    <row r="1603" spans="1:13" x14ac:dyDescent="0.25">
      <c r="A1603">
        <v>2107</v>
      </c>
      <c r="B1603" t="s">
        <v>1854</v>
      </c>
      <c r="C1603">
        <v>4</v>
      </c>
      <c r="D1603">
        <v>0</v>
      </c>
      <c r="E1603" s="2" t="s">
        <v>1954</v>
      </c>
      <c r="F1603" s="2" t="s">
        <v>1854</v>
      </c>
      <c r="G1603" s="1">
        <v>7790580346614</v>
      </c>
      <c r="H1603" s="2" t="s">
        <v>1954</v>
      </c>
      <c r="I1603" t="s">
        <v>1854</v>
      </c>
      <c r="J1603" t="s">
        <v>1538</v>
      </c>
      <c r="L1603" t="s">
        <v>1953</v>
      </c>
      <c r="M1603" t="str">
        <f t="shared" ref="M1603:M1666" si="25">_xlfn.CONCAT(L1603,A1603,",",B1603,",",C1603,",",D1603,",",E1603,",",F1603,",","'",G1603,"'",",",H1603,",",I1603,",","'",J1603,"'",")",";")</f>
        <v>INSERT INTO SCH_KIOSCO.PRODUCT VALUES(2107,NULL,4,0,NOW(),NULL,'7790580346614',NOW(),NULL,' OBLEA BONOBON BLANCA');</v>
      </c>
    </row>
    <row r="1604" spans="1:13" x14ac:dyDescent="0.25">
      <c r="A1604">
        <v>2108</v>
      </c>
      <c r="B1604" t="s">
        <v>1854</v>
      </c>
      <c r="C1604">
        <v>4</v>
      </c>
      <c r="D1604">
        <v>0</v>
      </c>
      <c r="E1604" s="2" t="s">
        <v>1954</v>
      </c>
      <c r="F1604" s="2" t="s">
        <v>1854</v>
      </c>
      <c r="G1604" s="1">
        <v>7790580346515</v>
      </c>
      <c r="H1604" s="2" t="s">
        <v>1954</v>
      </c>
      <c r="I1604" t="s">
        <v>1854</v>
      </c>
      <c r="J1604" t="s">
        <v>1539</v>
      </c>
      <c r="L1604" t="s">
        <v>1953</v>
      </c>
      <c r="M1604" t="str">
        <f t="shared" si="25"/>
        <v>INSERT INTO SCH_KIOSCO.PRODUCT VALUES(2108,NULL,4,0,NOW(),NULL,'7790580346515',NOW(),NULL,' OBLEA BONOBON NEGRA');</v>
      </c>
    </row>
    <row r="1605" spans="1:13" x14ac:dyDescent="0.25">
      <c r="A1605">
        <v>2109</v>
      </c>
      <c r="B1605" t="s">
        <v>1854</v>
      </c>
      <c r="C1605">
        <v>4</v>
      </c>
      <c r="D1605">
        <v>0</v>
      </c>
      <c r="E1605" s="2" t="s">
        <v>1954</v>
      </c>
      <c r="F1605" s="2" t="s">
        <v>1854</v>
      </c>
      <c r="G1605" s="1">
        <v>7790580463403</v>
      </c>
      <c r="H1605" s="2" t="s">
        <v>1954</v>
      </c>
      <c r="I1605" t="s">
        <v>1854</v>
      </c>
      <c r="J1605" t="s">
        <v>1540</v>
      </c>
      <c r="L1605" t="s">
        <v>1953</v>
      </c>
      <c r="M1605" t="str">
        <f t="shared" si="25"/>
        <v>INSERT INTO SCH_KIOSCO.PRODUCT VALUES(2109,NULL,4,0,NOW(),NULL,'7790580463403',NOW(),NULL,' HUEVO BONOBON');</v>
      </c>
    </row>
    <row r="1606" spans="1:13" x14ac:dyDescent="0.25">
      <c r="A1606">
        <v>2110</v>
      </c>
      <c r="B1606" t="s">
        <v>1854</v>
      </c>
      <c r="C1606">
        <v>7</v>
      </c>
      <c r="D1606">
        <v>0</v>
      </c>
      <c r="E1606" s="2" t="s">
        <v>1954</v>
      </c>
      <c r="F1606" s="2" t="s">
        <v>1854</v>
      </c>
      <c r="G1606" s="1">
        <v>80050315</v>
      </c>
      <c r="H1606" s="2" t="s">
        <v>1954</v>
      </c>
      <c r="I1606" t="s">
        <v>1854</v>
      </c>
      <c r="J1606" t="s">
        <v>1541</v>
      </c>
      <c r="L1606" t="s">
        <v>1953</v>
      </c>
      <c r="M1606" t="str">
        <f t="shared" si="25"/>
        <v>INSERT INTO SCH_KIOSCO.PRODUCT VALUES(2110,NULL,7,0,NOW(),NULL,'80050315',NOW(),NULL,' KINDER INDIVIDUAL');</v>
      </c>
    </row>
    <row r="1607" spans="1:13" x14ac:dyDescent="0.25">
      <c r="A1607">
        <v>2111</v>
      </c>
      <c r="B1607" t="s">
        <v>1854</v>
      </c>
      <c r="C1607">
        <v>7</v>
      </c>
      <c r="D1607">
        <v>0</v>
      </c>
      <c r="E1607" s="2" t="s">
        <v>1954</v>
      </c>
      <c r="F1607" s="2" t="s">
        <v>1854</v>
      </c>
      <c r="G1607" s="1">
        <v>80050094</v>
      </c>
      <c r="H1607" s="2" t="s">
        <v>1954</v>
      </c>
      <c r="I1607" t="s">
        <v>1854</v>
      </c>
      <c r="J1607" t="s">
        <v>1542</v>
      </c>
      <c r="L1607" t="s">
        <v>1953</v>
      </c>
      <c r="M1607" t="str">
        <f t="shared" si="25"/>
        <v>INSERT INTO SCH_KIOSCO.PRODUCT VALUES(2111,NULL,7,0,NOW(),NULL,'80050094',NOW(),NULL,' KINDER MAX');</v>
      </c>
    </row>
    <row r="1608" spans="1:13" x14ac:dyDescent="0.25">
      <c r="A1608">
        <v>2112</v>
      </c>
      <c r="B1608" t="s">
        <v>1854</v>
      </c>
      <c r="C1608">
        <v>4</v>
      </c>
      <c r="D1608">
        <v>0</v>
      </c>
      <c r="E1608" s="2" t="s">
        <v>1954</v>
      </c>
      <c r="F1608" s="2" t="s">
        <v>1854</v>
      </c>
      <c r="G1608" s="1">
        <v>77953124</v>
      </c>
      <c r="H1608" s="2" t="s">
        <v>1954</v>
      </c>
      <c r="I1608" t="s">
        <v>1854</v>
      </c>
      <c r="J1608" t="s">
        <v>1543</v>
      </c>
      <c r="L1608" t="s">
        <v>1953</v>
      </c>
      <c r="M1608" t="str">
        <f t="shared" si="25"/>
        <v>INSERT INTO SCH_KIOSCO.PRODUCT VALUES(2112,NULL,4,0,NOW(),NULL,'77953124',NOW(),NULL,' BLOCK X 38GR');</v>
      </c>
    </row>
    <row r="1609" spans="1:13" x14ac:dyDescent="0.25">
      <c r="A1609">
        <v>2113</v>
      </c>
      <c r="B1609" t="s">
        <v>1854</v>
      </c>
      <c r="C1609">
        <v>7</v>
      </c>
      <c r="D1609">
        <v>0</v>
      </c>
      <c r="E1609" s="2" t="s">
        <v>1954</v>
      </c>
      <c r="F1609" s="2" t="s">
        <v>1854</v>
      </c>
      <c r="G1609" s="1">
        <v>78931053</v>
      </c>
      <c r="H1609" s="2" t="s">
        <v>1954</v>
      </c>
      <c r="I1609" t="s">
        <v>1854</v>
      </c>
      <c r="J1609" t="s">
        <v>1544</v>
      </c>
      <c r="L1609" t="s">
        <v>1953</v>
      </c>
      <c r="M1609" t="str">
        <f t="shared" si="25"/>
        <v>INSERT INTO SCH_KIOSCO.PRODUCT VALUES(2113,NULL,7,0,NOW(),NULL,'78931053',NOW(),NULL,' HUEVO KINDER NENA');</v>
      </c>
    </row>
    <row r="1610" spans="1:13" x14ac:dyDescent="0.25">
      <c r="A1610">
        <v>2114</v>
      </c>
      <c r="B1610" t="s">
        <v>1854</v>
      </c>
      <c r="C1610">
        <v>7</v>
      </c>
      <c r="D1610">
        <v>0</v>
      </c>
      <c r="E1610" s="2" t="s">
        <v>1954</v>
      </c>
      <c r="F1610" s="2" t="s">
        <v>1854</v>
      </c>
      <c r="G1610" s="1">
        <v>40084107</v>
      </c>
      <c r="H1610" s="2" t="s">
        <v>1954</v>
      </c>
      <c r="I1610" t="s">
        <v>1854</v>
      </c>
      <c r="J1610" t="s">
        <v>1545</v>
      </c>
      <c r="L1610" t="s">
        <v>1953</v>
      </c>
      <c r="M1610" t="str">
        <f t="shared" si="25"/>
        <v>INSERT INTO SCH_KIOSCO.PRODUCT VALUES(2114,NULL,7,0,NOW(),NULL,'40084107',NOW(),NULL,' HUEVO KINDER NENE');</v>
      </c>
    </row>
    <row r="1611" spans="1:13" x14ac:dyDescent="0.25">
      <c r="A1611">
        <v>2115</v>
      </c>
      <c r="B1611" t="s">
        <v>1854</v>
      </c>
      <c r="C1611">
        <v>7</v>
      </c>
      <c r="D1611">
        <v>0</v>
      </c>
      <c r="E1611" s="2" t="s">
        <v>1954</v>
      </c>
      <c r="F1611" s="2" t="s">
        <v>1854</v>
      </c>
      <c r="G1611" s="1">
        <v>7790416066525</v>
      </c>
      <c r="H1611" s="2" t="s">
        <v>1954</v>
      </c>
      <c r="I1611" t="s">
        <v>1854</v>
      </c>
      <c r="J1611" t="s">
        <v>1546</v>
      </c>
      <c r="L1611" t="s">
        <v>1953</v>
      </c>
      <c r="M1611" t="str">
        <f t="shared" si="25"/>
        <v>INSERT INTO SCH_KIOSCO.PRODUCT VALUES(2115,NULL,7,0,NOW(),NULL,'7790416066525',NOW(),NULL,' CUTEX AZUL');</v>
      </c>
    </row>
    <row r="1612" spans="1:13" x14ac:dyDescent="0.25">
      <c r="A1612">
        <v>2116</v>
      </c>
      <c r="B1612" t="s">
        <v>1854</v>
      </c>
      <c r="C1612">
        <v>6</v>
      </c>
      <c r="D1612">
        <v>0</v>
      </c>
      <c r="E1612" s="2" t="s">
        <v>1954</v>
      </c>
      <c r="F1612" s="2" t="s">
        <v>1854</v>
      </c>
      <c r="G1612" s="1">
        <v>7790310982389</v>
      </c>
      <c r="H1612" s="2" t="s">
        <v>1954</v>
      </c>
      <c r="I1612" t="s">
        <v>1854</v>
      </c>
      <c r="J1612" t="s">
        <v>1547</v>
      </c>
      <c r="L1612" t="s">
        <v>1953</v>
      </c>
      <c r="M1612" t="str">
        <f t="shared" si="25"/>
        <v>INSERT INTO SCH_KIOSCO.PRODUCT VALUES(2116,NULL,6,0,NOW(),NULL,'7790310982389',NOW(),NULL,' 3D 105G');</v>
      </c>
    </row>
    <row r="1613" spans="1:13" x14ac:dyDescent="0.25">
      <c r="A1613">
        <v>2117</v>
      </c>
      <c r="B1613" t="s">
        <v>1854</v>
      </c>
      <c r="C1613">
        <v>6</v>
      </c>
      <c r="D1613">
        <v>0</v>
      </c>
      <c r="E1613" s="2" t="s">
        <v>1954</v>
      </c>
      <c r="F1613" s="2" t="s">
        <v>1854</v>
      </c>
      <c r="G1613" s="1">
        <v>7790310982402</v>
      </c>
      <c r="H1613" s="2" t="s">
        <v>1954</v>
      </c>
      <c r="I1613" t="s">
        <v>1854</v>
      </c>
      <c r="J1613" t="s">
        <v>1548</v>
      </c>
      <c r="L1613" t="s">
        <v>1953</v>
      </c>
      <c r="M1613" t="str">
        <f t="shared" si="25"/>
        <v>INSERT INTO SCH_KIOSCO.PRODUCT VALUES(2117,NULL,6,0,NOW(),NULL,'7790310982402',NOW(),NULL,' CHEETOS 105G');</v>
      </c>
    </row>
    <row r="1614" spans="1:13" x14ac:dyDescent="0.25">
      <c r="A1614">
        <v>2118</v>
      </c>
      <c r="B1614" t="s">
        <v>1854</v>
      </c>
      <c r="C1614">
        <v>35</v>
      </c>
      <c r="D1614">
        <v>0</v>
      </c>
      <c r="E1614" s="2" t="s">
        <v>1954</v>
      </c>
      <c r="F1614" s="2" t="s">
        <v>1854</v>
      </c>
      <c r="G1614" s="1">
        <v>7798000089523</v>
      </c>
      <c r="H1614" s="2" t="s">
        <v>1954</v>
      </c>
      <c r="I1614" t="s">
        <v>1854</v>
      </c>
      <c r="J1614" t="s">
        <v>1549</v>
      </c>
      <c r="L1614" t="s">
        <v>1953</v>
      </c>
      <c r="M1614" t="str">
        <f t="shared" si="25"/>
        <v>INSERT INTO SCH_KIOSCO.PRODUCT VALUES(2118,NULL,35,0,NOW(),NULL,'7798000089523',NOW(),NULL,' MICRO FIBRA DOBLE PUNTA MICRO');</v>
      </c>
    </row>
    <row r="1615" spans="1:13" x14ac:dyDescent="0.25">
      <c r="A1615">
        <v>2119</v>
      </c>
      <c r="B1615" t="s">
        <v>1854</v>
      </c>
      <c r="C1615">
        <v>9</v>
      </c>
      <c r="D1615">
        <v>0</v>
      </c>
      <c r="E1615" s="2" t="s">
        <v>1954</v>
      </c>
      <c r="F1615" s="2" t="s">
        <v>1854</v>
      </c>
      <c r="G1615" s="1">
        <v>7791519002939</v>
      </c>
      <c r="H1615" s="2" t="s">
        <v>1954</v>
      </c>
      <c r="I1615" t="s">
        <v>1854</v>
      </c>
      <c r="J1615" t="s">
        <v>1550</v>
      </c>
      <c r="L1615" t="s">
        <v>1953</v>
      </c>
      <c r="M1615" t="str">
        <f t="shared" si="25"/>
        <v>INSERT INTO SCH_KIOSCO.PRODUCT VALUES(2119,NULL,9,0,NOW(),NULL,'7791519002939',NOW(),NULL,' ENCENDEDOR SHARK NEGRO OPACO');</v>
      </c>
    </row>
    <row r="1616" spans="1:13" x14ac:dyDescent="0.25">
      <c r="A1616">
        <v>2120</v>
      </c>
      <c r="B1616" t="s">
        <v>1854</v>
      </c>
      <c r="C1616">
        <v>35</v>
      </c>
      <c r="D1616">
        <v>0</v>
      </c>
      <c r="E1616" s="2" t="s">
        <v>1954</v>
      </c>
      <c r="F1616" s="2" t="s">
        <v>1854</v>
      </c>
      <c r="G1616" s="1">
        <v>7798159810276</v>
      </c>
      <c r="H1616" s="2" t="s">
        <v>1954</v>
      </c>
      <c r="I1616" t="s">
        <v>1854</v>
      </c>
      <c r="J1616" t="s">
        <v>1551</v>
      </c>
      <c r="L1616" t="s">
        <v>1953</v>
      </c>
      <c r="M1616" t="str">
        <f t="shared" si="25"/>
        <v>INSERT INTO SCH_KIOSCO.PRODUCT VALUES(2120,NULL,35,0,NOW(),NULL,'7798159810276',NOW(),NULL,' TEMPERAS SURTIDAS');</v>
      </c>
    </row>
    <row r="1617" spans="1:13" x14ac:dyDescent="0.25">
      <c r="A1617">
        <v>2121</v>
      </c>
      <c r="B1617" t="s">
        <v>1854</v>
      </c>
      <c r="C1617">
        <v>27</v>
      </c>
      <c r="D1617">
        <v>0</v>
      </c>
      <c r="E1617" s="2" t="s">
        <v>1954</v>
      </c>
      <c r="F1617" s="2" t="s">
        <v>1854</v>
      </c>
      <c r="G1617" s="1">
        <v>77900845</v>
      </c>
      <c r="H1617" s="2" t="s">
        <v>1954</v>
      </c>
      <c r="I1617" t="s">
        <v>1854</v>
      </c>
      <c r="J1617" t="s">
        <v>1552</v>
      </c>
      <c r="L1617" t="s">
        <v>1953</v>
      </c>
      <c r="M1617" t="str">
        <f t="shared" si="25"/>
        <v>INSERT INTO SCH_KIOSCO.PRODUCT VALUES(2121,NULL,27,0,NOW(),NULL,'77900845',NOW(),NULL,' TITA 18G');</v>
      </c>
    </row>
    <row r="1618" spans="1:13" x14ac:dyDescent="0.25">
      <c r="A1618">
        <v>2122</v>
      </c>
      <c r="B1618" t="s">
        <v>1854</v>
      </c>
      <c r="C1618">
        <v>45</v>
      </c>
      <c r="D1618">
        <v>0</v>
      </c>
      <c r="E1618" s="2" t="s">
        <v>1954</v>
      </c>
      <c r="F1618" s="2" t="s">
        <v>1854</v>
      </c>
      <c r="G1618" s="1">
        <v>77995681</v>
      </c>
      <c r="H1618" s="2" t="s">
        <v>1954</v>
      </c>
      <c r="I1618" t="s">
        <v>1854</v>
      </c>
      <c r="J1618" t="s">
        <v>1553</v>
      </c>
      <c r="L1618" t="s">
        <v>1953</v>
      </c>
      <c r="M1618" t="str">
        <f t="shared" si="25"/>
        <v>INSERT INTO SCH_KIOSCO.PRODUCT VALUES(2122,NULL,45,0,NOW(),NULL,'77995681',NOW(),NULL,' RHODESIA 22G');</v>
      </c>
    </row>
    <row r="1619" spans="1:13" x14ac:dyDescent="0.25">
      <c r="A1619">
        <v>2123</v>
      </c>
      <c r="B1619" t="s">
        <v>1854</v>
      </c>
      <c r="C1619">
        <v>45</v>
      </c>
      <c r="D1619">
        <v>0</v>
      </c>
      <c r="E1619" s="2" t="s">
        <v>1954</v>
      </c>
      <c r="F1619" s="2" t="s">
        <v>1854</v>
      </c>
      <c r="G1619" s="1">
        <v>7622300868390</v>
      </c>
      <c r="H1619" s="2" t="s">
        <v>1954</v>
      </c>
      <c r="I1619" t="s">
        <v>1854</v>
      </c>
      <c r="J1619" t="s">
        <v>1554</v>
      </c>
      <c r="L1619" t="s">
        <v>1953</v>
      </c>
      <c r="M1619" t="str">
        <f t="shared" si="25"/>
        <v>INSERT INTO SCH_KIOSCO.PRODUCT VALUES(2123,NULL,45,0,NOW(),NULL,'7622300868390',NOW(),NULL,' HALLS FREE STRONG');</v>
      </c>
    </row>
    <row r="1620" spans="1:13" x14ac:dyDescent="0.25">
      <c r="A1620">
        <v>2124</v>
      </c>
      <c r="B1620" t="s">
        <v>1854</v>
      </c>
      <c r="C1620">
        <v>9</v>
      </c>
      <c r="D1620">
        <v>0</v>
      </c>
      <c r="E1620" s="2" t="s">
        <v>1954</v>
      </c>
      <c r="F1620" s="2" t="s">
        <v>1854</v>
      </c>
      <c r="G1620" s="1">
        <v>12345</v>
      </c>
      <c r="H1620" s="2" t="s">
        <v>1954</v>
      </c>
      <c r="I1620" t="s">
        <v>1854</v>
      </c>
      <c r="J1620" t="s">
        <v>1555</v>
      </c>
      <c r="L1620" t="s">
        <v>1953</v>
      </c>
      <c r="M1620" t="str">
        <f t="shared" si="25"/>
        <v>INSERT INTO SCH_KIOSCO.PRODUCT VALUES(2124,NULL,9,0,NOW(),NULL,'12345',NOW(),NULL,' CORDONES');</v>
      </c>
    </row>
    <row r="1621" spans="1:13" x14ac:dyDescent="0.25">
      <c r="A1621">
        <v>2125</v>
      </c>
      <c r="B1621" t="s">
        <v>1854</v>
      </c>
      <c r="C1621">
        <v>35</v>
      </c>
      <c r="D1621">
        <v>0</v>
      </c>
      <c r="E1621" s="2" t="s">
        <v>1954</v>
      </c>
      <c r="F1621" s="2" t="s">
        <v>1854</v>
      </c>
      <c r="G1621" s="1" t="s">
        <v>1557</v>
      </c>
      <c r="H1621" s="2" t="s">
        <v>1954</v>
      </c>
      <c r="I1621" t="s">
        <v>1854</v>
      </c>
      <c r="J1621" t="s">
        <v>1556</v>
      </c>
      <c r="L1621" t="s">
        <v>1953</v>
      </c>
      <c r="M1621" t="str">
        <f t="shared" si="25"/>
        <v>INSERT INTO SCH_KIOSCO.PRODUCT VALUES(2125,NULL,35,0,NOW(),NULL,' NOTIENE',NOW(),NULL,' MICROFIBRA NEGRA MICRO 300UF');</v>
      </c>
    </row>
    <row r="1622" spans="1:13" x14ac:dyDescent="0.25">
      <c r="A1622">
        <v>2126</v>
      </c>
      <c r="B1622" t="s">
        <v>1854</v>
      </c>
      <c r="C1622">
        <v>35</v>
      </c>
      <c r="D1622">
        <v>0</v>
      </c>
      <c r="E1622" s="2" t="s">
        <v>1954</v>
      </c>
      <c r="F1622" s="2" t="s">
        <v>1854</v>
      </c>
      <c r="G1622" s="1" t="s">
        <v>1559</v>
      </c>
      <c r="H1622" s="2" t="s">
        <v>1954</v>
      </c>
      <c r="I1622" t="s">
        <v>1854</v>
      </c>
      <c r="J1622" t="s">
        <v>1558</v>
      </c>
      <c r="L1622" t="s">
        <v>1953</v>
      </c>
      <c r="M1622" t="str">
        <f t="shared" si="25"/>
        <v>INSERT INTO SCH_KIOSCO.PRODUCT VALUES(2126,NULL,35,0,NOW(),NULL,' NOTIENE.',NOW(),NULL,' MICROFIBRA ROJA MICRO 300UF');</v>
      </c>
    </row>
    <row r="1623" spans="1:13" x14ac:dyDescent="0.25">
      <c r="A1623">
        <v>2127</v>
      </c>
      <c r="B1623" t="s">
        <v>1854</v>
      </c>
      <c r="C1623">
        <v>35</v>
      </c>
      <c r="D1623">
        <v>0</v>
      </c>
      <c r="E1623" s="2" t="s">
        <v>1954</v>
      </c>
      <c r="F1623" s="2" t="s">
        <v>1854</v>
      </c>
      <c r="G1623" s="1" t="s">
        <v>1561</v>
      </c>
      <c r="H1623" s="2" t="s">
        <v>1954</v>
      </c>
      <c r="I1623" t="s">
        <v>1854</v>
      </c>
      <c r="J1623" t="s">
        <v>1560</v>
      </c>
      <c r="L1623" t="s">
        <v>1953</v>
      </c>
      <c r="M1623" t="str">
        <f t="shared" si="25"/>
        <v>INSERT INTO SCH_KIOSCO.PRODUCT VALUES(2127,NULL,35,0,NOW(),NULL,' NO',NOW(),NULL,' MICROFIBRA CELESTE MICRO 300IF');</v>
      </c>
    </row>
    <row r="1624" spans="1:13" x14ac:dyDescent="0.25">
      <c r="A1624">
        <v>2128</v>
      </c>
      <c r="B1624" t="s">
        <v>1854</v>
      </c>
      <c r="C1624">
        <v>35</v>
      </c>
      <c r="D1624">
        <v>0</v>
      </c>
      <c r="E1624" s="2" t="s">
        <v>1954</v>
      </c>
      <c r="F1624" s="2" t="s">
        <v>1854</v>
      </c>
      <c r="G1624" s="1" t="s">
        <v>1563</v>
      </c>
      <c r="H1624" s="2" t="s">
        <v>1954</v>
      </c>
      <c r="I1624" t="s">
        <v>1854</v>
      </c>
      <c r="J1624" t="s">
        <v>1562</v>
      </c>
      <c r="L1624" t="s">
        <v>1953</v>
      </c>
      <c r="M1624" t="str">
        <f t="shared" si="25"/>
        <v>INSERT INTO SCH_KIOSCO.PRODUCT VALUES(2128,NULL,35,0,NOW(),NULL,' NO.',NOW(),NULL,' MICROFIBRA VVERDE MICRO 300UF');</v>
      </c>
    </row>
    <row r="1625" spans="1:13" x14ac:dyDescent="0.25">
      <c r="A1625">
        <v>2129</v>
      </c>
      <c r="B1625" t="s">
        <v>1854</v>
      </c>
      <c r="C1625">
        <v>35</v>
      </c>
      <c r="D1625">
        <v>0</v>
      </c>
      <c r="E1625" s="2" t="s">
        <v>1954</v>
      </c>
      <c r="F1625" s="2" t="s">
        <v>1854</v>
      </c>
      <c r="G1625" s="1">
        <v>7798000085440</v>
      </c>
      <c r="H1625" s="2" t="s">
        <v>1954</v>
      </c>
      <c r="I1625" t="s">
        <v>1854</v>
      </c>
      <c r="J1625" t="s">
        <v>1564</v>
      </c>
      <c r="L1625" t="s">
        <v>1953</v>
      </c>
      <c r="M1625" t="str">
        <f t="shared" si="25"/>
        <v>INSERT INTO SCH_KIOSCO.PRODUCT VALUES(2129,NULL,35,0,NOW(),NULL,'7798000085440',NOW(),NULL,' MICROFIBRAS MICRO X10');</v>
      </c>
    </row>
    <row r="1626" spans="1:13" x14ac:dyDescent="0.25">
      <c r="A1626">
        <v>2130</v>
      </c>
      <c r="B1626" t="s">
        <v>1854</v>
      </c>
      <c r="C1626">
        <v>6</v>
      </c>
      <c r="D1626">
        <v>0</v>
      </c>
      <c r="E1626" s="2" t="s">
        <v>1954</v>
      </c>
      <c r="F1626" s="2" t="s">
        <v>1854</v>
      </c>
      <c r="G1626" s="1">
        <v>7622210812797</v>
      </c>
      <c r="H1626" s="2" t="s">
        <v>1954</v>
      </c>
      <c r="I1626" t="s">
        <v>1854</v>
      </c>
      <c r="J1626" t="s">
        <v>1565</v>
      </c>
      <c r="L1626" t="s">
        <v>1953</v>
      </c>
      <c r="M1626" t="str">
        <f t="shared" si="25"/>
        <v>INSERT INTO SCH_KIOSCO.PRODUCT VALUES(2130,NULL,6,0,NOW(),NULL,'7622210812797',NOW(),NULL,' CLIGHT NARANJA DULCE');</v>
      </c>
    </row>
    <row r="1627" spans="1:13" x14ac:dyDescent="0.25">
      <c r="A1627">
        <v>2131</v>
      </c>
      <c r="B1627" t="s">
        <v>1854</v>
      </c>
      <c r="C1627">
        <v>20</v>
      </c>
      <c r="D1627">
        <v>0</v>
      </c>
      <c r="E1627" s="2" t="s">
        <v>1954</v>
      </c>
      <c r="F1627" s="2" t="s">
        <v>1854</v>
      </c>
      <c r="G1627" s="1">
        <v>7794520865333</v>
      </c>
      <c r="H1627" s="2" t="s">
        <v>1954</v>
      </c>
      <c r="I1627" t="s">
        <v>1854</v>
      </c>
      <c r="J1627" t="s">
        <v>1566</v>
      </c>
      <c r="L1627" t="s">
        <v>1953</v>
      </c>
      <c r="M1627" t="str">
        <f t="shared" si="25"/>
        <v>INSERT INTO SCH_KIOSCO.PRODUCT VALUES(2131,NULL,20,0,NOW(),NULL,'7794520865333',NOW(),NULL,' NACHOS X 55GR');</v>
      </c>
    </row>
    <row r="1628" spans="1:13" x14ac:dyDescent="0.25">
      <c r="A1628">
        <v>2132</v>
      </c>
      <c r="B1628" t="s">
        <v>1854</v>
      </c>
      <c r="C1628">
        <v>20</v>
      </c>
      <c r="D1628">
        <v>0</v>
      </c>
      <c r="E1628" s="2" t="s">
        <v>1954</v>
      </c>
      <c r="F1628" s="2" t="s">
        <v>1854</v>
      </c>
      <c r="G1628" s="1">
        <v>7794520452151</v>
      </c>
      <c r="H1628" s="2" t="s">
        <v>1954</v>
      </c>
      <c r="I1628" t="s">
        <v>1854</v>
      </c>
      <c r="J1628" t="s">
        <v>1567</v>
      </c>
      <c r="L1628" t="s">
        <v>1953</v>
      </c>
      <c r="M1628" t="str">
        <f t="shared" si="25"/>
        <v>INSERT INTO SCH_KIOSCO.PRODUCT VALUES(2132,NULL,20,0,NOW(),NULL,'7794520452151',NOW(),NULL,' SUPER CONOS X 50GR');</v>
      </c>
    </row>
    <row r="1629" spans="1:13" x14ac:dyDescent="0.25">
      <c r="A1629">
        <v>2133</v>
      </c>
      <c r="B1629" t="s">
        <v>1854</v>
      </c>
      <c r="C1629">
        <v>4</v>
      </c>
      <c r="D1629">
        <v>0</v>
      </c>
      <c r="E1629" s="2" t="s">
        <v>1954</v>
      </c>
      <c r="F1629" s="2" t="s">
        <v>1854</v>
      </c>
      <c r="G1629" s="1">
        <v>7790580123697</v>
      </c>
      <c r="H1629" s="2" t="s">
        <v>1954</v>
      </c>
      <c r="I1629" t="s">
        <v>1854</v>
      </c>
      <c r="J1629" t="s">
        <v>1568</v>
      </c>
      <c r="L1629" t="s">
        <v>1953</v>
      </c>
      <c r="M1629" t="str">
        <f t="shared" si="25"/>
        <v>INSERT INTO SCH_KIOSCO.PRODUCT VALUES(2133,NULL,4,0,NOW(),NULL,'7790580123697',NOW(),NULL,' COFLER XL CHOCOLINAS');</v>
      </c>
    </row>
    <row r="1630" spans="1:13" x14ac:dyDescent="0.25">
      <c r="A1630">
        <v>2134</v>
      </c>
      <c r="B1630" t="s">
        <v>1854</v>
      </c>
      <c r="C1630">
        <v>35</v>
      </c>
      <c r="D1630">
        <v>0</v>
      </c>
      <c r="E1630" s="2" t="s">
        <v>1954</v>
      </c>
      <c r="F1630" s="2" t="s">
        <v>1854</v>
      </c>
      <c r="G1630" s="1">
        <v>123458799</v>
      </c>
      <c r="H1630" s="2" t="s">
        <v>1954</v>
      </c>
      <c r="I1630" t="s">
        <v>1854</v>
      </c>
      <c r="J1630" t="s">
        <v>1569</v>
      </c>
      <c r="L1630" t="s">
        <v>1953</v>
      </c>
      <c r="M1630" t="str">
        <f t="shared" si="25"/>
        <v>INSERT INTO SCH_KIOSCO.PRODUCT VALUES(2134,NULL,35,0,NOW(),NULL,'123458799',NOW(),NULL,' MAPA AMERICA POLITICO N6');</v>
      </c>
    </row>
    <row r="1631" spans="1:13" x14ac:dyDescent="0.25">
      <c r="A1631">
        <v>2135</v>
      </c>
      <c r="B1631" t="s">
        <v>1854</v>
      </c>
      <c r="C1631">
        <v>7</v>
      </c>
      <c r="D1631">
        <v>0</v>
      </c>
      <c r="E1631" s="2" t="s">
        <v>1954</v>
      </c>
      <c r="F1631" s="2" t="s">
        <v>1854</v>
      </c>
      <c r="G1631" s="1">
        <v>7793049100246</v>
      </c>
      <c r="H1631" s="2" t="s">
        <v>1954</v>
      </c>
      <c r="I1631" t="s">
        <v>1854</v>
      </c>
      <c r="J1631" t="s">
        <v>1570</v>
      </c>
      <c r="L1631" t="s">
        <v>1953</v>
      </c>
      <c r="M1631" t="str">
        <f t="shared" si="25"/>
        <v>INSERT INTO SCH_KIOSCO.PRODUCT VALUES(2135,NULL,7,0,NOW(),NULL,'7793049100246',NOW(),NULL,' ALCOHOL VILLA IRIS X 500');</v>
      </c>
    </row>
    <row r="1632" spans="1:13" x14ac:dyDescent="0.25">
      <c r="A1632">
        <v>2136</v>
      </c>
      <c r="B1632" t="s">
        <v>1854</v>
      </c>
      <c r="C1632">
        <v>7</v>
      </c>
      <c r="D1632">
        <v>0</v>
      </c>
      <c r="E1632" s="2" t="s">
        <v>1954</v>
      </c>
      <c r="F1632" s="2" t="s">
        <v>1854</v>
      </c>
      <c r="G1632" s="1">
        <v>7791293025797</v>
      </c>
      <c r="H1632" s="2" t="s">
        <v>1954</v>
      </c>
      <c r="I1632" t="s">
        <v>1854</v>
      </c>
      <c r="J1632" t="s">
        <v>1571</v>
      </c>
      <c r="L1632" t="s">
        <v>1953</v>
      </c>
      <c r="M1632" t="str">
        <f t="shared" si="25"/>
        <v>INSERT INTO SCH_KIOSCO.PRODUCT VALUES(2136,NULL,7,0,NOW(),NULL,'7791293025797',NOW(),NULL,' DESODORANTE AXE DARK');</v>
      </c>
    </row>
    <row r="1633" spans="1:13" x14ac:dyDescent="0.25">
      <c r="A1633">
        <v>2137</v>
      </c>
      <c r="B1633" t="s">
        <v>1854</v>
      </c>
      <c r="C1633">
        <v>7</v>
      </c>
      <c r="D1633">
        <v>0</v>
      </c>
      <c r="E1633" s="2" t="s">
        <v>1954</v>
      </c>
      <c r="F1633" s="2" t="s">
        <v>1854</v>
      </c>
      <c r="G1633" s="1">
        <v>7798130958072</v>
      </c>
      <c r="H1633" s="2" t="s">
        <v>1954</v>
      </c>
      <c r="I1633" t="s">
        <v>1854</v>
      </c>
      <c r="J1633" t="s">
        <v>1572</v>
      </c>
      <c r="L1633" t="s">
        <v>1953</v>
      </c>
      <c r="M1633" t="str">
        <f t="shared" si="25"/>
        <v>INSERT INTO SCH_KIOSCO.PRODUCT VALUES(2137,NULL,7,0,NOW(),NULL,'7798130958072',NOW(),NULL,' XTREME FUN X 25G');</v>
      </c>
    </row>
    <row r="1634" spans="1:13" x14ac:dyDescent="0.25">
      <c r="A1634">
        <v>2138</v>
      </c>
      <c r="B1634" t="s">
        <v>1854</v>
      </c>
      <c r="C1634">
        <v>7</v>
      </c>
      <c r="D1634">
        <v>0</v>
      </c>
      <c r="E1634" s="2" t="s">
        <v>1954</v>
      </c>
      <c r="F1634" s="2" t="s">
        <v>1854</v>
      </c>
      <c r="G1634" s="1">
        <v>7790380024316</v>
      </c>
      <c r="H1634" s="2" t="s">
        <v>1954</v>
      </c>
      <c r="I1634" t="s">
        <v>1854</v>
      </c>
      <c r="J1634" t="s">
        <v>1573</v>
      </c>
      <c r="L1634" t="s">
        <v>1953</v>
      </c>
      <c r="M1634" t="str">
        <f t="shared" si="25"/>
        <v>INSERT INTO SCH_KIOSCO.PRODUCT VALUES(2138,NULL,7,0,NOW(),NULL,'7790380024316',NOW(),NULL,' CHOCOLATE FULL MANI X 120GR');</v>
      </c>
    </row>
    <row r="1635" spans="1:13" x14ac:dyDescent="0.25">
      <c r="A1635">
        <v>2139</v>
      </c>
      <c r="B1635" t="s">
        <v>1854</v>
      </c>
      <c r="C1635">
        <v>7</v>
      </c>
      <c r="D1635">
        <v>0</v>
      </c>
      <c r="E1635" s="2" t="s">
        <v>1954</v>
      </c>
      <c r="F1635" s="2" t="s">
        <v>1854</v>
      </c>
      <c r="G1635" s="1">
        <v>7790206506958</v>
      </c>
      <c r="H1635" s="2" t="s">
        <v>1954</v>
      </c>
      <c r="I1635" t="s">
        <v>1854</v>
      </c>
      <c r="J1635" t="s">
        <v>1574</v>
      </c>
      <c r="L1635" t="s">
        <v>1953</v>
      </c>
      <c r="M1635" t="str">
        <f t="shared" si="25"/>
        <v>INSERT INTO SCH_KIOSCO.PRODUCT VALUES(2139,NULL,7,0,NOW(),NULL,'7790206506958',NOW(),NULL,' FEELING');</v>
      </c>
    </row>
    <row r="1636" spans="1:13" x14ac:dyDescent="0.25">
      <c r="A1636">
        <v>2140</v>
      </c>
      <c r="B1636" t="s">
        <v>1854</v>
      </c>
      <c r="C1636">
        <v>7</v>
      </c>
      <c r="D1636">
        <v>0</v>
      </c>
      <c r="E1636" s="2" t="s">
        <v>1954</v>
      </c>
      <c r="F1636" s="2" t="s">
        <v>1854</v>
      </c>
      <c r="G1636" s="1">
        <v>77914217</v>
      </c>
      <c r="H1636" s="2" t="s">
        <v>1954</v>
      </c>
      <c r="I1636" t="s">
        <v>1854</v>
      </c>
      <c r="J1636" t="s">
        <v>1575</v>
      </c>
      <c r="L1636" t="s">
        <v>1953</v>
      </c>
      <c r="M1636" t="str">
        <f t="shared" si="25"/>
        <v>INSERT INTO SCH_KIOSCO.PRODUCT VALUES(2140,NULL,7,0,NOW(),NULL,'77914217',NOW(),NULL,' SHOT X 35GR');</v>
      </c>
    </row>
    <row r="1637" spans="1:13" x14ac:dyDescent="0.25">
      <c r="A1637">
        <v>2141</v>
      </c>
      <c r="B1637" t="s">
        <v>1854</v>
      </c>
      <c r="C1637">
        <v>7</v>
      </c>
      <c r="D1637">
        <v>0</v>
      </c>
      <c r="E1637" s="2" t="s">
        <v>1954</v>
      </c>
      <c r="F1637" s="2" t="s">
        <v>1854</v>
      </c>
      <c r="G1637" s="1">
        <v>7790206008308</v>
      </c>
      <c r="H1637" s="2" t="s">
        <v>1954</v>
      </c>
      <c r="I1637" t="s">
        <v>1854</v>
      </c>
      <c r="J1637" t="s">
        <v>1576</v>
      </c>
      <c r="L1637" t="s">
        <v>1953</v>
      </c>
      <c r="M1637" t="str">
        <f t="shared" si="25"/>
        <v>INSERT INTO SCH_KIOSCO.PRODUCT VALUES(2141,NULL,7,0,NOW(),NULL,'7790206008308',NOW(),NULL,' MEDALLON MENTA');</v>
      </c>
    </row>
    <row r="1638" spans="1:13" x14ac:dyDescent="0.25">
      <c r="A1638">
        <v>2142</v>
      </c>
      <c r="B1638" t="s">
        <v>1854</v>
      </c>
      <c r="C1638">
        <v>35</v>
      </c>
      <c r="D1638">
        <v>0</v>
      </c>
      <c r="E1638" s="2" t="s">
        <v>1954</v>
      </c>
      <c r="F1638" s="2" t="s">
        <v>1854</v>
      </c>
      <c r="G1638" s="1">
        <v>70330183575</v>
      </c>
      <c r="H1638" s="2" t="s">
        <v>1954</v>
      </c>
      <c r="I1638" t="s">
        <v>1854</v>
      </c>
      <c r="J1638" t="s">
        <v>1577</v>
      </c>
      <c r="L1638" t="s">
        <v>1953</v>
      </c>
      <c r="M1638" t="str">
        <f t="shared" si="25"/>
        <v>INSERT INTO SCH_KIOSCO.PRODUCT VALUES(2142,NULL,35,0,NOW(),NULL,'70330183575',NOW(),NULL,' BIC CRISTAL AZUL');</v>
      </c>
    </row>
    <row r="1639" spans="1:13" x14ac:dyDescent="0.25">
      <c r="A1639">
        <v>2143</v>
      </c>
      <c r="B1639" t="s">
        <v>1854</v>
      </c>
      <c r="C1639">
        <v>9</v>
      </c>
      <c r="D1639">
        <v>0</v>
      </c>
      <c r="E1639" s="2" t="s">
        <v>1954</v>
      </c>
      <c r="F1639" s="2" t="s">
        <v>1854</v>
      </c>
      <c r="G1639" s="1">
        <v>7791290012394</v>
      </c>
      <c r="H1639" s="2" t="s">
        <v>1954</v>
      </c>
      <c r="I1639" t="s">
        <v>1854</v>
      </c>
      <c r="J1639" t="s">
        <v>1578</v>
      </c>
      <c r="L1639" t="s">
        <v>1953</v>
      </c>
      <c r="M1639" t="str">
        <f t="shared" si="25"/>
        <v>INSERT INTO SCH_KIOSCO.PRODUCT VALUES(2143,NULL,9,0,NOW(),NULL,'7791290012394',NOW(),NULL,' DETERGENTE ALA ROSA');</v>
      </c>
    </row>
    <row r="1640" spans="1:13" x14ac:dyDescent="0.25">
      <c r="A1640">
        <v>2144</v>
      </c>
      <c r="B1640" t="s">
        <v>1854</v>
      </c>
      <c r="C1640">
        <v>6</v>
      </c>
      <c r="D1640">
        <v>0</v>
      </c>
      <c r="E1640" s="2" t="s">
        <v>1954</v>
      </c>
      <c r="F1640" s="2" t="s">
        <v>1854</v>
      </c>
      <c r="G1640" s="1">
        <v>5011053015298</v>
      </c>
      <c r="H1640" s="2" t="s">
        <v>1954</v>
      </c>
      <c r="I1640" t="s">
        <v>1854</v>
      </c>
      <c r="J1640" t="s">
        <v>1579</v>
      </c>
      <c r="L1640" t="s">
        <v>1953</v>
      </c>
      <c r="M1640" t="str">
        <f t="shared" si="25"/>
        <v>INSERT INTO SCH_KIOSCO.PRODUCT VALUES(2144,NULL,6,0,NOW(),NULL,'5011053015298',NOW(),NULL,' MAMADERA GOLOSINA');</v>
      </c>
    </row>
    <row r="1641" spans="1:13" x14ac:dyDescent="0.25">
      <c r="A1641">
        <v>2145</v>
      </c>
      <c r="B1641" t="s">
        <v>1854</v>
      </c>
      <c r="C1641">
        <v>6</v>
      </c>
      <c r="D1641">
        <v>0</v>
      </c>
      <c r="E1641" s="2" t="s">
        <v>1954</v>
      </c>
      <c r="F1641" s="2" t="s">
        <v>1854</v>
      </c>
      <c r="G1641" s="1">
        <v>7896624201687</v>
      </c>
      <c r="H1641" s="2" t="s">
        <v>1954</v>
      </c>
      <c r="I1641" t="s">
        <v>1854</v>
      </c>
      <c r="J1641" t="s">
        <v>1580</v>
      </c>
      <c r="L1641" t="s">
        <v>1953</v>
      </c>
      <c r="M1641" t="str">
        <f t="shared" si="25"/>
        <v>INSERT INTO SCH_KIOSCO.PRODUCT VALUES(2145,NULL,6,0,NOW(),NULL,'7896624201687',NOW(),NULL,' CHOCO PUSHPOP');</v>
      </c>
    </row>
    <row r="1642" spans="1:13" x14ac:dyDescent="0.25">
      <c r="A1642">
        <v>2146</v>
      </c>
      <c r="B1642" t="s">
        <v>1854</v>
      </c>
      <c r="C1642">
        <v>6</v>
      </c>
      <c r="D1642">
        <v>0</v>
      </c>
      <c r="E1642" s="2" t="s">
        <v>1954</v>
      </c>
      <c r="F1642" s="2" t="s">
        <v>1854</v>
      </c>
      <c r="G1642" s="1">
        <v>7798040468074</v>
      </c>
      <c r="H1642" s="2" t="s">
        <v>1954</v>
      </c>
      <c r="I1642" t="s">
        <v>1854</v>
      </c>
      <c r="J1642" t="s">
        <v>1581</v>
      </c>
      <c r="L1642" t="s">
        <v>1953</v>
      </c>
      <c r="M1642" t="str">
        <f t="shared" si="25"/>
        <v>INSERT INTO SCH_KIOSCO.PRODUCT VALUES(2146,NULL,6,0,NOW(),NULL,'7798040468074',NOW(),NULL,' PUSHPOP EXTREME');</v>
      </c>
    </row>
    <row r="1643" spans="1:13" x14ac:dyDescent="0.25">
      <c r="A1643">
        <v>2147</v>
      </c>
      <c r="B1643" t="s">
        <v>1854</v>
      </c>
      <c r="C1643">
        <v>6</v>
      </c>
      <c r="D1643">
        <v>0</v>
      </c>
      <c r="E1643" s="2" t="s">
        <v>1954</v>
      </c>
      <c r="F1643" s="2" t="s">
        <v>1854</v>
      </c>
      <c r="G1643" s="1">
        <v>7798040468036</v>
      </c>
      <c r="H1643" s="2" t="s">
        <v>1954</v>
      </c>
      <c r="I1643" t="s">
        <v>1854</v>
      </c>
      <c r="J1643" t="s">
        <v>1582</v>
      </c>
      <c r="L1643" t="s">
        <v>1953</v>
      </c>
      <c r="M1643" t="str">
        <f t="shared" si="25"/>
        <v>INSERT INTO SCH_KIOSCO.PRODUCT VALUES(2147,NULL,6,0,NOW(),NULL,'7798040468036',NOW(),NULL,' RING POP EXTREME');</v>
      </c>
    </row>
    <row r="1644" spans="1:13" x14ac:dyDescent="0.25">
      <c r="A1644">
        <v>2148</v>
      </c>
      <c r="B1644" t="s">
        <v>1854</v>
      </c>
      <c r="C1644">
        <v>35</v>
      </c>
      <c r="D1644">
        <v>0</v>
      </c>
      <c r="E1644" s="2" t="s">
        <v>1954</v>
      </c>
      <c r="F1644" s="2" t="s">
        <v>1854</v>
      </c>
      <c r="G1644" s="1">
        <v>7796569234217</v>
      </c>
      <c r="H1644" s="2" t="s">
        <v>1954</v>
      </c>
      <c r="I1644" t="s">
        <v>1854</v>
      </c>
      <c r="J1644" t="s">
        <v>1583</v>
      </c>
      <c r="L1644" t="s">
        <v>1953</v>
      </c>
      <c r="M1644" t="str">
        <f t="shared" si="25"/>
        <v>INSERT INTO SCH_KIOSCO.PRODUCT VALUES(2148,NULL,35,0,NOW(),NULL,'7796569234217',NOW(),NULL,' BLOCK OFICIO RAY. POTOSI 40H');</v>
      </c>
    </row>
    <row r="1645" spans="1:13" x14ac:dyDescent="0.25">
      <c r="A1645">
        <v>2149</v>
      </c>
      <c r="B1645" t="s">
        <v>1854</v>
      </c>
      <c r="C1645">
        <v>35</v>
      </c>
      <c r="D1645">
        <v>0</v>
      </c>
      <c r="E1645" s="2" t="s">
        <v>1954</v>
      </c>
      <c r="F1645" s="2" t="s">
        <v>1854</v>
      </c>
      <c r="G1645" s="1">
        <v>7791762812484</v>
      </c>
      <c r="H1645" s="2" t="s">
        <v>1954</v>
      </c>
      <c r="I1645" t="s">
        <v>1854</v>
      </c>
      <c r="J1645" t="s">
        <v>1584</v>
      </c>
      <c r="L1645" t="s">
        <v>1953</v>
      </c>
      <c r="M1645" t="str">
        <f t="shared" si="25"/>
        <v>INSERT INTO SCH_KIOSCO.PRODUCT VALUES(2149,NULL,35,0,NOW(),NULL,'7791762812484',NOW(),NULL,' BLOCK A4 CUADRIC. LEDESMA');</v>
      </c>
    </row>
    <row r="1646" spans="1:13" x14ac:dyDescent="0.25">
      <c r="A1646">
        <v>2150</v>
      </c>
      <c r="B1646" t="s">
        <v>1854</v>
      </c>
      <c r="C1646">
        <v>35</v>
      </c>
      <c r="D1646">
        <v>0</v>
      </c>
      <c r="E1646" s="2" t="s">
        <v>1954</v>
      </c>
      <c r="F1646" s="2" t="s">
        <v>1854</v>
      </c>
      <c r="G1646" s="1">
        <v>779656923312</v>
      </c>
      <c r="H1646" s="2" t="s">
        <v>1954</v>
      </c>
      <c r="I1646" t="s">
        <v>1854</v>
      </c>
      <c r="J1646" t="s">
        <v>1585</v>
      </c>
      <c r="L1646" t="s">
        <v>1953</v>
      </c>
      <c r="M1646" t="str">
        <f t="shared" si="25"/>
        <v>INSERT INTO SCH_KIOSCO.PRODUCT VALUES(2150,NULL,35,0,NOW(),NULL,'779656923312',NOW(),NULL,' BLOCK OFICIO RAY. 80H TRIUNFANTE');</v>
      </c>
    </row>
    <row r="1647" spans="1:13" x14ac:dyDescent="0.25">
      <c r="A1647">
        <v>2151</v>
      </c>
      <c r="B1647" t="s">
        <v>1854</v>
      </c>
      <c r="C1647">
        <v>35</v>
      </c>
      <c r="D1647">
        <v>0</v>
      </c>
      <c r="E1647" s="2" t="s">
        <v>1954</v>
      </c>
      <c r="F1647" s="2" t="s">
        <v>1854</v>
      </c>
      <c r="G1647" s="1" t="s">
        <v>1587</v>
      </c>
      <c r="H1647" s="2" t="s">
        <v>1954</v>
      </c>
      <c r="I1647" t="s">
        <v>1854</v>
      </c>
      <c r="J1647" t="s">
        <v>1586</v>
      </c>
      <c r="L1647" t="s">
        <v>1953</v>
      </c>
      <c r="M1647" t="str">
        <f t="shared" si="25"/>
        <v>INSERT INTO SCH_KIOSCO.PRODUCT VALUES(2151,NULL,35,0,NOW(),NULL,' .',NOW(),NULL,' BROCHES PARA PAPEL METALAR N3 X100');</v>
      </c>
    </row>
    <row r="1648" spans="1:13" x14ac:dyDescent="0.25">
      <c r="A1648">
        <v>2152</v>
      </c>
      <c r="B1648" t="s">
        <v>1854</v>
      </c>
      <c r="C1648">
        <v>35</v>
      </c>
      <c r="D1648">
        <v>0</v>
      </c>
      <c r="E1648" s="2" t="s">
        <v>1954</v>
      </c>
      <c r="F1648" s="2" t="s">
        <v>1854</v>
      </c>
      <c r="G1648" s="1" t="s">
        <v>1589</v>
      </c>
      <c r="H1648" s="2" t="s">
        <v>1954</v>
      </c>
      <c r="I1648" t="s">
        <v>1854</v>
      </c>
      <c r="J1648" t="s">
        <v>1588</v>
      </c>
      <c r="L1648" t="s">
        <v>1953</v>
      </c>
      <c r="M1648" t="str">
        <f t="shared" si="25"/>
        <v>INSERT INTO SCH_KIOSCO.PRODUCT VALUES(2152,NULL,35,0,NOW(),NULL,' ..',NOW(),NULL,' BROCHES PARA PAPEL N4 X100 METALAR');</v>
      </c>
    </row>
    <row r="1649" spans="1:13" x14ac:dyDescent="0.25">
      <c r="A1649">
        <v>2153</v>
      </c>
      <c r="B1649" t="s">
        <v>1854</v>
      </c>
      <c r="C1649">
        <v>45</v>
      </c>
      <c r="D1649">
        <v>0</v>
      </c>
      <c r="E1649" s="2" t="s">
        <v>1954</v>
      </c>
      <c r="F1649" s="2" t="s">
        <v>1854</v>
      </c>
      <c r="G1649" s="1">
        <v>77915481</v>
      </c>
      <c r="H1649" s="2" t="s">
        <v>1954</v>
      </c>
      <c r="I1649" t="s">
        <v>1854</v>
      </c>
      <c r="J1649" t="s">
        <v>1590</v>
      </c>
      <c r="L1649" t="s">
        <v>1953</v>
      </c>
      <c r="M1649" t="str">
        <f t="shared" si="25"/>
        <v>INSERT INTO SCH_KIOSCO.PRODUCT VALUES(2153,NULL,45,0,NOW(),NULL,'77915481',NOW(),NULL,' ALFAJOR PEPITOS X3');</v>
      </c>
    </row>
    <row r="1650" spans="1:13" x14ac:dyDescent="0.25">
      <c r="A1650">
        <v>2154</v>
      </c>
      <c r="B1650" t="s">
        <v>1854</v>
      </c>
      <c r="C1650">
        <v>45</v>
      </c>
      <c r="D1650">
        <v>0</v>
      </c>
      <c r="E1650" s="2" t="s">
        <v>1954</v>
      </c>
      <c r="F1650" s="2" t="s">
        <v>1854</v>
      </c>
      <c r="G1650" s="1">
        <v>77903860</v>
      </c>
      <c r="H1650" s="2" t="s">
        <v>1954</v>
      </c>
      <c r="I1650" t="s">
        <v>1854</v>
      </c>
      <c r="J1650" t="s">
        <v>1591</v>
      </c>
      <c r="L1650" t="s">
        <v>1953</v>
      </c>
      <c r="M1650" t="str">
        <f t="shared" si="25"/>
        <v>INSERT INTO SCH_KIOSCO.PRODUCT VALUES(2154,NULL,45,0,NOW(),NULL,'77903860',NOW(),NULL,' ALFAJOR TERRABUSI TORTA X3');</v>
      </c>
    </row>
    <row r="1651" spans="1:13" x14ac:dyDescent="0.25">
      <c r="A1651">
        <v>2155</v>
      </c>
      <c r="B1651" t="s">
        <v>1854</v>
      </c>
      <c r="C1651">
        <v>45</v>
      </c>
      <c r="D1651">
        <v>0</v>
      </c>
      <c r="E1651" s="2" t="s">
        <v>1954</v>
      </c>
      <c r="F1651" s="2" t="s">
        <v>1854</v>
      </c>
      <c r="G1651" s="1">
        <v>7622300457303</v>
      </c>
      <c r="H1651" s="2" t="s">
        <v>1954</v>
      </c>
      <c r="I1651" t="s">
        <v>1854</v>
      </c>
      <c r="J1651" t="s">
        <v>1592</v>
      </c>
      <c r="L1651" t="s">
        <v>1953</v>
      </c>
      <c r="M1651" t="str">
        <f t="shared" si="25"/>
        <v>INSERT INTO SCH_KIOSCO.PRODUCT VALUES(2155,NULL,45,0,NOW(),NULL,'7622300457303',NOW(),NULL,' ALFAJOR MILKA  BLANCO X3');</v>
      </c>
    </row>
    <row r="1652" spans="1:13" x14ac:dyDescent="0.25">
      <c r="A1652">
        <v>2156</v>
      </c>
      <c r="B1652" t="s">
        <v>1854</v>
      </c>
      <c r="C1652">
        <v>45</v>
      </c>
      <c r="D1652">
        <v>0</v>
      </c>
      <c r="E1652" s="2" t="s">
        <v>1954</v>
      </c>
      <c r="F1652" s="2" t="s">
        <v>1854</v>
      </c>
      <c r="G1652" s="1">
        <v>77956699</v>
      </c>
      <c r="H1652" s="2" t="s">
        <v>1954</v>
      </c>
      <c r="I1652" t="s">
        <v>1854</v>
      </c>
      <c r="J1652" t="s">
        <v>1593</v>
      </c>
      <c r="L1652" t="s">
        <v>1953</v>
      </c>
      <c r="M1652" t="str">
        <f t="shared" si="25"/>
        <v>INSERT INTO SCH_KIOSCO.PRODUCT VALUES(2156,NULL,45,0,NOW(),NULL,'77956699',NOW(),NULL,' ALFAJOR SHOT X3');</v>
      </c>
    </row>
    <row r="1653" spans="1:13" x14ac:dyDescent="0.25">
      <c r="A1653">
        <v>2157</v>
      </c>
      <c r="B1653" t="s">
        <v>1854</v>
      </c>
      <c r="C1653">
        <v>45</v>
      </c>
      <c r="D1653">
        <v>0</v>
      </c>
      <c r="E1653" s="2" t="s">
        <v>1954</v>
      </c>
      <c r="F1653" s="2" t="s">
        <v>1854</v>
      </c>
      <c r="G1653" s="1">
        <v>77903785</v>
      </c>
      <c r="H1653" s="2" t="s">
        <v>1954</v>
      </c>
      <c r="I1653" t="s">
        <v>1854</v>
      </c>
      <c r="J1653" t="s">
        <v>1594</v>
      </c>
      <c r="L1653" t="s">
        <v>1953</v>
      </c>
      <c r="M1653" t="str">
        <f t="shared" si="25"/>
        <v>INSERT INTO SCH_KIOSCO.PRODUCT VALUES(2157,NULL,45,0,NOW(),NULL,'77903785',NOW(),NULL,' ALFAJOR MILKA MOUSSE CHOCOLATE X3');</v>
      </c>
    </row>
    <row r="1654" spans="1:13" x14ac:dyDescent="0.25">
      <c r="A1654">
        <v>2158</v>
      </c>
      <c r="B1654" t="s">
        <v>1854</v>
      </c>
      <c r="C1654">
        <v>35</v>
      </c>
      <c r="D1654">
        <v>0</v>
      </c>
      <c r="E1654" s="2" t="s">
        <v>1954</v>
      </c>
      <c r="F1654" s="2" t="s">
        <v>1854</v>
      </c>
      <c r="G1654" s="1">
        <v>7798298952530</v>
      </c>
      <c r="H1654" s="2" t="s">
        <v>1954</v>
      </c>
      <c r="I1654" t="s">
        <v>1854</v>
      </c>
      <c r="J1654" t="s">
        <v>1595</v>
      </c>
      <c r="L1654" t="s">
        <v>1953</v>
      </c>
      <c r="M1654" t="str">
        <f t="shared" si="25"/>
        <v>INSERT INTO SCH_KIOSCO.PRODUCT VALUES(2158,NULL,35,0,NOW(),NULL,'7798298952530',NOW(),NULL,' CUADERNO ONIX RAYADO UNIVERSITARIO');</v>
      </c>
    </row>
    <row r="1655" spans="1:13" x14ac:dyDescent="0.25">
      <c r="A1655">
        <v>2159</v>
      </c>
      <c r="B1655" t="s">
        <v>1854</v>
      </c>
      <c r="C1655">
        <v>4</v>
      </c>
      <c r="D1655">
        <v>0</v>
      </c>
      <c r="E1655" s="2" t="s">
        <v>1954</v>
      </c>
      <c r="F1655" s="2" t="s">
        <v>1854</v>
      </c>
      <c r="G1655" s="1">
        <v>7790040125001</v>
      </c>
      <c r="H1655" s="2" t="s">
        <v>1954</v>
      </c>
      <c r="I1655" t="s">
        <v>1854</v>
      </c>
      <c r="J1655" t="s">
        <v>1596</v>
      </c>
      <c r="L1655" t="s">
        <v>1953</v>
      </c>
      <c r="M1655" t="str">
        <f t="shared" si="25"/>
        <v>INSERT INTO SCH_KIOSCO.PRODUCT VALUES(2159,NULL,4,0,NOW(),NULL,'7790040125001',NOW(),NULL,' SALADIX BARBACOA X 30GR');</v>
      </c>
    </row>
    <row r="1656" spans="1:13" x14ac:dyDescent="0.25">
      <c r="A1656">
        <v>2160</v>
      </c>
      <c r="B1656" t="s">
        <v>1854</v>
      </c>
      <c r="C1656">
        <v>4</v>
      </c>
      <c r="D1656">
        <v>0</v>
      </c>
      <c r="E1656" s="2" t="s">
        <v>1954</v>
      </c>
      <c r="F1656" s="2" t="s">
        <v>1854</v>
      </c>
      <c r="G1656" s="1">
        <v>7790580120573</v>
      </c>
      <c r="H1656" s="2" t="s">
        <v>1954</v>
      </c>
      <c r="I1656" t="s">
        <v>1854</v>
      </c>
      <c r="J1656" t="s">
        <v>1597</v>
      </c>
      <c r="L1656" t="s">
        <v>1953</v>
      </c>
      <c r="M1656" t="str">
        <f t="shared" si="25"/>
        <v>INSERT INTO SCH_KIOSCO.PRODUCT VALUES(2160,NULL,4,0,NOW(),NULL,'7790580120573',NOW(),NULL,' TOPLINE ULTRA CLEAN MINT CELESTE');</v>
      </c>
    </row>
    <row r="1657" spans="1:13" x14ac:dyDescent="0.25">
      <c r="A1657">
        <v>2161</v>
      </c>
      <c r="B1657" t="s">
        <v>1854</v>
      </c>
      <c r="C1657">
        <v>4</v>
      </c>
      <c r="D1657">
        <v>0</v>
      </c>
      <c r="E1657" s="2" t="s">
        <v>1954</v>
      </c>
      <c r="F1657" s="2" t="s">
        <v>1854</v>
      </c>
      <c r="G1657" s="1">
        <v>77965165</v>
      </c>
      <c r="H1657" s="2" t="s">
        <v>1954</v>
      </c>
      <c r="I1657" t="s">
        <v>1854</v>
      </c>
      <c r="J1657" t="s">
        <v>1598</v>
      </c>
      <c r="L1657" t="s">
        <v>1953</v>
      </c>
      <c r="M1657" t="str">
        <f t="shared" si="25"/>
        <v>INSERT INTO SCH_KIOSCO.PRODUCT VALUES(2161,NULL,4,0,NOW(),NULL,'77965165',NOW(),NULL,' TOPLINE EXTREME BLUEBERRY');</v>
      </c>
    </row>
    <row r="1658" spans="1:13" x14ac:dyDescent="0.25">
      <c r="A1658">
        <v>2162</v>
      </c>
      <c r="B1658" t="s">
        <v>1854</v>
      </c>
      <c r="C1658">
        <v>9</v>
      </c>
      <c r="D1658">
        <v>0</v>
      </c>
      <c r="E1658" s="2" t="s">
        <v>1954</v>
      </c>
      <c r="F1658" s="2" t="s">
        <v>1854</v>
      </c>
      <c r="G1658" s="1">
        <v>7790773031006</v>
      </c>
      <c r="H1658" s="2" t="s">
        <v>1954</v>
      </c>
      <c r="I1658" t="s">
        <v>1854</v>
      </c>
      <c r="J1658" t="s">
        <v>1599</v>
      </c>
      <c r="L1658" t="s">
        <v>1953</v>
      </c>
      <c r="M1658" t="str">
        <f t="shared" si="25"/>
        <v>INSERT INTO SCH_KIOSCO.PRODUCT VALUES(2162,NULL,9,0,NOW(),NULL,'7790773031006',NOW(),NULL,' ESCARBADIENTES');</v>
      </c>
    </row>
    <row r="1659" spans="1:13" x14ac:dyDescent="0.25">
      <c r="A1659">
        <v>2163</v>
      </c>
      <c r="B1659" t="s">
        <v>1854</v>
      </c>
      <c r="C1659">
        <v>7</v>
      </c>
      <c r="D1659">
        <v>0</v>
      </c>
      <c r="E1659" s="2" t="s">
        <v>1954</v>
      </c>
      <c r="F1659" s="2" t="s">
        <v>1854</v>
      </c>
      <c r="G1659" s="1">
        <v>7506339398151</v>
      </c>
      <c r="H1659" s="2" t="s">
        <v>1954</v>
      </c>
      <c r="I1659" t="s">
        <v>1854</v>
      </c>
      <c r="J1659" t="s">
        <v>1600</v>
      </c>
      <c r="L1659" t="s">
        <v>1953</v>
      </c>
      <c r="M1659" t="str">
        <f t="shared" si="25"/>
        <v>INSERT INTO SCH_KIOSCO.PRODUCT VALUES(2163,NULL,7,0,NOW(),NULL,'7506339398151',NOW(),NULL,' REPUESTO GILLETTE MACH3');</v>
      </c>
    </row>
    <row r="1660" spans="1:13" x14ac:dyDescent="0.25">
      <c r="A1660">
        <v>2164</v>
      </c>
      <c r="B1660" t="s">
        <v>1854</v>
      </c>
      <c r="C1660">
        <v>3</v>
      </c>
      <c r="D1660">
        <v>0</v>
      </c>
      <c r="E1660" s="2" t="s">
        <v>1954</v>
      </c>
      <c r="F1660" s="2" t="s">
        <v>1854</v>
      </c>
      <c r="G1660" s="1">
        <v>111</v>
      </c>
      <c r="H1660" s="2" t="s">
        <v>1954</v>
      </c>
      <c r="I1660" t="s">
        <v>1854</v>
      </c>
      <c r="J1660" t="s">
        <v>1601</v>
      </c>
      <c r="L1660" t="s">
        <v>1953</v>
      </c>
      <c r="M1660" t="str">
        <f t="shared" si="25"/>
        <v>INSERT INTO SCH_KIOSCO.PRODUCT VALUES(2164,NULL,3,0,NOW(),NULL,'111',NOW(),NULL,' CIGARRILLO ELECTRONICO SIDIA11 60W');</v>
      </c>
    </row>
    <row r="1661" spans="1:13" x14ac:dyDescent="0.25">
      <c r="A1661">
        <v>2165</v>
      </c>
      <c r="B1661" t="s">
        <v>1854</v>
      </c>
      <c r="C1661">
        <v>3</v>
      </c>
      <c r="D1661">
        <v>0</v>
      </c>
      <c r="E1661" s="2" t="s">
        <v>1954</v>
      </c>
      <c r="F1661" s="2" t="s">
        <v>1854</v>
      </c>
      <c r="G1661" s="1">
        <v>112</v>
      </c>
      <c r="H1661" s="2" t="s">
        <v>1954</v>
      </c>
      <c r="I1661" t="s">
        <v>1854</v>
      </c>
      <c r="J1661" t="s">
        <v>1602</v>
      </c>
      <c r="L1661" t="s">
        <v>1953</v>
      </c>
      <c r="M1661" t="str">
        <f t="shared" si="25"/>
        <v>INSERT INTO SCH_KIOSCO.PRODUCT VALUES(2165,NULL,3,0,NOW(),NULL,'112',NOW(),NULL,' CIGARRILLO ELECTRONICO SIDIA8 45');</v>
      </c>
    </row>
    <row r="1662" spans="1:13" x14ac:dyDescent="0.25">
      <c r="A1662">
        <v>2166</v>
      </c>
      <c r="B1662" t="s">
        <v>1854</v>
      </c>
      <c r="C1662">
        <v>3</v>
      </c>
      <c r="D1662">
        <v>0</v>
      </c>
      <c r="E1662" s="2" t="s">
        <v>1954</v>
      </c>
      <c r="F1662" s="2" t="s">
        <v>1854</v>
      </c>
      <c r="G1662" s="1">
        <v>1113</v>
      </c>
      <c r="H1662" s="2" t="s">
        <v>1954</v>
      </c>
      <c r="I1662" t="s">
        <v>1854</v>
      </c>
      <c r="J1662" t="s">
        <v>1603</v>
      </c>
      <c r="L1662" t="s">
        <v>1953</v>
      </c>
      <c r="M1662" t="str">
        <f t="shared" si="25"/>
        <v>INSERT INTO SCH_KIOSCO.PRODUCT VALUES(2166,NULL,3,0,NOW(),NULL,'1113',NOW(),NULL,' CIGARRILLO ELECTRONICO LITE40');</v>
      </c>
    </row>
    <row r="1663" spans="1:13" x14ac:dyDescent="0.25">
      <c r="A1663">
        <v>2167</v>
      </c>
      <c r="B1663" t="s">
        <v>1854</v>
      </c>
      <c r="C1663">
        <v>3</v>
      </c>
      <c r="D1663">
        <v>0</v>
      </c>
      <c r="E1663" s="2" t="s">
        <v>1954</v>
      </c>
      <c r="F1663" s="2" t="s">
        <v>1854</v>
      </c>
      <c r="G1663" s="1">
        <v>8618285010038</v>
      </c>
      <c r="H1663" s="2" t="s">
        <v>1954</v>
      </c>
      <c r="I1663" t="s">
        <v>1854</v>
      </c>
      <c r="J1663" t="s">
        <v>1604</v>
      </c>
      <c r="L1663" t="s">
        <v>1953</v>
      </c>
      <c r="M1663" t="str">
        <f t="shared" si="25"/>
        <v>INSERT INTO SCH_KIOSCO.PRODUCT VALUES(2167,NULL,3,0,NOW(),NULL,'8618285010038',NOW(),NULL,' ESCENCIA CIGARRILLOS GRANDE');</v>
      </c>
    </row>
    <row r="1664" spans="1:13" x14ac:dyDescent="0.25">
      <c r="A1664">
        <v>2168</v>
      </c>
      <c r="B1664" t="s">
        <v>1854</v>
      </c>
      <c r="C1664">
        <v>3</v>
      </c>
      <c r="D1664">
        <v>0</v>
      </c>
      <c r="E1664" s="2" t="s">
        <v>1954</v>
      </c>
      <c r="F1664" s="2" t="s">
        <v>1854</v>
      </c>
      <c r="G1664" s="1">
        <v>1718981900019</v>
      </c>
      <c r="H1664" s="2" t="s">
        <v>1954</v>
      </c>
      <c r="I1664" t="s">
        <v>1854</v>
      </c>
      <c r="J1664" t="s">
        <v>1605</v>
      </c>
      <c r="L1664" t="s">
        <v>1953</v>
      </c>
      <c r="M1664" t="str">
        <f t="shared" si="25"/>
        <v>INSERT INTO SCH_KIOSCO.PRODUCT VALUES(2168,NULL,3,0,NOW(),NULL,'1718981900019',NOW(),NULL,' ESCENCIAS CIGARRILLOS CHICA');</v>
      </c>
    </row>
    <row r="1665" spans="1:13" x14ac:dyDescent="0.25">
      <c r="A1665">
        <v>2169</v>
      </c>
      <c r="B1665" t="s">
        <v>1854</v>
      </c>
      <c r="C1665">
        <v>35</v>
      </c>
      <c r="D1665">
        <v>0</v>
      </c>
      <c r="E1665" s="2" t="s">
        <v>1954</v>
      </c>
      <c r="F1665" s="2" t="s">
        <v>1854</v>
      </c>
      <c r="G1665" s="1">
        <v>7798126040927</v>
      </c>
      <c r="H1665" s="2" t="s">
        <v>1954</v>
      </c>
      <c r="I1665" t="s">
        <v>1854</v>
      </c>
      <c r="J1665" t="s">
        <v>1606</v>
      </c>
      <c r="L1665" t="s">
        <v>1953</v>
      </c>
      <c r="M1665" t="str">
        <f t="shared" si="25"/>
        <v>INSERT INTO SCH_KIOSCO.PRODUCT VALUES(2169,NULL,35,0,NOW(),NULL,'7798126040927',NOW(),NULL,' MAPA ARGENTINA FISICO POLITICO N6');</v>
      </c>
    </row>
    <row r="1666" spans="1:13" x14ac:dyDescent="0.25">
      <c r="A1666">
        <v>2170</v>
      </c>
      <c r="B1666" t="s">
        <v>1854</v>
      </c>
      <c r="C1666">
        <v>35</v>
      </c>
      <c r="D1666">
        <v>0</v>
      </c>
      <c r="E1666" s="2" t="s">
        <v>1954</v>
      </c>
      <c r="F1666" s="2" t="s">
        <v>1854</v>
      </c>
      <c r="G1666" s="1">
        <v>7793198173245</v>
      </c>
      <c r="H1666" s="2" t="s">
        <v>1954</v>
      </c>
      <c r="I1666" t="s">
        <v>1854</v>
      </c>
      <c r="J1666" t="s">
        <v>1607</v>
      </c>
      <c r="L1666" t="s">
        <v>1953</v>
      </c>
      <c r="M1666" t="str">
        <f t="shared" si="25"/>
        <v>INSERT INTO SCH_KIOSCO.PRODUCT VALUES(2170,NULL,35,0,NOW(),NULL,'7793198173245',NOW(),NULL,' REGLA 40CM PIZZINI');</v>
      </c>
    </row>
    <row r="1667" spans="1:13" x14ac:dyDescent="0.25">
      <c r="A1667">
        <v>2171</v>
      </c>
      <c r="B1667" t="s">
        <v>1854</v>
      </c>
      <c r="C1667">
        <v>35</v>
      </c>
      <c r="D1667">
        <v>0</v>
      </c>
      <c r="E1667" s="2" t="s">
        <v>1954</v>
      </c>
      <c r="F1667" s="2" t="s">
        <v>1854</v>
      </c>
      <c r="G1667" s="1">
        <v>7793198173252</v>
      </c>
      <c r="H1667" s="2" t="s">
        <v>1954</v>
      </c>
      <c r="I1667" t="s">
        <v>1854</v>
      </c>
      <c r="J1667" t="s">
        <v>1608</v>
      </c>
      <c r="L1667" t="s">
        <v>1953</v>
      </c>
      <c r="M1667" t="str">
        <f t="shared" ref="M1667:M1730" si="26">_xlfn.CONCAT(L1667,A1667,",",B1667,",",C1667,",",D1667,",",E1667,",",F1667,",","'",G1667,"'",",",H1667,",",I1667,",","'",J1667,"'",")",";")</f>
        <v>INSERT INTO SCH_KIOSCO.PRODUCT VALUES(2171,NULL,35,0,NOW(),NULL,'7793198173252',NOW(),NULL,' REGLA 50CM PIZZINI');</v>
      </c>
    </row>
    <row r="1668" spans="1:13" x14ac:dyDescent="0.25">
      <c r="A1668">
        <v>2172</v>
      </c>
      <c r="B1668" t="s">
        <v>1854</v>
      </c>
      <c r="C1668">
        <v>3</v>
      </c>
      <c r="D1668">
        <v>0</v>
      </c>
      <c r="E1668" s="2" t="s">
        <v>1954</v>
      </c>
      <c r="F1668" s="2" t="s">
        <v>1854</v>
      </c>
      <c r="G1668" s="1">
        <v>6983646411963</v>
      </c>
      <c r="H1668" s="2" t="s">
        <v>1954</v>
      </c>
      <c r="I1668" t="s">
        <v>1854</v>
      </c>
      <c r="J1668" t="s">
        <v>1609</v>
      </c>
      <c r="L1668" t="s">
        <v>1953</v>
      </c>
      <c r="M1668" t="str">
        <f t="shared" si="26"/>
        <v>INSERT INTO SCH_KIOSCO.PRODUCT VALUES(2172,NULL,3,0,NOW(),NULL,'6983646411963',NOW(),NULL,' ADAPTADOR A USB/ SMART PHONE A SANSUNG');</v>
      </c>
    </row>
    <row r="1669" spans="1:13" x14ac:dyDescent="0.25">
      <c r="A1669">
        <v>2173</v>
      </c>
      <c r="B1669" t="s">
        <v>1854</v>
      </c>
      <c r="C1669">
        <v>35</v>
      </c>
      <c r="D1669">
        <v>0</v>
      </c>
      <c r="E1669" s="2" t="s">
        <v>1954</v>
      </c>
      <c r="F1669" s="2" t="s">
        <v>1854</v>
      </c>
      <c r="G1669" s="1">
        <v>6953070990556</v>
      </c>
      <c r="H1669" s="2" t="s">
        <v>1954</v>
      </c>
      <c r="I1669" t="s">
        <v>1854</v>
      </c>
      <c r="J1669" t="s">
        <v>1610</v>
      </c>
      <c r="L1669" t="s">
        <v>1953</v>
      </c>
      <c r="M1669" t="str">
        <f t="shared" si="26"/>
        <v>INSERT INTO SCH_KIOSCO.PRODUCT VALUES(2173,NULL,35,0,NOW(),NULL,'6953070990556',NOW(),NULL,' REPUESTO GEL BORRABLE INKY POP');</v>
      </c>
    </row>
    <row r="1670" spans="1:13" x14ac:dyDescent="0.25">
      <c r="A1670">
        <v>2174</v>
      </c>
      <c r="B1670" t="s">
        <v>1854</v>
      </c>
      <c r="C1670">
        <v>35</v>
      </c>
      <c r="D1670">
        <v>0</v>
      </c>
      <c r="E1670" s="2" t="s">
        <v>1954</v>
      </c>
      <c r="F1670" s="2" t="s">
        <v>1854</v>
      </c>
      <c r="G1670" s="1">
        <v>7798184719254</v>
      </c>
      <c r="H1670" s="2" t="s">
        <v>1954</v>
      </c>
      <c r="I1670" t="s">
        <v>1854</v>
      </c>
      <c r="J1670" t="s">
        <v>1611</v>
      </c>
      <c r="L1670" t="s">
        <v>1953</v>
      </c>
      <c r="M1670" t="str">
        <f t="shared" si="26"/>
        <v>INSERT INTO SCH_KIOSCO.PRODUCT VALUES(2174,NULL,35,0,NOW(),NULL,'7798184719254',NOW(),NULL,' REPUESTO REFILL GEL GENIO');</v>
      </c>
    </row>
    <row r="1671" spans="1:13" x14ac:dyDescent="0.25">
      <c r="A1671">
        <v>2175</v>
      </c>
      <c r="B1671" t="s">
        <v>1854</v>
      </c>
      <c r="C1671">
        <v>35</v>
      </c>
      <c r="D1671">
        <v>0</v>
      </c>
      <c r="E1671" s="2" t="s">
        <v>1954</v>
      </c>
      <c r="F1671" s="2" t="s">
        <v>1854</v>
      </c>
      <c r="G1671" s="1">
        <v>7807265002915</v>
      </c>
      <c r="H1671" s="2" t="s">
        <v>1954</v>
      </c>
      <c r="I1671" t="s">
        <v>1854</v>
      </c>
      <c r="J1671" t="s">
        <v>1612</v>
      </c>
      <c r="L1671" t="s">
        <v>1953</v>
      </c>
      <c r="M1671" t="str">
        <f t="shared" si="26"/>
        <v>INSERT INTO SCH_KIOSCO.PRODUCT VALUES(2175,NULL,35,0,NOW(),NULL,'7807265002915',NOW(),NULL,' AROS PARA CARPETA N35');</v>
      </c>
    </row>
    <row r="1672" spans="1:13" x14ac:dyDescent="0.25">
      <c r="A1672">
        <v>2176</v>
      </c>
      <c r="B1672" t="s">
        <v>1854</v>
      </c>
      <c r="C1672">
        <v>35</v>
      </c>
      <c r="D1672">
        <v>0</v>
      </c>
      <c r="E1672" s="2" t="s">
        <v>1954</v>
      </c>
      <c r="F1672" s="2" t="s">
        <v>1854</v>
      </c>
      <c r="G1672" s="1">
        <v>9555078914939</v>
      </c>
      <c r="H1672" s="2" t="s">
        <v>1954</v>
      </c>
      <c r="I1672" t="s">
        <v>1854</v>
      </c>
      <c r="J1672" t="s">
        <v>1613</v>
      </c>
      <c r="L1672" t="s">
        <v>1953</v>
      </c>
      <c r="M1672" t="str">
        <f t="shared" si="26"/>
        <v>INSERT INTO SCH_KIOSCO.PRODUCT VALUES(2176,NULL,35,0,NOW(),NULL,'9555078914939',NOW(),NULL,' AROS PARA CARPETA 40MM EZCO');</v>
      </c>
    </row>
    <row r="1673" spans="1:13" x14ac:dyDescent="0.25">
      <c r="A1673">
        <v>2177</v>
      </c>
      <c r="B1673" t="s">
        <v>1854</v>
      </c>
      <c r="C1673">
        <v>3</v>
      </c>
      <c r="D1673">
        <v>0</v>
      </c>
      <c r="E1673" s="2" t="s">
        <v>1954</v>
      </c>
      <c r="F1673" s="2" t="s">
        <v>1854</v>
      </c>
      <c r="G1673" s="1">
        <v>6951202937189</v>
      </c>
      <c r="H1673" s="2" t="s">
        <v>1954</v>
      </c>
      <c r="I1673" t="s">
        <v>1854</v>
      </c>
      <c r="J1673" t="s">
        <v>1327</v>
      </c>
      <c r="L1673" t="s">
        <v>1953</v>
      </c>
      <c r="M1673" t="str">
        <f t="shared" si="26"/>
        <v>INSERT INTO SCH_KIOSCO.PRODUCT VALUES(2177,NULL,3,0,NOW(),NULL,'6951202937189',NOW(),NULL,' LECTOR DE MEMORIA');</v>
      </c>
    </row>
    <row r="1674" spans="1:13" x14ac:dyDescent="0.25">
      <c r="A1674">
        <v>2178</v>
      </c>
      <c r="B1674" t="s">
        <v>1854</v>
      </c>
      <c r="C1674">
        <v>35</v>
      </c>
      <c r="D1674">
        <v>0</v>
      </c>
      <c r="E1674" s="2" t="s">
        <v>1954</v>
      </c>
      <c r="F1674" s="2" t="s">
        <v>1854</v>
      </c>
      <c r="G1674" s="1">
        <v>7798153986809</v>
      </c>
      <c r="H1674" s="2" t="s">
        <v>1954</v>
      </c>
      <c r="I1674" t="s">
        <v>1854</v>
      </c>
      <c r="J1674" t="s">
        <v>1614</v>
      </c>
      <c r="L1674" t="s">
        <v>1953</v>
      </c>
      <c r="M1674" t="str">
        <f t="shared" si="26"/>
        <v>INSERT INTO SCH_KIOSCO.PRODUCT VALUES(2178,NULL,35,0,NOW(),NULL,'7798153986809',NOW(),NULL,' FUNDAS PARA CUADERNO ABC');</v>
      </c>
    </row>
    <row r="1675" spans="1:13" x14ac:dyDescent="0.25">
      <c r="A1675">
        <v>2179</v>
      </c>
      <c r="B1675" t="s">
        <v>1854</v>
      </c>
      <c r="C1675">
        <v>11</v>
      </c>
      <c r="D1675">
        <v>0</v>
      </c>
      <c r="E1675" s="2" t="s">
        <v>1954</v>
      </c>
      <c r="F1675" s="2" t="s">
        <v>1854</v>
      </c>
      <c r="G1675" s="1">
        <v>77934505</v>
      </c>
      <c r="H1675" s="2" t="s">
        <v>1954</v>
      </c>
      <c r="I1675" t="s">
        <v>1854</v>
      </c>
      <c r="J1675" t="s">
        <v>1615</v>
      </c>
      <c r="L1675" t="s">
        <v>1953</v>
      </c>
      <c r="M1675" t="str">
        <f t="shared" si="26"/>
        <v>INSERT INTO SCH_KIOSCO.PRODUCT VALUES(2179,NULL,11,0,NOW(),NULL,'77934505',NOW(),NULL,' CACHAFAZ BLANCO');</v>
      </c>
    </row>
    <row r="1676" spans="1:13" x14ac:dyDescent="0.25">
      <c r="A1676">
        <v>2181</v>
      </c>
      <c r="B1676" t="s">
        <v>1854</v>
      </c>
      <c r="C1676">
        <v>3</v>
      </c>
      <c r="D1676">
        <v>0</v>
      </c>
      <c r="E1676" s="2" t="s">
        <v>1954</v>
      </c>
      <c r="F1676" s="2" t="s">
        <v>1854</v>
      </c>
      <c r="G1676" s="1">
        <v>740617128147</v>
      </c>
      <c r="H1676" s="2" t="s">
        <v>1954</v>
      </c>
      <c r="I1676" t="s">
        <v>1854</v>
      </c>
      <c r="J1676" t="s">
        <v>1616</v>
      </c>
      <c r="L1676" t="s">
        <v>1953</v>
      </c>
      <c r="M1676" t="str">
        <f t="shared" si="26"/>
        <v>INSERT INTO SCH_KIOSCO.PRODUCT VALUES(2181,NULL,3,0,NOW(),NULL,'740617128147',NOW(),NULL,' PENDRIVE 8G');</v>
      </c>
    </row>
    <row r="1677" spans="1:13" x14ac:dyDescent="0.25">
      <c r="A1677">
        <v>2182</v>
      </c>
      <c r="B1677" t="s">
        <v>1854</v>
      </c>
      <c r="C1677">
        <v>4</v>
      </c>
      <c r="D1677">
        <v>0</v>
      </c>
      <c r="E1677" s="2" t="s">
        <v>1954</v>
      </c>
      <c r="F1677" s="2" t="s">
        <v>1854</v>
      </c>
      <c r="G1677" s="1">
        <v>7790580110413</v>
      </c>
      <c r="H1677" s="2" t="s">
        <v>1954</v>
      </c>
      <c r="I1677" t="s">
        <v>1854</v>
      </c>
      <c r="J1677" t="s">
        <v>1617</v>
      </c>
      <c r="L1677" t="s">
        <v>1953</v>
      </c>
      <c r="M1677" t="str">
        <f t="shared" si="26"/>
        <v>INSERT INTO SCH_KIOSCO.PRODUCT VALUES(2182,NULL,4,0,NOW(),NULL,'7790580110413',NOW(),NULL,' NATURAL BREAK NUTRITIVO');</v>
      </c>
    </row>
    <row r="1678" spans="1:13" x14ac:dyDescent="0.25">
      <c r="A1678">
        <v>2183</v>
      </c>
      <c r="B1678" t="s">
        <v>1854</v>
      </c>
      <c r="C1678">
        <v>4</v>
      </c>
      <c r="D1678">
        <v>0</v>
      </c>
      <c r="E1678" s="2" t="s">
        <v>1954</v>
      </c>
      <c r="F1678" s="2" t="s">
        <v>1854</v>
      </c>
      <c r="G1678" s="1">
        <v>7790580110390</v>
      </c>
      <c r="H1678" s="2" t="s">
        <v>1954</v>
      </c>
      <c r="I1678" t="s">
        <v>1854</v>
      </c>
      <c r="J1678" t="s">
        <v>1618</v>
      </c>
      <c r="L1678" t="s">
        <v>1953</v>
      </c>
      <c r="M1678" t="str">
        <f t="shared" si="26"/>
        <v>INSERT INTO SCH_KIOSCO.PRODUCT VALUES(2183,NULL,4,0,NOW(),NULL,'7790580110390',NOW(),NULL,' NATURAL BREAK ENERGIA');</v>
      </c>
    </row>
    <row r="1679" spans="1:13" x14ac:dyDescent="0.25">
      <c r="A1679">
        <v>2184</v>
      </c>
      <c r="B1679" t="s">
        <v>1854</v>
      </c>
      <c r="C1679">
        <v>4</v>
      </c>
      <c r="D1679">
        <v>0</v>
      </c>
      <c r="E1679" s="2" t="s">
        <v>1954</v>
      </c>
      <c r="F1679" s="2" t="s">
        <v>1854</v>
      </c>
      <c r="G1679" s="1">
        <v>7790580123260</v>
      </c>
      <c r="H1679" s="2" t="s">
        <v>1954</v>
      </c>
      <c r="I1679" t="s">
        <v>1854</v>
      </c>
      <c r="J1679" t="s">
        <v>1619</v>
      </c>
      <c r="L1679" t="s">
        <v>1953</v>
      </c>
      <c r="M1679" t="str">
        <f t="shared" si="26"/>
        <v>INSERT INTO SCH_KIOSCO.PRODUCT VALUES(2184,NULL,4,0,NOW(),NULL,'7790580123260',NOW(),NULL,' BARRA DE ARROZ ARCOR');</v>
      </c>
    </row>
    <row r="1680" spans="1:13" x14ac:dyDescent="0.25">
      <c r="A1680">
        <v>2185</v>
      </c>
      <c r="B1680" t="s">
        <v>1854</v>
      </c>
      <c r="C1680">
        <v>42</v>
      </c>
      <c r="D1680">
        <v>0</v>
      </c>
      <c r="E1680" s="2" t="s">
        <v>1954</v>
      </c>
      <c r="F1680" s="2" t="s">
        <v>1854</v>
      </c>
      <c r="G1680" s="1">
        <v>8018190097030</v>
      </c>
      <c r="H1680" s="2" t="s">
        <v>1954</v>
      </c>
      <c r="I1680" t="s">
        <v>1854</v>
      </c>
      <c r="J1680" t="s">
        <v>1620</v>
      </c>
      <c r="L1680" t="s">
        <v>1953</v>
      </c>
      <c r="M1680" t="str">
        <f t="shared" si="26"/>
        <v>INSERT INTO SCH_KIOSCO.PRODUCT VALUES(2185,NULL,42,0,NOW(),NULL,'8018190097030',NOW(),NULL,' FIGURITAS COPA AMERICA 2019');</v>
      </c>
    </row>
    <row r="1681" spans="1:13" x14ac:dyDescent="0.25">
      <c r="A1681">
        <v>2186</v>
      </c>
      <c r="B1681" t="s">
        <v>1854</v>
      </c>
      <c r="C1681">
        <v>42</v>
      </c>
      <c r="D1681">
        <v>0</v>
      </c>
      <c r="E1681" s="2" t="s">
        <v>1954</v>
      </c>
      <c r="F1681" s="2" t="s">
        <v>1854</v>
      </c>
      <c r="G1681" s="1">
        <v>8018190097023</v>
      </c>
      <c r="H1681" s="2" t="s">
        <v>1954</v>
      </c>
      <c r="I1681" t="s">
        <v>1854</v>
      </c>
      <c r="J1681" t="s">
        <v>1621</v>
      </c>
      <c r="L1681" t="s">
        <v>1953</v>
      </c>
      <c r="M1681" t="str">
        <f t="shared" si="26"/>
        <v>INSERT INTO SCH_KIOSCO.PRODUCT VALUES(2186,NULL,42,0,NOW(),NULL,'8018190097023',NOW(),NULL,' ALBUM COPA AMERICA 2019');</v>
      </c>
    </row>
    <row r="1682" spans="1:13" x14ac:dyDescent="0.25">
      <c r="A1682">
        <v>2187</v>
      </c>
      <c r="B1682" t="s">
        <v>1854</v>
      </c>
      <c r="C1682">
        <v>4</v>
      </c>
      <c r="D1682">
        <v>0</v>
      </c>
      <c r="E1682" s="2" t="s">
        <v>1954</v>
      </c>
      <c r="F1682" s="2" t="s">
        <v>1854</v>
      </c>
      <c r="G1682" s="1">
        <v>7790580124410</v>
      </c>
      <c r="H1682" s="2" t="s">
        <v>1954</v>
      </c>
      <c r="I1682" t="s">
        <v>1854</v>
      </c>
      <c r="J1682" t="s">
        <v>1622</v>
      </c>
      <c r="L1682" t="s">
        <v>1953</v>
      </c>
      <c r="M1682" t="str">
        <f t="shared" si="26"/>
        <v>INSERT INTO SCH_KIOSCO.PRODUCT VALUES(2187,NULL,4,0,NOW(),NULL,'7790580124410',NOW(),NULL,' BARRA NATURAL BREAK FRUTOS ROJOS');</v>
      </c>
    </row>
    <row r="1683" spans="1:13" x14ac:dyDescent="0.25">
      <c r="A1683">
        <v>2188</v>
      </c>
      <c r="B1683" t="s">
        <v>1854</v>
      </c>
      <c r="C1683">
        <v>4</v>
      </c>
      <c r="D1683">
        <v>0</v>
      </c>
      <c r="E1683" s="2" t="s">
        <v>1954</v>
      </c>
      <c r="F1683" s="2" t="s">
        <v>1854</v>
      </c>
      <c r="G1683" s="1">
        <v>7790580120146</v>
      </c>
      <c r="H1683" s="2" t="s">
        <v>1954</v>
      </c>
      <c r="I1683" t="s">
        <v>1854</v>
      </c>
      <c r="J1683" t="s">
        <v>1623</v>
      </c>
      <c r="L1683" t="s">
        <v>1953</v>
      </c>
      <c r="M1683" t="str">
        <f t="shared" si="26"/>
        <v>INSERT INTO SCH_KIOSCO.PRODUCT VALUES(2188,NULL,4,0,NOW(),NULL,'7790580120146',NOW(),NULL,' OBLEA BLOCK XL');</v>
      </c>
    </row>
    <row r="1684" spans="1:13" x14ac:dyDescent="0.25">
      <c r="A1684">
        <v>2189</v>
      </c>
      <c r="B1684" t="s">
        <v>1854</v>
      </c>
      <c r="C1684">
        <v>45</v>
      </c>
      <c r="D1684">
        <v>0</v>
      </c>
      <c r="E1684" s="2" t="s">
        <v>1954</v>
      </c>
      <c r="F1684" s="2" t="s">
        <v>1854</v>
      </c>
      <c r="G1684" s="1">
        <v>77916495</v>
      </c>
      <c r="H1684" s="2" t="s">
        <v>1954</v>
      </c>
      <c r="I1684" t="s">
        <v>1854</v>
      </c>
      <c r="J1684" t="s">
        <v>1624</v>
      </c>
      <c r="L1684" t="s">
        <v>1953</v>
      </c>
      <c r="M1684" t="str">
        <f t="shared" si="26"/>
        <v>INSERT INTO SCH_KIOSCO.PRODUCT VALUES(2189,NULL,45,0,NOW(),NULL,'77916495',NOW(),NULL,' ALFAJOR OREO TRIPLE');</v>
      </c>
    </row>
    <row r="1685" spans="1:13" x14ac:dyDescent="0.25">
      <c r="A1685">
        <v>2190</v>
      </c>
      <c r="B1685" t="s">
        <v>1854</v>
      </c>
      <c r="C1685">
        <v>45</v>
      </c>
      <c r="D1685">
        <v>0</v>
      </c>
      <c r="E1685" s="2" t="s">
        <v>1954</v>
      </c>
      <c r="F1685" s="2" t="s">
        <v>1854</v>
      </c>
      <c r="G1685" s="1">
        <v>77903792</v>
      </c>
      <c r="H1685" s="2" t="s">
        <v>1954</v>
      </c>
      <c r="I1685" t="s">
        <v>1854</v>
      </c>
      <c r="J1685" t="s">
        <v>1625</v>
      </c>
      <c r="L1685" t="s">
        <v>1953</v>
      </c>
      <c r="M1685" t="str">
        <f t="shared" si="26"/>
        <v>INSERT INTO SCH_KIOSCO.PRODUCT VALUES(2190,NULL,45,0,NOW(),NULL,'77903792',NOW(),NULL,' ALFAJOR TERRABUSI TRIPLE DULCE DE LECHE');</v>
      </c>
    </row>
    <row r="1686" spans="1:13" x14ac:dyDescent="0.25">
      <c r="A1686">
        <v>2191</v>
      </c>
      <c r="B1686" t="s">
        <v>1854</v>
      </c>
      <c r="C1686">
        <v>45</v>
      </c>
      <c r="D1686">
        <v>0</v>
      </c>
      <c r="E1686" s="2" t="s">
        <v>1954</v>
      </c>
      <c r="F1686" s="2" t="s">
        <v>1854</v>
      </c>
      <c r="G1686" s="1">
        <v>77949608</v>
      </c>
      <c r="H1686" s="2" t="s">
        <v>1954</v>
      </c>
      <c r="I1686" t="s">
        <v>1854</v>
      </c>
      <c r="J1686" t="s">
        <v>1626</v>
      </c>
      <c r="L1686" t="s">
        <v>1953</v>
      </c>
      <c r="M1686" t="str">
        <f t="shared" si="26"/>
        <v>INSERT INTO SCH_KIOSCO.PRODUCT VALUES(2191,NULL,45,0,NOW(),NULL,'77949608',NOW(),NULL,' BELDENT FEST');</v>
      </c>
    </row>
    <row r="1687" spans="1:13" x14ac:dyDescent="0.25">
      <c r="A1687">
        <v>2192</v>
      </c>
      <c r="B1687" t="s">
        <v>1854</v>
      </c>
      <c r="C1687">
        <v>6</v>
      </c>
      <c r="D1687">
        <v>0</v>
      </c>
      <c r="E1687" s="2" t="s">
        <v>1954</v>
      </c>
      <c r="F1687" s="2" t="s">
        <v>1854</v>
      </c>
      <c r="G1687" s="1">
        <v>7798186030852</v>
      </c>
      <c r="H1687" s="2" t="s">
        <v>1954</v>
      </c>
      <c r="I1687" t="s">
        <v>1854</v>
      </c>
      <c r="J1687" t="s">
        <v>1627</v>
      </c>
      <c r="L1687" t="s">
        <v>1953</v>
      </c>
      <c r="M1687" t="str">
        <f t="shared" si="26"/>
        <v>INSERT INTO SCH_KIOSCO.PRODUCT VALUES(2192,NULL,6,0,NOW(),NULL,'7798186030852',NOW(),NULL,' PASTILLA YIPI LA CASA');</v>
      </c>
    </row>
    <row r="1688" spans="1:13" x14ac:dyDescent="0.25">
      <c r="A1688">
        <v>2193</v>
      </c>
      <c r="B1688" t="s">
        <v>1854</v>
      </c>
      <c r="C1688">
        <v>6</v>
      </c>
      <c r="D1688">
        <v>0</v>
      </c>
      <c r="E1688" s="2" t="s">
        <v>1954</v>
      </c>
      <c r="F1688" s="2" t="s">
        <v>1854</v>
      </c>
      <c r="G1688" s="1" t="s">
        <v>1629</v>
      </c>
      <c r="H1688" s="2" t="s">
        <v>1954</v>
      </c>
      <c r="I1688" t="s">
        <v>1854</v>
      </c>
      <c r="J1688" t="s">
        <v>1628</v>
      </c>
      <c r="L1688" t="s">
        <v>1953</v>
      </c>
      <c r="M1688" t="str">
        <f t="shared" si="26"/>
        <v>INSERT INTO SCH_KIOSCO.PRODUCT VALUES(2193,NULL,6,0,NOW(),NULL,' SUPERTATO',NOW(),NULL,' CHUPETIN SUPER TATTOO OPEN CANDY');</v>
      </c>
    </row>
    <row r="1689" spans="1:13" x14ac:dyDescent="0.25">
      <c r="A1689">
        <v>2194</v>
      </c>
      <c r="B1689" t="s">
        <v>1854</v>
      </c>
      <c r="C1689">
        <v>6</v>
      </c>
      <c r="D1689">
        <v>0</v>
      </c>
      <c r="E1689" s="2" t="s">
        <v>1954</v>
      </c>
      <c r="F1689" s="2" t="s">
        <v>1854</v>
      </c>
      <c r="G1689" s="1">
        <v>7798186032429</v>
      </c>
      <c r="H1689" s="2" t="s">
        <v>1954</v>
      </c>
      <c r="I1689" t="s">
        <v>1854</v>
      </c>
      <c r="J1689" t="s">
        <v>1630</v>
      </c>
      <c r="L1689" t="s">
        <v>1953</v>
      </c>
      <c r="M1689" t="str">
        <f t="shared" si="26"/>
        <v>INSERT INTO SCH_KIOSCO.PRODUCT VALUES(2194,NULL,6,0,NOW(),NULL,'7798186032429',NOW(),NULL,' BULL DOG XTREME');</v>
      </c>
    </row>
    <row r="1690" spans="1:13" x14ac:dyDescent="0.25">
      <c r="A1690">
        <v>2195</v>
      </c>
      <c r="B1690" t="s">
        <v>1854</v>
      </c>
      <c r="C1690">
        <v>3</v>
      </c>
      <c r="D1690">
        <v>0</v>
      </c>
      <c r="E1690" s="2" t="s">
        <v>1954</v>
      </c>
      <c r="F1690" s="2" t="s">
        <v>1854</v>
      </c>
      <c r="G1690" s="1">
        <v>740617198324</v>
      </c>
      <c r="H1690" s="2" t="s">
        <v>1954</v>
      </c>
      <c r="I1690" t="s">
        <v>1854</v>
      </c>
      <c r="J1690" t="s">
        <v>1631</v>
      </c>
      <c r="L1690" t="s">
        <v>1953</v>
      </c>
      <c r="M1690" t="str">
        <f t="shared" si="26"/>
        <v>INSERT INTO SCH_KIOSCO.PRODUCT VALUES(2195,NULL,3,0,NOW(),NULL,'740617198324',NOW(),NULL,' PENDRIVE');</v>
      </c>
    </row>
    <row r="1691" spans="1:13" x14ac:dyDescent="0.25">
      <c r="A1691">
        <v>2196</v>
      </c>
      <c r="B1691" t="s">
        <v>1854</v>
      </c>
      <c r="C1691">
        <v>3</v>
      </c>
      <c r="D1691">
        <v>0</v>
      </c>
      <c r="E1691" s="2" t="s">
        <v>1954</v>
      </c>
      <c r="F1691" s="2" t="s">
        <v>1854</v>
      </c>
      <c r="G1691" s="1">
        <v>40617118872</v>
      </c>
      <c r="H1691" s="2" t="s">
        <v>1954</v>
      </c>
      <c r="I1691" t="s">
        <v>1854</v>
      </c>
      <c r="J1691" t="s">
        <v>1632</v>
      </c>
      <c r="L1691" t="s">
        <v>1953</v>
      </c>
      <c r="M1691" t="str">
        <f t="shared" si="26"/>
        <v>INSERT INTO SCH_KIOSCO.PRODUCT VALUES(2196,NULL,3,0,NOW(),NULL,'40617118872',NOW(),NULL,' PENDRIVE 128G');</v>
      </c>
    </row>
    <row r="1692" spans="1:13" x14ac:dyDescent="0.25">
      <c r="A1692">
        <v>2197</v>
      </c>
      <c r="B1692" t="s">
        <v>1854</v>
      </c>
      <c r="C1692">
        <v>3</v>
      </c>
      <c r="D1692">
        <v>0</v>
      </c>
      <c r="E1692" s="2" t="s">
        <v>1954</v>
      </c>
      <c r="F1692" s="2" t="s">
        <v>1854</v>
      </c>
      <c r="G1692" s="1">
        <v>740617120646</v>
      </c>
      <c r="H1692" s="2" t="s">
        <v>1954</v>
      </c>
      <c r="I1692" t="s">
        <v>1854</v>
      </c>
      <c r="J1692" t="s">
        <v>1633</v>
      </c>
      <c r="L1692" t="s">
        <v>1953</v>
      </c>
      <c r="M1692" t="str">
        <f t="shared" si="26"/>
        <v>INSERT INTO SCH_KIOSCO.PRODUCT VALUES(2197,NULL,3,0,NOW(),NULL,'740617120646',NOW(),NULL,' MEMORIA 2G');</v>
      </c>
    </row>
    <row r="1693" spans="1:13" x14ac:dyDescent="0.25">
      <c r="A1693">
        <v>2198</v>
      </c>
      <c r="B1693" t="s">
        <v>1854</v>
      </c>
      <c r="C1693">
        <v>3</v>
      </c>
      <c r="D1693">
        <v>0</v>
      </c>
      <c r="E1693" s="2" t="s">
        <v>1954</v>
      </c>
      <c r="F1693" s="2" t="s">
        <v>1854</v>
      </c>
      <c r="G1693" s="1">
        <v>6651165168742</v>
      </c>
      <c r="H1693" s="2" t="s">
        <v>1954</v>
      </c>
      <c r="I1693" t="s">
        <v>1854</v>
      </c>
      <c r="J1693" t="s">
        <v>1634</v>
      </c>
      <c r="L1693" t="s">
        <v>1953</v>
      </c>
      <c r="M1693" t="str">
        <f t="shared" si="26"/>
        <v>INSERT INTO SCH_KIOSCO.PRODUCT VALUES(2198,NULL,3,0,NOW(),NULL,'6651165168742',NOW(),NULL,' MANOS LIBRES MG-7100');</v>
      </c>
    </row>
    <row r="1694" spans="1:13" x14ac:dyDescent="0.25">
      <c r="A1694">
        <v>2199</v>
      </c>
      <c r="B1694" t="s">
        <v>1854</v>
      </c>
      <c r="C1694">
        <v>36</v>
      </c>
      <c r="D1694">
        <v>0</v>
      </c>
      <c r="E1694" s="2" t="s">
        <v>1954</v>
      </c>
      <c r="F1694" s="2" t="s">
        <v>1854</v>
      </c>
      <c r="G1694" s="1">
        <v>222</v>
      </c>
      <c r="H1694" s="2" t="s">
        <v>1954</v>
      </c>
      <c r="I1694" t="s">
        <v>1854</v>
      </c>
      <c r="J1694" t="s">
        <v>1635</v>
      </c>
      <c r="L1694" t="s">
        <v>1953</v>
      </c>
      <c r="M1694" t="str">
        <f t="shared" si="26"/>
        <v>INSERT INTO SCH_KIOSCO.PRODUCT VALUES(2199,NULL,36,0,NOW(),NULL,'222',NOW(),NULL,' GUANTRS DE LANA');</v>
      </c>
    </row>
    <row r="1695" spans="1:13" x14ac:dyDescent="0.25">
      <c r="A1695">
        <v>2200</v>
      </c>
      <c r="B1695" t="s">
        <v>1854</v>
      </c>
      <c r="C1695">
        <v>7</v>
      </c>
      <c r="D1695">
        <v>0</v>
      </c>
      <c r="E1695" s="2" t="s">
        <v>1954</v>
      </c>
      <c r="F1695" s="2" t="s">
        <v>1854</v>
      </c>
      <c r="G1695" s="1">
        <v>7790206006106</v>
      </c>
      <c r="H1695" s="2" t="s">
        <v>1954</v>
      </c>
      <c r="I1695" t="s">
        <v>1854</v>
      </c>
      <c r="J1695" t="s">
        <v>1636</v>
      </c>
      <c r="L1695" t="s">
        <v>1953</v>
      </c>
      <c r="M1695" t="str">
        <f t="shared" si="26"/>
        <v>INSERT INTO SCH_KIOSCO.PRODUCT VALUES(2200,NULL,7,0,NOW(),NULL,'7790206006106',NOW(),NULL,' MARROC');</v>
      </c>
    </row>
    <row r="1696" spans="1:13" x14ac:dyDescent="0.25">
      <c r="A1696">
        <v>2201</v>
      </c>
      <c r="B1696" t="s">
        <v>1854</v>
      </c>
      <c r="C1696">
        <v>11</v>
      </c>
      <c r="D1696">
        <v>0</v>
      </c>
      <c r="E1696" s="2" t="s">
        <v>1954</v>
      </c>
      <c r="F1696" s="2" t="s">
        <v>1854</v>
      </c>
      <c r="G1696" s="1">
        <v>55655565</v>
      </c>
      <c r="H1696" s="2" t="s">
        <v>1954</v>
      </c>
      <c r="I1696" t="s">
        <v>1854</v>
      </c>
      <c r="J1696" t="s">
        <v>480</v>
      </c>
      <c r="L1696" t="s">
        <v>1953</v>
      </c>
      <c r="M1696" t="str">
        <f t="shared" si="26"/>
        <v>INSERT INTO SCH_KIOSCO.PRODUCT VALUES(2201,NULL,11,0,NOW(),NULL,'55655565',NOW(),NULL,' BOCADITO ORAN');</v>
      </c>
    </row>
    <row r="1697" spans="1:13" x14ac:dyDescent="0.25">
      <c r="A1697">
        <v>2202</v>
      </c>
      <c r="B1697" t="s">
        <v>1854</v>
      </c>
      <c r="C1697">
        <v>7</v>
      </c>
      <c r="D1697">
        <v>0</v>
      </c>
      <c r="E1697" s="2" t="s">
        <v>1954</v>
      </c>
      <c r="F1697" s="2" t="s">
        <v>1854</v>
      </c>
      <c r="G1697" s="1">
        <v>7790407022011</v>
      </c>
      <c r="H1697" s="2" t="s">
        <v>1954</v>
      </c>
      <c r="I1697" t="s">
        <v>1854</v>
      </c>
      <c r="J1697" t="s">
        <v>1637</v>
      </c>
      <c r="L1697" t="s">
        <v>1953</v>
      </c>
      <c r="M1697" t="str">
        <f t="shared" si="26"/>
        <v>INSERT INTO SCH_KIOSCO.PRODUCT VALUES(2202,NULL,7,0,NOW(),NULL,'7790407022011',NOW(),NULL,' CABSHA');</v>
      </c>
    </row>
    <row r="1698" spans="1:13" x14ac:dyDescent="0.25">
      <c r="A1698">
        <v>2203</v>
      </c>
      <c r="B1698" t="s">
        <v>1854</v>
      </c>
      <c r="C1698">
        <v>4</v>
      </c>
      <c r="D1698">
        <v>0</v>
      </c>
      <c r="E1698" s="2" t="s">
        <v>1954</v>
      </c>
      <c r="F1698" s="2" t="s">
        <v>1854</v>
      </c>
      <c r="G1698" s="1">
        <v>77955821</v>
      </c>
      <c r="H1698" s="2" t="s">
        <v>1954</v>
      </c>
      <c r="I1698" t="s">
        <v>1854</v>
      </c>
      <c r="J1698" t="s">
        <v>1638</v>
      </c>
      <c r="L1698" t="s">
        <v>1953</v>
      </c>
      <c r="M1698" t="str">
        <f t="shared" si="26"/>
        <v>INSERT INTO SCH_KIOSCO.PRODUCT VALUES(2203,NULL,4,0,NOW(),NULL,'77955821',NOW(),NULL,' BARRITA AGUILA NEGRA X 14GR');</v>
      </c>
    </row>
    <row r="1699" spans="1:13" x14ac:dyDescent="0.25">
      <c r="A1699">
        <v>2204</v>
      </c>
      <c r="B1699" t="s">
        <v>1854</v>
      </c>
      <c r="C1699">
        <v>7</v>
      </c>
      <c r="D1699">
        <v>0</v>
      </c>
      <c r="E1699" s="2" t="s">
        <v>1954</v>
      </c>
      <c r="F1699" s="2" t="s">
        <v>1854</v>
      </c>
      <c r="G1699" s="1">
        <v>7790380005438</v>
      </c>
      <c r="H1699" s="2" t="s">
        <v>1954</v>
      </c>
      <c r="I1699" t="s">
        <v>1854</v>
      </c>
      <c r="J1699" t="s">
        <v>1639</v>
      </c>
      <c r="L1699" t="s">
        <v>1953</v>
      </c>
      <c r="M1699" t="str">
        <f t="shared" si="26"/>
        <v>INSERT INTO SCH_KIOSCO.PRODUCT VALUES(2204,NULL,7,0,NOW(),NULL,'7790380005438',NOW(),NULL,' FULL MANI GRANDE X 160GR');</v>
      </c>
    </row>
    <row r="1700" spans="1:13" x14ac:dyDescent="0.25">
      <c r="A1700">
        <v>2205</v>
      </c>
      <c r="B1700" t="s">
        <v>1854</v>
      </c>
      <c r="C1700">
        <v>7</v>
      </c>
      <c r="D1700">
        <v>0</v>
      </c>
      <c r="E1700" s="2" t="s">
        <v>1954</v>
      </c>
      <c r="F1700" s="2" t="s">
        <v>1854</v>
      </c>
      <c r="G1700" s="1">
        <v>7792360072447</v>
      </c>
      <c r="H1700" s="2" t="s">
        <v>1954</v>
      </c>
      <c r="I1700" t="s">
        <v>1854</v>
      </c>
      <c r="J1700" t="s">
        <v>1640</v>
      </c>
      <c r="L1700" t="s">
        <v>1953</v>
      </c>
      <c r="M1700" t="str">
        <f t="shared" si="26"/>
        <v>INSERT INTO SCH_KIOSCO.PRODUCT VALUES(2205,NULL,7,0,NOW(),NULL,'7792360072447',NOW(),NULL,' NUGATON');</v>
      </c>
    </row>
    <row r="1701" spans="1:13" x14ac:dyDescent="0.25">
      <c r="A1701">
        <v>2206</v>
      </c>
      <c r="B1701" t="s">
        <v>1854</v>
      </c>
      <c r="C1701">
        <v>7</v>
      </c>
      <c r="D1701">
        <v>0</v>
      </c>
      <c r="E1701" s="2" t="s">
        <v>1954</v>
      </c>
      <c r="F1701" s="2" t="s">
        <v>1854</v>
      </c>
      <c r="G1701" s="1">
        <v>7791249020067</v>
      </c>
      <c r="H1701" s="2" t="s">
        <v>1954</v>
      </c>
      <c r="I1701" t="s">
        <v>1854</v>
      </c>
      <c r="J1701" t="s">
        <v>1641</v>
      </c>
      <c r="L1701" t="s">
        <v>1953</v>
      </c>
      <c r="M1701" t="str">
        <f t="shared" si="26"/>
        <v>INSERT INTO SCH_KIOSCO.PRODUCT VALUES(2206,NULL,7,0,NOW(),NULL,'7791249020067',NOW(),NULL,' CADBURY FRUTILLA YOGURT X 27GR');</v>
      </c>
    </row>
    <row r="1702" spans="1:13" x14ac:dyDescent="0.25">
      <c r="A1702">
        <v>2207</v>
      </c>
      <c r="B1702" t="s">
        <v>1854</v>
      </c>
      <c r="C1702">
        <v>7</v>
      </c>
      <c r="D1702">
        <v>0</v>
      </c>
      <c r="E1702" s="2" t="s">
        <v>1954</v>
      </c>
      <c r="F1702" s="2" t="s">
        <v>1854</v>
      </c>
      <c r="G1702" s="1">
        <v>77907509</v>
      </c>
      <c r="H1702" s="2" t="s">
        <v>1954</v>
      </c>
      <c r="I1702" t="s">
        <v>1854</v>
      </c>
      <c r="J1702" t="s">
        <v>1642</v>
      </c>
      <c r="L1702" t="s">
        <v>1953</v>
      </c>
      <c r="M1702" t="str">
        <f t="shared" si="26"/>
        <v>INSERT INTO SCH_KIOSCO.PRODUCT VALUES(2207,NULL,7,0,NOW(),NULL,'77907509',NOW(),NULL,' DOS CORAZONES');</v>
      </c>
    </row>
    <row r="1703" spans="1:13" x14ac:dyDescent="0.25">
      <c r="A1703">
        <v>2208</v>
      </c>
      <c r="B1703" t="s">
        <v>1854</v>
      </c>
      <c r="C1703">
        <v>7</v>
      </c>
      <c r="D1703">
        <v>0</v>
      </c>
      <c r="E1703" s="2" t="s">
        <v>1954</v>
      </c>
      <c r="F1703" s="2" t="s">
        <v>1854</v>
      </c>
      <c r="G1703" s="1">
        <v>7790580115562</v>
      </c>
      <c r="H1703" s="2" t="s">
        <v>1954</v>
      </c>
      <c r="I1703" t="s">
        <v>1854</v>
      </c>
      <c r="J1703" t="s">
        <v>1643</v>
      </c>
      <c r="L1703" t="s">
        <v>1953</v>
      </c>
      <c r="M1703" t="str">
        <f t="shared" si="26"/>
        <v>INSERT INTO SCH_KIOSCO.PRODUCT VALUES(2208,NULL,7,0,NOW(),NULL,'7790580115562',NOW(),NULL,' COFLER AIREADO BONOBON');</v>
      </c>
    </row>
    <row r="1704" spans="1:13" x14ac:dyDescent="0.25">
      <c r="A1704">
        <v>2209</v>
      </c>
      <c r="B1704" t="s">
        <v>1854</v>
      </c>
      <c r="C1704">
        <v>7</v>
      </c>
      <c r="D1704">
        <v>0</v>
      </c>
      <c r="E1704" s="2" t="s">
        <v>1954</v>
      </c>
      <c r="F1704" s="2" t="s">
        <v>1854</v>
      </c>
      <c r="G1704" s="1">
        <v>7790580103415</v>
      </c>
      <c r="H1704" s="2" t="s">
        <v>1954</v>
      </c>
      <c r="I1704" t="s">
        <v>1854</v>
      </c>
      <c r="J1704" t="s">
        <v>1644</v>
      </c>
      <c r="L1704" t="s">
        <v>1953</v>
      </c>
      <c r="M1704" t="str">
        <f t="shared" si="26"/>
        <v>INSERT INTO SCH_KIOSCO.PRODUCT VALUES(2209,NULL,7,0,NOW(),NULL,'7790580103415',NOW(),NULL,' COFLER AIREADO BLANCO X 55GR');</v>
      </c>
    </row>
    <row r="1705" spans="1:13" x14ac:dyDescent="0.25">
      <c r="A1705">
        <v>2210</v>
      </c>
      <c r="B1705" t="s">
        <v>1854</v>
      </c>
      <c r="C1705">
        <v>7</v>
      </c>
      <c r="D1705">
        <v>0</v>
      </c>
      <c r="E1705" s="2" t="s">
        <v>1954</v>
      </c>
      <c r="F1705" s="2" t="s">
        <v>1854</v>
      </c>
      <c r="G1705" s="1">
        <v>7790580033408</v>
      </c>
      <c r="H1705" s="2" t="s">
        <v>1954</v>
      </c>
      <c r="I1705" t="s">
        <v>1854</v>
      </c>
      <c r="J1705" t="s">
        <v>1645</v>
      </c>
      <c r="L1705" t="s">
        <v>1953</v>
      </c>
      <c r="M1705" t="str">
        <f t="shared" si="26"/>
        <v>INSERT INTO SCH_KIOSCO.PRODUCT VALUES(2210,NULL,7,0,NOW(),NULL,'7790580033408',NOW(),NULL,' COFLER AIREADO LECHE X 55GR');</v>
      </c>
    </row>
    <row r="1706" spans="1:13" x14ac:dyDescent="0.25">
      <c r="A1706">
        <v>2211</v>
      </c>
      <c r="B1706" t="s">
        <v>1854</v>
      </c>
      <c r="C1706">
        <v>7</v>
      </c>
      <c r="D1706">
        <v>0</v>
      </c>
      <c r="E1706" s="2" t="s">
        <v>1954</v>
      </c>
      <c r="F1706" s="2" t="s">
        <v>1854</v>
      </c>
      <c r="G1706" s="1">
        <v>7790580103439</v>
      </c>
      <c r="H1706" s="2" t="s">
        <v>1954</v>
      </c>
      <c r="I1706" t="s">
        <v>1854</v>
      </c>
      <c r="J1706" t="s">
        <v>1646</v>
      </c>
      <c r="L1706" t="s">
        <v>1953</v>
      </c>
      <c r="M1706" t="str">
        <f t="shared" si="26"/>
        <v>INSERT INTO SCH_KIOSCO.PRODUCT VALUES(2211,NULL,7,0,NOW(),NULL,'7790580103439',NOW(),NULL,' COFLER AIREADO ALMENDRAS X 55GR');</v>
      </c>
    </row>
    <row r="1707" spans="1:13" x14ac:dyDescent="0.25">
      <c r="A1707">
        <v>2212</v>
      </c>
      <c r="B1707" t="s">
        <v>1854</v>
      </c>
      <c r="C1707">
        <v>7</v>
      </c>
      <c r="D1707">
        <v>0</v>
      </c>
      <c r="E1707" s="2" t="s">
        <v>1954</v>
      </c>
      <c r="F1707" s="2" t="s">
        <v>1854</v>
      </c>
      <c r="G1707" s="1">
        <v>7790580103422</v>
      </c>
      <c r="H1707" s="2" t="s">
        <v>1954</v>
      </c>
      <c r="I1707" t="s">
        <v>1854</v>
      </c>
      <c r="J1707" t="s">
        <v>1647</v>
      </c>
      <c r="L1707" t="s">
        <v>1953</v>
      </c>
      <c r="M1707" t="str">
        <f t="shared" si="26"/>
        <v>INSERT INTO SCH_KIOSCO.PRODUCT VALUES(2212,NULL,7,0,NOW(),NULL,'7790580103422',NOW(),NULL,' COFLER AIREADO MIXTO X 55GR');</v>
      </c>
    </row>
    <row r="1708" spans="1:13" x14ac:dyDescent="0.25">
      <c r="A1708">
        <v>2213</v>
      </c>
      <c r="B1708" t="s">
        <v>1854</v>
      </c>
      <c r="C1708">
        <v>6</v>
      </c>
      <c r="D1708">
        <v>0</v>
      </c>
      <c r="E1708" s="2" t="s">
        <v>1954</v>
      </c>
      <c r="F1708" s="2" t="s">
        <v>1854</v>
      </c>
      <c r="G1708" s="1">
        <v>7798040590850</v>
      </c>
      <c r="H1708" s="2" t="s">
        <v>1954</v>
      </c>
      <c r="I1708" t="s">
        <v>1854</v>
      </c>
      <c r="J1708" t="s">
        <v>1648</v>
      </c>
      <c r="L1708" t="s">
        <v>1953</v>
      </c>
      <c r="M1708" t="str">
        <f t="shared" si="26"/>
        <v>INSERT INTO SCH_KIOSCO.PRODUCT VALUES(2213,NULL,6,0,NOW(),NULL,'7798040590850',NOW(),NULL,' CHUPETIN FIERITA');</v>
      </c>
    </row>
    <row r="1709" spans="1:13" x14ac:dyDescent="0.25">
      <c r="A1709">
        <v>2214</v>
      </c>
      <c r="B1709" t="s">
        <v>1854</v>
      </c>
      <c r="C1709">
        <v>7</v>
      </c>
      <c r="D1709">
        <v>0</v>
      </c>
      <c r="E1709" s="2" t="s">
        <v>1954</v>
      </c>
      <c r="F1709" s="2" t="s">
        <v>1854</v>
      </c>
      <c r="G1709" s="1">
        <v>77948908</v>
      </c>
      <c r="H1709" s="2" t="s">
        <v>1954</v>
      </c>
      <c r="I1709" t="s">
        <v>1854</v>
      </c>
      <c r="J1709" t="s">
        <v>1649</v>
      </c>
      <c r="L1709" t="s">
        <v>1953</v>
      </c>
      <c r="M1709" t="str">
        <f t="shared" si="26"/>
        <v>INSERT INTO SCH_KIOSCO.PRODUCT VALUES(2214,NULL,7,0,NOW(),NULL,'77948908',NOW(),NULL,' HUEVO KINDER MIRACULUS');</v>
      </c>
    </row>
    <row r="1710" spans="1:13" x14ac:dyDescent="0.25">
      <c r="A1710">
        <v>2215</v>
      </c>
      <c r="B1710" t="s">
        <v>1854</v>
      </c>
      <c r="C1710">
        <v>3</v>
      </c>
      <c r="D1710">
        <v>0</v>
      </c>
      <c r="E1710" s="2" t="s">
        <v>1954</v>
      </c>
      <c r="F1710" s="2" t="s">
        <v>1854</v>
      </c>
      <c r="G1710" s="1">
        <v>33322</v>
      </c>
      <c r="H1710" s="2" t="s">
        <v>1954</v>
      </c>
      <c r="I1710" t="s">
        <v>1854</v>
      </c>
      <c r="J1710" t="s">
        <v>1650</v>
      </c>
      <c r="L1710" t="s">
        <v>1953</v>
      </c>
      <c r="M1710" t="str">
        <f t="shared" si="26"/>
        <v>INSERT INTO SCH_KIOSCO.PRODUCT VALUES(2215,NULL,3,0,NOW(),NULL,'33322',NOW(),NULL,' LASER');</v>
      </c>
    </row>
    <row r="1711" spans="1:13" x14ac:dyDescent="0.25">
      <c r="A1711">
        <v>2216</v>
      </c>
      <c r="B1711" t="s">
        <v>1854</v>
      </c>
      <c r="C1711">
        <v>3</v>
      </c>
      <c r="D1711">
        <v>0</v>
      </c>
      <c r="E1711" s="2" t="s">
        <v>1954</v>
      </c>
      <c r="F1711" s="2" t="s">
        <v>1854</v>
      </c>
      <c r="G1711" s="1">
        <v>7798318653034</v>
      </c>
      <c r="H1711" s="2" t="s">
        <v>1954</v>
      </c>
      <c r="I1711" t="s">
        <v>1854</v>
      </c>
      <c r="J1711" t="s">
        <v>1651</v>
      </c>
      <c r="L1711" t="s">
        <v>1953</v>
      </c>
      <c r="M1711" t="str">
        <f t="shared" si="26"/>
        <v>INSERT INTO SCH_KIOSCO.PRODUCT VALUES(2216,NULL,3,0,NOW(),NULL,'7798318653034',NOW(),NULL,' CARGADOR INOVA 3.1A');</v>
      </c>
    </row>
    <row r="1712" spans="1:13" x14ac:dyDescent="0.25">
      <c r="A1712">
        <v>2217</v>
      </c>
      <c r="B1712" t="s">
        <v>1854</v>
      </c>
      <c r="C1712">
        <v>3</v>
      </c>
      <c r="D1712">
        <v>0</v>
      </c>
      <c r="E1712" s="2" t="s">
        <v>1954</v>
      </c>
      <c r="F1712" s="2" t="s">
        <v>1854</v>
      </c>
      <c r="G1712" s="1">
        <v>6931791200185</v>
      </c>
      <c r="H1712" s="2" t="s">
        <v>1954</v>
      </c>
      <c r="I1712" t="s">
        <v>1854</v>
      </c>
      <c r="J1712" t="s">
        <v>1652</v>
      </c>
      <c r="L1712" t="s">
        <v>1953</v>
      </c>
      <c r="M1712" t="str">
        <f t="shared" si="26"/>
        <v>INSERT INTO SCH_KIOSCO.PRODUCT VALUES(2217,NULL,3,0,NOW(),NULL,'6931791200185',NOW(),NULL,' AURICULAR TM-021');</v>
      </c>
    </row>
    <row r="1713" spans="1:13" x14ac:dyDescent="0.25">
      <c r="A1713">
        <v>2218</v>
      </c>
      <c r="B1713" t="s">
        <v>1854</v>
      </c>
      <c r="C1713">
        <v>3</v>
      </c>
      <c r="D1713">
        <v>0</v>
      </c>
      <c r="E1713" s="2" t="s">
        <v>1954</v>
      </c>
      <c r="F1713" s="2" t="s">
        <v>1854</v>
      </c>
      <c r="G1713" s="1" t="s">
        <v>1654</v>
      </c>
      <c r="H1713" s="2" t="s">
        <v>1954</v>
      </c>
      <c r="I1713" t="s">
        <v>1854</v>
      </c>
      <c r="J1713" t="s">
        <v>1653</v>
      </c>
      <c r="L1713" t="s">
        <v>1953</v>
      </c>
      <c r="M1713" t="str">
        <f t="shared" si="26"/>
        <v>INSERT INTO SCH_KIOSCO.PRODUCT VALUES(2218,NULL,3,0,NOW(),NULL,' smllhh38j',NOW(),NULL,' CARGADOR SAMSUNG');</v>
      </c>
    </row>
    <row r="1714" spans="1:13" x14ac:dyDescent="0.25">
      <c r="A1714">
        <v>2219</v>
      </c>
      <c r="B1714" t="s">
        <v>1854</v>
      </c>
      <c r="C1714">
        <v>3</v>
      </c>
      <c r="D1714">
        <v>0</v>
      </c>
      <c r="E1714" s="2" t="s">
        <v>1954</v>
      </c>
      <c r="F1714" s="2" t="s">
        <v>1854</v>
      </c>
      <c r="G1714" s="1">
        <v>6970463502226</v>
      </c>
      <c r="H1714" s="2" t="s">
        <v>1954</v>
      </c>
      <c r="I1714" t="s">
        <v>1854</v>
      </c>
      <c r="J1714" t="s">
        <v>1655</v>
      </c>
      <c r="L1714" t="s">
        <v>1953</v>
      </c>
      <c r="M1714" t="str">
        <f t="shared" si="26"/>
        <v>INSERT INTO SCH_KIOSCO.PRODUCT VALUES(2219,NULL,3,0,NOW(),NULL,'6970463502226',NOW(),NULL,' CARGADOR SANSUNG S8');</v>
      </c>
    </row>
    <row r="1715" spans="1:13" x14ac:dyDescent="0.25">
      <c r="A1715">
        <v>2220</v>
      </c>
      <c r="B1715" t="s">
        <v>1854</v>
      </c>
      <c r="C1715">
        <v>3</v>
      </c>
      <c r="D1715">
        <v>0</v>
      </c>
      <c r="E1715" s="2" t="s">
        <v>1954</v>
      </c>
      <c r="F1715" s="2" t="s">
        <v>1854</v>
      </c>
      <c r="G1715" s="1" t="s">
        <v>1657</v>
      </c>
      <c r="H1715" s="2" t="s">
        <v>1954</v>
      </c>
      <c r="I1715" t="s">
        <v>1854</v>
      </c>
      <c r="J1715" t="s">
        <v>1656</v>
      </c>
      <c r="L1715" t="s">
        <v>1953</v>
      </c>
      <c r="M1715" t="str">
        <f t="shared" si="26"/>
        <v>INSERT INTO SCH_KIOSCO.PRODUCT VALUES(2220,NULL,3,0,NOW(),NULL,' AURICUXXXXX',NOW(),NULL,' AURICULAR BOLSA DORADA');</v>
      </c>
    </row>
    <row r="1716" spans="1:13" x14ac:dyDescent="0.25">
      <c r="A1716">
        <v>2221</v>
      </c>
      <c r="B1716" t="s">
        <v>1854</v>
      </c>
      <c r="C1716">
        <v>36</v>
      </c>
      <c r="D1716">
        <v>0</v>
      </c>
      <c r="E1716" s="2" t="s">
        <v>1954</v>
      </c>
      <c r="F1716" s="2" t="s">
        <v>1854</v>
      </c>
      <c r="G1716" s="1">
        <v>8420000006680</v>
      </c>
      <c r="H1716" s="2" t="s">
        <v>1954</v>
      </c>
      <c r="I1716" t="s">
        <v>1854</v>
      </c>
      <c r="J1716" t="s">
        <v>1658</v>
      </c>
      <c r="L1716" t="s">
        <v>1953</v>
      </c>
      <c r="M1716" t="str">
        <f t="shared" si="26"/>
        <v>INSERT INTO SCH_KIOSCO.PRODUCT VALUES(2221,NULL,36,0,NOW(),NULL,'8420000006680',NOW(),NULL,' AVION AIRLINER');</v>
      </c>
    </row>
    <row r="1717" spans="1:13" x14ac:dyDescent="0.25">
      <c r="A1717">
        <v>2222</v>
      </c>
      <c r="B1717" t="s">
        <v>1854</v>
      </c>
      <c r="C1717">
        <v>36</v>
      </c>
      <c r="D1717">
        <v>0</v>
      </c>
      <c r="E1717" s="2" t="s">
        <v>1954</v>
      </c>
      <c r="F1717" s="2" t="s">
        <v>1854</v>
      </c>
      <c r="G1717" s="1">
        <v>7453077208993</v>
      </c>
      <c r="H1717" s="2" t="s">
        <v>1954</v>
      </c>
      <c r="I1717" t="s">
        <v>1854</v>
      </c>
      <c r="J1717" t="s">
        <v>1659</v>
      </c>
      <c r="L1717" t="s">
        <v>1953</v>
      </c>
      <c r="M1717" t="str">
        <f t="shared" si="26"/>
        <v>INSERT INTO SCH_KIOSCO.PRODUCT VALUES(2222,NULL,36,0,NOW(),NULL,'7453077208993',NOW(),NULL,' DARDO');</v>
      </c>
    </row>
    <row r="1718" spans="1:13" x14ac:dyDescent="0.25">
      <c r="A1718">
        <v>2223</v>
      </c>
      <c r="B1718" t="s">
        <v>1854</v>
      </c>
      <c r="C1718">
        <v>6</v>
      </c>
      <c r="D1718">
        <v>0</v>
      </c>
      <c r="E1718" s="2" t="s">
        <v>1954</v>
      </c>
      <c r="F1718" s="2" t="s">
        <v>1854</v>
      </c>
      <c r="G1718" s="1">
        <v>7622210813237</v>
      </c>
      <c r="H1718" s="2" t="s">
        <v>1954</v>
      </c>
      <c r="I1718" t="s">
        <v>1854</v>
      </c>
      <c r="J1718" t="s">
        <v>1660</v>
      </c>
      <c r="L1718" t="s">
        <v>1953</v>
      </c>
      <c r="M1718" t="str">
        <f t="shared" si="26"/>
        <v>INSERT INTO SCH_KIOSCO.PRODUCT VALUES(2223,NULL,6,0,NOW(),NULL,'7622210813237',NOW(),NULL,' CLIGHT NARANJA MANGO');</v>
      </c>
    </row>
    <row r="1719" spans="1:13" x14ac:dyDescent="0.25">
      <c r="A1719">
        <v>2224</v>
      </c>
      <c r="B1719" t="s">
        <v>1854</v>
      </c>
      <c r="C1719">
        <v>24</v>
      </c>
      <c r="D1719">
        <v>0</v>
      </c>
      <c r="E1719" s="2" t="s">
        <v>1954</v>
      </c>
      <c r="F1719" s="2" t="s">
        <v>1854</v>
      </c>
      <c r="G1719" s="1">
        <v>7791813077718</v>
      </c>
      <c r="H1719" s="2" t="s">
        <v>1954</v>
      </c>
      <c r="I1719" t="s">
        <v>1854</v>
      </c>
      <c r="J1719" t="s">
        <v>1661</v>
      </c>
      <c r="L1719" t="s">
        <v>1953</v>
      </c>
      <c r="M1719" t="str">
        <f t="shared" si="26"/>
        <v>INSERT INTO SCH_KIOSCO.PRODUCT VALUES(2224,NULL,24,0,NOW(),NULL,'7791813077718',NOW(),NULL,' SEVEN UP DE 2LT');</v>
      </c>
    </row>
    <row r="1720" spans="1:13" x14ac:dyDescent="0.25">
      <c r="A1720">
        <v>2225</v>
      </c>
      <c r="B1720" t="s">
        <v>1854</v>
      </c>
      <c r="C1720">
        <v>24</v>
      </c>
      <c r="D1720">
        <v>0</v>
      </c>
      <c r="E1720" s="2" t="s">
        <v>1954</v>
      </c>
      <c r="F1720" s="2" t="s">
        <v>1854</v>
      </c>
      <c r="G1720" s="1">
        <v>7791813000013</v>
      </c>
      <c r="H1720" s="2" t="s">
        <v>1954</v>
      </c>
      <c r="I1720" t="s">
        <v>1854</v>
      </c>
      <c r="J1720" t="s">
        <v>1662</v>
      </c>
      <c r="L1720" t="s">
        <v>1953</v>
      </c>
      <c r="M1720" t="str">
        <f t="shared" si="26"/>
        <v>INSERT INTO SCH_KIOSCO.PRODUCT VALUES(2225,NULL,24,0,NOW(),NULL,'7791813000013',NOW(),NULL,' PEPSY RETORNABLE 2 LT');</v>
      </c>
    </row>
    <row r="1721" spans="1:13" x14ac:dyDescent="0.25">
      <c r="A1721">
        <v>2226</v>
      </c>
      <c r="B1721" t="s">
        <v>1854</v>
      </c>
      <c r="C1721">
        <v>3</v>
      </c>
      <c r="D1721">
        <v>0</v>
      </c>
      <c r="E1721" s="2" t="s">
        <v>1954</v>
      </c>
      <c r="F1721" s="2" t="s">
        <v>1854</v>
      </c>
      <c r="G1721" s="1">
        <v>7890120186288</v>
      </c>
      <c r="H1721" s="2" t="s">
        <v>1954</v>
      </c>
      <c r="I1721" t="s">
        <v>1854</v>
      </c>
      <c r="J1721" t="s">
        <v>1663</v>
      </c>
      <c r="L1721" t="s">
        <v>1953</v>
      </c>
      <c r="M1721" t="str">
        <f t="shared" si="26"/>
        <v>INSERT INTO SCH_KIOSCO.PRODUCT VALUES(2226,NULL,3,0,NOW(),NULL,'7890120186288',NOW(),NULL,' AURICULAR  FOR P4');</v>
      </c>
    </row>
    <row r="1722" spans="1:13" x14ac:dyDescent="0.25">
      <c r="A1722">
        <v>2227</v>
      </c>
      <c r="B1722" t="s">
        <v>1854</v>
      </c>
      <c r="C1722">
        <v>3</v>
      </c>
      <c r="D1722">
        <v>0</v>
      </c>
      <c r="E1722" s="2" t="s">
        <v>1954</v>
      </c>
      <c r="F1722" s="2" t="s">
        <v>1854</v>
      </c>
      <c r="G1722" s="1">
        <v>4894457185702</v>
      </c>
      <c r="H1722" s="2" t="s">
        <v>1954</v>
      </c>
      <c r="I1722" t="s">
        <v>1854</v>
      </c>
      <c r="J1722" t="s">
        <v>1664</v>
      </c>
      <c r="L1722" t="s">
        <v>1953</v>
      </c>
      <c r="M1722" t="str">
        <f t="shared" si="26"/>
        <v>INSERT INTO SCH_KIOSCO.PRODUCT VALUES(2227,NULL,3,0,NOW(),NULL,'4894457185702',NOW(),NULL,' AUTO X 4');</v>
      </c>
    </row>
    <row r="1723" spans="1:13" x14ac:dyDescent="0.25">
      <c r="A1723">
        <v>2228</v>
      </c>
      <c r="B1723" t="s">
        <v>1854</v>
      </c>
      <c r="C1723">
        <v>36</v>
      </c>
      <c r="D1723">
        <v>0</v>
      </c>
      <c r="E1723" s="2" t="s">
        <v>1954</v>
      </c>
      <c r="F1723" s="2" t="s">
        <v>1854</v>
      </c>
      <c r="G1723" s="1">
        <v>7797505190390</v>
      </c>
      <c r="H1723" s="2" t="s">
        <v>1954</v>
      </c>
      <c r="I1723" t="s">
        <v>1854</v>
      </c>
      <c r="J1723" t="s">
        <v>1665</v>
      </c>
      <c r="L1723" t="s">
        <v>1953</v>
      </c>
      <c r="M1723" t="str">
        <f t="shared" si="26"/>
        <v>INSERT INTO SCH_KIOSCO.PRODUCT VALUES(2228,NULL,36,0,NOW(),NULL,'7797505190390',NOW(),NULL,' YENGA');</v>
      </c>
    </row>
    <row r="1724" spans="1:13" x14ac:dyDescent="0.25">
      <c r="A1724">
        <v>2229</v>
      </c>
      <c r="B1724" t="s">
        <v>1854</v>
      </c>
      <c r="C1724">
        <v>36</v>
      </c>
      <c r="D1724">
        <v>0</v>
      </c>
      <c r="E1724" s="2" t="s">
        <v>1954</v>
      </c>
      <c r="F1724" s="2" t="s">
        <v>1854</v>
      </c>
      <c r="G1724" s="1" t="s">
        <v>1667</v>
      </c>
      <c r="H1724" s="2" t="s">
        <v>1954</v>
      </c>
      <c r="I1724" t="s">
        <v>1854</v>
      </c>
      <c r="J1724" t="s">
        <v>1666</v>
      </c>
      <c r="L1724" t="s">
        <v>1953</v>
      </c>
      <c r="M1724" t="str">
        <f t="shared" si="26"/>
        <v>INSERT INTO SCH_KIOSCO.PRODUCT VALUES(2229,NULL,36,0,NOW(),NULL,' FAYE',NOW(),NULL,' PELOTAS LOL CHICAS');</v>
      </c>
    </row>
    <row r="1725" spans="1:13" x14ac:dyDescent="0.25">
      <c r="A1725">
        <v>2230</v>
      </c>
      <c r="B1725" t="s">
        <v>1854</v>
      </c>
      <c r="C1725">
        <v>36</v>
      </c>
      <c r="D1725">
        <v>0</v>
      </c>
      <c r="E1725" s="2" t="s">
        <v>1954</v>
      </c>
      <c r="F1725" s="2" t="s">
        <v>1854</v>
      </c>
      <c r="G1725" s="1" t="s">
        <v>1669</v>
      </c>
      <c r="H1725" s="2" t="s">
        <v>1954</v>
      </c>
      <c r="I1725" t="s">
        <v>1854</v>
      </c>
      <c r="J1725" t="s">
        <v>1668</v>
      </c>
      <c r="L1725" t="s">
        <v>1953</v>
      </c>
      <c r="M1725" t="str">
        <f t="shared" si="26"/>
        <v>INSERT INTO SCH_KIOSCO.PRODUCT VALUES(2230,NULL,36,0,NOW(),NULL,' NSY',NOW(),NULL,' PELOTAS LOL GRANDE');</v>
      </c>
    </row>
    <row r="1726" spans="1:13" x14ac:dyDescent="0.25">
      <c r="A1726">
        <v>2231</v>
      </c>
      <c r="B1726" t="s">
        <v>1854</v>
      </c>
      <c r="C1726">
        <v>36</v>
      </c>
      <c r="D1726">
        <v>0</v>
      </c>
      <c r="E1726" s="2" t="s">
        <v>1954</v>
      </c>
      <c r="F1726" s="2" t="s">
        <v>1854</v>
      </c>
      <c r="G1726" s="1" t="s">
        <v>1671</v>
      </c>
      <c r="H1726" s="2" t="s">
        <v>1954</v>
      </c>
      <c r="I1726" t="s">
        <v>1854</v>
      </c>
      <c r="J1726" t="s">
        <v>1670</v>
      </c>
      <c r="L1726" t="s">
        <v>1953</v>
      </c>
      <c r="M1726" t="str">
        <f t="shared" si="26"/>
        <v>INSERT INTO SCH_KIOSCO.PRODUCT VALUES(2231,NULL,36,0,NOW(),NULL,' NSKE',NOW(),NULL,' PORTA SUBE');</v>
      </c>
    </row>
    <row r="1727" spans="1:13" x14ac:dyDescent="0.25">
      <c r="A1727">
        <v>2232</v>
      </c>
      <c r="B1727" t="s">
        <v>1854</v>
      </c>
      <c r="C1727">
        <v>27</v>
      </c>
      <c r="D1727">
        <v>0</v>
      </c>
      <c r="E1727" s="2" t="s">
        <v>1954</v>
      </c>
      <c r="F1727" s="2" t="s">
        <v>1854</v>
      </c>
      <c r="G1727" s="1">
        <v>7790315100153</v>
      </c>
      <c r="H1727" s="2" t="s">
        <v>1954</v>
      </c>
      <c r="I1727" t="s">
        <v>1854</v>
      </c>
      <c r="J1727" t="s">
        <v>1672</v>
      </c>
      <c r="L1727" t="s">
        <v>1953</v>
      </c>
      <c r="M1727" t="str">
        <f t="shared" si="26"/>
        <v>INSERT INTO SCH_KIOSCO.PRODUCT VALUES(2232,NULL,27,0,NOW(),NULL,'7790315100153',NOW(),NULL,' LEVITE FRUTILLA LIMON X 500');</v>
      </c>
    </row>
    <row r="1728" spans="1:13" x14ac:dyDescent="0.25">
      <c r="A1728">
        <v>2233</v>
      </c>
      <c r="B1728" t="s">
        <v>1854</v>
      </c>
      <c r="C1728">
        <v>44</v>
      </c>
      <c r="D1728">
        <v>0</v>
      </c>
      <c r="E1728" s="2" t="s">
        <v>1954</v>
      </c>
      <c r="F1728" s="2" t="s">
        <v>1854</v>
      </c>
      <c r="G1728" s="1">
        <v>77960900</v>
      </c>
      <c r="H1728" s="2" t="s">
        <v>1954</v>
      </c>
      <c r="I1728" t="s">
        <v>1854</v>
      </c>
      <c r="J1728" t="s">
        <v>1673</v>
      </c>
      <c r="L1728" t="s">
        <v>1953</v>
      </c>
      <c r="M1728" t="str">
        <f t="shared" si="26"/>
        <v>INSERT INTO SCH_KIOSCO.PRODUCT VALUES(2233,NULL,44,0,NOW(),NULL,'77960900',NOW(),NULL,' PIER');</v>
      </c>
    </row>
    <row r="1729" spans="1:13" x14ac:dyDescent="0.25">
      <c r="A1729">
        <v>2234</v>
      </c>
      <c r="B1729" t="s">
        <v>1854</v>
      </c>
      <c r="C1729">
        <v>6</v>
      </c>
      <c r="D1729">
        <v>0</v>
      </c>
      <c r="E1729" s="2" t="s">
        <v>1954</v>
      </c>
      <c r="F1729" s="2" t="s">
        <v>1854</v>
      </c>
      <c r="G1729" s="1">
        <v>7790310005309</v>
      </c>
      <c r="H1729" s="2" t="s">
        <v>1954</v>
      </c>
      <c r="I1729" t="s">
        <v>1854</v>
      </c>
      <c r="J1729" t="s">
        <v>1674</v>
      </c>
      <c r="L1729" t="s">
        <v>1953</v>
      </c>
      <c r="M1729" t="str">
        <f t="shared" si="26"/>
        <v>INSERT INTO SCH_KIOSCO.PRODUCT VALUES(2234,NULL,6,0,NOW(),NULL,'7790310005309',NOW(),NULL,' CHEETOS POR 48');</v>
      </c>
    </row>
    <row r="1730" spans="1:13" x14ac:dyDescent="0.25">
      <c r="A1730">
        <v>2235</v>
      </c>
      <c r="B1730" t="s">
        <v>1854</v>
      </c>
      <c r="C1730">
        <v>44</v>
      </c>
      <c r="D1730">
        <v>0</v>
      </c>
      <c r="E1730" s="2" t="s">
        <v>1954</v>
      </c>
      <c r="F1730" s="2" t="s">
        <v>1854</v>
      </c>
      <c r="G1730" s="1">
        <v>3800223915238</v>
      </c>
      <c r="H1730" s="2" t="s">
        <v>1954</v>
      </c>
      <c r="I1730" t="s">
        <v>1854</v>
      </c>
      <c r="J1730" t="s">
        <v>1675</v>
      </c>
      <c r="L1730" t="s">
        <v>1953</v>
      </c>
      <c r="M1730" t="str">
        <f t="shared" si="26"/>
        <v>INSERT INTO SCH_KIOSCO.PRODUCT VALUES(2235,NULL,44,0,NOW(),NULL,'3800223915238',NOW(),NULL,' FLY MONKEY');</v>
      </c>
    </row>
    <row r="1731" spans="1:13" x14ac:dyDescent="0.25">
      <c r="A1731">
        <v>2236</v>
      </c>
      <c r="B1731" t="s">
        <v>1854</v>
      </c>
      <c r="C1731">
        <v>42</v>
      </c>
      <c r="D1731">
        <v>0</v>
      </c>
      <c r="E1731" s="2" t="s">
        <v>1954</v>
      </c>
      <c r="F1731" s="2" t="s">
        <v>1854</v>
      </c>
      <c r="G1731" s="1">
        <v>2567603268483</v>
      </c>
      <c r="H1731" s="2" t="s">
        <v>1954</v>
      </c>
      <c r="I1731" t="s">
        <v>1854</v>
      </c>
      <c r="J1731" t="s">
        <v>1676</v>
      </c>
      <c r="L1731" t="s">
        <v>1953</v>
      </c>
      <c r="M1731" t="str">
        <f t="shared" ref="M1731:M1794" si="27">_xlfn.CONCAT(L1731,A1731,",",B1731,",",C1731,",",D1731,",",E1731,",",F1731,",","'",G1731,"'",",",H1731,",",I1731,",","'",J1731,"'",")",";")</f>
        <v>INSERT INTO SCH_KIOSCO.PRODUCT VALUES(2236,NULL,42,0,NOW(),NULL,'2567603268483',NOW(),NULL,' FIGURITAS LITTLE PONY');</v>
      </c>
    </row>
    <row r="1732" spans="1:13" x14ac:dyDescent="0.25">
      <c r="A1732">
        <v>2237</v>
      </c>
      <c r="B1732" t="s">
        <v>1854</v>
      </c>
      <c r="C1732">
        <v>7</v>
      </c>
      <c r="D1732">
        <v>0</v>
      </c>
      <c r="E1732" s="2" t="s">
        <v>1954</v>
      </c>
      <c r="F1732" s="2" t="s">
        <v>1854</v>
      </c>
      <c r="G1732" s="1">
        <v>2567603268490</v>
      </c>
      <c r="H1732" s="2" t="s">
        <v>1954</v>
      </c>
      <c r="I1732" t="s">
        <v>1854</v>
      </c>
      <c r="J1732" t="s">
        <v>1677</v>
      </c>
      <c r="L1732" t="s">
        <v>1953</v>
      </c>
      <c r="M1732" t="str">
        <f t="shared" si="27"/>
        <v>INSERT INTO SCH_KIOSCO.PRODUCT VALUES(2237,NULL,7,0,NOW(),NULL,'2567603268490',NOW(),NULL,' ALBUM MY LITTLE PONY');</v>
      </c>
    </row>
    <row r="1733" spans="1:13" x14ac:dyDescent="0.25">
      <c r="A1733">
        <v>2238</v>
      </c>
      <c r="B1733" t="s">
        <v>1854</v>
      </c>
      <c r="C1733">
        <v>6</v>
      </c>
      <c r="D1733">
        <v>0</v>
      </c>
      <c r="E1733" s="2" t="s">
        <v>1954</v>
      </c>
      <c r="F1733" s="2" t="s">
        <v>1854</v>
      </c>
      <c r="G1733" s="1">
        <v>7791293025889</v>
      </c>
      <c r="H1733" s="2" t="s">
        <v>1954</v>
      </c>
      <c r="I1733" t="s">
        <v>1854</v>
      </c>
      <c r="J1733" t="s">
        <v>1678</v>
      </c>
      <c r="L1733" t="s">
        <v>1953</v>
      </c>
      <c r="M1733" t="str">
        <f t="shared" si="27"/>
        <v>INSERT INTO SCH_KIOSCO.PRODUCT VALUES(2238,NULL,6,0,NOW(),NULL,'7791293025889',NOW(),NULL,' AXE DARK');</v>
      </c>
    </row>
    <row r="1734" spans="1:13" x14ac:dyDescent="0.25">
      <c r="A1734">
        <v>2239</v>
      </c>
      <c r="B1734" t="s">
        <v>1854</v>
      </c>
      <c r="C1734">
        <v>35</v>
      </c>
      <c r="D1734">
        <v>0</v>
      </c>
      <c r="E1734" s="2" t="s">
        <v>1954</v>
      </c>
      <c r="F1734" s="2" t="s">
        <v>1854</v>
      </c>
      <c r="G1734" s="1">
        <v>7797608002798</v>
      </c>
      <c r="H1734" s="2" t="s">
        <v>1954</v>
      </c>
      <c r="I1734" t="s">
        <v>1854</v>
      </c>
      <c r="J1734" t="s">
        <v>1679</v>
      </c>
      <c r="L1734" t="s">
        <v>1953</v>
      </c>
      <c r="M1734" t="str">
        <f t="shared" si="27"/>
        <v>INSERT INTO SCH_KIOSCO.PRODUCT VALUES(2239,NULL,35,0,NOW(),NULL,'7797608002798',NOW(),NULL,' REPUESTO DIBUJO N5 BLANCO CREALIN');</v>
      </c>
    </row>
    <row r="1735" spans="1:13" x14ac:dyDescent="0.25">
      <c r="A1735">
        <v>2240</v>
      </c>
      <c r="B1735" t="s">
        <v>1854</v>
      </c>
      <c r="C1735">
        <v>35</v>
      </c>
      <c r="D1735">
        <v>0</v>
      </c>
      <c r="E1735" s="2" t="s">
        <v>1954</v>
      </c>
      <c r="F1735" s="2" t="s">
        <v>1854</v>
      </c>
      <c r="G1735" s="1">
        <v>7798184719612</v>
      </c>
      <c r="H1735" s="2" t="s">
        <v>1954</v>
      </c>
      <c r="I1735" t="s">
        <v>1854</v>
      </c>
      <c r="J1735" t="s">
        <v>1680</v>
      </c>
      <c r="L1735" t="s">
        <v>1953</v>
      </c>
      <c r="M1735" t="str">
        <f t="shared" si="27"/>
        <v>INSERT INTO SCH_KIOSCO.PRODUCT VALUES(2240,NULL,35,0,NOW(),NULL,'7798184719612',NOW(),NULL,' LAPICERA ROLLER GENIO 2G TEEN');</v>
      </c>
    </row>
    <row r="1736" spans="1:13" x14ac:dyDescent="0.25">
      <c r="A1736">
        <v>2241</v>
      </c>
      <c r="B1736" t="s">
        <v>1854</v>
      </c>
      <c r="C1736">
        <v>35</v>
      </c>
      <c r="D1736">
        <v>0</v>
      </c>
      <c r="E1736" s="2" t="s">
        <v>1954</v>
      </c>
      <c r="F1736" s="2" t="s">
        <v>1854</v>
      </c>
      <c r="G1736" s="1" t="s">
        <v>1682</v>
      </c>
      <c r="H1736" s="2" t="s">
        <v>1954</v>
      </c>
      <c r="I1736" t="s">
        <v>1854</v>
      </c>
      <c r="J1736" t="s">
        <v>1681</v>
      </c>
      <c r="L1736" t="s">
        <v>1953</v>
      </c>
      <c r="M1736" t="str">
        <f t="shared" si="27"/>
        <v>INSERT INTO SCH_KIOSCO.PRODUCT VALUES(2241,NULL,35,0,NOW(),NULL,' FABERMAGIC',NOW(),NULL,' FABER CASTELL MAGIC');</v>
      </c>
    </row>
    <row r="1737" spans="1:13" x14ac:dyDescent="0.25">
      <c r="A1737">
        <v>2242</v>
      </c>
      <c r="B1737" t="s">
        <v>1854</v>
      </c>
      <c r="C1737">
        <v>16</v>
      </c>
      <c r="D1737">
        <v>0</v>
      </c>
      <c r="E1737" s="2" t="s">
        <v>1954</v>
      </c>
      <c r="F1737" s="2" t="s">
        <v>1854</v>
      </c>
      <c r="G1737" s="1">
        <v>7790957001238</v>
      </c>
      <c r="H1737" s="2" t="s">
        <v>1954</v>
      </c>
      <c r="I1737" t="s">
        <v>1854</v>
      </c>
      <c r="J1737" t="s">
        <v>1683</v>
      </c>
      <c r="L1737" t="s">
        <v>1953</v>
      </c>
      <c r="M1737" t="str">
        <f t="shared" si="27"/>
        <v>INSERT INTO SCH_KIOSCO.PRODUCT VALUES(2242,NULL,16,0,NOW(),NULL,'7790957001238',NOW(),NULL,' GALLETITAS JORGITO CHIPS');</v>
      </c>
    </row>
    <row r="1738" spans="1:13" x14ac:dyDescent="0.25">
      <c r="A1738">
        <v>2243</v>
      </c>
      <c r="B1738" t="s">
        <v>1854</v>
      </c>
      <c r="C1738">
        <v>16</v>
      </c>
      <c r="D1738">
        <v>0</v>
      </c>
      <c r="E1738" s="2" t="s">
        <v>1954</v>
      </c>
      <c r="F1738" s="2" t="s">
        <v>1854</v>
      </c>
      <c r="G1738" s="1">
        <v>7790957001139</v>
      </c>
      <c r="H1738" s="2" t="s">
        <v>1954</v>
      </c>
      <c r="I1738" t="s">
        <v>1854</v>
      </c>
      <c r="J1738" t="s">
        <v>1684</v>
      </c>
      <c r="L1738" t="s">
        <v>1953</v>
      </c>
      <c r="M1738" t="str">
        <f t="shared" si="27"/>
        <v>INSERT INTO SCH_KIOSCO.PRODUCT VALUES(2243,NULL,16,0,NOW(),NULL,'7790957001139',NOW(),NULL,' GALLETITAS JORGITO CHOCO');</v>
      </c>
    </row>
    <row r="1739" spans="1:13" x14ac:dyDescent="0.25">
      <c r="A1739">
        <v>2244</v>
      </c>
      <c r="B1739" t="s">
        <v>1854</v>
      </c>
      <c r="C1739">
        <v>35</v>
      </c>
      <c r="D1739">
        <v>0</v>
      </c>
      <c r="E1739" s="2" t="s">
        <v>1954</v>
      </c>
      <c r="F1739" s="2" t="s">
        <v>1854</v>
      </c>
      <c r="G1739" s="1" t="s">
        <v>1686</v>
      </c>
      <c r="H1739" s="2" t="s">
        <v>1954</v>
      </c>
      <c r="I1739" t="s">
        <v>1854</v>
      </c>
      <c r="J1739" t="s">
        <v>1685</v>
      </c>
      <c r="L1739" t="s">
        <v>1953</v>
      </c>
      <c r="M1739" t="str">
        <f t="shared" si="27"/>
        <v>INSERT INTO SCH_KIOSCO.PRODUCT VALUES(2244,NULL,35,0,NOW(),NULL,' CREPING',NOW(),NULL,' REPUESTO DE DIBUJO N3 BLANCO CREPING');</v>
      </c>
    </row>
    <row r="1740" spans="1:13" x14ac:dyDescent="0.25">
      <c r="A1740">
        <v>2245</v>
      </c>
      <c r="B1740" t="s">
        <v>1854</v>
      </c>
      <c r="C1740">
        <v>35</v>
      </c>
      <c r="D1740">
        <v>0</v>
      </c>
      <c r="E1740" s="2" t="s">
        <v>1954</v>
      </c>
      <c r="F1740" s="2" t="s">
        <v>1854</v>
      </c>
      <c r="G1740" s="1">
        <v>7798311601971</v>
      </c>
      <c r="H1740" s="2" t="s">
        <v>1954</v>
      </c>
      <c r="I1740" t="s">
        <v>1854</v>
      </c>
      <c r="J1740" t="s">
        <v>1687</v>
      </c>
      <c r="L1740" t="s">
        <v>1953</v>
      </c>
      <c r="M1740" t="str">
        <f t="shared" si="27"/>
        <v>INSERT INTO SCH_KIOSCO.PRODUCT VALUES(2245,NULL,35,0,NOW(),NULL,'7798311601971',NOW(),NULL,' GOMA EVA GLITTER A4');</v>
      </c>
    </row>
    <row r="1741" spans="1:13" x14ac:dyDescent="0.25">
      <c r="A1741">
        <v>2246</v>
      </c>
      <c r="B1741" t="s">
        <v>1854</v>
      </c>
      <c r="C1741">
        <v>16</v>
      </c>
      <c r="D1741">
        <v>0</v>
      </c>
      <c r="E1741" s="2" t="s">
        <v>1954</v>
      </c>
      <c r="F1741" s="2" t="s">
        <v>1854</v>
      </c>
      <c r="G1741" s="1">
        <v>7790957001030</v>
      </c>
      <c r="H1741" s="2" t="s">
        <v>1954</v>
      </c>
      <c r="I1741" t="s">
        <v>1854</v>
      </c>
      <c r="J1741" t="s">
        <v>1688</v>
      </c>
      <c r="L1741" t="s">
        <v>1953</v>
      </c>
      <c r="M1741" t="str">
        <f t="shared" si="27"/>
        <v>INSERT INTO SCH_KIOSCO.PRODUCT VALUES(2246,NULL,16,0,NOW(),NULL,'7790957001030',NOW(),NULL,' GALLETITAS JORGITO LIMON');</v>
      </c>
    </row>
    <row r="1742" spans="1:13" x14ac:dyDescent="0.25">
      <c r="A1742">
        <v>2247</v>
      </c>
      <c r="B1742" t="s">
        <v>1854</v>
      </c>
      <c r="C1742">
        <v>35</v>
      </c>
      <c r="D1742">
        <v>0</v>
      </c>
      <c r="E1742" s="2" t="s">
        <v>1954</v>
      </c>
      <c r="F1742" s="2" t="s">
        <v>1854</v>
      </c>
      <c r="G1742" s="1">
        <v>7791762833090</v>
      </c>
      <c r="H1742" s="2" t="s">
        <v>1954</v>
      </c>
      <c r="I1742" t="s">
        <v>1854</v>
      </c>
      <c r="J1742" t="s">
        <v>1689</v>
      </c>
      <c r="L1742" t="s">
        <v>1953</v>
      </c>
      <c r="M1742" t="str">
        <f t="shared" si="27"/>
        <v>INSERT INTO SCH_KIOSCO.PRODUCT VALUES(2247,NULL,35,0,NOW(),NULL,'7791762833090',NOW(),NULL,' CUADERNO C/ESPIRAL RAYADO AVON 84H');</v>
      </c>
    </row>
    <row r="1743" spans="1:13" x14ac:dyDescent="0.25">
      <c r="A1743">
        <v>2248</v>
      </c>
      <c r="B1743" t="s">
        <v>1854</v>
      </c>
      <c r="C1743">
        <v>35</v>
      </c>
      <c r="D1743">
        <v>0</v>
      </c>
      <c r="E1743" s="2" t="s">
        <v>1954</v>
      </c>
      <c r="F1743" s="2" t="s">
        <v>1854</v>
      </c>
      <c r="G1743" s="1">
        <v>7791762131394</v>
      </c>
      <c r="H1743" s="2" t="s">
        <v>1954</v>
      </c>
      <c r="I1743" t="s">
        <v>1854</v>
      </c>
      <c r="J1743" t="s">
        <v>1690</v>
      </c>
      <c r="L1743" t="s">
        <v>1953</v>
      </c>
      <c r="M1743" t="str">
        <f t="shared" si="27"/>
        <v>INSERT INTO SCH_KIOSCO.PRODUCT VALUES(2248,NULL,35,0,NOW(),NULL,'7791762131394',NOW(),NULL,' CUADERNO C/ESPIRAL CUADRIC. 84H');</v>
      </c>
    </row>
    <row r="1744" spans="1:13" x14ac:dyDescent="0.25">
      <c r="A1744">
        <v>2249</v>
      </c>
      <c r="B1744" t="s">
        <v>1854</v>
      </c>
      <c r="C1744">
        <v>35</v>
      </c>
      <c r="D1744">
        <v>0</v>
      </c>
      <c r="E1744" s="2" t="s">
        <v>1954</v>
      </c>
      <c r="F1744" s="2" t="s">
        <v>1854</v>
      </c>
      <c r="G1744" s="1">
        <v>7791762833366</v>
      </c>
      <c r="H1744" s="2" t="s">
        <v>1954</v>
      </c>
      <c r="I1744" t="s">
        <v>1854</v>
      </c>
      <c r="J1744" t="s">
        <v>1691</v>
      </c>
      <c r="L1744" t="s">
        <v>1953</v>
      </c>
      <c r="M1744" t="str">
        <f t="shared" si="27"/>
        <v>INSERT INTO SCH_KIOSCO.PRODUCT VALUES(2249,NULL,35,0,NOW(),NULL,'7791762833366',NOW(),NULL,' CUADERNO C/ESPIRAL AVON 46 H');</v>
      </c>
    </row>
    <row r="1745" spans="1:13" x14ac:dyDescent="0.25">
      <c r="A1745">
        <v>2250</v>
      </c>
      <c r="B1745" t="s">
        <v>1854</v>
      </c>
      <c r="C1745">
        <v>14</v>
      </c>
      <c r="D1745">
        <v>0</v>
      </c>
      <c r="E1745" s="2" t="s">
        <v>1954</v>
      </c>
      <c r="F1745" s="2" t="s">
        <v>1854</v>
      </c>
      <c r="G1745" s="1">
        <v>7891010010515</v>
      </c>
      <c r="H1745" s="2" t="s">
        <v>1954</v>
      </c>
      <c r="I1745" t="s">
        <v>1854</v>
      </c>
      <c r="J1745" t="s">
        <v>1692</v>
      </c>
      <c r="L1745" t="s">
        <v>1953</v>
      </c>
      <c r="M1745" t="str">
        <f t="shared" si="27"/>
        <v>INSERT INTO SCH_KIOSCO.PRODUCT VALUES(2250,NULL,14,0,NOW(),NULL,'7891010010515',NOW(),NULL,' OB CHICO');</v>
      </c>
    </row>
    <row r="1746" spans="1:13" x14ac:dyDescent="0.25">
      <c r="A1746">
        <v>2251</v>
      </c>
      <c r="B1746" t="s">
        <v>1854</v>
      </c>
      <c r="C1746">
        <v>9</v>
      </c>
      <c r="D1746">
        <v>0</v>
      </c>
      <c r="E1746" s="2" t="s">
        <v>1954</v>
      </c>
      <c r="F1746" s="2" t="s">
        <v>1854</v>
      </c>
      <c r="G1746" s="1">
        <v>7790770002313</v>
      </c>
      <c r="H1746" s="2" t="s">
        <v>1954</v>
      </c>
      <c r="I1746" t="s">
        <v>1854</v>
      </c>
      <c r="J1746" t="s">
        <v>1693</v>
      </c>
      <c r="L1746" t="s">
        <v>1953</v>
      </c>
      <c r="M1746" t="str">
        <f t="shared" si="27"/>
        <v>INSERT INTO SCH_KIOSCO.PRODUCT VALUES(2251,NULL,9,0,NOW(),NULL,'7790770002313',NOW(),NULL,' PROTECTOR DIARIOS CALIPSO X 20');</v>
      </c>
    </row>
    <row r="1747" spans="1:13" x14ac:dyDescent="0.25">
      <c r="A1747">
        <v>2252</v>
      </c>
      <c r="B1747" t="s">
        <v>1854</v>
      </c>
      <c r="C1747">
        <v>36</v>
      </c>
      <c r="D1747">
        <v>0</v>
      </c>
      <c r="E1747" s="2" t="s">
        <v>1954</v>
      </c>
      <c r="F1747" s="2" t="s">
        <v>1854</v>
      </c>
      <c r="G1747" s="1">
        <v>4894457196289</v>
      </c>
      <c r="H1747" s="2" t="s">
        <v>1954</v>
      </c>
      <c r="I1747" t="s">
        <v>1854</v>
      </c>
      <c r="J1747" t="s">
        <v>1694</v>
      </c>
      <c r="L1747" t="s">
        <v>1953</v>
      </c>
      <c r="M1747" t="str">
        <f t="shared" si="27"/>
        <v>INSERT INTO SCH_KIOSCO.PRODUCT VALUES(2252,NULL,36,0,NOW(),NULL,'4894457196289',NOW(),NULL,' DOCTOR SERIES NENA');</v>
      </c>
    </row>
    <row r="1748" spans="1:13" x14ac:dyDescent="0.25">
      <c r="A1748">
        <v>2253</v>
      </c>
      <c r="B1748" t="s">
        <v>1854</v>
      </c>
      <c r="C1748">
        <v>36</v>
      </c>
      <c r="D1748">
        <v>0</v>
      </c>
      <c r="E1748" s="2" t="s">
        <v>1954</v>
      </c>
      <c r="F1748" s="2" t="s">
        <v>1854</v>
      </c>
      <c r="G1748" s="1">
        <v>4894457017997</v>
      </c>
      <c r="H1748" s="2" t="s">
        <v>1954</v>
      </c>
      <c r="I1748" t="s">
        <v>1854</v>
      </c>
      <c r="J1748" t="s">
        <v>1695</v>
      </c>
      <c r="L1748" t="s">
        <v>1953</v>
      </c>
      <c r="M1748" t="str">
        <f t="shared" si="27"/>
        <v>INSERT INTO SCH_KIOSCO.PRODUCT VALUES(2253,NULL,36,0,NOW(),NULL,'4894457017997',NOW(),NULL,' KIT DE COCINA');</v>
      </c>
    </row>
    <row r="1749" spans="1:13" x14ac:dyDescent="0.25">
      <c r="A1749">
        <v>2254</v>
      </c>
      <c r="B1749" t="s">
        <v>1854</v>
      </c>
      <c r="C1749">
        <v>36</v>
      </c>
      <c r="D1749">
        <v>0</v>
      </c>
      <c r="E1749" s="2" t="s">
        <v>1954</v>
      </c>
      <c r="F1749" s="2" t="s">
        <v>1854</v>
      </c>
      <c r="G1749" s="1">
        <v>4894457194636</v>
      </c>
      <c r="H1749" s="2" t="s">
        <v>1954</v>
      </c>
      <c r="I1749" t="s">
        <v>1854</v>
      </c>
      <c r="J1749" t="s">
        <v>1696</v>
      </c>
      <c r="L1749" t="s">
        <v>1953</v>
      </c>
      <c r="M1749" t="str">
        <f t="shared" si="27"/>
        <v>INSERT INTO SCH_KIOSCO.PRODUCT VALUES(2254,NULL,36,0,NOW(),NULL,'4894457194636',NOW(),NULL,' KIT PELUQUERIA');</v>
      </c>
    </row>
    <row r="1750" spans="1:13" x14ac:dyDescent="0.25">
      <c r="A1750">
        <v>2255</v>
      </c>
      <c r="B1750" t="s">
        <v>1854</v>
      </c>
      <c r="C1750">
        <v>36</v>
      </c>
      <c r="D1750">
        <v>0</v>
      </c>
      <c r="E1750" s="2" t="s">
        <v>1954</v>
      </c>
      <c r="F1750" s="2" t="s">
        <v>1854</v>
      </c>
      <c r="G1750" s="1">
        <v>6900000620588</v>
      </c>
      <c r="H1750" s="2" t="s">
        <v>1954</v>
      </c>
      <c r="I1750" t="s">
        <v>1854</v>
      </c>
      <c r="J1750" t="s">
        <v>1697</v>
      </c>
      <c r="L1750" t="s">
        <v>1953</v>
      </c>
      <c r="M1750" t="str">
        <f t="shared" si="27"/>
        <v>INSERT INTO SCH_KIOSCO.PRODUCT VALUES(2255,NULL,36,0,NOW(),NULL,'6900000620588',NOW(),NULL,' UNO');</v>
      </c>
    </row>
    <row r="1751" spans="1:13" x14ac:dyDescent="0.25">
      <c r="A1751">
        <v>2256</v>
      </c>
      <c r="B1751" t="s">
        <v>1854</v>
      </c>
      <c r="C1751">
        <v>36</v>
      </c>
      <c r="D1751">
        <v>0</v>
      </c>
      <c r="E1751" s="2" t="s">
        <v>1954</v>
      </c>
      <c r="F1751" s="2" t="s">
        <v>1854</v>
      </c>
      <c r="G1751" s="1">
        <v>6240024128555</v>
      </c>
      <c r="H1751" s="2" t="s">
        <v>1954</v>
      </c>
      <c r="I1751" t="s">
        <v>1854</v>
      </c>
      <c r="J1751" t="s">
        <v>1698</v>
      </c>
      <c r="L1751" t="s">
        <v>1953</v>
      </c>
      <c r="M1751" t="str">
        <f t="shared" si="27"/>
        <v>INSERT INTO SCH_KIOSCO.PRODUCT VALUES(2256,NULL,36,0,NOW(),NULL,'6240024128555',NOW(),NULL,' AUTO X 5');</v>
      </c>
    </row>
    <row r="1752" spans="1:13" x14ac:dyDescent="0.25">
      <c r="A1752">
        <v>2257</v>
      </c>
      <c r="B1752" t="s">
        <v>1854</v>
      </c>
      <c r="C1752">
        <v>36</v>
      </c>
      <c r="D1752">
        <v>0</v>
      </c>
      <c r="E1752" s="2" t="s">
        <v>1954</v>
      </c>
      <c r="F1752" s="2" t="s">
        <v>1854</v>
      </c>
      <c r="G1752" s="1">
        <v>6991205310589</v>
      </c>
      <c r="H1752" s="2" t="s">
        <v>1954</v>
      </c>
      <c r="I1752" t="s">
        <v>1854</v>
      </c>
      <c r="J1752" t="s">
        <v>1699</v>
      </c>
      <c r="L1752" t="s">
        <v>1953</v>
      </c>
      <c r="M1752" t="str">
        <f t="shared" si="27"/>
        <v>INSERT INTO SCH_KIOSCO.PRODUCT VALUES(2257,NULL,36,0,NOW(),NULL,'6991205310589',NOW(),NULL,' SET SOLDADO');</v>
      </c>
    </row>
    <row r="1753" spans="1:13" x14ac:dyDescent="0.25">
      <c r="A1753">
        <v>2258</v>
      </c>
      <c r="B1753" t="s">
        <v>1854</v>
      </c>
      <c r="C1753">
        <v>36</v>
      </c>
      <c r="D1753">
        <v>0</v>
      </c>
      <c r="E1753" s="2" t="s">
        <v>1954</v>
      </c>
      <c r="F1753" s="2" t="s">
        <v>1854</v>
      </c>
      <c r="G1753" s="1">
        <v>6937526503743</v>
      </c>
      <c r="H1753" s="2" t="s">
        <v>1954</v>
      </c>
      <c r="I1753" t="s">
        <v>1854</v>
      </c>
      <c r="J1753" t="s">
        <v>1700</v>
      </c>
      <c r="L1753" t="s">
        <v>1953</v>
      </c>
      <c r="M1753" t="str">
        <f t="shared" si="27"/>
        <v>INSERT INTO SCH_KIOSCO.PRODUCT VALUES(2258,NULL,36,0,NOW(),NULL,'6937526503743',NOW(),NULL,' SACACORCHO');</v>
      </c>
    </row>
    <row r="1754" spans="1:13" x14ac:dyDescent="0.25">
      <c r="A1754">
        <v>2259</v>
      </c>
      <c r="B1754" t="s">
        <v>1854</v>
      </c>
      <c r="C1754">
        <v>36</v>
      </c>
      <c r="D1754">
        <v>0</v>
      </c>
      <c r="E1754" s="2" t="s">
        <v>1954</v>
      </c>
      <c r="F1754" s="2" t="s">
        <v>1854</v>
      </c>
      <c r="G1754" s="1">
        <v>2016039019324</v>
      </c>
      <c r="H1754" s="2" t="s">
        <v>1954</v>
      </c>
      <c r="I1754" t="s">
        <v>1854</v>
      </c>
      <c r="J1754" t="s">
        <v>1701</v>
      </c>
      <c r="L1754" t="s">
        <v>1953</v>
      </c>
      <c r="M1754" t="str">
        <f t="shared" si="27"/>
        <v>INSERT INTO SCH_KIOSCO.PRODUCT VALUES(2259,NULL,36,0,NOW(),NULL,'2016039019324',NOW(),NULL,' ARCO X3 FLECHAS');</v>
      </c>
    </row>
    <row r="1755" spans="1:13" x14ac:dyDescent="0.25">
      <c r="A1755">
        <v>2260</v>
      </c>
      <c r="B1755" t="s">
        <v>1854</v>
      </c>
      <c r="C1755">
        <v>36</v>
      </c>
      <c r="D1755">
        <v>0</v>
      </c>
      <c r="E1755" s="2" t="s">
        <v>1954</v>
      </c>
      <c r="F1755" s="2" t="s">
        <v>1854</v>
      </c>
      <c r="G1755" s="1">
        <v>7453077201642</v>
      </c>
      <c r="H1755" s="2" t="s">
        <v>1954</v>
      </c>
      <c r="I1755" t="s">
        <v>1854</v>
      </c>
      <c r="J1755" t="s">
        <v>1702</v>
      </c>
      <c r="L1755" t="s">
        <v>1953</v>
      </c>
      <c r="M1755" t="str">
        <f t="shared" si="27"/>
        <v>INSERT INTO SCH_KIOSCO.PRODUCT VALUES(2260,NULL,36,0,NOW(),NULL,'7453077201642',NOW(),NULL,' SET POLICE FORCE');</v>
      </c>
    </row>
    <row r="1756" spans="1:13" x14ac:dyDescent="0.25">
      <c r="A1756">
        <v>2261</v>
      </c>
      <c r="B1756" t="s">
        <v>1854</v>
      </c>
      <c r="C1756">
        <v>36</v>
      </c>
      <c r="D1756">
        <v>0</v>
      </c>
      <c r="E1756" s="2" t="s">
        <v>1954</v>
      </c>
      <c r="F1756" s="2" t="s">
        <v>1854</v>
      </c>
      <c r="G1756" s="1">
        <v>4894457105397</v>
      </c>
      <c r="H1756" s="2" t="s">
        <v>1954</v>
      </c>
      <c r="I1756" t="s">
        <v>1854</v>
      </c>
      <c r="J1756" t="s">
        <v>1703</v>
      </c>
      <c r="L1756" t="s">
        <v>1953</v>
      </c>
      <c r="M1756" t="str">
        <f t="shared" si="27"/>
        <v>INSERT INTO SCH_KIOSCO.PRODUCT VALUES(2261,NULL,36,0,NOW(),NULL,'4894457105397',NOW(),NULL,' NENA CON ROPA LOVELY GIRL');</v>
      </c>
    </row>
    <row r="1757" spans="1:13" x14ac:dyDescent="0.25">
      <c r="A1757">
        <v>2262</v>
      </c>
      <c r="B1757" t="s">
        <v>1854</v>
      </c>
      <c r="C1757">
        <v>36</v>
      </c>
      <c r="D1757">
        <v>0</v>
      </c>
      <c r="E1757" s="2" t="s">
        <v>1954</v>
      </c>
      <c r="F1757" s="2" t="s">
        <v>1854</v>
      </c>
      <c r="G1757" s="1" t="s">
        <v>1705</v>
      </c>
      <c r="H1757" s="2" t="s">
        <v>1954</v>
      </c>
      <c r="I1757" t="s">
        <v>1854</v>
      </c>
      <c r="J1757" t="s">
        <v>1704</v>
      </c>
      <c r="L1757" t="s">
        <v>1953</v>
      </c>
      <c r="M1757" t="str">
        <f t="shared" si="27"/>
        <v>INSERT INTO SCH_KIOSCO.PRODUCT VALUES(2262,NULL,36,0,NOW(),NULL,' MOANACHICA',NOW(),NULL,' MOANA CHICA');</v>
      </c>
    </row>
    <row r="1758" spans="1:13" x14ac:dyDescent="0.25">
      <c r="A1758">
        <v>2263</v>
      </c>
      <c r="B1758" t="s">
        <v>1854</v>
      </c>
      <c r="C1758">
        <v>36</v>
      </c>
      <c r="D1758">
        <v>0</v>
      </c>
      <c r="E1758" s="2" t="s">
        <v>1954</v>
      </c>
      <c r="F1758" s="2" t="s">
        <v>1854</v>
      </c>
      <c r="G1758" s="1">
        <v>7880011015490</v>
      </c>
      <c r="H1758" s="2" t="s">
        <v>1954</v>
      </c>
      <c r="I1758" t="s">
        <v>1854</v>
      </c>
      <c r="J1758" t="s">
        <v>1706</v>
      </c>
      <c r="L1758" t="s">
        <v>1953</v>
      </c>
      <c r="M1758" t="str">
        <f t="shared" si="27"/>
        <v>INSERT INTO SCH_KIOSCO.PRODUCT VALUES(2263,NULL,36,0,NOW(),NULL,'7880011015490',NOW(),NULL,' MOANA GRANDE');</v>
      </c>
    </row>
    <row r="1759" spans="1:13" x14ac:dyDescent="0.25">
      <c r="A1759">
        <v>2264</v>
      </c>
      <c r="B1759" t="s">
        <v>1854</v>
      </c>
      <c r="C1759">
        <v>36</v>
      </c>
      <c r="D1759">
        <v>0</v>
      </c>
      <c r="E1759" s="2" t="s">
        <v>1954</v>
      </c>
      <c r="F1759" s="2" t="s">
        <v>1854</v>
      </c>
      <c r="G1759" s="1">
        <v>7990500008817</v>
      </c>
      <c r="H1759" s="2" t="s">
        <v>1954</v>
      </c>
      <c r="I1759" t="s">
        <v>1854</v>
      </c>
      <c r="J1759" t="s">
        <v>1707</v>
      </c>
      <c r="L1759" t="s">
        <v>1953</v>
      </c>
      <c r="M1759" t="str">
        <f t="shared" si="27"/>
        <v>INSERT INTO SCH_KIOSCO.PRODUCT VALUES(2264,NULL,36,0,NOW(),NULL,'7990500008817',NOW(),NULL,' PARAGUITAS COCHECITO');</v>
      </c>
    </row>
    <row r="1760" spans="1:13" x14ac:dyDescent="0.25">
      <c r="A1760">
        <v>2265</v>
      </c>
      <c r="B1760" t="s">
        <v>1854</v>
      </c>
      <c r="C1760">
        <v>36</v>
      </c>
      <c r="D1760">
        <v>0</v>
      </c>
      <c r="E1760" s="2" t="s">
        <v>1954</v>
      </c>
      <c r="F1760" s="2" t="s">
        <v>1854</v>
      </c>
      <c r="G1760" s="1">
        <v>6957362474557</v>
      </c>
      <c r="H1760" s="2" t="s">
        <v>1954</v>
      </c>
      <c r="I1760" t="s">
        <v>1854</v>
      </c>
      <c r="J1760" t="s">
        <v>1708</v>
      </c>
      <c r="L1760" t="s">
        <v>1953</v>
      </c>
      <c r="M1760" t="str">
        <f t="shared" si="27"/>
        <v>INSERT INTO SCH_KIOSCO.PRODUCT VALUES(2265,NULL,36,0,NOW(),NULL,'6957362474557',NOW(),NULL,' PIZZARRA');</v>
      </c>
    </row>
    <row r="1761" spans="1:13" x14ac:dyDescent="0.25">
      <c r="A1761">
        <v>2266</v>
      </c>
      <c r="B1761" t="s">
        <v>1854</v>
      </c>
      <c r="C1761">
        <v>36</v>
      </c>
      <c r="D1761">
        <v>0</v>
      </c>
      <c r="E1761" s="2" t="s">
        <v>1954</v>
      </c>
      <c r="F1761" s="2" t="s">
        <v>1854</v>
      </c>
      <c r="G1761" s="1">
        <v>7798121280038</v>
      </c>
      <c r="H1761" s="2" t="s">
        <v>1954</v>
      </c>
      <c r="I1761" t="s">
        <v>1854</v>
      </c>
      <c r="J1761" t="s">
        <v>1709</v>
      </c>
      <c r="L1761" t="s">
        <v>1953</v>
      </c>
      <c r="M1761" t="str">
        <f t="shared" si="27"/>
        <v>INSERT INTO SCH_KIOSCO.PRODUCT VALUES(2266,NULL,36,0,NOW(),NULL,'7798121280038',NOW(),NULL,' AUTITO');</v>
      </c>
    </row>
    <row r="1762" spans="1:13" x14ac:dyDescent="0.25">
      <c r="A1762">
        <v>2267</v>
      </c>
      <c r="B1762" t="s">
        <v>1854</v>
      </c>
      <c r="C1762">
        <v>36</v>
      </c>
      <c r="D1762">
        <v>0</v>
      </c>
      <c r="E1762" s="2" t="s">
        <v>1954</v>
      </c>
      <c r="F1762" s="2" t="s">
        <v>1854</v>
      </c>
      <c r="G1762" s="1">
        <v>7453077200829</v>
      </c>
      <c r="H1762" s="2" t="s">
        <v>1954</v>
      </c>
      <c r="I1762" t="s">
        <v>1854</v>
      </c>
      <c r="J1762" t="s">
        <v>1710</v>
      </c>
      <c r="L1762" t="s">
        <v>1953</v>
      </c>
      <c r="M1762" t="str">
        <f t="shared" si="27"/>
        <v>INSERT INTO SCH_KIOSCO.PRODUCT VALUES(2267,NULL,36,0,NOW(),NULL,'7453077200829',NOW(),NULL,' TAMBOR TOYS');</v>
      </c>
    </row>
    <row r="1763" spans="1:13" x14ac:dyDescent="0.25">
      <c r="A1763">
        <v>2268</v>
      </c>
      <c r="B1763" t="s">
        <v>1854</v>
      </c>
      <c r="C1763">
        <v>36</v>
      </c>
      <c r="D1763">
        <v>0</v>
      </c>
      <c r="E1763" s="2" t="s">
        <v>1954</v>
      </c>
      <c r="F1763" s="2" t="s">
        <v>1854</v>
      </c>
      <c r="G1763" s="1">
        <v>6900020180086</v>
      </c>
      <c r="H1763" s="2" t="s">
        <v>1954</v>
      </c>
      <c r="I1763" t="s">
        <v>1854</v>
      </c>
      <c r="J1763" t="s">
        <v>1711</v>
      </c>
      <c r="L1763" t="s">
        <v>1953</v>
      </c>
      <c r="M1763" t="str">
        <f t="shared" si="27"/>
        <v>INSERT INTO SCH_KIOSCO.PRODUCT VALUES(2268,NULL,36,0,NOW(),NULL,'6900020180086',NOW(),NULL,' GRUAS');</v>
      </c>
    </row>
    <row r="1764" spans="1:13" x14ac:dyDescent="0.25">
      <c r="A1764">
        <v>2269</v>
      </c>
      <c r="B1764" t="s">
        <v>1854</v>
      </c>
      <c r="C1764">
        <v>4</v>
      </c>
      <c r="D1764">
        <v>0</v>
      </c>
      <c r="E1764" s="2" t="s">
        <v>1954</v>
      </c>
      <c r="F1764" s="2" t="s">
        <v>1854</v>
      </c>
      <c r="G1764" s="1">
        <v>7790580607418</v>
      </c>
      <c r="H1764" s="2" t="s">
        <v>1954</v>
      </c>
      <c r="I1764" t="s">
        <v>1854</v>
      </c>
      <c r="J1764" t="s">
        <v>1712</v>
      </c>
      <c r="L1764" t="s">
        <v>1953</v>
      </c>
      <c r="M1764" t="str">
        <f t="shared" si="27"/>
        <v>INSERT INTO SCH_KIOSCO.PRODUCT VALUES(2269,NULL,4,0,NOW(),NULL,'7790580607418',NOW(),NULL,' CELOFAN BLANCO X 25GR');</v>
      </c>
    </row>
    <row r="1765" spans="1:13" x14ac:dyDescent="0.25">
      <c r="A1765">
        <v>2270</v>
      </c>
      <c r="B1765" t="s">
        <v>1854</v>
      </c>
      <c r="C1765">
        <v>4</v>
      </c>
      <c r="D1765">
        <v>0</v>
      </c>
      <c r="E1765" s="2" t="s">
        <v>1954</v>
      </c>
      <c r="F1765" s="2" t="s">
        <v>1854</v>
      </c>
      <c r="G1765" s="1">
        <v>7790580607210</v>
      </c>
      <c r="H1765" s="2" t="s">
        <v>1954</v>
      </c>
      <c r="I1765" t="s">
        <v>1854</v>
      </c>
      <c r="J1765" t="s">
        <v>1713</v>
      </c>
      <c r="L1765" t="s">
        <v>1953</v>
      </c>
      <c r="M1765" t="str">
        <f t="shared" si="27"/>
        <v>INSERT INTO SCH_KIOSCO.PRODUCT VALUES(2270,NULL,4,0,NOW(),NULL,'7790580607210',NOW(),NULL,' CELOFAN CHOCOLATE X 25GR');</v>
      </c>
    </row>
    <row r="1766" spans="1:13" x14ac:dyDescent="0.25">
      <c r="A1766">
        <v>2271</v>
      </c>
      <c r="B1766" t="s">
        <v>1854</v>
      </c>
      <c r="C1766">
        <v>4</v>
      </c>
      <c r="D1766">
        <v>0</v>
      </c>
      <c r="E1766" s="2" t="s">
        <v>1954</v>
      </c>
      <c r="F1766" s="2" t="s">
        <v>1854</v>
      </c>
      <c r="G1766" s="1">
        <v>7790407031013</v>
      </c>
      <c r="H1766" s="2" t="s">
        <v>1954</v>
      </c>
      <c r="I1766" t="s">
        <v>1854</v>
      </c>
      <c r="J1766" t="s">
        <v>1714</v>
      </c>
      <c r="L1766" t="s">
        <v>1953</v>
      </c>
      <c r="M1766" t="str">
        <f t="shared" si="27"/>
        <v>INSERT INTO SCH_KIOSCO.PRODUCT VALUES(2271,NULL,4,0,NOW(),NULL,'7790407031013',NOW(),NULL,' AGUILA TABLETA X 100GR');</v>
      </c>
    </row>
    <row r="1767" spans="1:13" x14ac:dyDescent="0.25">
      <c r="A1767">
        <v>2272</v>
      </c>
      <c r="B1767" t="s">
        <v>1854</v>
      </c>
      <c r="C1767">
        <v>4</v>
      </c>
      <c r="D1767">
        <v>0</v>
      </c>
      <c r="E1767" s="2" t="s">
        <v>1954</v>
      </c>
      <c r="F1767" s="2" t="s">
        <v>1854</v>
      </c>
      <c r="G1767" s="1" t="s">
        <v>1716</v>
      </c>
      <c r="H1767" s="2" t="s">
        <v>1954</v>
      </c>
      <c r="I1767" t="s">
        <v>1854</v>
      </c>
      <c r="J1767" t="s">
        <v>1715</v>
      </c>
      <c r="L1767" t="s">
        <v>1953</v>
      </c>
      <c r="M1767" t="str">
        <f t="shared" si="27"/>
        <v>INSERT INTO SCH_KIOSCO.PRODUCT VALUES(2272,NULL,4,0,NOW(),NULL,' NBN',NOW(),NULL,' FLICS MENTA');</v>
      </c>
    </row>
    <row r="1768" spans="1:13" x14ac:dyDescent="0.25">
      <c r="A1768">
        <v>2273</v>
      </c>
      <c r="B1768" t="s">
        <v>1854</v>
      </c>
      <c r="C1768">
        <v>4</v>
      </c>
      <c r="D1768">
        <v>0</v>
      </c>
      <c r="E1768" s="2" t="s">
        <v>1954</v>
      </c>
      <c r="F1768" s="2" t="s">
        <v>1854</v>
      </c>
      <c r="G1768" s="1" t="s">
        <v>1718</v>
      </c>
      <c r="H1768" s="2" t="s">
        <v>1954</v>
      </c>
      <c r="I1768" t="s">
        <v>1854</v>
      </c>
      <c r="J1768" t="s">
        <v>1717</v>
      </c>
      <c r="L1768" t="s">
        <v>1953</v>
      </c>
      <c r="M1768" t="str">
        <f t="shared" si="27"/>
        <v>INSERT INTO SCH_KIOSCO.PRODUCT VALUES(2273,NULL,4,0,NOW(),NULL,' NBS',NOW(),NULL,' FLICS FRUTA');</v>
      </c>
    </row>
    <row r="1769" spans="1:13" x14ac:dyDescent="0.25">
      <c r="A1769">
        <v>2274</v>
      </c>
      <c r="B1769" t="s">
        <v>1854</v>
      </c>
      <c r="C1769">
        <v>45</v>
      </c>
      <c r="D1769">
        <v>0</v>
      </c>
      <c r="E1769" s="2" t="s">
        <v>1954</v>
      </c>
      <c r="F1769" s="2" t="s">
        <v>1854</v>
      </c>
      <c r="G1769" s="1">
        <v>7622300845902</v>
      </c>
      <c r="H1769" s="2" t="s">
        <v>1954</v>
      </c>
      <c r="I1769" t="s">
        <v>1854</v>
      </c>
      <c r="J1769" t="s">
        <v>1719</v>
      </c>
      <c r="L1769" t="s">
        <v>1953</v>
      </c>
      <c r="M1769" t="str">
        <f t="shared" si="27"/>
        <v>INSERT INTO SCH_KIOSCO.PRODUCT VALUES(2274,NULL,45,0,NOW(),NULL,'7622300845902',NOW(),NULL,' BELDENT INFINIT LIVEMINT');</v>
      </c>
    </row>
    <row r="1770" spans="1:13" x14ac:dyDescent="0.25">
      <c r="A1770">
        <v>2275</v>
      </c>
      <c r="B1770" t="s">
        <v>1854</v>
      </c>
      <c r="C1770">
        <v>7</v>
      </c>
      <c r="D1770">
        <v>0</v>
      </c>
      <c r="E1770" s="2" t="s">
        <v>1954</v>
      </c>
      <c r="F1770" s="2" t="s">
        <v>1854</v>
      </c>
      <c r="G1770" s="1" t="s">
        <v>1721</v>
      </c>
      <c r="H1770" s="2" t="s">
        <v>1954</v>
      </c>
      <c r="I1770" t="s">
        <v>1854</v>
      </c>
      <c r="J1770" t="s">
        <v>1720</v>
      </c>
      <c r="L1770" t="s">
        <v>1953</v>
      </c>
      <c r="M1770" t="str">
        <f t="shared" si="27"/>
        <v>INSERT INTO SCH_KIOSCO.PRODUCT VALUES(2275,NULL,7,0,NOW(),NULL,' MANTECACACAO',NOW(),NULL,' MANTECA DE CACAO');</v>
      </c>
    </row>
    <row r="1771" spans="1:13" x14ac:dyDescent="0.25">
      <c r="A1771">
        <v>2276</v>
      </c>
      <c r="B1771" t="s">
        <v>1854</v>
      </c>
      <c r="C1771">
        <v>7</v>
      </c>
      <c r="D1771">
        <v>0</v>
      </c>
      <c r="E1771" s="2" t="s">
        <v>1954</v>
      </c>
      <c r="F1771" s="2" t="s">
        <v>1854</v>
      </c>
      <c r="G1771" s="1">
        <v>2567603268575</v>
      </c>
      <c r="H1771" s="2" t="s">
        <v>1954</v>
      </c>
      <c r="I1771" t="s">
        <v>1854</v>
      </c>
      <c r="J1771" t="s">
        <v>1722</v>
      </c>
      <c r="L1771" t="s">
        <v>1953</v>
      </c>
      <c r="M1771" t="str">
        <f t="shared" si="27"/>
        <v>INSERT INTO SCH_KIOSCO.PRODUCT VALUES(2276,NULL,7,0,NOW(),NULL,'2567603268575',NOW(),NULL,' ALBUM DE LA GRANJA');</v>
      </c>
    </row>
    <row r="1772" spans="1:13" x14ac:dyDescent="0.25">
      <c r="A1772">
        <v>2277</v>
      </c>
      <c r="B1772" t="s">
        <v>1854</v>
      </c>
      <c r="C1772">
        <v>42</v>
      </c>
      <c r="D1772">
        <v>0</v>
      </c>
      <c r="E1772" s="2" t="s">
        <v>1954</v>
      </c>
      <c r="F1772" s="2" t="s">
        <v>1854</v>
      </c>
      <c r="G1772" s="1">
        <v>2567603268568</v>
      </c>
      <c r="H1772" s="2" t="s">
        <v>1954</v>
      </c>
      <c r="I1772" t="s">
        <v>1854</v>
      </c>
      <c r="J1772" t="s">
        <v>1723</v>
      </c>
      <c r="L1772" t="s">
        <v>1953</v>
      </c>
      <c r="M1772" t="str">
        <f t="shared" si="27"/>
        <v>INSERT INTO SCH_KIOSCO.PRODUCT VALUES(2277,NULL,42,0,NOW(),NULL,'2567603268568',NOW(),NULL,' FIGURITAS DE LA GRANJA');</v>
      </c>
    </row>
    <row r="1773" spans="1:13" x14ac:dyDescent="0.25">
      <c r="A1773">
        <v>2278</v>
      </c>
      <c r="B1773" t="s">
        <v>1854</v>
      </c>
      <c r="C1773">
        <v>11</v>
      </c>
      <c r="D1773">
        <v>0</v>
      </c>
      <c r="E1773" s="2" t="s">
        <v>1954</v>
      </c>
      <c r="F1773" s="2" t="s">
        <v>1854</v>
      </c>
      <c r="G1773" s="1">
        <v>7798128000462</v>
      </c>
      <c r="H1773" s="2" t="s">
        <v>1954</v>
      </c>
      <c r="I1773" t="s">
        <v>1854</v>
      </c>
      <c r="J1773" t="s">
        <v>1724</v>
      </c>
      <c r="L1773" t="s">
        <v>1953</v>
      </c>
      <c r="M1773" t="str">
        <f t="shared" si="27"/>
        <v>INSERT INTO SCH_KIOSCO.PRODUCT VALUES(2278,NULL,11,0,NOW(),NULL,'7798128000462',NOW(),NULL,' ALFAJOR CACHAFAS CHOCOLATE NEGRO');</v>
      </c>
    </row>
    <row r="1774" spans="1:13" x14ac:dyDescent="0.25">
      <c r="A1774">
        <v>2279</v>
      </c>
      <c r="B1774" t="s">
        <v>1854</v>
      </c>
      <c r="C1774">
        <v>11</v>
      </c>
      <c r="D1774">
        <v>0</v>
      </c>
      <c r="E1774" s="2" t="s">
        <v>1954</v>
      </c>
      <c r="F1774" s="2" t="s">
        <v>1854</v>
      </c>
      <c r="G1774" s="1">
        <v>7798128001940</v>
      </c>
      <c r="H1774" s="2" t="s">
        <v>1954</v>
      </c>
      <c r="I1774" t="s">
        <v>1854</v>
      </c>
      <c r="J1774" t="s">
        <v>1725</v>
      </c>
      <c r="L1774" t="s">
        <v>1953</v>
      </c>
      <c r="M1774" t="str">
        <f t="shared" si="27"/>
        <v>INSERT INTO SCH_KIOSCO.PRODUCT VALUES(2279,NULL,11,0,NOW(),NULL,'7798128001940',NOW(),NULL,' ALFAJOR CACHAFAS DULCE DE LECHE');</v>
      </c>
    </row>
    <row r="1775" spans="1:13" x14ac:dyDescent="0.25">
      <c r="A1775">
        <v>2280</v>
      </c>
      <c r="B1775" t="s">
        <v>1854</v>
      </c>
      <c r="C1775">
        <v>11</v>
      </c>
      <c r="D1775">
        <v>0</v>
      </c>
      <c r="E1775" s="2" t="s">
        <v>1954</v>
      </c>
      <c r="F1775" s="2" t="s">
        <v>1854</v>
      </c>
      <c r="G1775" s="1" t="s">
        <v>1727</v>
      </c>
      <c r="H1775" s="2" t="s">
        <v>1954</v>
      </c>
      <c r="I1775" t="s">
        <v>1854</v>
      </c>
      <c r="J1775" t="s">
        <v>1726</v>
      </c>
      <c r="L1775" t="s">
        <v>1953</v>
      </c>
      <c r="M1775" t="str">
        <f t="shared" si="27"/>
        <v>INSERT INTO SCH_KIOSCO.PRODUCT VALUES(2280,NULL,11,0,NOW(),NULL,' MMM',NOW(),NULL,' ALFAJOR CHOCOLATE  EL TOBIANO');</v>
      </c>
    </row>
    <row r="1776" spans="1:13" x14ac:dyDescent="0.25">
      <c r="A1776">
        <v>2281</v>
      </c>
      <c r="B1776" t="s">
        <v>1854</v>
      </c>
      <c r="C1776">
        <v>11</v>
      </c>
      <c r="D1776">
        <v>0</v>
      </c>
      <c r="E1776" s="2" t="s">
        <v>1954</v>
      </c>
      <c r="F1776" s="2" t="s">
        <v>1854</v>
      </c>
      <c r="G1776" s="1" t="s">
        <v>1729</v>
      </c>
      <c r="H1776" s="2" t="s">
        <v>1954</v>
      </c>
      <c r="I1776" t="s">
        <v>1854</v>
      </c>
      <c r="J1776" t="s">
        <v>1728</v>
      </c>
      <c r="L1776" t="s">
        <v>1953</v>
      </c>
      <c r="M1776" t="str">
        <f t="shared" si="27"/>
        <v>INSERT INTO SCH_KIOSCO.PRODUCT VALUES(2281,NULL,11,0,NOW(),NULL,' MMMM',NOW(),NULL,' ALFAJOR MAICENA EL TOBIANO');</v>
      </c>
    </row>
    <row r="1777" spans="1:13" x14ac:dyDescent="0.25">
      <c r="A1777">
        <v>2282</v>
      </c>
      <c r="B1777" t="s">
        <v>1854</v>
      </c>
      <c r="C1777">
        <v>14</v>
      </c>
      <c r="D1777">
        <v>0</v>
      </c>
      <c r="E1777" s="2" t="s">
        <v>1954</v>
      </c>
      <c r="F1777" s="2" t="s">
        <v>1854</v>
      </c>
      <c r="G1777" s="1" t="s">
        <v>1731</v>
      </c>
      <c r="H1777" s="2" t="s">
        <v>1954</v>
      </c>
      <c r="I1777" t="s">
        <v>1854</v>
      </c>
      <c r="J1777" t="s">
        <v>1730</v>
      </c>
      <c r="L1777" t="s">
        <v>1953</v>
      </c>
      <c r="M1777" t="str">
        <f t="shared" si="27"/>
        <v>INSERT INTO SCH_KIOSCO.PRODUCT VALUES(2282,NULL,14,0,NOW(),NULL,' MMMNMN',NOW(),NULL,' ALFAJOR MAICENA TUBO');</v>
      </c>
    </row>
    <row r="1778" spans="1:13" x14ac:dyDescent="0.25">
      <c r="A1778">
        <v>2283</v>
      </c>
      <c r="B1778" t="s">
        <v>1854</v>
      </c>
      <c r="C1778">
        <v>35</v>
      </c>
      <c r="D1778">
        <v>0</v>
      </c>
      <c r="E1778" s="2" t="s">
        <v>1954</v>
      </c>
      <c r="F1778" s="2" t="s">
        <v>1854</v>
      </c>
      <c r="G1778" s="1">
        <v>7798006803161</v>
      </c>
      <c r="H1778" s="2" t="s">
        <v>1954</v>
      </c>
      <c r="I1778" t="s">
        <v>1854</v>
      </c>
      <c r="J1778" t="s">
        <v>1732</v>
      </c>
      <c r="L1778" t="s">
        <v>1953</v>
      </c>
      <c r="M1778" t="str">
        <f t="shared" si="27"/>
        <v>INSERT INTO SCH_KIOSCO.PRODUCT VALUES(2283,NULL,35,0,NOW(),NULL,'7798006803161',NOW(),NULL,' REPUESTO DE DIBUJO N6 MIL28');</v>
      </c>
    </row>
    <row r="1779" spans="1:13" x14ac:dyDescent="0.25">
      <c r="A1779">
        <v>2284</v>
      </c>
      <c r="B1779" t="s">
        <v>1854</v>
      </c>
      <c r="C1779">
        <v>11</v>
      </c>
      <c r="D1779">
        <v>0</v>
      </c>
      <c r="E1779" s="2" t="s">
        <v>1954</v>
      </c>
      <c r="F1779" s="2" t="s">
        <v>1854</v>
      </c>
      <c r="G1779" s="1">
        <v>77922106</v>
      </c>
      <c r="H1779" s="2" t="s">
        <v>1954</v>
      </c>
      <c r="I1779" t="s">
        <v>1854</v>
      </c>
      <c r="J1779" t="s">
        <v>1733</v>
      </c>
      <c r="L1779" t="s">
        <v>1953</v>
      </c>
      <c r="M1779" t="str">
        <f t="shared" si="27"/>
        <v>INSERT INTO SCH_KIOSCO.PRODUCT VALUES(2284,NULL,11,0,NOW(),NULL,'77922106',NOW(),NULL,' CACHAFAZ MAICENA');</v>
      </c>
    </row>
    <row r="1780" spans="1:13" x14ac:dyDescent="0.25">
      <c r="A1780">
        <v>2285</v>
      </c>
      <c r="B1780" t="s">
        <v>1854</v>
      </c>
      <c r="C1780">
        <v>11</v>
      </c>
      <c r="D1780">
        <v>0</v>
      </c>
      <c r="E1780" s="2" t="s">
        <v>1954</v>
      </c>
      <c r="F1780" s="2" t="s">
        <v>1854</v>
      </c>
      <c r="G1780" s="1">
        <v>7934499</v>
      </c>
      <c r="H1780" s="2" t="s">
        <v>1954</v>
      </c>
      <c r="I1780" t="s">
        <v>1854</v>
      </c>
      <c r="J1780" t="s">
        <v>1734</v>
      </c>
      <c r="L1780" t="s">
        <v>1953</v>
      </c>
      <c r="M1780" t="str">
        <f t="shared" si="27"/>
        <v>INSERT INTO SCH_KIOSCO.PRODUCT VALUES(2285,NULL,11,0,NOW(),NULL,'7934499',NOW(),NULL,' CACHAFAZ CHOCOLATE');</v>
      </c>
    </row>
    <row r="1781" spans="1:13" x14ac:dyDescent="0.25">
      <c r="A1781">
        <v>2286</v>
      </c>
      <c r="B1781" t="s">
        <v>1854</v>
      </c>
      <c r="C1781">
        <v>4</v>
      </c>
      <c r="D1781">
        <v>0</v>
      </c>
      <c r="E1781" s="2" t="s">
        <v>1954</v>
      </c>
      <c r="F1781" s="2" t="s">
        <v>1854</v>
      </c>
      <c r="G1781" s="1">
        <v>7790580110444</v>
      </c>
      <c r="H1781" s="2" t="s">
        <v>1954</v>
      </c>
      <c r="I1781" t="s">
        <v>1854</v>
      </c>
      <c r="J1781" t="s">
        <v>1735</v>
      </c>
      <c r="L1781" t="s">
        <v>1953</v>
      </c>
      <c r="M1781" t="str">
        <f t="shared" si="27"/>
        <v>INSERT INTO SCH_KIOSCO.PRODUCT VALUES(2286,NULL,4,0,NOW(),NULL,'7790580110444',NOW(),NULL,' NATURAL BREAK LIVIANO');</v>
      </c>
    </row>
    <row r="1782" spans="1:13" x14ac:dyDescent="0.25">
      <c r="A1782">
        <v>2287</v>
      </c>
      <c r="B1782" t="s">
        <v>1854</v>
      </c>
      <c r="C1782">
        <v>4</v>
      </c>
      <c r="D1782">
        <v>0</v>
      </c>
      <c r="E1782" s="2" t="s">
        <v>1954</v>
      </c>
      <c r="F1782" s="2" t="s">
        <v>1854</v>
      </c>
      <c r="G1782" s="1">
        <v>7790040882102</v>
      </c>
      <c r="H1782" s="2" t="s">
        <v>1954</v>
      </c>
      <c r="I1782" t="s">
        <v>1854</v>
      </c>
      <c r="J1782" t="s">
        <v>1736</v>
      </c>
      <c r="L1782" t="s">
        <v>1953</v>
      </c>
      <c r="M1782" t="str">
        <f t="shared" si="27"/>
        <v>INSERT INTO SCH_KIOSCO.PRODUCT VALUES(2287,NULL,4,0,NOW(),NULL,'7790040882102',NOW(),NULL,' HOGAREu00d1AS SESAMO X 167GR');</v>
      </c>
    </row>
    <row r="1783" spans="1:13" x14ac:dyDescent="0.25">
      <c r="A1783">
        <v>2288</v>
      </c>
      <c r="B1783" t="s">
        <v>1854</v>
      </c>
      <c r="C1783">
        <v>4</v>
      </c>
      <c r="D1783">
        <v>0</v>
      </c>
      <c r="E1783" s="2" t="s">
        <v>1954</v>
      </c>
      <c r="F1783" s="2" t="s">
        <v>1854</v>
      </c>
      <c r="G1783" s="1">
        <v>7790580124526</v>
      </c>
      <c r="H1783" s="2" t="s">
        <v>1954</v>
      </c>
      <c r="I1783" t="s">
        <v>1854</v>
      </c>
      <c r="J1783" t="s">
        <v>1737</v>
      </c>
      <c r="L1783" t="s">
        <v>1953</v>
      </c>
      <c r="M1783" t="str">
        <f t="shared" si="27"/>
        <v>INSERT INTO SCH_KIOSCO.PRODUCT VALUES(2288,NULL,4,0,NOW(),NULL,'7790580124526',NOW(),NULL,' AGUILA OBLEA LIMON X 20GR');</v>
      </c>
    </row>
    <row r="1784" spans="1:13" x14ac:dyDescent="0.25">
      <c r="A1784">
        <v>2289</v>
      </c>
      <c r="B1784" t="s">
        <v>1854</v>
      </c>
      <c r="C1784">
        <v>4</v>
      </c>
      <c r="D1784">
        <v>0</v>
      </c>
      <c r="E1784" s="2" t="s">
        <v>1954</v>
      </c>
      <c r="F1784" s="2" t="s">
        <v>1854</v>
      </c>
      <c r="G1784" s="1">
        <v>7790580124632</v>
      </c>
      <c r="H1784" s="2" t="s">
        <v>1954</v>
      </c>
      <c r="I1784" t="s">
        <v>1854</v>
      </c>
      <c r="J1784" t="s">
        <v>1738</v>
      </c>
      <c r="L1784" t="s">
        <v>1953</v>
      </c>
      <c r="M1784" t="str">
        <f t="shared" si="27"/>
        <v>INSERT INTO SCH_KIOSCO.PRODUCT VALUES(2289,NULL,4,0,NOW(),NULL,'7790580124632',NOW(),NULL,' AGUILA OBLEA  FRUTILLA X 20GR');</v>
      </c>
    </row>
    <row r="1785" spans="1:13" x14ac:dyDescent="0.25">
      <c r="A1785">
        <v>2290</v>
      </c>
      <c r="B1785" t="s">
        <v>1854</v>
      </c>
      <c r="C1785">
        <v>4</v>
      </c>
      <c r="D1785">
        <v>0</v>
      </c>
      <c r="E1785" s="2" t="s">
        <v>1954</v>
      </c>
      <c r="F1785" s="2" t="s">
        <v>1854</v>
      </c>
      <c r="G1785" s="1">
        <v>77965424</v>
      </c>
      <c r="H1785" s="2" t="s">
        <v>1954</v>
      </c>
      <c r="I1785" t="s">
        <v>1854</v>
      </c>
      <c r="J1785" t="s">
        <v>1739</v>
      </c>
      <c r="L1785" t="s">
        <v>1953</v>
      </c>
      <c r="M1785" t="str">
        <f t="shared" si="27"/>
        <v>INSERT INTO SCH_KIOSCO.PRODUCT VALUES(2290,NULL,4,0,NOW(),NULL,'77965424',NOW(),NULL,' CEREAL MIX PROTEINA FRUTOS ROJOS');</v>
      </c>
    </row>
    <row r="1786" spans="1:13" x14ac:dyDescent="0.25">
      <c r="A1786">
        <v>2291</v>
      </c>
      <c r="B1786" t="s">
        <v>1854</v>
      </c>
      <c r="C1786">
        <v>4</v>
      </c>
      <c r="D1786">
        <v>0</v>
      </c>
      <c r="E1786" s="2" t="s">
        <v>1954</v>
      </c>
      <c r="F1786" s="2" t="s">
        <v>1854</v>
      </c>
      <c r="G1786" s="1">
        <v>77965431</v>
      </c>
      <c r="H1786" s="2" t="s">
        <v>1954</v>
      </c>
      <c r="I1786" t="s">
        <v>1854</v>
      </c>
      <c r="J1786" t="s">
        <v>1740</v>
      </c>
      <c r="L1786" t="s">
        <v>1953</v>
      </c>
      <c r="M1786" t="str">
        <f t="shared" si="27"/>
        <v>INSERT INTO SCH_KIOSCO.PRODUCT VALUES(2291,NULL,4,0,NOW(),NULL,'77965431',NOW(),NULL,' CEREAL MIX PROTEINA FRUTOS SECOS');</v>
      </c>
    </row>
    <row r="1787" spans="1:13" x14ac:dyDescent="0.25">
      <c r="A1787">
        <v>2292</v>
      </c>
      <c r="B1787" t="s">
        <v>1854</v>
      </c>
      <c r="C1787">
        <v>4</v>
      </c>
      <c r="D1787">
        <v>0</v>
      </c>
      <c r="E1787" s="2" t="s">
        <v>1954</v>
      </c>
      <c r="F1787" s="2" t="s">
        <v>1854</v>
      </c>
      <c r="G1787" s="1">
        <v>7790040124967</v>
      </c>
      <c r="H1787" s="2" t="s">
        <v>1954</v>
      </c>
      <c r="I1787" t="s">
        <v>1854</v>
      </c>
      <c r="J1787" t="s">
        <v>1741</v>
      </c>
      <c r="L1787" t="s">
        <v>1953</v>
      </c>
      <c r="M1787" t="str">
        <f t="shared" si="27"/>
        <v>INSERT INTO SCH_KIOSCO.PRODUCT VALUES(2292,NULL,4,0,NOW(),NULL,'7790040124967',NOW(),NULL,' SALADIX ORIGINAL X 30GR');</v>
      </c>
    </row>
    <row r="1788" spans="1:13" x14ac:dyDescent="0.25">
      <c r="A1788">
        <v>2293</v>
      </c>
      <c r="B1788" t="s">
        <v>1854</v>
      </c>
      <c r="C1788">
        <v>45</v>
      </c>
      <c r="D1788">
        <v>0</v>
      </c>
      <c r="E1788" s="2" t="s">
        <v>1954</v>
      </c>
      <c r="F1788" s="2" t="s">
        <v>1854</v>
      </c>
      <c r="G1788" s="1">
        <v>77903778</v>
      </c>
      <c r="H1788" s="2" t="s">
        <v>1954</v>
      </c>
      <c r="I1788" t="s">
        <v>1854</v>
      </c>
      <c r="J1788" t="s">
        <v>1742</v>
      </c>
      <c r="L1788" t="s">
        <v>1953</v>
      </c>
      <c r="M1788" t="str">
        <f t="shared" si="27"/>
        <v>INSERT INTO SCH_KIOSCO.PRODUCT VALUES(2293,NULL,45,0,NOW(),NULL,'77903778',NOW(),NULL,' ALFAJOR MILKA DULCE DE LECHE');</v>
      </c>
    </row>
    <row r="1789" spans="1:13" x14ac:dyDescent="0.25">
      <c r="A1789">
        <v>2294</v>
      </c>
      <c r="B1789" t="s">
        <v>1854</v>
      </c>
      <c r="C1789">
        <v>7</v>
      </c>
      <c r="D1789">
        <v>0</v>
      </c>
      <c r="E1789" s="2" t="s">
        <v>1954</v>
      </c>
      <c r="F1789" s="2" t="s">
        <v>1854</v>
      </c>
      <c r="G1789" s="1">
        <v>7891000248799</v>
      </c>
      <c r="H1789" s="2" t="s">
        <v>1954</v>
      </c>
      <c r="I1789" t="s">
        <v>1854</v>
      </c>
      <c r="J1789" t="s">
        <v>1743</v>
      </c>
      <c r="L1789" t="s">
        <v>1953</v>
      </c>
      <c r="M1789" t="str">
        <f t="shared" si="27"/>
        <v>INSERT INTO SCH_KIOSCO.PRODUCT VALUES(2294,NULL,7,0,NOW(),NULL,'7891000248799',NOW(),NULL,' KITKAT X 41.5GR');</v>
      </c>
    </row>
    <row r="1790" spans="1:13" x14ac:dyDescent="0.25">
      <c r="A1790">
        <v>2295</v>
      </c>
      <c r="B1790" t="s">
        <v>1854</v>
      </c>
      <c r="C1790">
        <v>7</v>
      </c>
      <c r="D1790">
        <v>0</v>
      </c>
      <c r="E1790" s="2" t="s">
        <v>1954</v>
      </c>
      <c r="F1790" s="2" t="s">
        <v>1854</v>
      </c>
      <c r="G1790" s="1">
        <v>7795265000041</v>
      </c>
      <c r="H1790" s="2" t="s">
        <v>1954</v>
      </c>
      <c r="I1790" t="s">
        <v>1854</v>
      </c>
      <c r="J1790" t="s">
        <v>1744</v>
      </c>
      <c r="L1790" t="s">
        <v>1953</v>
      </c>
      <c r="M1790" t="str">
        <f t="shared" si="27"/>
        <v>INSERT INTO SCH_KIOSCO.PRODUCT VALUES(2295,NULL,7,0,NOW(),NULL,'7795265000041',NOW(),NULL,' SUBOM CHOCOLATE TUBO');</v>
      </c>
    </row>
    <row r="1791" spans="1:13" x14ac:dyDescent="0.25">
      <c r="A1791">
        <v>2296</v>
      </c>
      <c r="B1791" t="s">
        <v>1854</v>
      </c>
      <c r="C1791">
        <v>7</v>
      </c>
      <c r="D1791">
        <v>0</v>
      </c>
      <c r="E1791" s="2" t="s">
        <v>1954</v>
      </c>
      <c r="F1791" s="2" t="s">
        <v>1854</v>
      </c>
      <c r="G1791" s="1">
        <v>7795265000096</v>
      </c>
      <c r="H1791" s="2" t="s">
        <v>1954</v>
      </c>
      <c r="I1791" t="s">
        <v>1854</v>
      </c>
      <c r="J1791" t="s">
        <v>1745</v>
      </c>
      <c r="L1791" t="s">
        <v>1953</v>
      </c>
      <c r="M1791" t="str">
        <f t="shared" si="27"/>
        <v>INSERT INTO SCH_KIOSCO.PRODUCT VALUES(2296,NULL,7,0,NOW(),NULL,'7795265000096',NOW(),NULL,' SUBOM BLANCO TUBO');</v>
      </c>
    </row>
    <row r="1792" spans="1:13" x14ac:dyDescent="0.25">
      <c r="A1792">
        <v>2297</v>
      </c>
      <c r="B1792" t="s">
        <v>1854</v>
      </c>
      <c r="C1792">
        <v>7</v>
      </c>
      <c r="D1792">
        <v>0</v>
      </c>
      <c r="E1792" s="2" t="s">
        <v>1954</v>
      </c>
      <c r="F1792" s="2" t="s">
        <v>1854</v>
      </c>
      <c r="G1792" s="1">
        <v>7795265000010</v>
      </c>
      <c r="H1792" s="2" t="s">
        <v>1954</v>
      </c>
      <c r="I1792" t="s">
        <v>1854</v>
      </c>
      <c r="J1792" t="s">
        <v>1746</v>
      </c>
      <c r="L1792" t="s">
        <v>1953</v>
      </c>
      <c r="M1792" t="str">
        <f t="shared" si="27"/>
        <v>INSERT INTO SCH_KIOSCO.PRODUCT VALUES(2297,NULL,7,0,NOW(),NULL,'7795265000010',NOW(),NULL,' SUBOM MAICENA TUBO');</v>
      </c>
    </row>
    <row r="1793" spans="1:13" x14ac:dyDescent="0.25">
      <c r="A1793">
        <v>2298</v>
      </c>
      <c r="B1793" t="s">
        <v>1854</v>
      </c>
      <c r="C1793">
        <v>24</v>
      </c>
      <c r="D1793">
        <v>0</v>
      </c>
      <c r="E1793" s="2" t="s">
        <v>1954</v>
      </c>
      <c r="F1793" s="2" t="s">
        <v>1854</v>
      </c>
      <c r="G1793" s="1">
        <v>7792798011018</v>
      </c>
      <c r="H1793" s="2" t="s">
        <v>1954</v>
      </c>
      <c r="I1793" t="s">
        <v>1854</v>
      </c>
      <c r="J1793" t="s">
        <v>1747</v>
      </c>
      <c r="L1793" t="s">
        <v>1953</v>
      </c>
      <c r="M1793" t="str">
        <f t="shared" si="27"/>
        <v>INSERT INTO SCH_KIOSCO.PRODUCT VALUES(2298,NULL,24,0,NOW(),NULL,'7792798011018',NOW(),NULL,' QUILMES LATA x 354cc');</v>
      </c>
    </row>
    <row r="1794" spans="1:13" x14ac:dyDescent="0.25">
      <c r="A1794">
        <v>2299</v>
      </c>
      <c r="B1794" t="s">
        <v>1854</v>
      </c>
      <c r="C1794">
        <v>36</v>
      </c>
      <c r="D1794">
        <v>0</v>
      </c>
      <c r="E1794" s="2" t="s">
        <v>1954</v>
      </c>
      <c r="F1794" s="2" t="s">
        <v>1854</v>
      </c>
      <c r="G1794" s="1">
        <v>6945900453706</v>
      </c>
      <c r="H1794" s="2" t="s">
        <v>1954</v>
      </c>
      <c r="I1794" t="s">
        <v>1854</v>
      </c>
      <c r="J1794" t="s">
        <v>1748</v>
      </c>
      <c r="L1794" t="s">
        <v>1953</v>
      </c>
      <c r="M1794" t="str">
        <f t="shared" si="27"/>
        <v>INSERT INTO SCH_KIOSCO.PRODUCT VALUES(2299,NULL,36,0,NOW(),NULL,'6945900453706',NOW(),NULL,' patineta x 1');</v>
      </c>
    </row>
    <row r="1795" spans="1:13" x14ac:dyDescent="0.25">
      <c r="A1795">
        <v>2300</v>
      </c>
      <c r="B1795" t="s">
        <v>1854</v>
      </c>
      <c r="C1795">
        <v>36</v>
      </c>
      <c r="D1795">
        <v>0</v>
      </c>
      <c r="E1795" s="2" t="s">
        <v>1954</v>
      </c>
      <c r="F1795" s="2" t="s">
        <v>1854</v>
      </c>
      <c r="G1795" s="1">
        <v>6945900453508</v>
      </c>
      <c r="H1795" s="2" t="s">
        <v>1954</v>
      </c>
      <c r="I1795" t="s">
        <v>1854</v>
      </c>
      <c r="J1795" t="s">
        <v>1749</v>
      </c>
      <c r="L1795" t="s">
        <v>1953</v>
      </c>
      <c r="M1795" t="str">
        <f t="shared" ref="M1795:M1840" si="28">_xlfn.CONCAT(L1795,A1795,",",B1795,",",C1795,",",D1795,",",E1795,",",F1795,",","'",G1795,"'",",",H1795,",",I1795,",","'",J1795,"'",")",";")</f>
        <v>INSERT INTO SCH_KIOSCO.PRODUCT VALUES(2300,NULL,36,0,NOW(),NULL,'6945900453508',NOW(),NULL,' patineta x 2');</v>
      </c>
    </row>
    <row r="1796" spans="1:13" x14ac:dyDescent="0.25">
      <c r="A1796">
        <v>2301</v>
      </c>
      <c r="B1796" t="s">
        <v>1854</v>
      </c>
      <c r="C1796">
        <v>6</v>
      </c>
      <c r="D1796">
        <v>0</v>
      </c>
      <c r="E1796" s="2" t="s">
        <v>1954</v>
      </c>
      <c r="F1796" s="2" t="s">
        <v>1854</v>
      </c>
      <c r="G1796" s="1">
        <v>7790310982570</v>
      </c>
      <c r="H1796" s="2" t="s">
        <v>1954</v>
      </c>
      <c r="I1796" t="s">
        <v>1854</v>
      </c>
      <c r="J1796" t="s">
        <v>1750</v>
      </c>
      <c r="L1796" t="s">
        <v>1953</v>
      </c>
      <c r="M1796" t="str">
        <f t="shared" si="28"/>
        <v>INSERT INTO SCH_KIOSCO.PRODUCT VALUES(2301,NULL,6,0,NOW(),NULL,'7790310982570',NOW(),NULL,' LAYS JAMON SERRANO 51G');</v>
      </c>
    </row>
    <row r="1797" spans="1:13" x14ac:dyDescent="0.25">
      <c r="A1797">
        <v>2302</v>
      </c>
      <c r="B1797" t="s">
        <v>1854</v>
      </c>
      <c r="C1797">
        <v>6</v>
      </c>
      <c r="D1797">
        <v>0</v>
      </c>
      <c r="E1797" s="2" t="s">
        <v>1954</v>
      </c>
      <c r="F1797" s="2" t="s">
        <v>1854</v>
      </c>
      <c r="G1797" s="1">
        <v>7790310982631</v>
      </c>
      <c r="H1797" s="2" t="s">
        <v>1954</v>
      </c>
      <c r="I1797" t="s">
        <v>1854</v>
      </c>
      <c r="J1797" t="s">
        <v>1751</v>
      </c>
      <c r="L1797" t="s">
        <v>1953</v>
      </c>
      <c r="M1797" t="str">
        <f t="shared" si="28"/>
        <v>INSERT INTO SCH_KIOSCO.PRODUCT VALUES(2302,NULL,6,0,NOW(),NULL,'7790310982631',NOW(),NULL,' LAYS ACANALADAS 51G');</v>
      </c>
    </row>
    <row r="1798" spans="1:13" x14ac:dyDescent="0.25">
      <c r="A1798">
        <v>2303</v>
      </c>
      <c r="B1798" t="s">
        <v>1854</v>
      </c>
      <c r="C1798">
        <v>6</v>
      </c>
      <c r="D1798">
        <v>0</v>
      </c>
      <c r="E1798" s="2" t="s">
        <v>1954</v>
      </c>
      <c r="F1798" s="2" t="s">
        <v>1854</v>
      </c>
      <c r="G1798" s="1">
        <v>7790310005361</v>
      </c>
      <c r="H1798" s="2" t="s">
        <v>1954</v>
      </c>
      <c r="I1798" t="s">
        <v>1854</v>
      </c>
      <c r="J1798" t="s">
        <v>1752</v>
      </c>
      <c r="L1798" t="s">
        <v>1953</v>
      </c>
      <c r="M1798" t="str">
        <f t="shared" si="28"/>
        <v>INSERT INTO SCH_KIOSCO.PRODUCT VALUES(2303,NULL,6,0,NOW(),NULL,'7790310005361',NOW(),NULL,' DORITOS SABOR QUESO X46G');</v>
      </c>
    </row>
    <row r="1799" spans="1:13" x14ac:dyDescent="0.25">
      <c r="A1799">
        <v>2304</v>
      </c>
      <c r="B1799" t="s">
        <v>1854</v>
      </c>
      <c r="C1799">
        <v>6</v>
      </c>
      <c r="D1799">
        <v>0</v>
      </c>
      <c r="E1799" s="2" t="s">
        <v>1954</v>
      </c>
      <c r="F1799" s="2" t="s">
        <v>1854</v>
      </c>
      <c r="G1799" s="1">
        <v>7790310982617</v>
      </c>
      <c r="H1799" s="2" t="s">
        <v>1954</v>
      </c>
      <c r="I1799" t="s">
        <v>1854</v>
      </c>
      <c r="J1799" t="s">
        <v>1753</v>
      </c>
      <c r="L1799" t="s">
        <v>1953</v>
      </c>
      <c r="M1799" t="str">
        <f t="shared" si="28"/>
        <v>INSERT INTO SCH_KIOSCO.PRODUCT VALUES(2304,NULL,6,0,NOW(),NULL,'7790310982617',NOW(),NULL,' LAYS PANCETA Y CEBOLLA X51G');</v>
      </c>
    </row>
    <row r="1800" spans="1:13" x14ac:dyDescent="0.25">
      <c r="A1800">
        <v>2305</v>
      </c>
      <c r="B1800" t="s">
        <v>1854</v>
      </c>
      <c r="C1800">
        <v>6</v>
      </c>
      <c r="D1800">
        <v>0</v>
      </c>
      <c r="E1800" s="2" t="s">
        <v>1954</v>
      </c>
      <c r="F1800" s="2" t="s">
        <v>1854</v>
      </c>
      <c r="G1800" s="1">
        <v>7790310005286</v>
      </c>
      <c r="H1800" s="2" t="s">
        <v>1954</v>
      </c>
      <c r="I1800" t="s">
        <v>1854</v>
      </c>
      <c r="J1800" t="s">
        <v>1754</v>
      </c>
      <c r="L1800" t="s">
        <v>1953</v>
      </c>
      <c r="M1800" t="str">
        <f t="shared" si="28"/>
        <v>INSERT INTO SCH_KIOSCO.PRODUCT VALUES(2305,NULL,6,0,NOW(),NULL,'7790310005286',NOW(),NULL,' LAYS CLASICAS 46G');</v>
      </c>
    </row>
    <row r="1801" spans="1:13" x14ac:dyDescent="0.25">
      <c r="A1801">
        <v>2306</v>
      </c>
      <c r="B1801" t="s">
        <v>1854</v>
      </c>
      <c r="C1801">
        <v>6</v>
      </c>
      <c r="D1801">
        <v>0</v>
      </c>
      <c r="E1801" s="2" t="s">
        <v>1954</v>
      </c>
      <c r="F1801" s="2" t="s">
        <v>1854</v>
      </c>
      <c r="G1801" s="1">
        <v>38000184970</v>
      </c>
      <c r="H1801" s="2" t="s">
        <v>1954</v>
      </c>
      <c r="I1801" t="s">
        <v>1854</v>
      </c>
      <c r="J1801" t="s">
        <v>1755</v>
      </c>
      <c r="L1801" t="s">
        <v>1953</v>
      </c>
      <c r="M1801" t="str">
        <f t="shared" si="28"/>
        <v>INSERT INTO SCH_KIOSCO.PRODUCT VALUES(2306,NULL,6,0,NOW(),NULL,'38000184970',NOW(),NULL,' PRINGLES CEBOLLA Y CREMA X124G');</v>
      </c>
    </row>
    <row r="1802" spans="1:13" x14ac:dyDescent="0.25">
      <c r="A1802">
        <v>2307</v>
      </c>
      <c r="B1802" t="s">
        <v>1854</v>
      </c>
      <c r="C1802">
        <v>7</v>
      </c>
      <c r="D1802">
        <v>0</v>
      </c>
      <c r="E1802" s="2" t="s">
        <v>1954</v>
      </c>
      <c r="F1802" s="2" t="s">
        <v>1854</v>
      </c>
      <c r="G1802" s="1">
        <v>77947932</v>
      </c>
      <c r="H1802" s="2" t="s">
        <v>1954</v>
      </c>
      <c r="I1802" t="s">
        <v>1854</v>
      </c>
      <c r="J1802" t="s">
        <v>1756</v>
      </c>
      <c r="L1802" t="s">
        <v>1953</v>
      </c>
      <c r="M1802" t="str">
        <f t="shared" si="28"/>
        <v>INSERT INTO SCH_KIOSCO.PRODUCT VALUES(2307,NULL,7,0,NOW(),NULL,'77947932',NOW(),NULL,' SHAMPOO SEDAL X SOBRE NARANJA');</v>
      </c>
    </row>
    <row r="1803" spans="1:13" x14ac:dyDescent="0.25">
      <c r="A1803">
        <v>2308</v>
      </c>
      <c r="B1803" t="s">
        <v>1854</v>
      </c>
      <c r="C1803">
        <v>41</v>
      </c>
      <c r="D1803">
        <v>0</v>
      </c>
      <c r="E1803" s="2" t="s">
        <v>1954</v>
      </c>
      <c r="F1803" s="2" t="s">
        <v>1854</v>
      </c>
      <c r="G1803" s="1">
        <v>7794000598508</v>
      </c>
      <c r="H1803" s="2" t="s">
        <v>1954</v>
      </c>
      <c r="I1803" t="s">
        <v>1854</v>
      </c>
      <c r="J1803" t="s">
        <v>1757</v>
      </c>
      <c r="L1803" t="s">
        <v>1953</v>
      </c>
      <c r="M1803" t="str">
        <f t="shared" si="28"/>
        <v>INSERT INTO SCH_KIOSCO.PRODUCT VALUES(2308,NULL,41,0,NOW(),NULL,'7794000598508',NOW(),NULL,' SOPA ZAPALLO QUICK');</v>
      </c>
    </row>
    <row r="1804" spans="1:13" x14ac:dyDescent="0.25">
      <c r="A1804">
        <v>2309</v>
      </c>
      <c r="B1804" t="s">
        <v>1854</v>
      </c>
      <c r="C1804">
        <v>41</v>
      </c>
      <c r="D1804">
        <v>0</v>
      </c>
      <c r="E1804" s="2" t="s">
        <v>1954</v>
      </c>
      <c r="F1804" s="2" t="s">
        <v>1854</v>
      </c>
      <c r="G1804" s="1">
        <v>7794000598591</v>
      </c>
      <c r="H1804" s="2" t="s">
        <v>1954</v>
      </c>
      <c r="I1804" t="s">
        <v>1854</v>
      </c>
      <c r="J1804" t="s">
        <v>1758</v>
      </c>
      <c r="L1804" t="s">
        <v>1953</v>
      </c>
      <c r="M1804" t="str">
        <f t="shared" si="28"/>
        <v>INSERT INTO SCH_KIOSCO.PRODUCT VALUES(2309,NULL,41,0,NOW(),NULL,'7794000598591',NOW(),NULL,' SOPA VEGETALES QUICK');</v>
      </c>
    </row>
    <row r="1805" spans="1:13" x14ac:dyDescent="0.25">
      <c r="A1805">
        <v>2310</v>
      </c>
      <c r="B1805" t="s">
        <v>1854</v>
      </c>
      <c r="C1805">
        <v>22</v>
      </c>
      <c r="D1805">
        <v>0</v>
      </c>
      <c r="E1805" s="2" t="s">
        <v>1954</v>
      </c>
      <c r="F1805" s="2" t="s">
        <v>1854</v>
      </c>
      <c r="G1805" s="1">
        <v>7793677912297</v>
      </c>
      <c r="H1805" s="2" t="s">
        <v>1954</v>
      </c>
      <c r="I1805" t="s">
        <v>1854</v>
      </c>
      <c r="J1805" t="s">
        <v>1759</v>
      </c>
      <c r="L1805" t="s">
        <v>1953</v>
      </c>
      <c r="M1805" t="str">
        <f t="shared" si="28"/>
        <v>INSERT INTO SCH_KIOSCO.PRODUCT VALUES(2310,NULL,22,0,NOW(),NULL,'7793677912297',NOW(),NULL,' TABACO LUCKIES GALPAO');</v>
      </c>
    </row>
    <row r="1806" spans="1:13" x14ac:dyDescent="0.25">
      <c r="A1806">
        <v>2311</v>
      </c>
      <c r="B1806" t="s">
        <v>1854</v>
      </c>
      <c r="C1806">
        <v>22</v>
      </c>
      <c r="D1806">
        <v>0</v>
      </c>
      <c r="E1806" s="2" t="s">
        <v>1954</v>
      </c>
      <c r="F1806" s="2" t="s">
        <v>1854</v>
      </c>
      <c r="G1806" s="1">
        <v>7793677912280</v>
      </c>
      <c r="H1806" s="2" t="s">
        <v>1954</v>
      </c>
      <c r="I1806" t="s">
        <v>1854</v>
      </c>
      <c r="J1806" t="s">
        <v>1760</v>
      </c>
      <c r="L1806" t="s">
        <v>1953</v>
      </c>
      <c r="M1806" t="str">
        <f t="shared" si="28"/>
        <v>INSERT INTO SCH_KIOSCO.PRODUCT VALUES(2311,NULL,22,0,NOW(),NULL,'7793677912280',NOW(),NULL,' TABACO LUCKIES ORIGINAL');</v>
      </c>
    </row>
    <row r="1807" spans="1:13" x14ac:dyDescent="0.25">
      <c r="A1807">
        <v>2312</v>
      </c>
      <c r="B1807" t="s">
        <v>1854</v>
      </c>
      <c r="C1807">
        <v>45</v>
      </c>
      <c r="D1807">
        <v>0</v>
      </c>
      <c r="E1807" s="2" t="s">
        <v>1954</v>
      </c>
      <c r="F1807" s="2" t="s">
        <v>1854</v>
      </c>
      <c r="G1807" s="1" t="s">
        <v>1762</v>
      </c>
      <c r="H1807" s="2" t="s">
        <v>1954</v>
      </c>
      <c r="I1807" t="s">
        <v>1854</v>
      </c>
      <c r="J1807" t="s">
        <v>1761</v>
      </c>
      <c r="L1807" t="s">
        <v>1953</v>
      </c>
      <c r="M1807" t="str">
        <f t="shared" si="28"/>
        <v>INSERT INTO SCH_KIOSCO.PRODUCT VALUES(2312,NULL,45,0,NOW(),NULL,' NCN',NOW(),NULL,' MILKA BIS');</v>
      </c>
    </row>
    <row r="1808" spans="1:13" x14ac:dyDescent="0.25">
      <c r="A1808">
        <v>2313</v>
      </c>
      <c r="B1808" t="s">
        <v>1854</v>
      </c>
      <c r="C1808">
        <v>35</v>
      </c>
      <c r="D1808">
        <v>0</v>
      </c>
      <c r="E1808" s="2" t="s">
        <v>1954</v>
      </c>
      <c r="F1808" s="2" t="s">
        <v>1854</v>
      </c>
      <c r="G1808" s="1">
        <v>6009692724090</v>
      </c>
      <c r="H1808" s="2" t="s">
        <v>1954</v>
      </c>
      <c r="I1808" t="s">
        <v>1854</v>
      </c>
      <c r="J1808" t="s">
        <v>1763</v>
      </c>
      <c r="L1808" t="s">
        <v>1953</v>
      </c>
      <c r="M1808" t="str">
        <f t="shared" si="28"/>
        <v>INSERT INTO SCH_KIOSCO.PRODUCT VALUES(2313,NULL,35,0,NOW(),NULL,'6009692724090',NOW(),NULL,' CUTER GRANDE EZCO 18MM');</v>
      </c>
    </row>
    <row r="1809" spans="1:13" x14ac:dyDescent="0.25">
      <c r="A1809">
        <v>2314</v>
      </c>
      <c r="B1809" t="s">
        <v>1854</v>
      </c>
      <c r="C1809">
        <v>35</v>
      </c>
      <c r="D1809">
        <v>0</v>
      </c>
      <c r="E1809" s="2" t="s">
        <v>1954</v>
      </c>
      <c r="F1809" s="2" t="s">
        <v>1854</v>
      </c>
      <c r="G1809" s="1">
        <v>3154140113001</v>
      </c>
      <c r="H1809" s="2" t="s">
        <v>1954</v>
      </c>
      <c r="I1809" t="s">
        <v>1854</v>
      </c>
      <c r="J1809" t="s">
        <v>1764</v>
      </c>
      <c r="L1809" t="s">
        <v>1953</v>
      </c>
      <c r="M1809" t="str">
        <f t="shared" si="28"/>
        <v>INSERT INTO SCH_KIOSCO.PRODUCT VALUES(2314,NULL,35,0,NOW(),NULL,'3154140113001',NOW(),NULL,' GOMA MINI TECHNIC');</v>
      </c>
    </row>
    <row r="1810" spans="1:13" x14ac:dyDescent="0.25">
      <c r="A1810">
        <v>2315</v>
      </c>
      <c r="B1810" t="s">
        <v>1854</v>
      </c>
      <c r="C1810">
        <v>35</v>
      </c>
      <c r="D1810">
        <v>0</v>
      </c>
      <c r="E1810" s="2" t="s">
        <v>1954</v>
      </c>
      <c r="F1810" s="2" t="s">
        <v>1854</v>
      </c>
      <c r="G1810" s="1">
        <v>4895055510484</v>
      </c>
      <c r="H1810" s="2" t="s">
        <v>1954</v>
      </c>
      <c r="I1810" t="s">
        <v>1854</v>
      </c>
      <c r="J1810" t="s">
        <v>1765</v>
      </c>
      <c r="L1810" t="s">
        <v>1953</v>
      </c>
      <c r="M1810" t="str">
        <f t="shared" si="28"/>
        <v>INSERT INTO SCH_KIOSCO.PRODUCT VALUES(2315,NULL,35,0,NOW(),NULL,'4895055510484',NOW(),NULL,' TIJERA ESCOLAR');</v>
      </c>
    </row>
    <row r="1811" spans="1:13" x14ac:dyDescent="0.25">
      <c r="A1811">
        <v>2316</v>
      </c>
      <c r="B1811" t="s">
        <v>1854</v>
      </c>
      <c r="C1811">
        <v>35</v>
      </c>
      <c r="D1811">
        <v>0</v>
      </c>
      <c r="E1811" s="2" t="s">
        <v>1954</v>
      </c>
      <c r="F1811" s="2" t="s">
        <v>1854</v>
      </c>
      <c r="G1811" s="1" t="s">
        <v>1767</v>
      </c>
      <c r="H1811" s="2" t="s">
        <v>1954</v>
      </c>
      <c r="I1811" t="s">
        <v>1854</v>
      </c>
      <c r="J1811" t="s">
        <v>1766</v>
      </c>
      <c r="L1811" t="s">
        <v>1953</v>
      </c>
      <c r="M1811" t="str">
        <f t="shared" si="28"/>
        <v>INSERT INTO SCH_KIOSCO.PRODUCT VALUES(2316,NULL,35,0,NOW(),NULL,' TIJERA',NOW(),NULL,' TIJERA CON FORMA SABONIS');</v>
      </c>
    </row>
    <row r="1812" spans="1:13" x14ac:dyDescent="0.25">
      <c r="A1812">
        <v>2317</v>
      </c>
      <c r="B1812" t="s">
        <v>1854</v>
      </c>
      <c r="C1812">
        <v>35</v>
      </c>
      <c r="D1812">
        <v>0</v>
      </c>
      <c r="E1812" s="2" t="s">
        <v>1954</v>
      </c>
      <c r="F1812" s="2" t="s">
        <v>1854</v>
      </c>
      <c r="G1812" s="1">
        <v>7794757260307</v>
      </c>
      <c r="H1812" s="2" t="s">
        <v>1954</v>
      </c>
      <c r="I1812" t="s">
        <v>1854</v>
      </c>
      <c r="J1812" t="s">
        <v>1768</v>
      </c>
      <c r="L1812" t="s">
        <v>1953</v>
      </c>
      <c r="M1812" t="str">
        <f t="shared" si="28"/>
        <v>INSERT INTO SCH_KIOSCO.PRODUCT VALUES(2317,NULL,35,0,NOW(),NULL,'7794757260307',NOW(),NULL,' TEMPERA SURTIDA  MODEL');</v>
      </c>
    </row>
    <row r="1813" spans="1:13" x14ac:dyDescent="0.25">
      <c r="A1813">
        <v>2318</v>
      </c>
      <c r="B1813" t="s">
        <v>1854</v>
      </c>
      <c r="C1813">
        <v>35</v>
      </c>
      <c r="D1813">
        <v>0</v>
      </c>
      <c r="E1813" s="2" t="s">
        <v>1954</v>
      </c>
      <c r="F1813" s="2" t="s">
        <v>1854</v>
      </c>
      <c r="G1813" s="1">
        <v>7798126040255</v>
      </c>
      <c r="H1813" s="2" t="s">
        <v>1954</v>
      </c>
      <c r="I1813" t="s">
        <v>1854</v>
      </c>
      <c r="J1813" t="s">
        <v>1769</v>
      </c>
      <c r="L1813" t="s">
        <v>1953</v>
      </c>
      <c r="M1813" t="str">
        <f t="shared" si="28"/>
        <v>INSERT INTO SCH_KIOSCO.PRODUCT VALUES(2318,NULL,35,0,NOW(),NULL,'7798126040255',NOW(),NULL,' MAPA BUENOS AIRES POLITICO N3');</v>
      </c>
    </row>
    <row r="1814" spans="1:13" x14ac:dyDescent="0.25">
      <c r="A1814">
        <v>2319</v>
      </c>
      <c r="B1814" t="s">
        <v>1854</v>
      </c>
      <c r="C1814">
        <v>14</v>
      </c>
      <c r="D1814">
        <v>0</v>
      </c>
      <c r="E1814" s="2" t="s">
        <v>1954</v>
      </c>
      <c r="F1814" s="2" t="s">
        <v>1854</v>
      </c>
      <c r="G1814" s="1">
        <v>7506309892801</v>
      </c>
      <c r="H1814" s="2" t="s">
        <v>1954</v>
      </c>
      <c r="I1814" t="s">
        <v>1854</v>
      </c>
      <c r="J1814" t="s">
        <v>1770</v>
      </c>
      <c r="L1814" t="s">
        <v>1953</v>
      </c>
      <c r="M1814" t="str">
        <f t="shared" si="28"/>
        <v>INSERT INTO SCH_KIOSCO.PRODUCT VALUES(2319,NULL,14,0,NOW(),NULL,'7506309892801',NOW(),NULL,' TE VICK X SOBRE');</v>
      </c>
    </row>
    <row r="1815" spans="1:13" x14ac:dyDescent="0.25">
      <c r="A1815">
        <v>2320</v>
      </c>
      <c r="B1815" t="s">
        <v>1854</v>
      </c>
      <c r="C1815">
        <v>13</v>
      </c>
      <c r="D1815">
        <v>0</v>
      </c>
      <c r="E1815" s="2" t="s">
        <v>1954</v>
      </c>
      <c r="F1815" s="2" t="s">
        <v>1854</v>
      </c>
      <c r="G1815" s="1">
        <v>7790895643767</v>
      </c>
      <c r="H1815" s="2" t="s">
        <v>1954</v>
      </c>
      <c r="I1815" t="s">
        <v>1854</v>
      </c>
      <c r="J1815" t="s">
        <v>1771</v>
      </c>
      <c r="L1815" t="s">
        <v>1953</v>
      </c>
      <c r="M1815" t="str">
        <f t="shared" si="28"/>
        <v>INSERT INTO SCH_KIOSCO.PRODUCT VALUES(2320,NULL,13,0,NOW(),NULL,'7790895643767',NOW(),NULL,' ADESS TROPLICAL X 200');</v>
      </c>
    </row>
    <row r="1816" spans="1:13" x14ac:dyDescent="0.25">
      <c r="A1816">
        <v>2321</v>
      </c>
      <c r="B1816" t="s">
        <v>1854</v>
      </c>
      <c r="C1816">
        <v>13</v>
      </c>
      <c r="D1816">
        <v>0</v>
      </c>
      <c r="E1816" s="2" t="s">
        <v>1954</v>
      </c>
      <c r="F1816" s="2" t="s">
        <v>1854</v>
      </c>
      <c r="G1816" s="1">
        <v>7790895643743</v>
      </c>
      <c r="H1816" s="2" t="s">
        <v>1954</v>
      </c>
      <c r="I1816" t="s">
        <v>1854</v>
      </c>
      <c r="J1816" t="s">
        <v>1772</v>
      </c>
      <c r="L1816" t="s">
        <v>1953</v>
      </c>
      <c r="M1816" t="str">
        <f t="shared" si="28"/>
        <v>INSERT INTO SCH_KIOSCO.PRODUCT VALUES(2321,NULL,13,0,NOW(),NULL,'7790895643743',NOW(),NULL,' ADESS MANZANA X 200');</v>
      </c>
    </row>
    <row r="1817" spans="1:13" x14ac:dyDescent="0.25">
      <c r="A1817">
        <v>2322</v>
      </c>
      <c r="B1817" t="s">
        <v>1854</v>
      </c>
      <c r="C1817">
        <v>7</v>
      </c>
      <c r="D1817">
        <v>0</v>
      </c>
      <c r="E1817" s="2" t="s">
        <v>1954</v>
      </c>
      <c r="F1817" s="2" t="s">
        <v>1854</v>
      </c>
      <c r="G1817" s="1">
        <v>77954930</v>
      </c>
      <c r="H1817" s="2" t="s">
        <v>1954</v>
      </c>
      <c r="I1817" t="s">
        <v>1854</v>
      </c>
      <c r="J1817" t="s">
        <v>1773</v>
      </c>
      <c r="L1817" t="s">
        <v>1953</v>
      </c>
      <c r="M1817" t="str">
        <f t="shared" si="28"/>
        <v>INSERT INTO SCH_KIOSCO.PRODUCT VALUES(2322,NULL,7,0,NOW(),NULL,'77954930',NOW(),NULL,' HUEVO STARWARS');</v>
      </c>
    </row>
    <row r="1818" spans="1:13" x14ac:dyDescent="0.25">
      <c r="A1818">
        <v>2323</v>
      </c>
      <c r="B1818" t="s">
        <v>1854</v>
      </c>
      <c r="C1818">
        <v>7</v>
      </c>
      <c r="D1818">
        <v>0</v>
      </c>
      <c r="E1818" s="2" t="s">
        <v>1954</v>
      </c>
      <c r="F1818" s="2" t="s">
        <v>1854</v>
      </c>
      <c r="G1818" s="1">
        <v>7798322400754</v>
      </c>
      <c r="H1818" s="2" t="s">
        <v>1954</v>
      </c>
      <c r="I1818" t="s">
        <v>1854</v>
      </c>
      <c r="J1818" t="s">
        <v>1774</v>
      </c>
      <c r="L1818" t="s">
        <v>1953</v>
      </c>
      <c r="M1818" t="str">
        <f t="shared" si="28"/>
        <v>INSERT INTO SCH_KIOSCO.PRODUCT VALUES(2323,NULL,7,0,NOW(),NULL,'7798322400754',NOW(),NULL,' MONO PUNCHY');</v>
      </c>
    </row>
    <row r="1819" spans="1:13" x14ac:dyDescent="0.25">
      <c r="A1819">
        <v>2324</v>
      </c>
      <c r="B1819" t="s">
        <v>1854</v>
      </c>
      <c r="C1819">
        <v>7</v>
      </c>
      <c r="D1819">
        <v>0</v>
      </c>
      <c r="E1819" s="2" t="s">
        <v>1954</v>
      </c>
      <c r="F1819" s="2" t="s">
        <v>1854</v>
      </c>
      <c r="G1819" s="1">
        <v>7622300990213</v>
      </c>
      <c r="H1819" s="2" t="s">
        <v>1954</v>
      </c>
      <c r="I1819" t="s">
        <v>1854</v>
      </c>
      <c r="J1819" t="s">
        <v>1775</v>
      </c>
      <c r="L1819" t="s">
        <v>1953</v>
      </c>
      <c r="M1819" t="str">
        <f t="shared" si="28"/>
        <v>INSERT INTO SCH_KIOSCO.PRODUCT VALUES(2324,NULL,7,0,NOW(),NULL,'7622300990213',NOW(),NULL,' MILKA OREO BLANCO X 155');</v>
      </c>
    </row>
    <row r="1820" spans="1:13" x14ac:dyDescent="0.25">
      <c r="A1820">
        <v>2325</v>
      </c>
      <c r="B1820" t="s">
        <v>1854</v>
      </c>
      <c r="C1820">
        <v>7</v>
      </c>
      <c r="D1820">
        <v>0</v>
      </c>
      <c r="E1820" s="2" t="s">
        <v>1954</v>
      </c>
      <c r="F1820" s="2" t="s">
        <v>1854</v>
      </c>
      <c r="G1820" s="1">
        <v>7622300990114</v>
      </c>
      <c r="H1820" s="2" t="s">
        <v>1954</v>
      </c>
      <c r="I1820" t="s">
        <v>1854</v>
      </c>
      <c r="J1820" t="s">
        <v>1776</v>
      </c>
      <c r="L1820" t="s">
        <v>1953</v>
      </c>
      <c r="M1820" t="str">
        <f t="shared" si="28"/>
        <v>INSERT INTO SCH_KIOSCO.PRODUCT VALUES(2325,NULL,7,0,NOW(),NULL,'7622300990114',NOW(),NULL,' MILKA LECHE X 150');</v>
      </c>
    </row>
    <row r="1821" spans="1:13" x14ac:dyDescent="0.25">
      <c r="A1821">
        <v>2326</v>
      </c>
      <c r="B1821" t="s">
        <v>1854</v>
      </c>
      <c r="C1821">
        <v>7</v>
      </c>
      <c r="D1821">
        <v>0</v>
      </c>
      <c r="E1821" s="2" t="s">
        <v>1954</v>
      </c>
      <c r="F1821" s="2" t="s">
        <v>1854</v>
      </c>
      <c r="G1821" s="1">
        <v>7622300990152</v>
      </c>
      <c r="H1821" s="2" t="s">
        <v>1954</v>
      </c>
      <c r="I1821" t="s">
        <v>1854</v>
      </c>
      <c r="J1821" t="s">
        <v>1777</v>
      </c>
      <c r="L1821" t="s">
        <v>1953</v>
      </c>
      <c r="M1821" t="str">
        <f t="shared" si="28"/>
        <v>INSERT INTO SCH_KIOSCO.PRODUCT VALUES(2326,NULL,7,0,NOW(),NULL,'7622300990152',NOW(),NULL,' MILKA ALMENDRAS X 155');</v>
      </c>
    </row>
    <row r="1822" spans="1:13" x14ac:dyDescent="0.25">
      <c r="A1822">
        <v>2327</v>
      </c>
      <c r="B1822" t="s">
        <v>1854</v>
      </c>
      <c r="C1822">
        <v>7</v>
      </c>
      <c r="D1822">
        <v>0</v>
      </c>
      <c r="E1822" s="2" t="s">
        <v>1954</v>
      </c>
      <c r="F1822" s="2" t="s">
        <v>1854</v>
      </c>
      <c r="G1822" s="1">
        <v>7622210828606</v>
      </c>
      <c r="H1822" s="2" t="s">
        <v>1954</v>
      </c>
      <c r="I1822" t="s">
        <v>1854</v>
      </c>
      <c r="J1822" t="s">
        <v>1778</v>
      </c>
      <c r="L1822" t="s">
        <v>1953</v>
      </c>
      <c r="M1822" t="str">
        <f t="shared" si="28"/>
        <v>INSERT INTO SCH_KIOSCO.PRODUCT VALUES(2327,NULL,7,0,NOW(),NULL,'7622210828606',NOW(),NULL,' LILA GO OREO');</v>
      </c>
    </row>
    <row r="1823" spans="1:13" x14ac:dyDescent="0.25">
      <c r="A1823">
        <v>2328</v>
      </c>
      <c r="B1823" t="s">
        <v>1854</v>
      </c>
      <c r="C1823">
        <v>7</v>
      </c>
      <c r="D1823">
        <v>0</v>
      </c>
      <c r="E1823" s="2" t="s">
        <v>1954</v>
      </c>
      <c r="F1823" s="2" t="s">
        <v>1854</v>
      </c>
      <c r="G1823" s="1">
        <v>7622210815156</v>
      </c>
      <c r="H1823" s="2" t="s">
        <v>1954</v>
      </c>
      <c r="I1823" t="s">
        <v>1854</v>
      </c>
      <c r="J1823" t="s">
        <v>1779</v>
      </c>
      <c r="L1823" t="s">
        <v>1953</v>
      </c>
      <c r="M1823" t="str">
        <f t="shared" si="28"/>
        <v>INSERT INTO SCH_KIOSCO.PRODUCT VALUES(2328,NULL,7,0,NOW(),NULL,'7622210815156',NOW(),NULL,' LILA PAUSE FRUTILLA');</v>
      </c>
    </row>
    <row r="1824" spans="1:13" x14ac:dyDescent="0.25">
      <c r="A1824">
        <v>2329</v>
      </c>
      <c r="B1824" t="s">
        <v>1854</v>
      </c>
      <c r="C1824">
        <v>7</v>
      </c>
      <c r="D1824">
        <v>0</v>
      </c>
      <c r="E1824" s="2" t="s">
        <v>1954</v>
      </c>
      <c r="F1824" s="2" t="s">
        <v>1854</v>
      </c>
      <c r="G1824" s="1">
        <v>7506174500207</v>
      </c>
      <c r="H1824" s="2" t="s">
        <v>1954</v>
      </c>
      <c r="I1824" t="s">
        <v>1854</v>
      </c>
      <c r="J1824" t="s">
        <v>1780</v>
      </c>
      <c r="L1824" t="s">
        <v>1953</v>
      </c>
      <c r="M1824" t="str">
        <f t="shared" si="28"/>
        <v>INSERT INTO SCH_KIOSCO.PRODUCT VALUES(2329,NULL,7,0,NOW(),NULL,'7506174500207',NOW(),NULL,' SNICKERS');</v>
      </c>
    </row>
    <row r="1825" spans="1:13" x14ac:dyDescent="0.25">
      <c r="A1825">
        <v>2330</v>
      </c>
      <c r="B1825" t="s">
        <v>1854</v>
      </c>
      <c r="C1825">
        <v>3</v>
      </c>
      <c r="D1825">
        <v>0</v>
      </c>
      <c r="E1825" s="2" t="s">
        <v>1954</v>
      </c>
      <c r="F1825" s="2" t="s">
        <v>1854</v>
      </c>
      <c r="G1825" s="1">
        <v>7798318656127</v>
      </c>
      <c r="H1825" s="2" t="s">
        <v>1954</v>
      </c>
      <c r="I1825" t="s">
        <v>1854</v>
      </c>
      <c r="J1825" t="s">
        <v>1781</v>
      </c>
      <c r="L1825" t="s">
        <v>1953</v>
      </c>
      <c r="M1825" t="str">
        <f t="shared" si="28"/>
        <v>INSERT INTO SCH_KIOSCO.PRODUCT VALUES(2330,NULL,3,0,NOW(),NULL,'7798318656127',NOW(),NULL,' PARLANTE INALAMBRICO PAR-042');</v>
      </c>
    </row>
    <row r="1826" spans="1:13" x14ac:dyDescent="0.25">
      <c r="A1826">
        <v>2331</v>
      </c>
      <c r="B1826" t="s">
        <v>1854</v>
      </c>
      <c r="C1826">
        <v>8</v>
      </c>
      <c r="D1826">
        <v>0</v>
      </c>
      <c r="E1826" s="2" t="s">
        <v>1954</v>
      </c>
      <c r="F1826" s="2" t="s">
        <v>1854</v>
      </c>
      <c r="G1826" s="1" t="s">
        <v>1783</v>
      </c>
      <c r="H1826" s="2" t="s">
        <v>1954</v>
      </c>
      <c r="I1826" t="s">
        <v>1854</v>
      </c>
      <c r="J1826" t="s">
        <v>1782</v>
      </c>
      <c r="L1826" t="s">
        <v>1953</v>
      </c>
      <c r="M1826" t="str">
        <f t="shared" si="28"/>
        <v>INSERT INTO SCH_KIOSCO.PRODUCT VALUES(2331,NULL,8,0,NOW(),NULL,' NSN',NOW(),NULL,' BINOCULARES');</v>
      </c>
    </row>
    <row r="1827" spans="1:13" x14ac:dyDescent="0.25">
      <c r="A1827">
        <v>2332</v>
      </c>
      <c r="B1827" t="s">
        <v>1854</v>
      </c>
      <c r="C1827">
        <v>36</v>
      </c>
      <c r="D1827">
        <v>0</v>
      </c>
      <c r="E1827" s="2" t="s">
        <v>1954</v>
      </c>
      <c r="F1827" s="2" t="s">
        <v>1854</v>
      </c>
      <c r="G1827" s="1" t="s">
        <v>1785</v>
      </c>
      <c r="H1827" s="2" t="s">
        <v>1954</v>
      </c>
      <c r="I1827" t="s">
        <v>1854</v>
      </c>
      <c r="J1827" t="s">
        <v>1784</v>
      </c>
      <c r="L1827" t="s">
        <v>1953</v>
      </c>
      <c r="M1827" t="str">
        <f t="shared" si="28"/>
        <v>INSERT INTO SCH_KIOSCO.PRODUCT VALUES(2332,NULL,36,0,NOW(),NULL,' NSSS',NOW(),NULL,' VIDRIO TEMPLADO');</v>
      </c>
    </row>
    <row r="1828" spans="1:13" x14ac:dyDescent="0.25">
      <c r="A1828">
        <v>2333</v>
      </c>
      <c r="B1828" t="s">
        <v>1854</v>
      </c>
      <c r="C1828">
        <v>36</v>
      </c>
      <c r="D1828">
        <v>0</v>
      </c>
      <c r="E1828" s="2" t="s">
        <v>1954</v>
      </c>
      <c r="F1828" s="2" t="s">
        <v>1854</v>
      </c>
      <c r="G1828" s="1" t="s">
        <v>1787</v>
      </c>
      <c r="H1828" s="2" t="s">
        <v>1954</v>
      </c>
      <c r="I1828" t="s">
        <v>1854</v>
      </c>
      <c r="J1828" t="s">
        <v>1786</v>
      </c>
      <c r="L1828" t="s">
        <v>1953</v>
      </c>
      <c r="M1828" t="str">
        <f t="shared" si="28"/>
        <v>INSERT INTO SCH_KIOSCO.PRODUCT VALUES(2333,NULL,36,0,NOW(),NULL,' NDC',NOW(),NULL,' FUNDA TABLETS CON TECLADO');</v>
      </c>
    </row>
    <row r="1829" spans="1:13" x14ac:dyDescent="0.25">
      <c r="A1829">
        <v>2334</v>
      </c>
      <c r="B1829" t="s">
        <v>1854</v>
      </c>
      <c r="C1829">
        <v>9</v>
      </c>
      <c r="D1829">
        <v>0</v>
      </c>
      <c r="E1829" s="2" t="s">
        <v>1954</v>
      </c>
      <c r="F1829" s="2" t="s">
        <v>1854</v>
      </c>
      <c r="G1829" s="1" t="s">
        <v>1789</v>
      </c>
      <c r="H1829" s="2" t="s">
        <v>1954</v>
      </c>
      <c r="I1829" t="s">
        <v>1854</v>
      </c>
      <c r="J1829" t="s">
        <v>1788</v>
      </c>
      <c r="L1829" t="s">
        <v>1953</v>
      </c>
      <c r="M1829" t="str">
        <f t="shared" si="28"/>
        <v>INSERT INTO SCH_KIOSCO.PRODUCT VALUES(2334,NULL,9,0,NOW(),NULL,' jkl',NOW(),NULL,' MIGA NEGRO X3');</v>
      </c>
    </row>
    <row r="1830" spans="1:13" x14ac:dyDescent="0.25">
      <c r="A1830">
        <v>2335</v>
      </c>
      <c r="B1830" t="s">
        <v>1854</v>
      </c>
      <c r="C1830">
        <v>9</v>
      </c>
      <c r="D1830">
        <v>0</v>
      </c>
      <c r="E1830" s="2" t="s">
        <v>1954</v>
      </c>
      <c r="F1830" s="2" t="s">
        <v>1854</v>
      </c>
      <c r="G1830" s="1" t="s">
        <v>1791</v>
      </c>
      <c r="H1830" s="2" t="s">
        <v>1954</v>
      </c>
      <c r="I1830" t="s">
        <v>1854</v>
      </c>
      <c r="J1830" t="s">
        <v>1790</v>
      </c>
      <c r="L1830" t="s">
        <v>1953</v>
      </c>
      <c r="M1830" t="str">
        <f t="shared" si="28"/>
        <v>INSERT INTO SCH_KIOSCO.PRODUCT VALUES(2335,NULL,9,0,NOW(),NULL,' HGJ',NOW(),NULL,' MEDIALUNAS X 3');</v>
      </c>
    </row>
    <row r="1831" spans="1:13" x14ac:dyDescent="0.25">
      <c r="A1831">
        <v>2336</v>
      </c>
      <c r="B1831" t="s">
        <v>1854</v>
      </c>
      <c r="C1831">
        <v>9</v>
      </c>
      <c r="D1831">
        <v>0</v>
      </c>
      <c r="E1831" s="2" t="s">
        <v>1954</v>
      </c>
      <c r="F1831" s="2" t="s">
        <v>1854</v>
      </c>
      <c r="G1831" s="1" t="s">
        <v>1793</v>
      </c>
      <c r="H1831" s="2" t="s">
        <v>1954</v>
      </c>
      <c r="I1831" t="s">
        <v>1854</v>
      </c>
      <c r="J1831" t="s">
        <v>1792</v>
      </c>
      <c r="L1831" t="s">
        <v>1953</v>
      </c>
      <c r="M1831" t="str">
        <f t="shared" si="28"/>
        <v>INSERT INTO SCH_KIOSCO.PRODUCT VALUES(2336,NULL,9,0,NOW(),NULL,' KKL',NOW(),NULL,' BAGUETES');</v>
      </c>
    </row>
    <row r="1832" spans="1:13" x14ac:dyDescent="0.25">
      <c r="A1832">
        <v>2337</v>
      </c>
      <c r="B1832" t="s">
        <v>1854</v>
      </c>
      <c r="C1832">
        <v>7</v>
      </c>
      <c r="D1832">
        <v>0</v>
      </c>
      <c r="E1832" s="2" t="s">
        <v>1954</v>
      </c>
      <c r="F1832" s="2" t="s">
        <v>1854</v>
      </c>
      <c r="G1832" s="1">
        <v>77929235</v>
      </c>
      <c r="H1832" s="2" t="s">
        <v>1954</v>
      </c>
      <c r="I1832" t="s">
        <v>1854</v>
      </c>
      <c r="J1832" t="s">
        <v>1794</v>
      </c>
      <c r="L1832" t="s">
        <v>1953</v>
      </c>
      <c r="M1832" t="str">
        <f t="shared" si="28"/>
        <v>INSERT INTO SCH_KIOSCO.PRODUCT VALUES(2337,NULL,7,0,NOW(),NULL,'77929235',NOW(),NULL,' BANANITA DOLCA 30GR');</v>
      </c>
    </row>
    <row r="1833" spans="1:13" x14ac:dyDescent="0.25">
      <c r="A1833">
        <v>2338</v>
      </c>
      <c r="B1833" t="s">
        <v>1854</v>
      </c>
      <c r="C1833">
        <v>7</v>
      </c>
      <c r="D1833">
        <v>0</v>
      </c>
      <c r="E1833" s="2" t="s">
        <v>1954</v>
      </c>
      <c r="F1833" s="2" t="s">
        <v>1854</v>
      </c>
      <c r="G1833" s="1">
        <v>7790957000804</v>
      </c>
      <c r="H1833" s="2" t="s">
        <v>1954</v>
      </c>
      <c r="I1833" t="s">
        <v>1854</v>
      </c>
      <c r="J1833" t="s">
        <v>1795</v>
      </c>
      <c r="L1833" t="s">
        <v>1953</v>
      </c>
      <c r="M1833" t="str">
        <f t="shared" si="28"/>
        <v>INSERT INTO SCH_KIOSCO.PRODUCT VALUES(2338,NULL,7,0,NOW(),NULL,'7790957000804',NOW(),NULL,' CONITO JORGITO 34G');</v>
      </c>
    </row>
    <row r="1834" spans="1:13" x14ac:dyDescent="0.25">
      <c r="A1834">
        <v>2339</v>
      </c>
      <c r="B1834" t="s">
        <v>1854</v>
      </c>
      <c r="C1834">
        <v>7</v>
      </c>
      <c r="D1834">
        <v>0</v>
      </c>
      <c r="E1834" s="2" t="s">
        <v>1954</v>
      </c>
      <c r="F1834" s="2" t="s">
        <v>1854</v>
      </c>
      <c r="G1834" s="1">
        <v>7792360070047</v>
      </c>
      <c r="H1834" s="2" t="s">
        <v>1954</v>
      </c>
      <c r="I1834" t="s">
        <v>1854</v>
      </c>
      <c r="J1834" t="s">
        <v>1796</v>
      </c>
      <c r="L1834" t="s">
        <v>1953</v>
      </c>
      <c r="M1834" t="str">
        <f t="shared" si="28"/>
        <v>INSERT INTO SCH_KIOSCO.PRODUCT VALUES(2339,NULL,7,0,NOW(),NULL,'7792360070047',NOW(),NULL,' BOCADITO BONAFIDE 16G');</v>
      </c>
    </row>
    <row r="1835" spans="1:13" x14ac:dyDescent="0.25">
      <c r="A1835">
        <v>2340</v>
      </c>
      <c r="B1835" t="s">
        <v>1854</v>
      </c>
      <c r="C1835">
        <v>3</v>
      </c>
      <c r="D1835">
        <v>0</v>
      </c>
      <c r="E1835" s="2" t="s">
        <v>1954</v>
      </c>
      <c r="F1835" s="2" t="s">
        <v>1854</v>
      </c>
      <c r="G1835" s="1">
        <v>2412151563279</v>
      </c>
      <c r="H1835" s="2" t="s">
        <v>1954</v>
      </c>
      <c r="I1835" t="s">
        <v>1854</v>
      </c>
      <c r="J1835" t="s">
        <v>1797</v>
      </c>
      <c r="L1835" t="s">
        <v>1953</v>
      </c>
      <c r="M1835" t="str">
        <f t="shared" si="28"/>
        <v>INSERT INTO SCH_KIOSCO.PRODUCT VALUES(2340,NULL,3,0,NOW(),NULL,'2412151563279',NOW(),NULL,' CIGARRILLO SMOK VAPE PEN 22');</v>
      </c>
    </row>
    <row r="1836" spans="1:13" x14ac:dyDescent="0.25">
      <c r="A1836">
        <v>2341</v>
      </c>
      <c r="B1836" t="s">
        <v>1854</v>
      </c>
      <c r="C1836">
        <v>3</v>
      </c>
      <c r="D1836">
        <v>0</v>
      </c>
      <c r="E1836" s="2" t="s">
        <v>1954</v>
      </c>
      <c r="F1836" s="2" t="s">
        <v>1854</v>
      </c>
      <c r="G1836" s="1">
        <v>4405872185750</v>
      </c>
      <c r="H1836" s="2" t="s">
        <v>1954</v>
      </c>
      <c r="I1836" t="s">
        <v>1854</v>
      </c>
      <c r="J1836" t="s">
        <v>1798</v>
      </c>
      <c r="L1836" t="s">
        <v>1953</v>
      </c>
      <c r="M1836" t="str">
        <f t="shared" si="28"/>
        <v>INSERT INTO SCH_KIOSCO.PRODUCT VALUES(2341,NULL,3,0,NOW(),NULL,'4405872185750',NOW(),NULL,' AURICULAR J-354');</v>
      </c>
    </row>
    <row r="1837" spans="1:13" x14ac:dyDescent="0.25">
      <c r="A1837">
        <v>2342</v>
      </c>
      <c r="B1837" t="s">
        <v>1854</v>
      </c>
      <c r="C1837">
        <v>3</v>
      </c>
      <c r="D1837">
        <v>0</v>
      </c>
      <c r="E1837" s="2" t="s">
        <v>1954</v>
      </c>
      <c r="F1837" s="2" t="s">
        <v>1854</v>
      </c>
      <c r="G1837" s="1">
        <v>6065085198233</v>
      </c>
      <c r="H1837" s="2" t="s">
        <v>1954</v>
      </c>
      <c r="I1837" t="s">
        <v>1854</v>
      </c>
      <c r="J1837" t="s">
        <v>1799</v>
      </c>
      <c r="L1837" t="s">
        <v>1953</v>
      </c>
      <c r="M1837" t="str">
        <f t="shared" si="28"/>
        <v>INSERT INTO SCH_KIOSCO.PRODUCT VALUES(2342,NULL,3,0,NOW(),NULL,'6065085198233',NOW(),NULL,' AURICULAR EXTRA BASS 0533');</v>
      </c>
    </row>
    <row r="1838" spans="1:13" x14ac:dyDescent="0.25">
      <c r="A1838">
        <v>2343</v>
      </c>
      <c r="B1838" t="s">
        <v>1854</v>
      </c>
      <c r="C1838">
        <v>3</v>
      </c>
      <c r="D1838">
        <v>0</v>
      </c>
      <c r="E1838" s="2" t="s">
        <v>1954</v>
      </c>
      <c r="F1838" s="2" t="s">
        <v>1854</v>
      </c>
      <c r="G1838" s="1">
        <v>8641313245485</v>
      </c>
      <c r="H1838" s="2" t="s">
        <v>1954</v>
      </c>
      <c r="I1838" t="s">
        <v>1854</v>
      </c>
      <c r="J1838" t="s">
        <v>1800</v>
      </c>
      <c r="L1838" t="s">
        <v>1953</v>
      </c>
      <c r="M1838" t="str">
        <f t="shared" si="28"/>
        <v>INSERT INTO SCH_KIOSCO.PRODUCT VALUES(2343,NULL,3,0,NOW(),NULL,'8641313245485',NOW(),NULL,' AURICULAR E-405');</v>
      </c>
    </row>
    <row r="1839" spans="1:13" x14ac:dyDescent="0.25">
      <c r="A1839">
        <v>2344</v>
      </c>
      <c r="B1839" t="s">
        <v>1854</v>
      </c>
      <c r="C1839">
        <v>3</v>
      </c>
      <c r="D1839">
        <v>0</v>
      </c>
      <c r="E1839" s="2" t="s">
        <v>1954</v>
      </c>
      <c r="F1839" s="2" t="s">
        <v>1854</v>
      </c>
      <c r="G1839" s="1">
        <v>7798318657759</v>
      </c>
      <c r="H1839" s="2" t="s">
        <v>1954</v>
      </c>
      <c r="I1839" t="s">
        <v>1854</v>
      </c>
      <c r="J1839" t="s">
        <v>1801</v>
      </c>
      <c r="L1839" t="s">
        <v>1953</v>
      </c>
      <c r="M1839" t="str">
        <f t="shared" si="28"/>
        <v>INSERT INTO SCH_KIOSCO.PRODUCT VALUES(2344,NULL,3,0,NOW(),NULL,'7798318657759',NOW(),NULL,' MAUSE INOVA');</v>
      </c>
    </row>
    <row r="1840" spans="1:13" x14ac:dyDescent="0.25">
      <c r="A1840">
        <v>2345</v>
      </c>
      <c r="B1840" t="s">
        <v>1854</v>
      </c>
      <c r="C1840">
        <v>36</v>
      </c>
      <c r="D1840">
        <v>0</v>
      </c>
      <c r="E1840" s="2" t="s">
        <v>1954</v>
      </c>
      <c r="F1840" s="2" t="s">
        <v>1854</v>
      </c>
      <c r="G1840" s="1" t="s">
        <v>1803</v>
      </c>
      <c r="H1840" s="2" t="s">
        <v>1954</v>
      </c>
      <c r="I1840" t="s">
        <v>1854</v>
      </c>
      <c r="J1840" t="s">
        <v>1802</v>
      </c>
      <c r="L1840" t="s">
        <v>1953</v>
      </c>
      <c r="M1840" t="str">
        <f t="shared" si="28"/>
        <v>INSERT INTO SCH_KIOSCO.PRODUCT VALUES(2345,NULL,36,0,NOW(),NULL,' FUNDAGRANDE',NOW(),NULL,' FUNDA TABLET GRANDE');</v>
      </c>
    </row>
  </sheetData>
  <autoFilter ref="A1:J1840" xr:uid="{C12E554A-9E97-4C95-A26B-3138B5CFB66F}">
    <sortState ref="A2:J1840">
      <sortCondition ref="A1:A184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9AE0-5843-40C9-BEFD-2A6591E271F8}">
  <dimension ref="A1:J45"/>
  <sheetViews>
    <sheetView workbookViewId="0">
      <selection activeCell="D35" sqref="D35"/>
    </sheetView>
  </sheetViews>
  <sheetFormatPr baseColWidth="10" defaultRowHeight="15" x14ac:dyDescent="0.25"/>
  <cols>
    <col min="1" max="1" width="53.85546875" bestFit="1" customWidth="1"/>
    <col min="2" max="2" width="2.85546875" bestFit="1" customWidth="1"/>
    <col min="3" max="3" width="15.28515625" bestFit="1" customWidth="1"/>
    <col min="4" max="4" width="5.42578125" bestFit="1" customWidth="1"/>
    <col min="5" max="6" width="2" bestFit="1" customWidth="1"/>
    <col min="7" max="7" width="5.42578125" bestFit="1" customWidth="1"/>
    <col min="8" max="8" width="2.7109375" bestFit="1" customWidth="1"/>
    <col min="10" max="10" width="84.42578125" bestFit="1" customWidth="1"/>
  </cols>
  <sheetData>
    <row r="1" spans="1:10" x14ac:dyDescent="0.25">
      <c r="A1" t="s">
        <v>1901</v>
      </c>
      <c r="B1">
        <v>1</v>
      </c>
      <c r="C1" t="s">
        <v>1853</v>
      </c>
      <c r="D1" t="s">
        <v>1854</v>
      </c>
      <c r="E1">
        <v>0</v>
      </c>
      <c r="F1">
        <v>0</v>
      </c>
      <c r="G1" t="s">
        <v>1854</v>
      </c>
      <c r="H1" t="s">
        <v>1855</v>
      </c>
      <c r="I1" t="s">
        <v>1946</v>
      </c>
      <c r="J1" t="str">
        <f>CONCATENATE(A1,",",B1,",",C1,",",D1,",",E1,",",F1,",",G1,",",H1,I1)</f>
        <v>INSERT INTO SCH_KIOSCO.PRODUCT_CATEGORY VALUES(1,1,'Sin Clasificar',NULL,0,0,NULL,1);</v>
      </c>
    </row>
    <row r="2" spans="1:10" x14ac:dyDescent="0.25">
      <c r="A2" t="s">
        <v>1902</v>
      </c>
      <c r="B2">
        <v>1</v>
      </c>
      <c r="C2" t="s">
        <v>1856</v>
      </c>
      <c r="D2" t="s">
        <v>1854</v>
      </c>
      <c r="E2">
        <v>0</v>
      </c>
      <c r="F2">
        <v>0</v>
      </c>
      <c r="G2" t="s">
        <v>1854</v>
      </c>
      <c r="H2" t="s">
        <v>1857</v>
      </c>
      <c r="I2" t="s">
        <v>1946</v>
      </c>
      <c r="J2" t="str">
        <f t="shared" ref="J2:J45" si="0">CONCATENATE(A2,",",B2,",",C2,",",D2,",",E2,",",F2,",",G2,",",H2,I2)</f>
        <v>INSERT INTO SCH_KIOSCO.PRODUCT_CATEGORY VALUES(2,1,'MASALIN',NULL,0,0,NULL,3);</v>
      </c>
    </row>
    <row r="3" spans="1:10" x14ac:dyDescent="0.25">
      <c r="A3" t="s">
        <v>1903</v>
      </c>
      <c r="B3">
        <v>1</v>
      </c>
      <c r="C3" t="s">
        <v>1858</v>
      </c>
      <c r="D3" t="s">
        <v>1854</v>
      </c>
      <c r="E3">
        <v>0</v>
      </c>
      <c r="F3">
        <v>0</v>
      </c>
      <c r="G3" t="s">
        <v>1854</v>
      </c>
      <c r="H3" t="s">
        <v>1855</v>
      </c>
      <c r="I3" t="s">
        <v>1946</v>
      </c>
      <c r="J3" t="str">
        <f t="shared" si="0"/>
        <v>INSERT INTO SCH_KIOSCO.PRODUCT_CATEGORY VALUES(3,1,'electronica',NULL,0,0,NULL,1);</v>
      </c>
    </row>
    <row r="4" spans="1:10" x14ac:dyDescent="0.25">
      <c r="A4" t="s">
        <v>1904</v>
      </c>
      <c r="B4">
        <v>1</v>
      </c>
      <c r="C4" t="s">
        <v>1859</v>
      </c>
      <c r="D4" t="s">
        <v>1854</v>
      </c>
      <c r="E4">
        <v>0</v>
      </c>
      <c r="F4">
        <v>0</v>
      </c>
      <c r="G4" t="s">
        <v>1854</v>
      </c>
      <c r="H4" t="s">
        <v>1855</v>
      </c>
      <c r="I4" t="s">
        <v>1946</v>
      </c>
      <c r="J4" t="str">
        <f t="shared" si="0"/>
        <v>INSERT INTO SCH_KIOSCO.PRODUCT_CATEGORY VALUES(4,1,'ARCOR',NULL,0,0,NULL,1);</v>
      </c>
    </row>
    <row r="5" spans="1:10" x14ac:dyDescent="0.25">
      <c r="A5" t="s">
        <v>1905</v>
      </c>
      <c r="B5">
        <v>0</v>
      </c>
      <c r="C5" t="s">
        <v>1860</v>
      </c>
      <c r="D5" t="s">
        <v>1854</v>
      </c>
      <c r="E5">
        <v>0</v>
      </c>
      <c r="F5">
        <v>0</v>
      </c>
      <c r="G5" t="s">
        <v>1854</v>
      </c>
      <c r="H5" t="s">
        <v>1855</v>
      </c>
      <c r="I5" t="s">
        <v>1946</v>
      </c>
      <c r="J5" t="str">
        <f t="shared" si="0"/>
        <v>INSERT INTO SCH_KIOSCO.PRODUCT_CATEGORY VALUES(5,0,'FLYN PAFF',NULL,0,0,NULL,1);</v>
      </c>
    </row>
    <row r="6" spans="1:10" x14ac:dyDescent="0.25">
      <c r="A6" t="s">
        <v>1906</v>
      </c>
      <c r="B6">
        <v>1</v>
      </c>
      <c r="C6" t="s">
        <v>1861</v>
      </c>
      <c r="D6" t="s">
        <v>1854</v>
      </c>
      <c r="E6">
        <v>0</v>
      </c>
      <c r="F6">
        <v>0</v>
      </c>
      <c r="G6" t="s">
        <v>1854</v>
      </c>
      <c r="H6" t="s">
        <v>1855</v>
      </c>
      <c r="I6" t="s">
        <v>1946</v>
      </c>
      <c r="J6" t="str">
        <f t="shared" si="0"/>
        <v>INSERT INTO SCH_KIOSCO.PRODUCT_CATEGORY VALUES(6,1,'DOLCE',NULL,0,0,NULL,1);</v>
      </c>
    </row>
    <row r="7" spans="1:10" x14ac:dyDescent="0.25">
      <c r="A7" t="s">
        <v>1907</v>
      </c>
      <c r="B7">
        <v>1</v>
      </c>
      <c r="C7" t="s">
        <v>1862</v>
      </c>
      <c r="D7" t="s">
        <v>1854</v>
      </c>
      <c r="E7">
        <v>0</v>
      </c>
      <c r="F7">
        <v>0</v>
      </c>
      <c r="G7" t="s">
        <v>1854</v>
      </c>
      <c r="H7" t="s">
        <v>1855</v>
      </c>
      <c r="I7" t="s">
        <v>1946</v>
      </c>
      <c r="J7" t="str">
        <f t="shared" si="0"/>
        <v>INSERT INTO SCH_KIOSCO.PRODUCT_CATEGORY VALUES(7,1,'KABE',NULL,0,0,NULL,1);</v>
      </c>
    </row>
    <row r="8" spans="1:10" x14ac:dyDescent="0.25">
      <c r="A8" t="s">
        <v>1908</v>
      </c>
      <c r="B8">
        <v>1</v>
      </c>
      <c r="C8" t="s">
        <v>1863</v>
      </c>
      <c r="D8" t="s">
        <v>1854</v>
      </c>
      <c r="E8">
        <v>0</v>
      </c>
      <c r="F8">
        <v>0</v>
      </c>
      <c r="G8" t="s">
        <v>1854</v>
      </c>
      <c r="H8" t="s">
        <v>1855</v>
      </c>
      <c r="I8" t="s">
        <v>1946</v>
      </c>
      <c r="J8" t="str">
        <f t="shared" si="0"/>
        <v>INSERT INTO SCH_KIOSCO.PRODUCT_CATEGORY VALUES(8,1,'JUGETES',NULL,0,0,NULL,1);</v>
      </c>
    </row>
    <row r="9" spans="1:10" x14ac:dyDescent="0.25">
      <c r="A9" t="s">
        <v>1909</v>
      </c>
      <c r="B9">
        <v>1</v>
      </c>
      <c r="C9" t="s">
        <v>1864</v>
      </c>
      <c r="D9" t="s">
        <v>1854</v>
      </c>
      <c r="E9">
        <v>0</v>
      </c>
      <c r="F9">
        <v>0</v>
      </c>
      <c r="G9" t="s">
        <v>1854</v>
      </c>
      <c r="H9" t="s">
        <v>1855</v>
      </c>
      <c r="I9" t="s">
        <v>1946</v>
      </c>
      <c r="J9" t="str">
        <f t="shared" si="0"/>
        <v>INSERT INTO SCH_KIOSCO.PRODUCT_CATEGORY VALUES(9,1,'ALMACEN',NULL,0,0,NULL,1);</v>
      </c>
    </row>
    <row r="10" spans="1:10" x14ac:dyDescent="0.25">
      <c r="A10" t="s">
        <v>1910</v>
      </c>
      <c r="B10">
        <v>1</v>
      </c>
      <c r="C10" t="s">
        <v>1865</v>
      </c>
      <c r="D10" t="s">
        <v>1854</v>
      </c>
      <c r="E10">
        <v>0</v>
      </c>
      <c r="F10">
        <v>0</v>
      </c>
      <c r="G10" t="s">
        <v>1854</v>
      </c>
      <c r="H10" t="s">
        <v>1855</v>
      </c>
      <c r="I10" t="s">
        <v>1946</v>
      </c>
      <c r="J10" t="str">
        <f t="shared" si="0"/>
        <v>INSERT INTO SCH_KIOSCO.PRODUCT_CATEGORY VALUES(10,1,'BAGGIO',NULL,0,0,NULL,1);</v>
      </c>
    </row>
    <row r="11" spans="1:10" x14ac:dyDescent="0.25">
      <c r="A11" t="s">
        <v>1911</v>
      </c>
      <c r="B11">
        <v>1</v>
      </c>
      <c r="C11" t="s">
        <v>1866</v>
      </c>
      <c r="D11" t="s">
        <v>1854</v>
      </c>
      <c r="E11">
        <v>0</v>
      </c>
      <c r="F11">
        <v>0</v>
      </c>
      <c r="G11" t="s">
        <v>1854</v>
      </c>
      <c r="H11" t="s">
        <v>1855</v>
      </c>
      <c r="I11" t="s">
        <v>1946</v>
      </c>
      <c r="J11" t="str">
        <f t="shared" si="0"/>
        <v>INSERT INTO SCH_KIOSCO.PRODUCT_CATEGORY VALUES(11,1,'ARIEL',NULL,0,0,NULL,1);</v>
      </c>
    </row>
    <row r="12" spans="1:10" x14ac:dyDescent="0.25">
      <c r="A12" t="s">
        <v>1912</v>
      </c>
      <c r="B12">
        <v>1</v>
      </c>
      <c r="C12" t="s">
        <v>1867</v>
      </c>
      <c r="D12" t="s">
        <v>1854</v>
      </c>
      <c r="E12">
        <v>0</v>
      </c>
      <c r="F12">
        <v>0</v>
      </c>
      <c r="G12" t="s">
        <v>1854</v>
      </c>
      <c r="H12" t="s">
        <v>1855</v>
      </c>
      <c r="I12" t="s">
        <v>1946</v>
      </c>
      <c r="J12" t="str">
        <f t="shared" si="0"/>
        <v>INSERT INTO SCH_KIOSCO.PRODUCT_CATEGORY VALUES(12,1,'BEBIDAS',NULL,0,0,NULL,1);</v>
      </c>
    </row>
    <row r="13" spans="1:10" x14ac:dyDescent="0.25">
      <c r="A13" t="s">
        <v>1913</v>
      </c>
      <c r="B13">
        <v>1</v>
      </c>
      <c r="C13" t="s">
        <v>1868</v>
      </c>
      <c r="D13" t="s">
        <v>1854</v>
      </c>
      <c r="E13">
        <v>0</v>
      </c>
      <c r="F13">
        <v>0</v>
      </c>
      <c r="G13" t="s">
        <v>1854</v>
      </c>
      <c r="H13" t="s">
        <v>1855</v>
      </c>
      <c r="I13" t="s">
        <v>1946</v>
      </c>
      <c r="J13" t="str">
        <f t="shared" si="0"/>
        <v>INSERT INTO SCH_KIOSCO.PRODUCT_CATEGORY VALUES(13,1,'COCA',NULL,0,0,NULL,1);</v>
      </c>
    </row>
    <row r="14" spans="1:10" x14ac:dyDescent="0.25">
      <c r="A14" t="s">
        <v>1914</v>
      </c>
      <c r="B14">
        <v>1</v>
      </c>
      <c r="C14" t="s">
        <v>1869</v>
      </c>
      <c r="D14" t="s">
        <v>1854</v>
      </c>
      <c r="E14">
        <v>0</v>
      </c>
      <c r="F14">
        <v>0</v>
      </c>
      <c r="G14" t="s">
        <v>1854</v>
      </c>
      <c r="H14" t="s">
        <v>1855</v>
      </c>
      <c r="I14" t="s">
        <v>1946</v>
      </c>
      <c r="J14" t="str">
        <f t="shared" si="0"/>
        <v>INSERT INTO SCH_KIOSCO.PRODUCT_CATEGORY VALUES(14,1,'MARCELO',NULL,0,0,NULL,1);</v>
      </c>
    </row>
    <row r="15" spans="1:10" x14ac:dyDescent="0.25">
      <c r="A15" t="s">
        <v>1915</v>
      </c>
      <c r="B15">
        <v>1</v>
      </c>
      <c r="C15" t="s">
        <v>1870</v>
      </c>
      <c r="D15" t="s">
        <v>1854</v>
      </c>
      <c r="E15">
        <v>0</v>
      </c>
      <c r="F15">
        <v>0</v>
      </c>
      <c r="G15" t="s">
        <v>1854</v>
      </c>
      <c r="H15" t="s">
        <v>1855</v>
      </c>
      <c r="I15" t="s">
        <v>1946</v>
      </c>
      <c r="J15" t="str">
        <f t="shared" si="0"/>
        <v>INSERT INTO SCH_KIOSCO.PRODUCT_CATEGORY VALUES(15,1,'TERRABUSI',NULL,0,0,NULL,1);</v>
      </c>
    </row>
    <row r="16" spans="1:10" x14ac:dyDescent="0.25">
      <c r="A16" t="s">
        <v>1916</v>
      </c>
      <c r="B16">
        <v>1</v>
      </c>
      <c r="C16" t="s">
        <v>1871</v>
      </c>
      <c r="D16" t="s">
        <v>1854</v>
      </c>
      <c r="E16">
        <v>0</v>
      </c>
      <c r="F16">
        <v>0</v>
      </c>
      <c r="G16" t="s">
        <v>1854</v>
      </c>
      <c r="H16" t="s">
        <v>1855</v>
      </c>
      <c r="I16" t="s">
        <v>1946</v>
      </c>
      <c r="J16" t="str">
        <f t="shared" si="0"/>
        <v>INSERT INTO SCH_KIOSCO.PRODUCT_CATEGORY VALUES(16,1,'JUAN',NULL,0,0,NULL,1);</v>
      </c>
    </row>
    <row r="17" spans="1:10" x14ac:dyDescent="0.25">
      <c r="A17" t="s">
        <v>1917</v>
      </c>
      <c r="B17">
        <v>1</v>
      </c>
      <c r="C17" t="s">
        <v>1872</v>
      </c>
      <c r="D17" t="s">
        <v>1854</v>
      </c>
      <c r="E17">
        <v>0</v>
      </c>
      <c r="F17">
        <v>0</v>
      </c>
      <c r="G17" t="s">
        <v>1854</v>
      </c>
      <c r="H17" t="s">
        <v>1855</v>
      </c>
      <c r="I17" t="s">
        <v>1946</v>
      </c>
      <c r="J17" t="str">
        <f t="shared" si="0"/>
        <v>INSERT INTO SCH_KIOSCO.PRODUCT_CATEGORY VALUES(17,1,'ARCORR',NULL,0,0,NULL,1);</v>
      </c>
    </row>
    <row r="18" spans="1:10" x14ac:dyDescent="0.25">
      <c r="A18" t="s">
        <v>1918</v>
      </c>
      <c r="B18">
        <v>1</v>
      </c>
      <c r="C18" t="s">
        <v>1873</v>
      </c>
      <c r="D18" t="s">
        <v>1854</v>
      </c>
      <c r="E18">
        <v>0</v>
      </c>
      <c r="F18">
        <v>0</v>
      </c>
      <c r="G18" t="s">
        <v>1854</v>
      </c>
      <c r="H18" t="s">
        <v>1855</v>
      </c>
      <c r="I18" t="s">
        <v>1946</v>
      </c>
      <c r="J18" t="str">
        <f t="shared" si="0"/>
        <v>INSERT INTO SCH_KIOSCO.PRODUCT_CATEGORY VALUES(18,1,'KIOSCO',NULL,0,0,NULL,1);</v>
      </c>
    </row>
    <row r="19" spans="1:10" x14ac:dyDescent="0.25">
      <c r="A19" t="s">
        <v>1919</v>
      </c>
      <c r="B19">
        <v>1</v>
      </c>
      <c r="C19" t="s">
        <v>1874</v>
      </c>
      <c r="D19" t="s">
        <v>1854</v>
      </c>
      <c r="E19">
        <v>0</v>
      </c>
      <c r="F19">
        <v>0</v>
      </c>
      <c r="G19" t="s">
        <v>1854</v>
      </c>
      <c r="H19" t="s">
        <v>1855</v>
      </c>
      <c r="I19" t="s">
        <v>1946</v>
      </c>
      <c r="J19" t="str">
        <f t="shared" si="0"/>
        <v>INSERT INTO SCH_KIOSCO.PRODUCT_CATEGORY VALUES(19,1,'IVESS',NULL,0,0,NULL,1);</v>
      </c>
    </row>
    <row r="20" spans="1:10" x14ac:dyDescent="0.25">
      <c r="A20" t="s">
        <v>1920</v>
      </c>
      <c r="B20">
        <v>1</v>
      </c>
      <c r="C20" t="s">
        <v>1875</v>
      </c>
      <c r="D20" t="s">
        <v>1854</v>
      </c>
      <c r="E20">
        <v>0</v>
      </c>
      <c r="F20">
        <v>0</v>
      </c>
      <c r="G20" t="s">
        <v>1854</v>
      </c>
      <c r="H20" t="s">
        <v>1855</v>
      </c>
      <c r="I20" t="s">
        <v>1946</v>
      </c>
      <c r="J20" t="str">
        <f t="shared" si="0"/>
        <v>INSERT INTO SCH_KIOSCO.PRODUCT_CATEGORY VALUES(20,1,'KRACHITOS',NULL,0,0,NULL,1);</v>
      </c>
    </row>
    <row r="21" spans="1:10" x14ac:dyDescent="0.25">
      <c r="A21" t="s">
        <v>1921</v>
      </c>
      <c r="B21">
        <v>1</v>
      </c>
      <c r="C21" t="s">
        <v>1876</v>
      </c>
      <c r="D21" t="s">
        <v>1854</v>
      </c>
      <c r="E21">
        <v>0</v>
      </c>
      <c r="F21">
        <v>0</v>
      </c>
      <c r="G21" t="s">
        <v>1854</v>
      </c>
      <c r="H21" t="s">
        <v>1855</v>
      </c>
      <c r="I21" t="s">
        <v>1946</v>
      </c>
      <c r="J21" t="str">
        <f t="shared" si="0"/>
        <v>INSERT INTO SCH_KIOSCO.PRODUCT_CATEGORY VALUES(21,1,'NEHUEN',NULL,0,0,NULL,1);</v>
      </c>
    </row>
    <row r="22" spans="1:10" x14ac:dyDescent="0.25">
      <c r="A22" t="s">
        <v>1922</v>
      </c>
      <c r="B22">
        <v>1</v>
      </c>
      <c r="C22" t="s">
        <v>1877</v>
      </c>
      <c r="D22" t="s">
        <v>1854</v>
      </c>
      <c r="E22">
        <v>0</v>
      </c>
      <c r="F22">
        <v>0</v>
      </c>
      <c r="G22" t="s">
        <v>1854</v>
      </c>
      <c r="H22" t="s">
        <v>1855</v>
      </c>
      <c r="I22" t="s">
        <v>1946</v>
      </c>
      <c r="J22" t="str">
        <f t="shared" si="0"/>
        <v>INSERT INTO SCH_KIOSCO.PRODUCT_CATEGORY VALUES(22,1,'NOBLEZA',NULL,0,0,NULL,1);</v>
      </c>
    </row>
    <row r="23" spans="1:10" x14ac:dyDescent="0.25">
      <c r="A23" t="s">
        <v>1923</v>
      </c>
      <c r="B23">
        <v>1</v>
      </c>
      <c r="C23" t="s">
        <v>1878</v>
      </c>
      <c r="D23" t="s">
        <v>1854</v>
      </c>
      <c r="E23">
        <v>0</v>
      </c>
      <c r="F23">
        <v>0</v>
      </c>
      <c r="G23" t="s">
        <v>1854</v>
      </c>
      <c r="H23" t="s">
        <v>1855</v>
      </c>
      <c r="I23" t="s">
        <v>1946</v>
      </c>
      <c r="J23" t="str">
        <f t="shared" si="0"/>
        <v>INSERT INTO SCH_KIOSCO.PRODUCT_CATEGORY VALUES(23,1,'PEPSICO',NULL,0,0,NULL,1);</v>
      </c>
    </row>
    <row r="24" spans="1:10" x14ac:dyDescent="0.25">
      <c r="A24" t="s">
        <v>1924</v>
      </c>
      <c r="B24">
        <v>1</v>
      </c>
      <c r="C24" t="s">
        <v>1879</v>
      </c>
      <c r="D24" t="s">
        <v>1854</v>
      </c>
      <c r="E24">
        <v>0</v>
      </c>
      <c r="F24">
        <v>0</v>
      </c>
      <c r="G24" t="s">
        <v>1854</v>
      </c>
      <c r="H24" t="s">
        <v>1855</v>
      </c>
      <c r="I24" t="s">
        <v>1946</v>
      </c>
      <c r="J24" t="str">
        <f t="shared" si="0"/>
        <v>INSERT INTO SCH_KIOSCO.PRODUCT_CATEGORY VALUES(24,1,'PEPSY',NULL,0,0,NULL,1);</v>
      </c>
    </row>
    <row r="25" spans="1:10" x14ac:dyDescent="0.25">
      <c r="A25" t="s">
        <v>1925</v>
      </c>
      <c r="B25">
        <v>1</v>
      </c>
      <c r="C25" t="s">
        <v>1880</v>
      </c>
      <c r="D25" t="s">
        <v>1854</v>
      </c>
      <c r="E25">
        <v>0</v>
      </c>
      <c r="F25">
        <v>0</v>
      </c>
      <c r="G25" t="s">
        <v>1854</v>
      </c>
      <c r="H25" t="s">
        <v>1855</v>
      </c>
      <c r="I25" t="s">
        <v>1946</v>
      </c>
      <c r="J25" t="str">
        <f t="shared" si="0"/>
        <v>INSERT INTO SCH_KIOSCO.PRODUCT_CATEGORY VALUES(25,1,'TABACO',NULL,0,0,NULL,1);</v>
      </c>
    </row>
    <row r="26" spans="1:10" x14ac:dyDescent="0.25">
      <c r="A26" t="s">
        <v>1926</v>
      </c>
      <c r="B26">
        <v>0</v>
      </c>
      <c r="C26" t="s">
        <v>1881</v>
      </c>
      <c r="D26" t="s">
        <v>1854</v>
      </c>
      <c r="E26">
        <v>0</v>
      </c>
      <c r="F26">
        <v>0</v>
      </c>
      <c r="G26" t="s">
        <v>1854</v>
      </c>
      <c r="H26" t="s">
        <v>1855</v>
      </c>
      <c r="I26" t="s">
        <v>1946</v>
      </c>
      <c r="J26" t="str">
        <f t="shared" si="0"/>
        <v>INSERT INTO SCH_KIOSCO.PRODUCT_CATEGORY VALUES(26,0,'TARJETAS',NULL,0,0,NULL,1);</v>
      </c>
    </row>
    <row r="27" spans="1:10" x14ac:dyDescent="0.25">
      <c r="A27" t="s">
        <v>1927</v>
      </c>
      <c r="B27">
        <v>1</v>
      </c>
      <c r="C27" t="s">
        <v>1882</v>
      </c>
      <c r="D27" t="s">
        <v>1854</v>
      </c>
      <c r="E27">
        <v>0</v>
      </c>
      <c r="F27">
        <v>0</v>
      </c>
      <c r="G27" t="s">
        <v>1854</v>
      </c>
      <c r="H27" t="s">
        <v>1855</v>
      </c>
      <c r="I27" t="s">
        <v>1946</v>
      </c>
      <c r="J27" t="str">
        <f t="shared" si="0"/>
        <v>INSERT INTO SCH_KIOSCO.PRODUCT_CATEGORY VALUES(27,1,'VILLAVICENCIO',NULL,0,0,NULL,1);</v>
      </c>
    </row>
    <row r="28" spans="1:10" x14ac:dyDescent="0.25">
      <c r="A28" t="s">
        <v>1928</v>
      </c>
      <c r="B28">
        <v>0</v>
      </c>
      <c r="C28" t="s">
        <v>1883</v>
      </c>
      <c r="D28" t="s">
        <v>1854</v>
      </c>
      <c r="E28">
        <v>0</v>
      </c>
      <c r="F28">
        <v>0</v>
      </c>
      <c r="G28" t="s">
        <v>1854</v>
      </c>
      <c r="H28" t="s">
        <v>1855</v>
      </c>
      <c r="I28" t="s">
        <v>1946</v>
      </c>
      <c r="J28" t="str">
        <f t="shared" si="0"/>
        <v>INSERT INTO SCH_KIOSCO.PRODUCT_CATEGORY VALUES(28,0,'55',NULL,0,0,NULL,1);</v>
      </c>
    </row>
    <row r="29" spans="1:10" x14ac:dyDescent="0.25">
      <c r="A29" t="s">
        <v>1929</v>
      </c>
      <c r="B29">
        <v>0</v>
      </c>
      <c r="C29" t="s">
        <v>1884</v>
      </c>
      <c r="D29" t="s">
        <v>1854</v>
      </c>
      <c r="E29">
        <v>0</v>
      </c>
      <c r="F29">
        <v>0</v>
      </c>
      <c r="G29" t="s">
        <v>1854</v>
      </c>
      <c r="H29" t="s">
        <v>1855</v>
      </c>
      <c r="I29" t="s">
        <v>1946</v>
      </c>
      <c r="J29" t="str">
        <f t="shared" si="0"/>
        <v>INSERT INTO SCH_KIOSCO.PRODUCT_CATEGORY VALUES(29,0,'45',NULL,0,0,NULL,1);</v>
      </c>
    </row>
    <row r="30" spans="1:10" x14ac:dyDescent="0.25">
      <c r="A30" t="s">
        <v>1930</v>
      </c>
      <c r="B30">
        <v>0</v>
      </c>
      <c r="C30" t="s">
        <v>1885</v>
      </c>
      <c r="D30" t="s">
        <v>1854</v>
      </c>
      <c r="E30">
        <v>0</v>
      </c>
      <c r="F30">
        <v>0</v>
      </c>
      <c r="G30" t="s">
        <v>1854</v>
      </c>
      <c r="H30" t="s">
        <v>1855</v>
      </c>
      <c r="I30" t="s">
        <v>1946</v>
      </c>
      <c r="J30" t="str">
        <f t="shared" si="0"/>
        <v>INSERT INTO SCH_KIOSCO.PRODUCT_CATEGORY VALUES(30,0,'30',NULL,0,0,NULL,1);</v>
      </c>
    </row>
    <row r="31" spans="1:10" x14ac:dyDescent="0.25">
      <c r="A31" t="s">
        <v>1931</v>
      </c>
      <c r="B31">
        <v>0</v>
      </c>
      <c r="C31" t="s">
        <v>1886</v>
      </c>
      <c r="D31" t="s">
        <v>1854</v>
      </c>
      <c r="E31">
        <v>0</v>
      </c>
      <c r="F31">
        <v>0</v>
      </c>
      <c r="G31" t="s">
        <v>1854</v>
      </c>
      <c r="H31" t="s">
        <v>1855</v>
      </c>
      <c r="I31" t="s">
        <v>1946</v>
      </c>
      <c r="J31" t="str">
        <f t="shared" si="0"/>
        <v>INSERT INTO SCH_KIOSCO.PRODUCT_CATEGORY VALUES(31,0,'100',NULL,0,0,NULL,1);</v>
      </c>
    </row>
    <row r="32" spans="1:10" x14ac:dyDescent="0.25">
      <c r="A32" t="s">
        <v>1932</v>
      </c>
      <c r="B32">
        <v>0</v>
      </c>
      <c r="C32" t="s">
        <v>1887</v>
      </c>
      <c r="D32" t="s">
        <v>1854</v>
      </c>
      <c r="E32">
        <v>0</v>
      </c>
      <c r="F32">
        <v>0</v>
      </c>
      <c r="G32" t="s">
        <v>1854</v>
      </c>
      <c r="H32" t="s">
        <v>1855</v>
      </c>
      <c r="I32" t="s">
        <v>1946</v>
      </c>
      <c r="J32" t="str">
        <f t="shared" si="0"/>
        <v>INSERT INTO SCH_KIOSCO.PRODUCT_CATEGORY VALUES(32,0,'50',NULL,0,0,NULL,1);</v>
      </c>
    </row>
    <row r="33" spans="1:10" x14ac:dyDescent="0.25">
      <c r="A33" t="s">
        <v>1933</v>
      </c>
      <c r="B33">
        <v>0</v>
      </c>
      <c r="C33" t="s">
        <v>1888</v>
      </c>
      <c r="D33" t="s">
        <v>1854</v>
      </c>
      <c r="E33">
        <v>0</v>
      </c>
      <c r="F33">
        <v>0</v>
      </c>
      <c r="G33" t="s">
        <v>1854</v>
      </c>
      <c r="H33" t="s">
        <v>1855</v>
      </c>
      <c r="I33" t="s">
        <v>1946</v>
      </c>
      <c r="J33" t="str">
        <f t="shared" si="0"/>
        <v>INSERT INTO SCH_KIOSCO.PRODUCT_CATEGORY VALUES(33,0,'20',NULL,0,0,NULL,1);</v>
      </c>
    </row>
    <row r="34" spans="1:10" x14ac:dyDescent="0.25">
      <c r="A34" t="s">
        <v>1934</v>
      </c>
      <c r="B34">
        <v>1</v>
      </c>
      <c r="C34" t="s">
        <v>1889</v>
      </c>
      <c r="D34" t="s">
        <v>1854</v>
      </c>
      <c r="E34">
        <v>0</v>
      </c>
      <c r="F34">
        <v>0</v>
      </c>
      <c r="G34" t="s">
        <v>1854</v>
      </c>
      <c r="H34" t="s">
        <v>1855</v>
      </c>
      <c r="I34" t="s">
        <v>1946</v>
      </c>
      <c r="J34" t="str">
        <f t="shared" si="0"/>
        <v>INSERT INTO SCH_KIOSCO.PRODUCT_CATEGORY VALUES(34,1,'LIBRERIA',NULL,0,0,NULL,1);</v>
      </c>
    </row>
    <row r="35" spans="1:10" x14ac:dyDescent="0.25">
      <c r="A35" t="s">
        <v>1935</v>
      </c>
      <c r="B35">
        <v>1</v>
      </c>
      <c r="C35" t="s">
        <v>1890</v>
      </c>
      <c r="D35" t="s">
        <v>1854</v>
      </c>
      <c r="E35">
        <v>0</v>
      </c>
      <c r="F35">
        <v>0</v>
      </c>
      <c r="G35" t="s">
        <v>1854</v>
      </c>
      <c r="H35" t="s">
        <v>1855</v>
      </c>
      <c r="I35" t="s">
        <v>1946</v>
      </c>
      <c r="J35" t="str">
        <f t="shared" si="0"/>
        <v>INSERT INTO SCH_KIOSCO.PRODUCT_CATEGORY VALUES(35,1,'LIBRER\u00cdA',NULL,0,0,NULL,1);</v>
      </c>
    </row>
    <row r="36" spans="1:10" x14ac:dyDescent="0.25">
      <c r="A36" t="s">
        <v>1936</v>
      </c>
      <c r="B36">
        <v>1</v>
      </c>
      <c r="C36" t="s">
        <v>1891</v>
      </c>
      <c r="D36" t="s">
        <v>1854</v>
      </c>
      <c r="E36">
        <v>0</v>
      </c>
      <c r="F36">
        <v>0</v>
      </c>
      <c r="G36" t="s">
        <v>1854</v>
      </c>
      <c r="H36" t="s">
        <v>1855</v>
      </c>
      <c r="I36" t="s">
        <v>1946</v>
      </c>
      <c r="J36" t="str">
        <f t="shared" si="0"/>
        <v>INSERT INTO SCH_KIOSCO.PRODUCT_CATEGORY VALUES(36,1,'JUGUETES',NULL,0,0,NULL,1);</v>
      </c>
    </row>
    <row r="37" spans="1:10" x14ac:dyDescent="0.25">
      <c r="A37" t="s">
        <v>1937</v>
      </c>
      <c r="B37">
        <v>1</v>
      </c>
      <c r="C37" t="s">
        <v>1892</v>
      </c>
      <c r="D37" t="s">
        <v>1854</v>
      </c>
      <c r="E37">
        <v>0</v>
      </c>
      <c r="F37">
        <v>0</v>
      </c>
      <c r="G37" t="s">
        <v>1854</v>
      </c>
      <c r="H37" t="s">
        <v>1855</v>
      </c>
      <c r="I37" t="s">
        <v>1946</v>
      </c>
      <c r="J37" t="str">
        <f t="shared" si="0"/>
        <v>INSERT INTO SCH_KIOSCO.PRODUCT_CATEGORY VALUES(37,1,'SERENISIMA',NULL,0,0,NULL,1);</v>
      </c>
    </row>
    <row r="38" spans="1:10" x14ac:dyDescent="0.25">
      <c r="A38" t="s">
        <v>1938</v>
      </c>
      <c r="B38">
        <v>0</v>
      </c>
      <c r="C38" t="s">
        <v>1893</v>
      </c>
      <c r="D38" t="s">
        <v>1854</v>
      </c>
      <c r="E38">
        <v>0</v>
      </c>
      <c r="F38">
        <v>0</v>
      </c>
      <c r="G38" t="s">
        <v>1854</v>
      </c>
      <c r="H38" t="s">
        <v>1855</v>
      </c>
      <c r="I38" t="s">
        <v>1946</v>
      </c>
      <c r="J38" t="str">
        <f t="shared" si="0"/>
        <v>INSERT INTO SCH_KIOSCO.PRODUCT_CATEGORY VALUES(38,0,'SUBE',NULL,0,0,NULL,1);</v>
      </c>
    </row>
    <row r="39" spans="1:10" x14ac:dyDescent="0.25">
      <c r="A39" t="s">
        <v>1939</v>
      </c>
      <c r="B39">
        <v>1</v>
      </c>
      <c r="C39" t="s">
        <v>1894</v>
      </c>
      <c r="D39" t="s">
        <v>1854</v>
      </c>
      <c r="E39">
        <v>0</v>
      </c>
      <c r="F39">
        <v>0</v>
      </c>
      <c r="G39" t="s">
        <v>1854</v>
      </c>
      <c r="H39" t="s">
        <v>1857</v>
      </c>
      <c r="I39" t="s">
        <v>1946</v>
      </c>
      <c r="J39" t="str">
        <f t="shared" si="0"/>
        <v>INSERT INTO SCH_KIOSCO.PRODUCT_CATEGORY VALUES(39,1,'SUBE2',NULL,0,0,NULL,3);</v>
      </c>
    </row>
    <row r="40" spans="1:10" x14ac:dyDescent="0.25">
      <c r="A40" t="s">
        <v>1940</v>
      </c>
      <c r="B40">
        <v>1</v>
      </c>
      <c r="C40" t="s">
        <v>1895</v>
      </c>
      <c r="D40" t="s">
        <v>1854</v>
      </c>
      <c r="E40">
        <v>0</v>
      </c>
      <c r="F40">
        <v>0</v>
      </c>
      <c r="G40" t="s">
        <v>1854</v>
      </c>
      <c r="H40" t="s">
        <v>1857</v>
      </c>
      <c r="I40" t="s">
        <v>1946</v>
      </c>
      <c r="J40" t="str">
        <f t="shared" si="0"/>
        <v>INSERT INTO SCH_KIOSCO.PRODUCT_CATEGORY VALUES(40,1,'asube',NULL,0,0,NULL,3);</v>
      </c>
    </row>
    <row r="41" spans="1:10" x14ac:dyDescent="0.25">
      <c r="A41" t="s">
        <v>1941</v>
      </c>
      <c r="B41">
        <v>1</v>
      </c>
      <c r="C41" t="s">
        <v>1896</v>
      </c>
      <c r="D41" t="s">
        <v>1854</v>
      </c>
      <c r="E41">
        <v>0</v>
      </c>
      <c r="F41">
        <v>0</v>
      </c>
      <c r="G41" t="s">
        <v>1854</v>
      </c>
      <c r="H41" t="s">
        <v>1857</v>
      </c>
      <c r="I41" t="s">
        <v>1946</v>
      </c>
      <c r="J41" t="str">
        <f t="shared" si="0"/>
        <v>INSERT INTO SCH_KIOSCO.PRODUCT_CATEGORY VALUES(41,1,'AARIEL',NULL,0,0,NULL,3);</v>
      </c>
    </row>
    <row r="42" spans="1:10" x14ac:dyDescent="0.25">
      <c r="A42" t="s">
        <v>1942</v>
      </c>
      <c r="B42">
        <v>1</v>
      </c>
      <c r="C42" t="s">
        <v>1897</v>
      </c>
      <c r="D42" t="s">
        <v>1854</v>
      </c>
      <c r="E42">
        <v>0</v>
      </c>
      <c r="F42">
        <v>0</v>
      </c>
      <c r="G42" t="s">
        <v>1854</v>
      </c>
      <c r="H42" t="s">
        <v>1857</v>
      </c>
      <c r="I42" t="s">
        <v>1946</v>
      </c>
      <c r="J42" t="str">
        <f t="shared" si="0"/>
        <v>INSERT INTO SCH_KIOSCO.PRODUCT_CATEGORY VALUES(42,1,'FIGURITAS',NULL,0,0,NULL,3);</v>
      </c>
    </row>
    <row r="43" spans="1:10" x14ac:dyDescent="0.25">
      <c r="A43" t="s">
        <v>1943</v>
      </c>
      <c r="B43">
        <v>1</v>
      </c>
      <c r="C43" t="s">
        <v>1898</v>
      </c>
      <c r="D43" t="s">
        <v>1854</v>
      </c>
      <c r="E43">
        <v>0</v>
      </c>
      <c r="F43">
        <v>0</v>
      </c>
      <c r="G43" t="s">
        <v>1854</v>
      </c>
      <c r="H43" t="s">
        <v>1857</v>
      </c>
      <c r="I43" t="s">
        <v>1946</v>
      </c>
      <c r="J43" t="str">
        <f t="shared" si="0"/>
        <v>INSERT INTO SCH_KIOSCO.PRODUCT_CATEGORY VALUES(43,1,'ATARJETAS',NULL,0,0,NULL,3);</v>
      </c>
    </row>
    <row r="44" spans="1:10" x14ac:dyDescent="0.25">
      <c r="A44" t="s">
        <v>1944</v>
      </c>
      <c r="B44">
        <v>1</v>
      </c>
      <c r="C44" t="s">
        <v>1899</v>
      </c>
      <c r="D44" t="s">
        <v>1854</v>
      </c>
      <c r="E44">
        <v>0</v>
      </c>
      <c r="F44">
        <v>0</v>
      </c>
      <c r="G44" t="s">
        <v>1854</v>
      </c>
      <c r="H44" t="s">
        <v>1857</v>
      </c>
      <c r="I44" t="s">
        <v>1946</v>
      </c>
      <c r="J44" t="str">
        <f t="shared" si="0"/>
        <v>INSERT INTO SCH_KIOSCO.PRODUCT_CATEGORY VALUES(44,1,'ATABACO',NULL,0,0,NULL,3);</v>
      </c>
    </row>
    <row r="45" spans="1:10" x14ac:dyDescent="0.25">
      <c r="A45" t="s">
        <v>1945</v>
      </c>
      <c r="B45">
        <v>1</v>
      </c>
      <c r="C45" t="s">
        <v>1900</v>
      </c>
      <c r="D45" t="s">
        <v>1854</v>
      </c>
      <c r="E45">
        <v>0</v>
      </c>
      <c r="F45">
        <v>0</v>
      </c>
      <c r="G45" t="s">
        <v>1854</v>
      </c>
      <c r="H45" t="s">
        <v>1857</v>
      </c>
      <c r="I45" t="s">
        <v>1946</v>
      </c>
      <c r="J45" t="str">
        <f t="shared" si="0"/>
        <v>INSERT INTO SCH_KIOSCO.PRODUCT_CATEGORY VALUES(45,1,'ATERRABUSI',NULL,0,0,NULL,3);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E0EC-DF8B-400A-AA73-BEF4C4C4F20C}">
  <dimension ref="A1:F1840"/>
  <sheetViews>
    <sheetView workbookViewId="0">
      <selection activeCell="E9" sqref="E9"/>
    </sheetView>
  </sheetViews>
  <sheetFormatPr baseColWidth="10" defaultRowHeight="15" x14ac:dyDescent="0.25"/>
  <sheetData>
    <row r="1" spans="1:6" x14ac:dyDescent="0.25">
      <c r="A1" t="s">
        <v>1852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2</v>
      </c>
      <c r="B2">
        <v>14</v>
      </c>
      <c r="C2">
        <v>500</v>
      </c>
      <c r="D2">
        <v>20</v>
      </c>
      <c r="E2">
        <v>73</v>
      </c>
      <c r="F2">
        <v>42</v>
      </c>
    </row>
    <row r="3" spans="1:6" x14ac:dyDescent="0.25">
      <c r="A3">
        <v>3</v>
      </c>
      <c r="B3">
        <v>15</v>
      </c>
      <c r="C3">
        <v>500</v>
      </c>
      <c r="D3">
        <v>20</v>
      </c>
      <c r="E3">
        <v>73</v>
      </c>
      <c r="F3">
        <v>44</v>
      </c>
    </row>
    <row r="4" spans="1:6" x14ac:dyDescent="0.25">
      <c r="A4">
        <v>4</v>
      </c>
      <c r="B4">
        <v>9</v>
      </c>
      <c r="C4">
        <v>500</v>
      </c>
      <c r="D4">
        <v>30</v>
      </c>
      <c r="E4">
        <v>67</v>
      </c>
      <c r="F4">
        <v>46</v>
      </c>
    </row>
    <row r="5" spans="1:6" x14ac:dyDescent="0.25">
      <c r="A5">
        <v>5</v>
      </c>
      <c r="B5">
        <v>25</v>
      </c>
      <c r="C5">
        <v>500</v>
      </c>
      <c r="D5">
        <v>35</v>
      </c>
      <c r="E5">
        <v>72</v>
      </c>
      <c r="F5">
        <v>48</v>
      </c>
    </row>
    <row r="6" spans="1:6" x14ac:dyDescent="0.25">
      <c r="A6">
        <v>6</v>
      </c>
      <c r="B6">
        <v>25</v>
      </c>
      <c r="C6">
        <v>500</v>
      </c>
      <c r="D6">
        <v>40</v>
      </c>
      <c r="E6">
        <v>95</v>
      </c>
      <c r="F6">
        <v>68</v>
      </c>
    </row>
    <row r="7" spans="1:6" x14ac:dyDescent="0.25">
      <c r="A7">
        <v>7</v>
      </c>
      <c r="B7">
        <v>11</v>
      </c>
      <c r="C7">
        <v>500</v>
      </c>
      <c r="D7">
        <v>15</v>
      </c>
      <c r="E7">
        <v>73</v>
      </c>
      <c r="F7">
        <v>70</v>
      </c>
    </row>
    <row r="8" spans="1:6" x14ac:dyDescent="0.25">
      <c r="A8">
        <v>8</v>
      </c>
      <c r="B8">
        <v>18</v>
      </c>
      <c r="C8">
        <v>500</v>
      </c>
      <c r="D8">
        <v>30</v>
      </c>
      <c r="E8">
        <v>95</v>
      </c>
      <c r="F8">
        <v>84</v>
      </c>
    </row>
    <row r="9" spans="1:6" x14ac:dyDescent="0.25">
      <c r="A9">
        <v>9</v>
      </c>
      <c r="B9">
        <v>39</v>
      </c>
      <c r="C9">
        <v>500</v>
      </c>
      <c r="D9">
        <v>60</v>
      </c>
      <c r="E9">
        <v>78</v>
      </c>
      <c r="F9">
        <v>30</v>
      </c>
    </row>
    <row r="10" spans="1:6" x14ac:dyDescent="0.25">
      <c r="A10">
        <v>10</v>
      </c>
      <c r="B10">
        <v>31</v>
      </c>
      <c r="C10">
        <v>500</v>
      </c>
      <c r="D10">
        <v>70</v>
      </c>
      <c r="E10">
        <v>73</v>
      </c>
      <c r="F10">
        <v>32</v>
      </c>
    </row>
    <row r="11" spans="1:6" x14ac:dyDescent="0.25">
      <c r="A11">
        <v>11</v>
      </c>
      <c r="B11">
        <v>12</v>
      </c>
      <c r="C11">
        <v>500</v>
      </c>
      <c r="D11">
        <v>30</v>
      </c>
      <c r="E11">
        <v>41</v>
      </c>
      <c r="F11">
        <v>36</v>
      </c>
    </row>
    <row r="12" spans="1:6" x14ac:dyDescent="0.25">
      <c r="A12">
        <v>12</v>
      </c>
      <c r="B12">
        <v>1</v>
      </c>
      <c r="C12">
        <v>500</v>
      </c>
      <c r="D12">
        <v>10</v>
      </c>
      <c r="E12">
        <v>42</v>
      </c>
      <c r="F12">
        <v>38</v>
      </c>
    </row>
    <row r="13" spans="1:6" x14ac:dyDescent="0.25">
      <c r="A13">
        <v>13</v>
      </c>
      <c r="B13">
        <v>16</v>
      </c>
      <c r="C13">
        <v>500</v>
      </c>
      <c r="D13">
        <v>20</v>
      </c>
      <c r="E13">
        <v>88</v>
      </c>
      <c r="F13">
        <v>60</v>
      </c>
    </row>
    <row r="14" spans="1:6" x14ac:dyDescent="0.25">
      <c r="A14">
        <v>14</v>
      </c>
      <c r="B14">
        <v>52</v>
      </c>
      <c r="C14">
        <v>500</v>
      </c>
      <c r="D14">
        <v>80</v>
      </c>
      <c r="E14">
        <v>47</v>
      </c>
      <c r="F14">
        <v>50</v>
      </c>
    </row>
    <row r="15" spans="1:6" x14ac:dyDescent="0.25">
      <c r="A15">
        <v>15</v>
      </c>
      <c r="B15">
        <v>165</v>
      </c>
      <c r="C15">
        <v>500</v>
      </c>
      <c r="D15">
        <v>290</v>
      </c>
      <c r="E15">
        <v>88</v>
      </c>
      <c r="F15">
        <v>52</v>
      </c>
    </row>
    <row r="16" spans="1:6" x14ac:dyDescent="0.25">
      <c r="A16">
        <v>16</v>
      </c>
      <c r="B16">
        <v>89</v>
      </c>
      <c r="C16">
        <v>500</v>
      </c>
      <c r="D16">
        <v>130</v>
      </c>
      <c r="E16">
        <v>83</v>
      </c>
      <c r="F16">
        <v>54</v>
      </c>
    </row>
    <row r="17" spans="1:6" x14ac:dyDescent="0.25">
      <c r="A17">
        <v>17</v>
      </c>
      <c r="B17">
        <v>7</v>
      </c>
      <c r="C17">
        <v>500</v>
      </c>
      <c r="D17">
        <v>10</v>
      </c>
      <c r="E17">
        <v>82</v>
      </c>
      <c r="F17">
        <v>56</v>
      </c>
    </row>
    <row r="18" spans="1:6" x14ac:dyDescent="0.25">
      <c r="A18">
        <v>18</v>
      </c>
      <c r="B18">
        <v>30</v>
      </c>
      <c r="C18">
        <v>500</v>
      </c>
      <c r="D18">
        <v>30</v>
      </c>
      <c r="E18">
        <v>49</v>
      </c>
      <c r="F18">
        <v>58</v>
      </c>
    </row>
    <row r="19" spans="1:6" x14ac:dyDescent="0.25">
      <c r="A19">
        <v>19</v>
      </c>
      <c r="B19">
        <v>21</v>
      </c>
      <c r="C19">
        <v>500</v>
      </c>
      <c r="D19">
        <v>30</v>
      </c>
      <c r="E19">
        <v>90</v>
      </c>
      <c r="F19">
        <v>62</v>
      </c>
    </row>
    <row r="20" spans="1:6" x14ac:dyDescent="0.25">
      <c r="A20">
        <v>20</v>
      </c>
      <c r="B20">
        <v>1</v>
      </c>
      <c r="C20">
        <v>500</v>
      </c>
      <c r="D20">
        <v>5</v>
      </c>
      <c r="E20">
        <v>90</v>
      </c>
      <c r="F20">
        <v>64</v>
      </c>
    </row>
    <row r="21" spans="1:6" x14ac:dyDescent="0.25">
      <c r="A21">
        <v>21</v>
      </c>
      <c r="B21">
        <v>99</v>
      </c>
      <c r="C21">
        <v>500</v>
      </c>
      <c r="D21">
        <v>180</v>
      </c>
      <c r="E21">
        <v>45</v>
      </c>
      <c r="F21">
        <v>80</v>
      </c>
    </row>
    <row r="22" spans="1:6" x14ac:dyDescent="0.25">
      <c r="A22">
        <v>22</v>
      </c>
      <c r="B22">
        <v>159</v>
      </c>
      <c r="C22">
        <v>500</v>
      </c>
      <c r="D22">
        <v>260</v>
      </c>
      <c r="E22">
        <v>79</v>
      </c>
      <c r="F22">
        <v>74</v>
      </c>
    </row>
    <row r="23" spans="1:6" x14ac:dyDescent="0.25">
      <c r="A23">
        <v>23</v>
      </c>
      <c r="B23">
        <v>132</v>
      </c>
      <c r="C23">
        <v>500</v>
      </c>
      <c r="D23">
        <v>180</v>
      </c>
      <c r="E23">
        <v>83</v>
      </c>
      <c r="F23">
        <v>72</v>
      </c>
    </row>
    <row r="24" spans="1:6" x14ac:dyDescent="0.25">
      <c r="A24">
        <v>25</v>
      </c>
      <c r="B24">
        <v>22</v>
      </c>
      <c r="C24">
        <v>500</v>
      </c>
      <c r="D24">
        <v>40</v>
      </c>
      <c r="E24">
        <v>46</v>
      </c>
      <c r="F24">
        <v>76</v>
      </c>
    </row>
    <row r="25" spans="1:6" x14ac:dyDescent="0.25">
      <c r="A25">
        <v>26</v>
      </c>
      <c r="B25">
        <v>28</v>
      </c>
      <c r="C25">
        <v>100</v>
      </c>
      <c r="D25">
        <v>50</v>
      </c>
      <c r="E25">
        <v>53</v>
      </c>
      <c r="F25">
        <v>40</v>
      </c>
    </row>
    <row r="26" spans="1:6" x14ac:dyDescent="0.25">
      <c r="A26">
        <v>27</v>
      </c>
      <c r="B26">
        <v>69</v>
      </c>
      <c r="C26">
        <v>100</v>
      </c>
      <c r="D26">
        <v>40</v>
      </c>
      <c r="E26">
        <v>53</v>
      </c>
      <c r="F26">
        <v>82</v>
      </c>
    </row>
    <row r="27" spans="1:6" x14ac:dyDescent="0.25">
      <c r="A27">
        <v>28</v>
      </c>
      <c r="B27">
        <v>28</v>
      </c>
      <c r="C27">
        <v>100</v>
      </c>
      <c r="D27">
        <v>10</v>
      </c>
      <c r="E27">
        <v>53</v>
      </c>
      <c r="F27">
        <v>86</v>
      </c>
    </row>
    <row r="28" spans="1:6" x14ac:dyDescent="0.25">
      <c r="A28">
        <v>29</v>
      </c>
      <c r="B28">
        <v>11</v>
      </c>
      <c r="C28">
        <v>100</v>
      </c>
      <c r="D28">
        <v>10</v>
      </c>
      <c r="E28">
        <v>50</v>
      </c>
      <c r="F28">
        <v>66</v>
      </c>
    </row>
    <row r="29" spans="1:6" x14ac:dyDescent="0.25">
      <c r="A29">
        <v>36</v>
      </c>
      <c r="B29">
        <v>48</v>
      </c>
      <c r="C29">
        <v>100</v>
      </c>
      <c r="D29">
        <v>50</v>
      </c>
      <c r="E29">
        <v>6</v>
      </c>
      <c r="F29">
        <v>100</v>
      </c>
    </row>
    <row r="30" spans="1:6" x14ac:dyDescent="0.25">
      <c r="A30">
        <v>37</v>
      </c>
      <c r="B30">
        <v>2</v>
      </c>
      <c r="C30">
        <v>5</v>
      </c>
      <c r="D30">
        <v>2</v>
      </c>
      <c r="E30">
        <v>95</v>
      </c>
      <c r="F30">
        <v>102</v>
      </c>
    </row>
    <row r="31" spans="1:6" x14ac:dyDescent="0.25">
      <c r="A31">
        <v>40</v>
      </c>
      <c r="B31">
        <v>29</v>
      </c>
      <c r="C31">
        <v>100</v>
      </c>
      <c r="D31">
        <v>48</v>
      </c>
      <c r="E31">
        <v>10</v>
      </c>
      <c r="F31">
        <v>108</v>
      </c>
    </row>
    <row r="32" spans="1:6" x14ac:dyDescent="0.25">
      <c r="A32">
        <v>45</v>
      </c>
      <c r="B32">
        <v>2</v>
      </c>
      <c r="C32">
        <v>200</v>
      </c>
      <c r="D32">
        <v>3</v>
      </c>
      <c r="E32">
        <v>95</v>
      </c>
      <c r="F32">
        <v>118</v>
      </c>
    </row>
    <row r="33" spans="1:6" x14ac:dyDescent="0.25">
      <c r="A33">
        <v>50</v>
      </c>
      <c r="B33">
        <v>1</v>
      </c>
      <c r="C33">
        <v>100</v>
      </c>
      <c r="D33">
        <v>2</v>
      </c>
      <c r="E33">
        <v>68</v>
      </c>
      <c r="F33">
        <v>128</v>
      </c>
    </row>
    <row r="34" spans="1:6" x14ac:dyDescent="0.25">
      <c r="A34">
        <v>51</v>
      </c>
      <c r="B34">
        <v>2</v>
      </c>
      <c r="C34">
        <v>100</v>
      </c>
      <c r="D34">
        <v>2</v>
      </c>
      <c r="E34">
        <v>68</v>
      </c>
      <c r="F34">
        <v>130</v>
      </c>
    </row>
    <row r="35" spans="1:6" x14ac:dyDescent="0.25">
      <c r="A35">
        <v>52</v>
      </c>
      <c r="B35">
        <v>1</v>
      </c>
      <c r="C35">
        <v>100</v>
      </c>
      <c r="D35">
        <v>2</v>
      </c>
      <c r="E35">
        <v>68</v>
      </c>
      <c r="F35">
        <v>132</v>
      </c>
    </row>
    <row r="36" spans="1:6" x14ac:dyDescent="0.25">
      <c r="A36">
        <v>53</v>
      </c>
      <c r="B36">
        <v>166</v>
      </c>
      <c r="C36">
        <v>300</v>
      </c>
      <c r="D36">
        <v>200</v>
      </c>
      <c r="E36">
        <v>3</v>
      </c>
      <c r="F36">
        <v>134</v>
      </c>
    </row>
    <row r="37" spans="1:6" x14ac:dyDescent="0.25">
      <c r="A37">
        <v>55</v>
      </c>
      <c r="B37">
        <v>1</v>
      </c>
      <c r="C37">
        <v>100</v>
      </c>
      <c r="D37">
        <v>1</v>
      </c>
      <c r="E37">
        <v>110</v>
      </c>
      <c r="F37">
        <v>138</v>
      </c>
    </row>
    <row r="38" spans="1:6" x14ac:dyDescent="0.25">
      <c r="A38">
        <v>56</v>
      </c>
      <c r="B38">
        <v>2</v>
      </c>
      <c r="C38">
        <v>50</v>
      </c>
      <c r="D38">
        <v>1</v>
      </c>
      <c r="E38">
        <v>120</v>
      </c>
      <c r="F38">
        <v>358</v>
      </c>
    </row>
    <row r="39" spans="1:6" x14ac:dyDescent="0.25">
      <c r="A39">
        <v>58</v>
      </c>
      <c r="B39">
        <v>1</v>
      </c>
      <c r="C39">
        <v>50</v>
      </c>
      <c r="D39">
        <v>1</v>
      </c>
      <c r="E39">
        <v>360</v>
      </c>
      <c r="F39">
        <v>359</v>
      </c>
    </row>
    <row r="40" spans="1:6" x14ac:dyDescent="0.25">
      <c r="A40">
        <v>59</v>
      </c>
      <c r="B40">
        <v>1</v>
      </c>
      <c r="C40">
        <v>50</v>
      </c>
      <c r="D40">
        <v>1</v>
      </c>
      <c r="E40">
        <v>360</v>
      </c>
      <c r="F40">
        <v>360</v>
      </c>
    </row>
    <row r="41" spans="1:6" x14ac:dyDescent="0.25">
      <c r="A41">
        <v>65</v>
      </c>
      <c r="B41">
        <v>1</v>
      </c>
      <c r="C41">
        <v>50</v>
      </c>
      <c r="D41">
        <v>1</v>
      </c>
      <c r="E41">
        <v>130</v>
      </c>
      <c r="F41">
        <v>234</v>
      </c>
    </row>
    <row r="42" spans="1:6" x14ac:dyDescent="0.25">
      <c r="A42">
        <v>67</v>
      </c>
      <c r="B42">
        <v>1</v>
      </c>
      <c r="C42">
        <v>50</v>
      </c>
      <c r="D42">
        <v>1</v>
      </c>
      <c r="E42">
        <v>200</v>
      </c>
      <c r="F42">
        <v>366</v>
      </c>
    </row>
    <row r="43" spans="1:6" x14ac:dyDescent="0.25">
      <c r="A43">
        <v>68</v>
      </c>
      <c r="B43">
        <v>1</v>
      </c>
      <c r="C43">
        <v>50</v>
      </c>
      <c r="D43">
        <v>1</v>
      </c>
      <c r="E43">
        <v>260</v>
      </c>
      <c r="F43">
        <v>367</v>
      </c>
    </row>
    <row r="44" spans="1:6" x14ac:dyDescent="0.25">
      <c r="A44">
        <v>69</v>
      </c>
      <c r="B44">
        <v>4</v>
      </c>
      <c r="C44">
        <v>50</v>
      </c>
      <c r="D44">
        <v>1</v>
      </c>
      <c r="E44">
        <v>240</v>
      </c>
      <c r="F44">
        <v>368</v>
      </c>
    </row>
    <row r="45" spans="1:6" x14ac:dyDescent="0.25">
      <c r="A45">
        <v>74</v>
      </c>
      <c r="B45">
        <v>2</v>
      </c>
      <c r="C45">
        <v>50</v>
      </c>
      <c r="D45">
        <v>1</v>
      </c>
      <c r="E45">
        <v>70</v>
      </c>
      <c r="F45">
        <v>373</v>
      </c>
    </row>
    <row r="46" spans="1:6" x14ac:dyDescent="0.25">
      <c r="A46">
        <v>75</v>
      </c>
      <c r="B46">
        <v>2</v>
      </c>
      <c r="C46">
        <v>50</v>
      </c>
      <c r="D46">
        <v>1</v>
      </c>
      <c r="E46">
        <v>70</v>
      </c>
      <c r="F46">
        <v>374</v>
      </c>
    </row>
    <row r="47" spans="1:6" x14ac:dyDescent="0.25">
      <c r="A47">
        <v>76</v>
      </c>
      <c r="B47">
        <v>3</v>
      </c>
      <c r="C47">
        <v>50</v>
      </c>
      <c r="D47">
        <v>1</v>
      </c>
      <c r="E47">
        <v>50</v>
      </c>
      <c r="F47">
        <v>375</v>
      </c>
    </row>
    <row r="48" spans="1:6" x14ac:dyDescent="0.25">
      <c r="A48">
        <v>78</v>
      </c>
      <c r="B48">
        <v>1</v>
      </c>
      <c r="C48">
        <v>50</v>
      </c>
      <c r="D48">
        <v>1</v>
      </c>
      <c r="E48">
        <v>180</v>
      </c>
      <c r="F48">
        <v>377</v>
      </c>
    </row>
    <row r="49" spans="1:6" x14ac:dyDescent="0.25">
      <c r="A49">
        <v>79</v>
      </c>
      <c r="B49">
        <v>0</v>
      </c>
      <c r="C49">
        <v>50</v>
      </c>
      <c r="D49">
        <v>1</v>
      </c>
      <c r="E49">
        <v>170</v>
      </c>
      <c r="F49">
        <v>378</v>
      </c>
    </row>
    <row r="50" spans="1:6" x14ac:dyDescent="0.25">
      <c r="A50">
        <v>82</v>
      </c>
      <c r="B50">
        <v>2</v>
      </c>
      <c r="C50">
        <v>50</v>
      </c>
      <c r="D50">
        <v>1</v>
      </c>
      <c r="E50">
        <v>200</v>
      </c>
      <c r="F50">
        <v>381</v>
      </c>
    </row>
    <row r="51" spans="1:6" x14ac:dyDescent="0.25">
      <c r="A51">
        <v>84</v>
      </c>
      <c r="B51">
        <v>3</v>
      </c>
      <c r="C51">
        <v>50</v>
      </c>
      <c r="D51">
        <v>1</v>
      </c>
      <c r="E51">
        <v>320</v>
      </c>
      <c r="F51">
        <v>383</v>
      </c>
    </row>
    <row r="52" spans="1:6" x14ac:dyDescent="0.25">
      <c r="A52">
        <v>88</v>
      </c>
      <c r="B52">
        <v>4</v>
      </c>
      <c r="C52">
        <v>50</v>
      </c>
      <c r="D52">
        <v>1</v>
      </c>
      <c r="E52">
        <v>320</v>
      </c>
      <c r="F52">
        <v>387</v>
      </c>
    </row>
    <row r="53" spans="1:6" x14ac:dyDescent="0.25">
      <c r="A53">
        <v>93</v>
      </c>
      <c r="B53">
        <v>1</v>
      </c>
      <c r="C53">
        <v>50</v>
      </c>
      <c r="D53">
        <v>1</v>
      </c>
      <c r="E53">
        <v>190</v>
      </c>
      <c r="F53">
        <v>392</v>
      </c>
    </row>
    <row r="54" spans="1:6" x14ac:dyDescent="0.25">
      <c r="A54">
        <v>94</v>
      </c>
      <c r="B54">
        <v>1</v>
      </c>
      <c r="C54">
        <v>50</v>
      </c>
      <c r="D54">
        <v>1</v>
      </c>
      <c r="E54">
        <v>140</v>
      </c>
      <c r="F54">
        <v>393</v>
      </c>
    </row>
    <row r="55" spans="1:6" x14ac:dyDescent="0.25">
      <c r="A55">
        <v>98</v>
      </c>
      <c r="B55">
        <v>1</v>
      </c>
      <c r="C55">
        <v>50</v>
      </c>
      <c r="D55">
        <v>1</v>
      </c>
      <c r="E55">
        <v>300</v>
      </c>
      <c r="F55">
        <v>396</v>
      </c>
    </row>
    <row r="56" spans="1:6" x14ac:dyDescent="0.25">
      <c r="A56">
        <v>99</v>
      </c>
      <c r="B56">
        <v>0</v>
      </c>
      <c r="C56">
        <v>50</v>
      </c>
      <c r="D56">
        <v>1</v>
      </c>
      <c r="E56">
        <v>170</v>
      </c>
      <c r="F56">
        <v>397</v>
      </c>
    </row>
    <row r="57" spans="1:6" x14ac:dyDescent="0.25">
      <c r="A57">
        <v>104</v>
      </c>
      <c r="B57">
        <v>1</v>
      </c>
      <c r="C57">
        <v>50</v>
      </c>
      <c r="D57">
        <v>1</v>
      </c>
      <c r="E57">
        <v>190</v>
      </c>
      <c r="F57">
        <v>402</v>
      </c>
    </row>
    <row r="58" spans="1:6" x14ac:dyDescent="0.25">
      <c r="A58">
        <v>105</v>
      </c>
      <c r="B58">
        <v>1</v>
      </c>
      <c r="C58">
        <v>50</v>
      </c>
      <c r="D58">
        <v>1</v>
      </c>
      <c r="E58">
        <v>150</v>
      </c>
      <c r="F58">
        <v>403</v>
      </c>
    </row>
    <row r="59" spans="1:6" x14ac:dyDescent="0.25">
      <c r="A59">
        <v>107</v>
      </c>
      <c r="B59">
        <v>2</v>
      </c>
      <c r="C59">
        <v>50</v>
      </c>
      <c r="D59">
        <v>1</v>
      </c>
      <c r="E59">
        <v>157</v>
      </c>
      <c r="F59">
        <v>405</v>
      </c>
    </row>
    <row r="60" spans="1:6" x14ac:dyDescent="0.25">
      <c r="A60">
        <v>108</v>
      </c>
      <c r="B60">
        <v>2</v>
      </c>
      <c r="C60">
        <v>50</v>
      </c>
      <c r="D60">
        <v>1</v>
      </c>
      <c r="E60">
        <v>150</v>
      </c>
      <c r="F60">
        <v>406</v>
      </c>
    </row>
    <row r="61" spans="1:6" x14ac:dyDescent="0.25">
      <c r="A61">
        <v>109</v>
      </c>
      <c r="B61">
        <v>2</v>
      </c>
      <c r="C61">
        <v>50</v>
      </c>
      <c r="D61">
        <v>1</v>
      </c>
      <c r="E61">
        <v>250</v>
      </c>
      <c r="F61">
        <v>407</v>
      </c>
    </row>
    <row r="62" spans="1:6" x14ac:dyDescent="0.25">
      <c r="A62">
        <v>110</v>
      </c>
      <c r="B62">
        <v>1</v>
      </c>
      <c r="C62">
        <v>50</v>
      </c>
      <c r="D62">
        <v>1</v>
      </c>
      <c r="E62">
        <v>250</v>
      </c>
      <c r="F62">
        <v>408</v>
      </c>
    </row>
    <row r="63" spans="1:6" x14ac:dyDescent="0.25">
      <c r="A63">
        <v>111</v>
      </c>
      <c r="B63">
        <v>1</v>
      </c>
      <c r="C63">
        <v>50</v>
      </c>
      <c r="D63">
        <v>1</v>
      </c>
      <c r="E63">
        <v>250</v>
      </c>
      <c r="F63">
        <v>409</v>
      </c>
    </row>
    <row r="64" spans="1:6" x14ac:dyDescent="0.25">
      <c r="A64">
        <v>113</v>
      </c>
      <c r="B64">
        <v>1</v>
      </c>
      <c r="C64">
        <v>50</v>
      </c>
      <c r="D64">
        <v>1</v>
      </c>
      <c r="E64">
        <v>200</v>
      </c>
      <c r="F64">
        <v>411</v>
      </c>
    </row>
    <row r="65" spans="1:6" x14ac:dyDescent="0.25">
      <c r="A65">
        <v>116</v>
      </c>
      <c r="B65">
        <v>1</v>
      </c>
      <c r="C65">
        <v>50</v>
      </c>
      <c r="D65">
        <v>1</v>
      </c>
      <c r="E65">
        <v>250</v>
      </c>
      <c r="F65">
        <v>414</v>
      </c>
    </row>
    <row r="66" spans="1:6" x14ac:dyDescent="0.25">
      <c r="A66">
        <v>119</v>
      </c>
      <c r="B66">
        <v>2</v>
      </c>
      <c r="C66">
        <v>50</v>
      </c>
      <c r="D66">
        <v>1</v>
      </c>
      <c r="E66">
        <v>135</v>
      </c>
      <c r="F66">
        <v>417</v>
      </c>
    </row>
    <row r="67" spans="1:6" x14ac:dyDescent="0.25">
      <c r="A67">
        <v>121</v>
      </c>
      <c r="B67">
        <v>8</v>
      </c>
      <c r="C67">
        <v>50</v>
      </c>
      <c r="D67">
        <v>1</v>
      </c>
      <c r="E67">
        <v>150</v>
      </c>
      <c r="F67">
        <v>419</v>
      </c>
    </row>
    <row r="68" spans="1:6" x14ac:dyDescent="0.25">
      <c r="A68">
        <v>122</v>
      </c>
      <c r="B68">
        <v>2</v>
      </c>
      <c r="C68">
        <v>50</v>
      </c>
      <c r="D68">
        <v>1</v>
      </c>
      <c r="E68">
        <v>200</v>
      </c>
      <c r="F68">
        <v>420</v>
      </c>
    </row>
    <row r="69" spans="1:6" x14ac:dyDescent="0.25">
      <c r="A69">
        <v>123</v>
      </c>
      <c r="B69">
        <v>1</v>
      </c>
      <c r="C69">
        <v>50</v>
      </c>
      <c r="D69">
        <v>1</v>
      </c>
      <c r="E69">
        <v>500</v>
      </c>
      <c r="F69">
        <v>421</v>
      </c>
    </row>
    <row r="70" spans="1:6" x14ac:dyDescent="0.25">
      <c r="A70">
        <v>124</v>
      </c>
      <c r="B70">
        <v>1</v>
      </c>
      <c r="C70">
        <v>50</v>
      </c>
      <c r="D70">
        <v>1</v>
      </c>
      <c r="E70">
        <v>150</v>
      </c>
      <c r="F70">
        <v>224</v>
      </c>
    </row>
    <row r="71" spans="1:6" x14ac:dyDescent="0.25">
      <c r="A71">
        <v>126</v>
      </c>
      <c r="B71">
        <v>1</v>
      </c>
      <c r="C71">
        <v>50</v>
      </c>
      <c r="D71">
        <v>1</v>
      </c>
      <c r="E71">
        <v>480</v>
      </c>
      <c r="F71">
        <v>423</v>
      </c>
    </row>
    <row r="72" spans="1:6" x14ac:dyDescent="0.25">
      <c r="A72">
        <v>127</v>
      </c>
      <c r="B72">
        <v>2</v>
      </c>
      <c r="C72">
        <v>50</v>
      </c>
      <c r="D72">
        <v>1</v>
      </c>
      <c r="E72">
        <v>100</v>
      </c>
      <c r="F72">
        <v>424</v>
      </c>
    </row>
    <row r="73" spans="1:6" x14ac:dyDescent="0.25">
      <c r="A73">
        <v>128</v>
      </c>
      <c r="B73">
        <v>1</v>
      </c>
      <c r="C73">
        <v>50</v>
      </c>
      <c r="D73">
        <v>1</v>
      </c>
      <c r="E73">
        <v>480</v>
      </c>
      <c r="F73">
        <v>425</v>
      </c>
    </row>
    <row r="74" spans="1:6" x14ac:dyDescent="0.25">
      <c r="A74">
        <v>129</v>
      </c>
      <c r="B74">
        <v>1</v>
      </c>
      <c r="C74">
        <v>50</v>
      </c>
      <c r="D74">
        <v>1</v>
      </c>
      <c r="E74">
        <v>560</v>
      </c>
      <c r="F74">
        <v>426</v>
      </c>
    </row>
    <row r="75" spans="1:6" x14ac:dyDescent="0.25">
      <c r="A75">
        <v>130</v>
      </c>
      <c r="B75">
        <v>1</v>
      </c>
      <c r="C75">
        <v>50</v>
      </c>
      <c r="D75">
        <v>1</v>
      </c>
      <c r="E75">
        <v>450</v>
      </c>
      <c r="F75">
        <v>427</v>
      </c>
    </row>
    <row r="76" spans="1:6" x14ac:dyDescent="0.25">
      <c r="A76">
        <v>131</v>
      </c>
      <c r="B76">
        <v>0</v>
      </c>
      <c r="C76">
        <v>50</v>
      </c>
      <c r="D76">
        <v>1</v>
      </c>
      <c r="E76">
        <v>200</v>
      </c>
      <c r="F76">
        <v>428</v>
      </c>
    </row>
    <row r="77" spans="1:6" x14ac:dyDescent="0.25">
      <c r="A77">
        <v>132</v>
      </c>
      <c r="B77">
        <v>1</v>
      </c>
      <c r="C77">
        <v>50</v>
      </c>
      <c r="D77">
        <v>1</v>
      </c>
      <c r="E77">
        <v>450</v>
      </c>
      <c r="F77">
        <v>429</v>
      </c>
    </row>
    <row r="78" spans="1:6" x14ac:dyDescent="0.25">
      <c r="A78">
        <v>133</v>
      </c>
      <c r="B78">
        <v>1</v>
      </c>
      <c r="C78">
        <v>50</v>
      </c>
      <c r="D78">
        <v>1</v>
      </c>
      <c r="E78">
        <v>380</v>
      </c>
      <c r="F78">
        <v>430</v>
      </c>
    </row>
    <row r="79" spans="1:6" x14ac:dyDescent="0.25">
      <c r="A79">
        <v>134</v>
      </c>
      <c r="B79">
        <v>1</v>
      </c>
      <c r="C79">
        <v>50</v>
      </c>
      <c r="D79">
        <v>1</v>
      </c>
      <c r="E79">
        <v>460</v>
      </c>
      <c r="F79">
        <v>431</v>
      </c>
    </row>
    <row r="80" spans="1:6" x14ac:dyDescent="0.25">
      <c r="A80">
        <v>135</v>
      </c>
      <c r="B80">
        <v>0</v>
      </c>
      <c r="C80">
        <v>50</v>
      </c>
      <c r="D80">
        <v>1</v>
      </c>
      <c r="E80">
        <v>250</v>
      </c>
      <c r="F80">
        <v>432</v>
      </c>
    </row>
    <row r="81" spans="1:6" x14ac:dyDescent="0.25">
      <c r="A81">
        <v>136</v>
      </c>
      <c r="B81">
        <v>12</v>
      </c>
      <c r="C81">
        <v>50</v>
      </c>
      <c r="D81">
        <v>1</v>
      </c>
      <c r="E81">
        <v>250</v>
      </c>
      <c r="F81">
        <v>433</v>
      </c>
    </row>
    <row r="82" spans="1:6" x14ac:dyDescent="0.25">
      <c r="A82">
        <v>137</v>
      </c>
      <c r="B82">
        <v>1</v>
      </c>
      <c r="C82">
        <v>50</v>
      </c>
      <c r="D82">
        <v>1</v>
      </c>
      <c r="E82">
        <v>250</v>
      </c>
      <c r="F82">
        <v>434</v>
      </c>
    </row>
    <row r="83" spans="1:6" x14ac:dyDescent="0.25">
      <c r="A83">
        <v>139</v>
      </c>
      <c r="B83">
        <v>1</v>
      </c>
      <c r="C83">
        <v>50</v>
      </c>
      <c r="D83">
        <v>1</v>
      </c>
      <c r="E83">
        <v>370</v>
      </c>
      <c r="F83">
        <v>436</v>
      </c>
    </row>
    <row r="84" spans="1:6" x14ac:dyDescent="0.25">
      <c r="A84">
        <v>141</v>
      </c>
      <c r="B84">
        <v>3</v>
      </c>
      <c r="C84">
        <v>50</v>
      </c>
      <c r="D84">
        <v>1</v>
      </c>
      <c r="E84">
        <v>50</v>
      </c>
      <c r="F84">
        <v>245</v>
      </c>
    </row>
    <row r="85" spans="1:6" x14ac:dyDescent="0.25">
      <c r="A85">
        <v>143</v>
      </c>
      <c r="B85">
        <v>1</v>
      </c>
      <c r="C85">
        <v>50</v>
      </c>
      <c r="D85">
        <v>1</v>
      </c>
      <c r="E85">
        <v>160</v>
      </c>
      <c r="F85">
        <v>439</v>
      </c>
    </row>
    <row r="86" spans="1:6" x14ac:dyDescent="0.25">
      <c r="A86">
        <v>144</v>
      </c>
      <c r="B86">
        <v>3</v>
      </c>
      <c r="C86">
        <v>50</v>
      </c>
      <c r="D86">
        <v>5</v>
      </c>
      <c r="E86">
        <v>150</v>
      </c>
      <c r="F86">
        <v>440</v>
      </c>
    </row>
    <row r="87" spans="1:6" x14ac:dyDescent="0.25">
      <c r="A87">
        <v>150</v>
      </c>
      <c r="B87">
        <v>1</v>
      </c>
      <c r="C87">
        <v>50</v>
      </c>
      <c r="D87">
        <v>1</v>
      </c>
      <c r="E87">
        <v>160</v>
      </c>
      <c r="F87">
        <v>446</v>
      </c>
    </row>
    <row r="88" spans="1:6" x14ac:dyDescent="0.25">
      <c r="A88">
        <v>151</v>
      </c>
      <c r="B88">
        <v>2</v>
      </c>
      <c r="C88">
        <v>50</v>
      </c>
      <c r="D88">
        <v>1</v>
      </c>
      <c r="E88">
        <v>100</v>
      </c>
      <c r="F88">
        <v>447</v>
      </c>
    </row>
    <row r="89" spans="1:6" x14ac:dyDescent="0.25">
      <c r="A89">
        <v>154</v>
      </c>
      <c r="B89">
        <v>2</v>
      </c>
      <c r="C89">
        <v>50</v>
      </c>
      <c r="D89">
        <v>2</v>
      </c>
      <c r="E89">
        <v>160</v>
      </c>
      <c r="F89">
        <v>450</v>
      </c>
    </row>
    <row r="90" spans="1:6" x14ac:dyDescent="0.25">
      <c r="A90">
        <v>156</v>
      </c>
      <c r="B90">
        <v>1</v>
      </c>
      <c r="C90">
        <v>50</v>
      </c>
      <c r="D90">
        <v>1</v>
      </c>
      <c r="E90">
        <v>100</v>
      </c>
      <c r="F90">
        <v>452</v>
      </c>
    </row>
    <row r="91" spans="1:6" x14ac:dyDescent="0.25">
      <c r="A91">
        <v>159</v>
      </c>
      <c r="B91">
        <v>2</v>
      </c>
      <c r="C91">
        <v>50</v>
      </c>
      <c r="D91">
        <v>1</v>
      </c>
      <c r="E91">
        <v>400</v>
      </c>
      <c r="F91">
        <v>455</v>
      </c>
    </row>
    <row r="92" spans="1:6" x14ac:dyDescent="0.25">
      <c r="A92">
        <v>160</v>
      </c>
      <c r="B92">
        <v>2</v>
      </c>
      <c r="C92">
        <v>50</v>
      </c>
      <c r="D92">
        <v>1</v>
      </c>
      <c r="E92">
        <v>150</v>
      </c>
      <c r="F92">
        <v>250</v>
      </c>
    </row>
    <row r="93" spans="1:6" x14ac:dyDescent="0.25">
      <c r="A93">
        <v>161</v>
      </c>
      <c r="B93">
        <v>1</v>
      </c>
      <c r="C93">
        <v>50</v>
      </c>
      <c r="D93">
        <v>1</v>
      </c>
      <c r="E93">
        <v>150</v>
      </c>
      <c r="F93">
        <v>456</v>
      </c>
    </row>
    <row r="94" spans="1:6" x14ac:dyDescent="0.25">
      <c r="A94">
        <v>162</v>
      </c>
      <c r="B94">
        <v>1</v>
      </c>
      <c r="C94">
        <v>50</v>
      </c>
      <c r="D94">
        <v>1</v>
      </c>
      <c r="E94">
        <v>125</v>
      </c>
      <c r="F94">
        <v>457</v>
      </c>
    </row>
    <row r="95" spans="1:6" x14ac:dyDescent="0.25">
      <c r="A95">
        <v>164</v>
      </c>
      <c r="B95">
        <v>2</v>
      </c>
      <c r="C95">
        <v>50</v>
      </c>
      <c r="D95">
        <v>1</v>
      </c>
      <c r="E95">
        <v>120</v>
      </c>
      <c r="F95">
        <v>459</v>
      </c>
    </row>
    <row r="96" spans="1:6" x14ac:dyDescent="0.25">
      <c r="A96">
        <v>165</v>
      </c>
      <c r="B96">
        <v>2</v>
      </c>
      <c r="C96">
        <v>50</v>
      </c>
      <c r="D96">
        <v>1</v>
      </c>
      <c r="E96">
        <v>150</v>
      </c>
      <c r="F96">
        <v>460</v>
      </c>
    </row>
    <row r="97" spans="1:6" x14ac:dyDescent="0.25">
      <c r="A97">
        <v>166</v>
      </c>
      <c r="B97">
        <v>2</v>
      </c>
      <c r="C97">
        <v>50</v>
      </c>
      <c r="D97">
        <v>1</v>
      </c>
      <c r="E97">
        <v>180</v>
      </c>
      <c r="F97">
        <v>461</v>
      </c>
    </row>
    <row r="98" spans="1:6" x14ac:dyDescent="0.25">
      <c r="A98">
        <v>168</v>
      </c>
      <c r="B98">
        <v>1</v>
      </c>
      <c r="C98">
        <v>50</v>
      </c>
      <c r="D98">
        <v>1</v>
      </c>
      <c r="E98">
        <v>300</v>
      </c>
      <c r="F98">
        <v>463</v>
      </c>
    </row>
    <row r="99" spans="1:6" x14ac:dyDescent="0.25">
      <c r="A99">
        <v>169</v>
      </c>
      <c r="B99">
        <v>1</v>
      </c>
      <c r="C99">
        <v>50</v>
      </c>
      <c r="D99">
        <v>1</v>
      </c>
      <c r="E99">
        <v>80</v>
      </c>
      <c r="F99">
        <v>464</v>
      </c>
    </row>
    <row r="100" spans="1:6" x14ac:dyDescent="0.25">
      <c r="A100">
        <v>170</v>
      </c>
      <c r="B100">
        <v>29</v>
      </c>
      <c r="C100">
        <v>50</v>
      </c>
      <c r="D100">
        <v>1</v>
      </c>
      <c r="E100">
        <v>150</v>
      </c>
      <c r="F100">
        <v>465</v>
      </c>
    </row>
    <row r="101" spans="1:6" x14ac:dyDescent="0.25">
      <c r="A101">
        <v>171</v>
      </c>
      <c r="B101">
        <v>1</v>
      </c>
      <c r="C101">
        <v>50</v>
      </c>
      <c r="D101">
        <v>1</v>
      </c>
      <c r="E101">
        <v>110</v>
      </c>
      <c r="F101">
        <v>466</v>
      </c>
    </row>
    <row r="102" spans="1:6" x14ac:dyDescent="0.25">
      <c r="A102">
        <v>174</v>
      </c>
      <c r="B102">
        <v>1</v>
      </c>
      <c r="C102">
        <v>50</v>
      </c>
      <c r="D102">
        <v>1</v>
      </c>
      <c r="E102">
        <v>180</v>
      </c>
      <c r="F102">
        <v>469</v>
      </c>
    </row>
    <row r="103" spans="1:6" x14ac:dyDescent="0.25">
      <c r="A103">
        <v>179</v>
      </c>
      <c r="B103">
        <v>1</v>
      </c>
      <c r="C103">
        <v>50</v>
      </c>
      <c r="D103">
        <v>1</v>
      </c>
      <c r="E103">
        <v>310</v>
      </c>
      <c r="F103">
        <v>474</v>
      </c>
    </row>
    <row r="104" spans="1:6" x14ac:dyDescent="0.25">
      <c r="A104">
        <v>181</v>
      </c>
      <c r="B104">
        <v>1</v>
      </c>
      <c r="C104">
        <v>50</v>
      </c>
      <c r="D104">
        <v>1</v>
      </c>
      <c r="E104">
        <v>180</v>
      </c>
      <c r="F104">
        <v>476</v>
      </c>
    </row>
    <row r="105" spans="1:6" x14ac:dyDescent="0.25">
      <c r="A105">
        <v>182</v>
      </c>
      <c r="B105">
        <v>1</v>
      </c>
      <c r="C105">
        <v>50</v>
      </c>
      <c r="D105">
        <v>1</v>
      </c>
      <c r="E105">
        <v>560</v>
      </c>
      <c r="F105">
        <v>477</v>
      </c>
    </row>
    <row r="106" spans="1:6" x14ac:dyDescent="0.25">
      <c r="A106">
        <v>184</v>
      </c>
      <c r="B106">
        <v>1</v>
      </c>
      <c r="C106">
        <v>50</v>
      </c>
      <c r="D106">
        <v>1</v>
      </c>
      <c r="E106">
        <v>360</v>
      </c>
      <c r="F106">
        <v>479</v>
      </c>
    </row>
    <row r="107" spans="1:6" x14ac:dyDescent="0.25">
      <c r="A107">
        <v>185</v>
      </c>
      <c r="B107">
        <v>0</v>
      </c>
      <c r="C107">
        <v>50</v>
      </c>
      <c r="D107">
        <v>1</v>
      </c>
      <c r="E107">
        <v>420</v>
      </c>
      <c r="F107">
        <v>480</v>
      </c>
    </row>
    <row r="108" spans="1:6" x14ac:dyDescent="0.25">
      <c r="A108">
        <v>186</v>
      </c>
      <c r="B108">
        <v>1</v>
      </c>
      <c r="C108">
        <v>50</v>
      </c>
      <c r="D108">
        <v>1</v>
      </c>
      <c r="E108">
        <v>250</v>
      </c>
      <c r="F108">
        <v>481</v>
      </c>
    </row>
    <row r="109" spans="1:6" x14ac:dyDescent="0.25">
      <c r="A109">
        <v>187</v>
      </c>
      <c r="B109">
        <v>1</v>
      </c>
      <c r="C109">
        <v>50</v>
      </c>
      <c r="D109">
        <v>1</v>
      </c>
      <c r="E109">
        <v>300</v>
      </c>
      <c r="F109">
        <v>482</v>
      </c>
    </row>
    <row r="110" spans="1:6" x14ac:dyDescent="0.25">
      <c r="A110">
        <v>189</v>
      </c>
      <c r="B110">
        <v>1</v>
      </c>
      <c r="C110">
        <v>50</v>
      </c>
      <c r="D110">
        <v>1</v>
      </c>
      <c r="E110">
        <v>150</v>
      </c>
      <c r="F110">
        <v>484</v>
      </c>
    </row>
    <row r="111" spans="1:6" x14ac:dyDescent="0.25">
      <c r="A111">
        <v>190</v>
      </c>
      <c r="B111">
        <v>1</v>
      </c>
      <c r="C111">
        <v>50</v>
      </c>
      <c r="D111">
        <v>1</v>
      </c>
      <c r="E111">
        <v>150</v>
      </c>
      <c r="F111">
        <v>485</v>
      </c>
    </row>
    <row r="112" spans="1:6" x14ac:dyDescent="0.25">
      <c r="A112">
        <v>191</v>
      </c>
      <c r="B112">
        <v>1</v>
      </c>
      <c r="C112">
        <v>50</v>
      </c>
      <c r="D112">
        <v>1</v>
      </c>
      <c r="E112">
        <v>490</v>
      </c>
      <c r="F112">
        <v>486</v>
      </c>
    </row>
    <row r="113" spans="1:6" x14ac:dyDescent="0.25">
      <c r="A113">
        <v>192</v>
      </c>
      <c r="B113">
        <v>1</v>
      </c>
      <c r="C113">
        <v>50</v>
      </c>
      <c r="D113">
        <v>1</v>
      </c>
      <c r="E113">
        <v>450</v>
      </c>
      <c r="F113">
        <v>487</v>
      </c>
    </row>
    <row r="114" spans="1:6" x14ac:dyDescent="0.25">
      <c r="A114">
        <v>193</v>
      </c>
      <c r="B114">
        <v>1</v>
      </c>
      <c r="C114">
        <v>50</v>
      </c>
      <c r="D114">
        <v>1</v>
      </c>
      <c r="E114">
        <v>330</v>
      </c>
      <c r="F114">
        <v>488</v>
      </c>
    </row>
    <row r="115" spans="1:6" x14ac:dyDescent="0.25">
      <c r="A115">
        <v>195</v>
      </c>
      <c r="B115">
        <v>1</v>
      </c>
      <c r="C115">
        <v>50</v>
      </c>
      <c r="D115">
        <v>1</v>
      </c>
      <c r="E115">
        <v>420</v>
      </c>
      <c r="F115">
        <v>490</v>
      </c>
    </row>
    <row r="116" spans="1:6" x14ac:dyDescent="0.25">
      <c r="A116">
        <v>203</v>
      </c>
      <c r="B116">
        <v>1</v>
      </c>
      <c r="C116">
        <v>50</v>
      </c>
      <c r="D116">
        <v>1</v>
      </c>
      <c r="E116">
        <v>260</v>
      </c>
      <c r="F116">
        <v>498</v>
      </c>
    </row>
    <row r="117" spans="1:6" x14ac:dyDescent="0.25">
      <c r="A117">
        <v>204</v>
      </c>
      <c r="B117">
        <v>1</v>
      </c>
      <c r="C117">
        <v>50</v>
      </c>
      <c r="D117">
        <v>1</v>
      </c>
      <c r="E117">
        <v>540</v>
      </c>
      <c r="F117">
        <v>499</v>
      </c>
    </row>
    <row r="118" spans="1:6" x14ac:dyDescent="0.25">
      <c r="A118">
        <v>205</v>
      </c>
      <c r="B118">
        <v>1</v>
      </c>
      <c r="C118">
        <v>50</v>
      </c>
      <c r="D118">
        <v>1</v>
      </c>
      <c r="E118">
        <v>610</v>
      </c>
      <c r="F118">
        <v>500</v>
      </c>
    </row>
    <row r="119" spans="1:6" x14ac:dyDescent="0.25">
      <c r="A119">
        <v>208</v>
      </c>
      <c r="B119">
        <v>1</v>
      </c>
      <c r="C119">
        <v>50</v>
      </c>
      <c r="D119">
        <v>1</v>
      </c>
      <c r="E119">
        <v>140</v>
      </c>
      <c r="F119">
        <v>503</v>
      </c>
    </row>
    <row r="120" spans="1:6" x14ac:dyDescent="0.25">
      <c r="A120">
        <v>209</v>
      </c>
      <c r="B120">
        <v>1</v>
      </c>
      <c r="C120">
        <v>50</v>
      </c>
      <c r="D120">
        <v>1</v>
      </c>
      <c r="E120">
        <v>140</v>
      </c>
      <c r="F120">
        <v>504</v>
      </c>
    </row>
    <row r="121" spans="1:6" x14ac:dyDescent="0.25">
      <c r="A121">
        <v>213</v>
      </c>
      <c r="B121">
        <v>1</v>
      </c>
      <c r="C121">
        <v>50</v>
      </c>
      <c r="D121">
        <v>1</v>
      </c>
      <c r="E121">
        <v>180</v>
      </c>
      <c r="F121">
        <v>508</v>
      </c>
    </row>
    <row r="122" spans="1:6" x14ac:dyDescent="0.25">
      <c r="A122">
        <v>217</v>
      </c>
      <c r="B122">
        <v>1</v>
      </c>
      <c r="C122">
        <v>50</v>
      </c>
      <c r="D122">
        <v>1</v>
      </c>
      <c r="E122">
        <v>250</v>
      </c>
      <c r="F122">
        <v>512</v>
      </c>
    </row>
    <row r="123" spans="1:6" x14ac:dyDescent="0.25">
      <c r="A123">
        <v>218</v>
      </c>
      <c r="B123">
        <v>1</v>
      </c>
      <c r="C123">
        <v>50</v>
      </c>
      <c r="D123">
        <v>1</v>
      </c>
      <c r="E123">
        <v>950</v>
      </c>
      <c r="F123">
        <v>513</v>
      </c>
    </row>
    <row r="124" spans="1:6" x14ac:dyDescent="0.25">
      <c r="A124">
        <v>219</v>
      </c>
      <c r="B124">
        <v>1</v>
      </c>
      <c r="C124">
        <v>50</v>
      </c>
      <c r="D124">
        <v>1</v>
      </c>
      <c r="E124">
        <v>800</v>
      </c>
      <c r="F124">
        <v>514</v>
      </c>
    </row>
    <row r="125" spans="1:6" x14ac:dyDescent="0.25">
      <c r="A125">
        <v>221</v>
      </c>
      <c r="B125">
        <v>1</v>
      </c>
      <c r="C125">
        <v>50</v>
      </c>
      <c r="D125">
        <v>1</v>
      </c>
      <c r="E125">
        <v>650</v>
      </c>
      <c r="F125">
        <v>516</v>
      </c>
    </row>
    <row r="126" spans="1:6" x14ac:dyDescent="0.25">
      <c r="A126">
        <v>222</v>
      </c>
      <c r="B126">
        <v>1</v>
      </c>
      <c r="C126">
        <v>50</v>
      </c>
      <c r="D126">
        <v>1</v>
      </c>
      <c r="E126">
        <v>650</v>
      </c>
      <c r="F126">
        <v>517</v>
      </c>
    </row>
    <row r="127" spans="1:6" x14ac:dyDescent="0.25">
      <c r="A127">
        <v>226</v>
      </c>
      <c r="B127">
        <v>1</v>
      </c>
      <c r="C127">
        <v>50</v>
      </c>
      <c r="D127">
        <v>1</v>
      </c>
      <c r="E127">
        <v>230</v>
      </c>
      <c r="F127">
        <v>521</v>
      </c>
    </row>
    <row r="128" spans="1:6" x14ac:dyDescent="0.25">
      <c r="A128">
        <v>229</v>
      </c>
      <c r="B128">
        <v>1</v>
      </c>
      <c r="C128">
        <v>50</v>
      </c>
      <c r="D128">
        <v>1</v>
      </c>
      <c r="E128">
        <v>480</v>
      </c>
      <c r="F128">
        <v>524</v>
      </c>
    </row>
    <row r="129" spans="1:6" x14ac:dyDescent="0.25">
      <c r="A129">
        <v>231</v>
      </c>
      <c r="B129">
        <v>1</v>
      </c>
      <c r="C129">
        <v>50</v>
      </c>
      <c r="D129">
        <v>1</v>
      </c>
      <c r="E129">
        <v>745</v>
      </c>
      <c r="F129">
        <v>526</v>
      </c>
    </row>
    <row r="130" spans="1:6" x14ac:dyDescent="0.25">
      <c r="A130">
        <v>233</v>
      </c>
      <c r="B130">
        <v>1</v>
      </c>
      <c r="C130">
        <v>50</v>
      </c>
      <c r="D130">
        <v>1</v>
      </c>
      <c r="E130">
        <v>170</v>
      </c>
      <c r="F130">
        <v>528</v>
      </c>
    </row>
    <row r="131" spans="1:6" x14ac:dyDescent="0.25">
      <c r="A131">
        <v>234</v>
      </c>
      <c r="B131">
        <v>1</v>
      </c>
      <c r="C131">
        <v>50</v>
      </c>
      <c r="D131">
        <v>1</v>
      </c>
      <c r="E131">
        <v>510</v>
      </c>
      <c r="F131">
        <v>529</v>
      </c>
    </row>
    <row r="132" spans="1:6" x14ac:dyDescent="0.25">
      <c r="A132">
        <v>235</v>
      </c>
      <c r="B132">
        <v>1</v>
      </c>
      <c r="C132">
        <v>50</v>
      </c>
      <c r="D132">
        <v>1</v>
      </c>
      <c r="E132">
        <v>320</v>
      </c>
      <c r="F132">
        <v>530</v>
      </c>
    </row>
    <row r="133" spans="1:6" x14ac:dyDescent="0.25">
      <c r="A133">
        <v>237</v>
      </c>
      <c r="B133">
        <v>1</v>
      </c>
      <c r="C133">
        <v>50</v>
      </c>
      <c r="D133">
        <v>1</v>
      </c>
      <c r="E133">
        <v>150</v>
      </c>
      <c r="F133">
        <v>532</v>
      </c>
    </row>
    <row r="134" spans="1:6" x14ac:dyDescent="0.25">
      <c r="A134">
        <v>240</v>
      </c>
      <c r="B134">
        <v>1</v>
      </c>
      <c r="C134">
        <v>50</v>
      </c>
      <c r="D134">
        <v>1</v>
      </c>
      <c r="E134">
        <v>240</v>
      </c>
      <c r="F134">
        <v>535</v>
      </c>
    </row>
    <row r="135" spans="1:6" x14ac:dyDescent="0.25">
      <c r="A135">
        <v>243</v>
      </c>
      <c r="B135">
        <v>1</v>
      </c>
      <c r="C135">
        <v>50</v>
      </c>
      <c r="D135">
        <v>1</v>
      </c>
      <c r="E135">
        <v>480</v>
      </c>
      <c r="F135">
        <v>538</v>
      </c>
    </row>
    <row r="136" spans="1:6" x14ac:dyDescent="0.25">
      <c r="A136">
        <v>245</v>
      </c>
      <c r="B136">
        <v>1</v>
      </c>
      <c r="C136">
        <v>50</v>
      </c>
      <c r="D136">
        <v>1</v>
      </c>
      <c r="E136">
        <v>350</v>
      </c>
      <c r="F136">
        <v>540</v>
      </c>
    </row>
    <row r="137" spans="1:6" x14ac:dyDescent="0.25">
      <c r="A137">
        <v>249</v>
      </c>
      <c r="B137">
        <v>1</v>
      </c>
      <c r="C137">
        <v>50</v>
      </c>
      <c r="D137">
        <v>1</v>
      </c>
      <c r="E137">
        <v>80</v>
      </c>
      <c r="F137">
        <v>544</v>
      </c>
    </row>
    <row r="138" spans="1:6" x14ac:dyDescent="0.25">
      <c r="A138">
        <v>251</v>
      </c>
      <c r="B138">
        <v>1</v>
      </c>
      <c r="C138">
        <v>50</v>
      </c>
      <c r="D138">
        <v>1</v>
      </c>
      <c r="E138">
        <v>130</v>
      </c>
      <c r="F138">
        <v>546</v>
      </c>
    </row>
    <row r="139" spans="1:6" x14ac:dyDescent="0.25">
      <c r="A139">
        <v>252</v>
      </c>
      <c r="B139">
        <v>1</v>
      </c>
      <c r="C139">
        <v>50</v>
      </c>
      <c r="D139">
        <v>1</v>
      </c>
      <c r="E139">
        <v>230</v>
      </c>
      <c r="F139">
        <v>547</v>
      </c>
    </row>
    <row r="140" spans="1:6" x14ac:dyDescent="0.25">
      <c r="A140">
        <v>255</v>
      </c>
      <c r="B140">
        <v>2</v>
      </c>
      <c r="C140">
        <v>50</v>
      </c>
      <c r="D140">
        <v>1</v>
      </c>
      <c r="E140">
        <v>60</v>
      </c>
      <c r="F140">
        <v>550</v>
      </c>
    </row>
    <row r="141" spans="1:6" x14ac:dyDescent="0.25">
      <c r="A141">
        <v>258</v>
      </c>
      <c r="B141">
        <v>1</v>
      </c>
      <c r="C141">
        <v>50</v>
      </c>
      <c r="D141">
        <v>1</v>
      </c>
      <c r="E141">
        <v>450</v>
      </c>
      <c r="F141">
        <v>553</v>
      </c>
    </row>
    <row r="142" spans="1:6" x14ac:dyDescent="0.25">
      <c r="A142">
        <v>259</v>
      </c>
      <c r="B142">
        <v>2</v>
      </c>
      <c r="C142">
        <v>50</v>
      </c>
      <c r="D142">
        <v>1</v>
      </c>
      <c r="E142">
        <v>170</v>
      </c>
      <c r="F142">
        <v>554</v>
      </c>
    </row>
    <row r="143" spans="1:6" x14ac:dyDescent="0.25">
      <c r="A143">
        <v>261</v>
      </c>
      <c r="B143">
        <v>9</v>
      </c>
      <c r="C143">
        <v>50</v>
      </c>
      <c r="D143">
        <v>1</v>
      </c>
      <c r="E143">
        <v>100</v>
      </c>
      <c r="F143">
        <v>556</v>
      </c>
    </row>
    <row r="144" spans="1:6" x14ac:dyDescent="0.25">
      <c r="A144">
        <v>262</v>
      </c>
      <c r="B144">
        <v>1</v>
      </c>
      <c r="C144">
        <v>50</v>
      </c>
      <c r="D144">
        <v>1</v>
      </c>
      <c r="E144">
        <v>750</v>
      </c>
      <c r="F144">
        <v>557</v>
      </c>
    </row>
    <row r="145" spans="1:6" x14ac:dyDescent="0.25">
      <c r="A145">
        <v>263</v>
      </c>
      <c r="B145">
        <v>1</v>
      </c>
      <c r="C145">
        <v>50</v>
      </c>
      <c r="D145">
        <v>1</v>
      </c>
      <c r="E145">
        <v>520</v>
      </c>
      <c r="F145">
        <v>558</v>
      </c>
    </row>
    <row r="146" spans="1:6" x14ac:dyDescent="0.25">
      <c r="A146">
        <v>264</v>
      </c>
      <c r="B146">
        <v>1</v>
      </c>
      <c r="C146">
        <v>50</v>
      </c>
      <c r="D146">
        <v>1</v>
      </c>
      <c r="E146">
        <v>760</v>
      </c>
      <c r="F146">
        <v>559</v>
      </c>
    </row>
    <row r="147" spans="1:6" x14ac:dyDescent="0.25">
      <c r="A147">
        <v>265</v>
      </c>
      <c r="B147">
        <v>1</v>
      </c>
      <c r="C147">
        <v>50</v>
      </c>
      <c r="D147">
        <v>1</v>
      </c>
      <c r="E147">
        <v>760</v>
      </c>
      <c r="F147">
        <v>560</v>
      </c>
    </row>
    <row r="148" spans="1:6" x14ac:dyDescent="0.25">
      <c r="A148">
        <v>266</v>
      </c>
      <c r="B148">
        <v>1</v>
      </c>
      <c r="C148">
        <v>50</v>
      </c>
      <c r="D148">
        <v>1</v>
      </c>
      <c r="E148">
        <v>760</v>
      </c>
      <c r="F148">
        <v>561</v>
      </c>
    </row>
    <row r="149" spans="1:6" x14ac:dyDescent="0.25">
      <c r="A149">
        <v>270</v>
      </c>
      <c r="B149">
        <v>1</v>
      </c>
      <c r="C149">
        <v>100</v>
      </c>
      <c r="D149">
        <v>2</v>
      </c>
      <c r="E149">
        <v>50</v>
      </c>
      <c r="F149">
        <v>1477</v>
      </c>
    </row>
    <row r="150" spans="1:6" x14ac:dyDescent="0.25">
      <c r="A150">
        <v>274</v>
      </c>
      <c r="B150">
        <v>0</v>
      </c>
      <c r="C150">
        <v>100</v>
      </c>
      <c r="D150">
        <v>3</v>
      </c>
      <c r="E150">
        <v>50</v>
      </c>
      <c r="F150">
        <v>1481</v>
      </c>
    </row>
    <row r="151" spans="1:6" x14ac:dyDescent="0.25">
      <c r="A151">
        <v>275</v>
      </c>
      <c r="B151">
        <v>0</v>
      </c>
      <c r="C151">
        <v>100</v>
      </c>
      <c r="D151">
        <v>3</v>
      </c>
      <c r="E151">
        <v>50</v>
      </c>
      <c r="F151">
        <v>1482</v>
      </c>
    </row>
    <row r="152" spans="1:6" x14ac:dyDescent="0.25">
      <c r="A152">
        <v>276</v>
      </c>
      <c r="B152">
        <v>2</v>
      </c>
      <c r="C152">
        <v>100</v>
      </c>
      <c r="D152">
        <v>3</v>
      </c>
      <c r="E152">
        <v>50</v>
      </c>
      <c r="F152">
        <v>1483</v>
      </c>
    </row>
    <row r="153" spans="1:6" x14ac:dyDescent="0.25">
      <c r="A153">
        <v>277</v>
      </c>
      <c r="B153">
        <v>1</v>
      </c>
      <c r="C153">
        <v>100</v>
      </c>
      <c r="D153">
        <v>3</v>
      </c>
      <c r="E153">
        <v>50</v>
      </c>
      <c r="F153">
        <v>1484</v>
      </c>
    </row>
    <row r="154" spans="1:6" x14ac:dyDescent="0.25">
      <c r="A154">
        <v>278</v>
      </c>
      <c r="B154">
        <v>2</v>
      </c>
      <c r="C154">
        <v>100</v>
      </c>
      <c r="D154">
        <v>3</v>
      </c>
      <c r="E154">
        <v>50</v>
      </c>
      <c r="F154">
        <v>1485</v>
      </c>
    </row>
    <row r="155" spans="1:6" x14ac:dyDescent="0.25">
      <c r="A155">
        <v>279</v>
      </c>
      <c r="B155">
        <v>0</v>
      </c>
      <c r="C155">
        <v>100</v>
      </c>
      <c r="D155">
        <v>0</v>
      </c>
      <c r="E155">
        <v>40</v>
      </c>
      <c r="F155">
        <v>1486</v>
      </c>
    </row>
    <row r="156" spans="1:6" x14ac:dyDescent="0.25">
      <c r="A156">
        <v>282</v>
      </c>
      <c r="B156">
        <v>1</v>
      </c>
      <c r="C156">
        <v>100</v>
      </c>
      <c r="D156">
        <v>3</v>
      </c>
      <c r="E156">
        <v>40</v>
      </c>
      <c r="F156">
        <v>1489</v>
      </c>
    </row>
    <row r="157" spans="1:6" x14ac:dyDescent="0.25">
      <c r="A157">
        <v>283</v>
      </c>
      <c r="B157">
        <v>3</v>
      </c>
      <c r="C157">
        <v>100</v>
      </c>
      <c r="D157">
        <v>3</v>
      </c>
      <c r="E157">
        <v>40</v>
      </c>
      <c r="F157">
        <v>1490</v>
      </c>
    </row>
    <row r="158" spans="1:6" x14ac:dyDescent="0.25">
      <c r="A158">
        <v>284</v>
      </c>
      <c r="B158">
        <v>8</v>
      </c>
      <c r="C158">
        <v>100</v>
      </c>
      <c r="D158">
        <v>6</v>
      </c>
      <c r="E158">
        <v>55</v>
      </c>
      <c r="F158">
        <v>1491</v>
      </c>
    </row>
    <row r="159" spans="1:6" x14ac:dyDescent="0.25">
      <c r="A159">
        <v>285</v>
      </c>
      <c r="B159">
        <v>1</v>
      </c>
      <c r="C159">
        <v>100</v>
      </c>
      <c r="D159">
        <v>6</v>
      </c>
      <c r="E159">
        <v>55</v>
      </c>
      <c r="F159">
        <v>1492</v>
      </c>
    </row>
    <row r="160" spans="1:6" x14ac:dyDescent="0.25">
      <c r="A160">
        <v>286</v>
      </c>
      <c r="B160">
        <v>5</v>
      </c>
      <c r="C160">
        <v>100</v>
      </c>
      <c r="D160">
        <v>3</v>
      </c>
      <c r="E160">
        <v>20</v>
      </c>
      <c r="F160">
        <v>1493</v>
      </c>
    </row>
    <row r="161" spans="1:6" x14ac:dyDescent="0.25">
      <c r="A161">
        <v>288</v>
      </c>
      <c r="B161">
        <v>14</v>
      </c>
      <c r="C161">
        <v>100</v>
      </c>
      <c r="D161">
        <v>10</v>
      </c>
      <c r="E161">
        <v>80</v>
      </c>
      <c r="F161">
        <v>1495</v>
      </c>
    </row>
    <row r="162" spans="1:6" x14ac:dyDescent="0.25">
      <c r="A162">
        <v>289</v>
      </c>
      <c r="B162">
        <v>3</v>
      </c>
      <c r="C162">
        <v>100</v>
      </c>
      <c r="D162">
        <v>10</v>
      </c>
      <c r="E162">
        <v>85</v>
      </c>
      <c r="F162">
        <v>1496</v>
      </c>
    </row>
    <row r="163" spans="1:6" x14ac:dyDescent="0.25">
      <c r="A163">
        <v>290</v>
      </c>
      <c r="B163">
        <v>10</v>
      </c>
      <c r="C163">
        <v>100</v>
      </c>
      <c r="D163">
        <v>10</v>
      </c>
      <c r="E163">
        <v>85</v>
      </c>
      <c r="F163">
        <v>1497</v>
      </c>
    </row>
    <row r="164" spans="1:6" x14ac:dyDescent="0.25">
      <c r="A164">
        <v>291</v>
      </c>
      <c r="B164">
        <v>10</v>
      </c>
      <c r="C164">
        <v>100</v>
      </c>
      <c r="D164">
        <v>10</v>
      </c>
      <c r="E164">
        <v>80</v>
      </c>
      <c r="F164">
        <v>1498</v>
      </c>
    </row>
    <row r="165" spans="1:6" x14ac:dyDescent="0.25">
      <c r="A165">
        <v>292</v>
      </c>
      <c r="B165">
        <v>3</v>
      </c>
      <c r="C165">
        <v>100</v>
      </c>
      <c r="D165">
        <v>10</v>
      </c>
      <c r="E165">
        <v>80</v>
      </c>
      <c r="F165">
        <v>1499</v>
      </c>
    </row>
    <row r="166" spans="1:6" x14ac:dyDescent="0.25">
      <c r="A166">
        <v>293</v>
      </c>
      <c r="B166">
        <v>9</v>
      </c>
      <c r="C166">
        <v>100</v>
      </c>
      <c r="D166">
        <v>10</v>
      </c>
      <c r="E166">
        <v>70</v>
      </c>
      <c r="F166">
        <v>1500</v>
      </c>
    </row>
    <row r="167" spans="1:6" x14ac:dyDescent="0.25">
      <c r="A167">
        <v>294</v>
      </c>
      <c r="B167">
        <v>10</v>
      </c>
      <c r="C167">
        <v>100</v>
      </c>
      <c r="D167">
        <v>10</v>
      </c>
      <c r="E167">
        <v>85</v>
      </c>
      <c r="F167">
        <v>1501</v>
      </c>
    </row>
    <row r="168" spans="1:6" x14ac:dyDescent="0.25">
      <c r="A168">
        <v>295</v>
      </c>
      <c r="B168">
        <v>5</v>
      </c>
      <c r="C168">
        <v>100</v>
      </c>
      <c r="D168">
        <v>10</v>
      </c>
      <c r="E168">
        <v>80</v>
      </c>
      <c r="F168">
        <v>1502</v>
      </c>
    </row>
    <row r="169" spans="1:6" x14ac:dyDescent="0.25">
      <c r="A169">
        <v>296</v>
      </c>
      <c r="B169">
        <v>17</v>
      </c>
      <c r="C169">
        <v>100</v>
      </c>
      <c r="D169">
        <v>20</v>
      </c>
      <c r="E169">
        <v>45</v>
      </c>
      <c r="F169">
        <v>1503</v>
      </c>
    </row>
    <row r="170" spans="1:6" x14ac:dyDescent="0.25">
      <c r="A170">
        <v>297</v>
      </c>
      <c r="B170">
        <v>36</v>
      </c>
      <c r="C170">
        <v>100</v>
      </c>
      <c r="D170">
        <v>24</v>
      </c>
      <c r="E170">
        <v>15</v>
      </c>
      <c r="F170">
        <v>1504</v>
      </c>
    </row>
    <row r="171" spans="1:6" x14ac:dyDescent="0.25">
      <c r="A171">
        <v>298</v>
      </c>
      <c r="B171">
        <v>15</v>
      </c>
      <c r="C171">
        <v>100</v>
      </c>
      <c r="D171">
        <v>24</v>
      </c>
      <c r="E171">
        <v>40</v>
      </c>
      <c r="F171">
        <v>1505</v>
      </c>
    </row>
    <row r="172" spans="1:6" x14ac:dyDescent="0.25">
      <c r="A172">
        <v>304</v>
      </c>
      <c r="B172">
        <v>1</v>
      </c>
      <c r="C172">
        <v>100</v>
      </c>
      <c r="D172">
        <v>2</v>
      </c>
      <c r="E172">
        <v>55</v>
      </c>
      <c r="F172">
        <v>1511</v>
      </c>
    </row>
    <row r="173" spans="1:6" x14ac:dyDescent="0.25">
      <c r="A173">
        <v>305</v>
      </c>
      <c r="B173">
        <v>0</v>
      </c>
      <c r="C173">
        <v>100</v>
      </c>
      <c r="D173">
        <v>3</v>
      </c>
      <c r="E173">
        <v>65</v>
      </c>
      <c r="F173">
        <v>1512</v>
      </c>
    </row>
    <row r="174" spans="1:6" x14ac:dyDescent="0.25">
      <c r="A174">
        <v>306</v>
      </c>
      <c r="B174">
        <v>7</v>
      </c>
      <c r="C174">
        <v>100</v>
      </c>
      <c r="D174">
        <v>5</v>
      </c>
      <c r="E174">
        <v>115</v>
      </c>
      <c r="F174">
        <v>1513</v>
      </c>
    </row>
    <row r="175" spans="1:6" x14ac:dyDescent="0.25">
      <c r="A175">
        <v>307</v>
      </c>
      <c r="B175">
        <v>0</v>
      </c>
      <c r="C175">
        <v>100</v>
      </c>
      <c r="D175">
        <v>5</v>
      </c>
      <c r="E175">
        <v>110</v>
      </c>
      <c r="F175">
        <v>1514</v>
      </c>
    </row>
    <row r="176" spans="1:6" x14ac:dyDescent="0.25">
      <c r="A176">
        <v>308</v>
      </c>
      <c r="B176">
        <v>2</v>
      </c>
      <c r="C176">
        <v>100</v>
      </c>
      <c r="D176">
        <v>5</v>
      </c>
      <c r="E176">
        <v>30</v>
      </c>
      <c r="F176">
        <v>1515</v>
      </c>
    </row>
    <row r="177" spans="1:6" x14ac:dyDescent="0.25">
      <c r="A177">
        <v>309</v>
      </c>
      <c r="B177">
        <v>10</v>
      </c>
      <c r="C177">
        <v>100</v>
      </c>
      <c r="D177">
        <v>10</v>
      </c>
      <c r="E177">
        <v>25</v>
      </c>
      <c r="F177">
        <v>1516</v>
      </c>
    </row>
    <row r="178" spans="1:6" x14ac:dyDescent="0.25">
      <c r="A178">
        <v>310</v>
      </c>
      <c r="B178">
        <v>6</v>
      </c>
      <c r="C178">
        <v>100</v>
      </c>
      <c r="D178">
        <v>5</v>
      </c>
      <c r="E178">
        <v>20</v>
      </c>
      <c r="F178">
        <v>1517</v>
      </c>
    </row>
    <row r="179" spans="1:6" x14ac:dyDescent="0.25">
      <c r="A179">
        <v>311</v>
      </c>
      <c r="B179">
        <v>4</v>
      </c>
      <c r="C179">
        <v>100</v>
      </c>
      <c r="D179">
        <v>10</v>
      </c>
      <c r="E179">
        <v>55</v>
      </c>
      <c r="F179">
        <v>1518</v>
      </c>
    </row>
    <row r="180" spans="1:6" x14ac:dyDescent="0.25">
      <c r="A180">
        <v>312</v>
      </c>
      <c r="B180">
        <v>10</v>
      </c>
      <c r="C180">
        <v>100</v>
      </c>
      <c r="D180">
        <v>10</v>
      </c>
      <c r="E180">
        <v>25</v>
      </c>
      <c r="F180">
        <v>1519</v>
      </c>
    </row>
    <row r="181" spans="1:6" x14ac:dyDescent="0.25">
      <c r="A181">
        <v>313</v>
      </c>
      <c r="B181">
        <v>31</v>
      </c>
      <c r="C181">
        <v>100</v>
      </c>
      <c r="D181">
        <v>20</v>
      </c>
      <c r="E181">
        <v>15</v>
      </c>
      <c r="F181">
        <v>1520</v>
      </c>
    </row>
    <row r="182" spans="1:6" x14ac:dyDescent="0.25">
      <c r="A182">
        <v>314</v>
      </c>
      <c r="B182">
        <v>19</v>
      </c>
      <c r="C182">
        <v>100</v>
      </c>
      <c r="D182">
        <v>20</v>
      </c>
      <c r="E182">
        <v>15</v>
      </c>
      <c r="F182">
        <v>1521</v>
      </c>
    </row>
    <row r="183" spans="1:6" x14ac:dyDescent="0.25">
      <c r="A183">
        <v>315</v>
      </c>
      <c r="B183">
        <v>20</v>
      </c>
      <c r="C183">
        <v>100</v>
      </c>
      <c r="D183">
        <v>10</v>
      </c>
      <c r="E183">
        <v>15</v>
      </c>
      <c r="F183">
        <v>1522</v>
      </c>
    </row>
    <row r="184" spans="1:6" x14ac:dyDescent="0.25">
      <c r="A184">
        <v>316</v>
      </c>
      <c r="B184">
        <v>3</v>
      </c>
      <c r="C184">
        <v>100</v>
      </c>
      <c r="D184">
        <v>20</v>
      </c>
      <c r="E184">
        <v>15</v>
      </c>
      <c r="F184">
        <v>1523</v>
      </c>
    </row>
    <row r="185" spans="1:6" x14ac:dyDescent="0.25">
      <c r="A185">
        <v>318</v>
      </c>
      <c r="B185">
        <v>23</v>
      </c>
      <c r="C185">
        <v>100</v>
      </c>
      <c r="D185">
        <v>18</v>
      </c>
      <c r="E185">
        <v>15</v>
      </c>
      <c r="F185">
        <v>1525</v>
      </c>
    </row>
    <row r="186" spans="1:6" x14ac:dyDescent="0.25">
      <c r="A186">
        <v>319</v>
      </c>
      <c r="B186">
        <v>39</v>
      </c>
      <c r="C186">
        <v>100</v>
      </c>
      <c r="D186">
        <v>40</v>
      </c>
      <c r="E186">
        <v>15</v>
      </c>
      <c r="F186">
        <v>1526</v>
      </c>
    </row>
    <row r="187" spans="1:6" x14ac:dyDescent="0.25">
      <c r="A187">
        <v>320</v>
      </c>
      <c r="B187">
        <v>21</v>
      </c>
      <c r="C187">
        <v>100</v>
      </c>
      <c r="D187">
        <v>20</v>
      </c>
      <c r="E187">
        <v>15</v>
      </c>
      <c r="F187">
        <v>1527</v>
      </c>
    </row>
    <row r="188" spans="1:6" x14ac:dyDescent="0.25">
      <c r="A188">
        <v>321</v>
      </c>
      <c r="B188">
        <v>20</v>
      </c>
      <c r="C188">
        <v>100</v>
      </c>
      <c r="D188">
        <v>20</v>
      </c>
      <c r="E188">
        <v>15</v>
      </c>
      <c r="F188">
        <v>1528</v>
      </c>
    </row>
    <row r="189" spans="1:6" x14ac:dyDescent="0.25">
      <c r="A189">
        <v>322</v>
      </c>
      <c r="B189">
        <v>0</v>
      </c>
      <c r="C189">
        <v>100</v>
      </c>
      <c r="D189">
        <v>20</v>
      </c>
      <c r="E189">
        <v>15</v>
      </c>
      <c r="F189">
        <v>1529</v>
      </c>
    </row>
    <row r="190" spans="1:6" x14ac:dyDescent="0.25">
      <c r="A190">
        <v>323</v>
      </c>
      <c r="B190">
        <v>18</v>
      </c>
      <c r="C190">
        <v>100</v>
      </c>
      <c r="D190">
        <v>40</v>
      </c>
      <c r="E190">
        <v>15</v>
      </c>
      <c r="F190">
        <v>1530</v>
      </c>
    </row>
    <row r="191" spans="1:6" x14ac:dyDescent="0.25">
      <c r="A191">
        <v>324</v>
      </c>
      <c r="B191">
        <v>13</v>
      </c>
      <c r="C191">
        <v>100</v>
      </c>
      <c r="D191">
        <v>20</v>
      </c>
      <c r="E191">
        <v>15</v>
      </c>
      <c r="F191">
        <v>1531</v>
      </c>
    </row>
    <row r="192" spans="1:6" x14ac:dyDescent="0.25">
      <c r="A192">
        <v>325</v>
      </c>
      <c r="B192">
        <v>27</v>
      </c>
      <c r="C192">
        <v>100</v>
      </c>
      <c r="D192">
        <v>18</v>
      </c>
      <c r="E192">
        <v>15</v>
      </c>
      <c r="F192">
        <v>1532</v>
      </c>
    </row>
    <row r="193" spans="1:6" x14ac:dyDescent="0.25">
      <c r="A193">
        <v>326</v>
      </c>
      <c r="B193">
        <v>18</v>
      </c>
      <c r="C193">
        <v>100</v>
      </c>
      <c r="D193">
        <v>10</v>
      </c>
      <c r="E193">
        <v>25</v>
      </c>
      <c r="F193">
        <v>1533</v>
      </c>
    </row>
    <row r="194" spans="1:6" x14ac:dyDescent="0.25">
      <c r="A194">
        <v>327</v>
      </c>
      <c r="B194">
        <v>59</v>
      </c>
      <c r="C194">
        <v>100</v>
      </c>
      <c r="D194">
        <v>40</v>
      </c>
      <c r="E194">
        <v>6</v>
      </c>
      <c r="F194">
        <v>1534</v>
      </c>
    </row>
    <row r="195" spans="1:6" x14ac:dyDescent="0.25">
      <c r="A195">
        <v>333</v>
      </c>
      <c r="B195">
        <v>9</v>
      </c>
      <c r="C195">
        <v>100</v>
      </c>
      <c r="D195">
        <v>10</v>
      </c>
      <c r="E195">
        <v>50</v>
      </c>
      <c r="F195">
        <v>1540</v>
      </c>
    </row>
    <row r="196" spans="1:6" x14ac:dyDescent="0.25">
      <c r="A196">
        <v>334</v>
      </c>
      <c r="B196">
        <v>5</v>
      </c>
      <c r="C196">
        <v>100</v>
      </c>
      <c r="D196">
        <v>10</v>
      </c>
      <c r="E196">
        <v>50</v>
      </c>
      <c r="F196">
        <v>1541</v>
      </c>
    </row>
    <row r="197" spans="1:6" x14ac:dyDescent="0.25">
      <c r="A197">
        <v>335</v>
      </c>
      <c r="B197">
        <v>4</v>
      </c>
      <c r="C197">
        <v>100</v>
      </c>
      <c r="D197">
        <v>10</v>
      </c>
      <c r="E197">
        <v>55</v>
      </c>
      <c r="F197">
        <v>1542</v>
      </c>
    </row>
    <row r="198" spans="1:6" x14ac:dyDescent="0.25">
      <c r="A198">
        <v>339</v>
      </c>
      <c r="B198">
        <v>3</v>
      </c>
      <c r="C198">
        <v>100</v>
      </c>
      <c r="D198">
        <v>5</v>
      </c>
      <c r="E198">
        <v>25</v>
      </c>
      <c r="F198">
        <v>1546</v>
      </c>
    </row>
    <row r="199" spans="1:6" x14ac:dyDescent="0.25">
      <c r="A199">
        <v>341</v>
      </c>
      <c r="B199">
        <v>2</v>
      </c>
      <c r="C199">
        <v>100</v>
      </c>
      <c r="D199">
        <v>5</v>
      </c>
      <c r="E199">
        <v>25</v>
      </c>
      <c r="F199">
        <v>1548</v>
      </c>
    </row>
    <row r="200" spans="1:6" x14ac:dyDescent="0.25">
      <c r="A200">
        <v>344</v>
      </c>
      <c r="B200">
        <v>2</v>
      </c>
      <c r="C200">
        <v>100</v>
      </c>
      <c r="D200">
        <v>5</v>
      </c>
      <c r="E200">
        <v>48</v>
      </c>
      <c r="F200">
        <v>1551</v>
      </c>
    </row>
    <row r="201" spans="1:6" x14ac:dyDescent="0.25">
      <c r="A201">
        <v>345</v>
      </c>
      <c r="B201">
        <v>1</v>
      </c>
      <c r="C201">
        <v>100</v>
      </c>
      <c r="D201">
        <v>3</v>
      </c>
      <c r="E201">
        <v>48</v>
      </c>
      <c r="F201">
        <v>1552</v>
      </c>
    </row>
    <row r="202" spans="1:6" x14ac:dyDescent="0.25">
      <c r="A202">
        <v>346</v>
      </c>
      <c r="B202">
        <v>15</v>
      </c>
      <c r="C202">
        <v>100</v>
      </c>
      <c r="D202">
        <v>24</v>
      </c>
      <c r="E202">
        <v>60</v>
      </c>
      <c r="F202">
        <v>1553</v>
      </c>
    </row>
    <row r="203" spans="1:6" x14ac:dyDescent="0.25">
      <c r="A203">
        <v>347</v>
      </c>
      <c r="B203">
        <v>19</v>
      </c>
      <c r="C203">
        <v>100</v>
      </c>
      <c r="D203">
        <v>24</v>
      </c>
      <c r="E203">
        <v>52</v>
      </c>
      <c r="F203">
        <v>1554</v>
      </c>
    </row>
    <row r="204" spans="1:6" x14ac:dyDescent="0.25">
      <c r="A204">
        <v>353</v>
      </c>
      <c r="B204">
        <v>6</v>
      </c>
      <c r="C204">
        <v>100</v>
      </c>
      <c r="D204">
        <v>6</v>
      </c>
      <c r="E204">
        <v>55</v>
      </c>
      <c r="F204">
        <v>1560</v>
      </c>
    </row>
    <row r="205" spans="1:6" x14ac:dyDescent="0.25">
      <c r="A205">
        <v>354</v>
      </c>
      <c r="B205">
        <v>2</v>
      </c>
      <c r="C205">
        <v>100</v>
      </c>
      <c r="D205">
        <v>3</v>
      </c>
      <c r="E205">
        <v>154</v>
      </c>
      <c r="F205">
        <v>1561</v>
      </c>
    </row>
    <row r="206" spans="1:6" x14ac:dyDescent="0.25">
      <c r="A206">
        <v>355</v>
      </c>
      <c r="B206">
        <v>3</v>
      </c>
      <c r="C206">
        <v>100</v>
      </c>
      <c r="D206">
        <v>3</v>
      </c>
      <c r="E206">
        <v>140</v>
      </c>
      <c r="F206">
        <v>1562</v>
      </c>
    </row>
    <row r="207" spans="1:6" x14ac:dyDescent="0.25">
      <c r="A207">
        <v>356</v>
      </c>
      <c r="B207">
        <v>6</v>
      </c>
      <c r="C207">
        <v>100</v>
      </c>
      <c r="D207">
        <v>15</v>
      </c>
      <c r="E207">
        <v>30</v>
      </c>
      <c r="F207">
        <v>1563</v>
      </c>
    </row>
    <row r="208" spans="1:6" x14ac:dyDescent="0.25">
      <c r="A208">
        <v>357</v>
      </c>
      <c r="B208">
        <v>9</v>
      </c>
      <c r="C208">
        <v>100</v>
      </c>
      <c r="D208">
        <v>15</v>
      </c>
      <c r="E208">
        <v>35</v>
      </c>
      <c r="F208">
        <v>1564</v>
      </c>
    </row>
    <row r="209" spans="1:6" x14ac:dyDescent="0.25">
      <c r="A209">
        <v>358</v>
      </c>
      <c r="B209">
        <v>11</v>
      </c>
      <c r="C209">
        <v>100</v>
      </c>
      <c r="D209">
        <v>50</v>
      </c>
      <c r="E209">
        <v>15</v>
      </c>
      <c r="F209">
        <v>1565</v>
      </c>
    </row>
    <row r="210" spans="1:6" x14ac:dyDescent="0.25">
      <c r="A210">
        <v>359</v>
      </c>
      <c r="B210">
        <v>101</v>
      </c>
      <c r="C210">
        <v>100</v>
      </c>
      <c r="D210">
        <v>25</v>
      </c>
      <c r="E210">
        <v>15</v>
      </c>
      <c r="F210">
        <v>1566</v>
      </c>
    </row>
    <row r="211" spans="1:6" x14ac:dyDescent="0.25">
      <c r="A211">
        <v>362</v>
      </c>
      <c r="B211">
        <v>173</v>
      </c>
      <c r="C211">
        <v>100</v>
      </c>
      <c r="D211">
        <v>150</v>
      </c>
      <c r="E211">
        <v>20</v>
      </c>
      <c r="F211">
        <v>1569</v>
      </c>
    </row>
    <row r="212" spans="1:6" x14ac:dyDescent="0.25">
      <c r="A212">
        <v>364</v>
      </c>
      <c r="B212">
        <v>53</v>
      </c>
      <c r="C212">
        <v>100</v>
      </c>
      <c r="D212">
        <v>24</v>
      </c>
      <c r="E212">
        <v>10</v>
      </c>
      <c r="F212">
        <v>1571</v>
      </c>
    </row>
    <row r="213" spans="1:6" x14ac:dyDescent="0.25">
      <c r="A213">
        <v>365</v>
      </c>
      <c r="B213">
        <v>22</v>
      </c>
      <c r="C213">
        <v>100</v>
      </c>
      <c r="D213">
        <v>24</v>
      </c>
      <c r="E213">
        <v>10</v>
      </c>
      <c r="F213">
        <v>1572</v>
      </c>
    </row>
    <row r="214" spans="1:6" x14ac:dyDescent="0.25">
      <c r="A214">
        <v>366</v>
      </c>
      <c r="B214">
        <v>11</v>
      </c>
      <c r="C214">
        <v>100</v>
      </c>
      <c r="D214">
        <v>24</v>
      </c>
      <c r="E214">
        <v>10</v>
      </c>
      <c r="F214">
        <v>1573</v>
      </c>
    </row>
    <row r="215" spans="1:6" x14ac:dyDescent="0.25">
      <c r="A215">
        <v>368</v>
      </c>
      <c r="B215">
        <v>46</v>
      </c>
      <c r="C215">
        <v>100</v>
      </c>
      <c r="D215">
        <v>60</v>
      </c>
      <c r="E215">
        <v>38</v>
      </c>
      <c r="F215">
        <v>1575</v>
      </c>
    </row>
    <row r="216" spans="1:6" x14ac:dyDescent="0.25">
      <c r="A216">
        <v>369</v>
      </c>
      <c r="B216">
        <v>56</v>
      </c>
      <c r="C216">
        <v>100</v>
      </c>
      <c r="D216">
        <v>60</v>
      </c>
      <c r="E216">
        <v>38</v>
      </c>
      <c r="F216">
        <v>1576</v>
      </c>
    </row>
    <row r="217" spans="1:6" x14ac:dyDescent="0.25">
      <c r="A217">
        <v>370</v>
      </c>
      <c r="B217">
        <v>8</v>
      </c>
      <c r="C217">
        <v>100</v>
      </c>
      <c r="D217">
        <v>6</v>
      </c>
      <c r="E217">
        <v>100</v>
      </c>
      <c r="F217">
        <v>1577</v>
      </c>
    </row>
    <row r="218" spans="1:6" x14ac:dyDescent="0.25">
      <c r="A218">
        <v>371</v>
      </c>
      <c r="B218">
        <v>6</v>
      </c>
      <c r="C218">
        <v>100</v>
      </c>
      <c r="D218">
        <v>6</v>
      </c>
      <c r="E218">
        <v>120</v>
      </c>
      <c r="F218">
        <v>1578</v>
      </c>
    </row>
    <row r="219" spans="1:6" x14ac:dyDescent="0.25">
      <c r="A219">
        <v>372</v>
      </c>
      <c r="B219">
        <v>2</v>
      </c>
      <c r="C219">
        <v>100</v>
      </c>
      <c r="D219">
        <v>3</v>
      </c>
      <c r="E219">
        <v>130</v>
      </c>
      <c r="F219">
        <v>1579</v>
      </c>
    </row>
    <row r="220" spans="1:6" x14ac:dyDescent="0.25">
      <c r="A220">
        <v>373</v>
      </c>
      <c r="B220">
        <v>2</v>
      </c>
      <c r="C220">
        <v>100</v>
      </c>
      <c r="D220">
        <v>2</v>
      </c>
      <c r="E220">
        <v>70</v>
      </c>
      <c r="F220">
        <v>1580</v>
      </c>
    </row>
    <row r="221" spans="1:6" x14ac:dyDescent="0.25">
      <c r="A221">
        <v>374</v>
      </c>
      <c r="B221">
        <v>20</v>
      </c>
      <c r="C221">
        <v>100</v>
      </c>
      <c r="D221">
        <v>20</v>
      </c>
      <c r="E221">
        <v>35</v>
      </c>
      <c r="F221">
        <v>1581</v>
      </c>
    </row>
    <row r="222" spans="1:6" x14ac:dyDescent="0.25">
      <c r="A222">
        <v>375</v>
      </c>
      <c r="B222">
        <v>1</v>
      </c>
      <c r="C222">
        <v>100</v>
      </c>
      <c r="D222">
        <v>20</v>
      </c>
      <c r="E222">
        <v>38</v>
      </c>
      <c r="F222">
        <v>1582</v>
      </c>
    </row>
    <row r="223" spans="1:6" x14ac:dyDescent="0.25">
      <c r="A223">
        <v>376</v>
      </c>
      <c r="B223">
        <v>1</v>
      </c>
      <c r="C223">
        <v>100</v>
      </c>
      <c r="D223">
        <v>2</v>
      </c>
      <c r="E223">
        <v>70</v>
      </c>
      <c r="F223">
        <v>1583</v>
      </c>
    </row>
    <row r="224" spans="1:6" x14ac:dyDescent="0.25">
      <c r="A224">
        <v>377</v>
      </c>
      <c r="B224">
        <v>27</v>
      </c>
      <c r="C224">
        <v>100</v>
      </c>
      <c r="D224">
        <v>20</v>
      </c>
      <c r="E224">
        <v>75</v>
      </c>
      <c r="F224">
        <v>1584</v>
      </c>
    </row>
    <row r="225" spans="1:6" x14ac:dyDescent="0.25">
      <c r="A225">
        <v>378</v>
      </c>
      <c r="B225">
        <v>23</v>
      </c>
      <c r="C225">
        <v>100</v>
      </c>
      <c r="D225">
        <v>24</v>
      </c>
      <c r="E225">
        <v>45</v>
      </c>
      <c r="F225">
        <v>1585</v>
      </c>
    </row>
    <row r="226" spans="1:6" x14ac:dyDescent="0.25">
      <c r="A226">
        <v>379</v>
      </c>
      <c r="B226">
        <v>14</v>
      </c>
      <c r="C226">
        <v>100</v>
      </c>
      <c r="D226">
        <v>12</v>
      </c>
      <c r="E226">
        <v>30</v>
      </c>
      <c r="F226">
        <v>1586</v>
      </c>
    </row>
    <row r="227" spans="1:6" x14ac:dyDescent="0.25">
      <c r="A227">
        <v>383</v>
      </c>
      <c r="B227">
        <v>3</v>
      </c>
      <c r="C227">
        <v>100</v>
      </c>
      <c r="D227">
        <v>4</v>
      </c>
      <c r="E227">
        <v>118</v>
      </c>
      <c r="F227">
        <v>1590</v>
      </c>
    </row>
    <row r="228" spans="1:6" x14ac:dyDescent="0.25">
      <c r="A228">
        <v>384</v>
      </c>
      <c r="B228">
        <v>5</v>
      </c>
      <c r="C228">
        <v>100</v>
      </c>
      <c r="D228">
        <v>4</v>
      </c>
      <c r="E228">
        <v>75</v>
      </c>
      <c r="F228">
        <v>1591</v>
      </c>
    </row>
    <row r="229" spans="1:6" x14ac:dyDescent="0.25">
      <c r="A229">
        <v>385</v>
      </c>
      <c r="B229">
        <v>3</v>
      </c>
      <c r="C229">
        <v>100</v>
      </c>
      <c r="D229">
        <v>4</v>
      </c>
      <c r="E229">
        <v>75</v>
      </c>
      <c r="F229">
        <v>1592</v>
      </c>
    </row>
    <row r="230" spans="1:6" x14ac:dyDescent="0.25">
      <c r="A230">
        <v>386</v>
      </c>
      <c r="B230">
        <v>2</v>
      </c>
      <c r="C230">
        <v>100</v>
      </c>
      <c r="D230">
        <v>4</v>
      </c>
      <c r="E230">
        <v>75</v>
      </c>
      <c r="F230">
        <v>1593</v>
      </c>
    </row>
    <row r="231" spans="1:6" x14ac:dyDescent="0.25">
      <c r="A231">
        <v>387</v>
      </c>
      <c r="B231">
        <v>2</v>
      </c>
      <c r="C231">
        <v>100</v>
      </c>
      <c r="D231">
        <v>4</v>
      </c>
      <c r="E231">
        <v>75</v>
      </c>
      <c r="F231">
        <v>1594</v>
      </c>
    </row>
    <row r="232" spans="1:6" x14ac:dyDescent="0.25">
      <c r="A232">
        <v>388</v>
      </c>
      <c r="B232">
        <v>2</v>
      </c>
      <c r="C232">
        <v>100</v>
      </c>
      <c r="D232">
        <v>4</v>
      </c>
      <c r="E232">
        <v>75</v>
      </c>
      <c r="F232">
        <v>1595</v>
      </c>
    </row>
    <row r="233" spans="1:6" x14ac:dyDescent="0.25">
      <c r="A233">
        <v>389</v>
      </c>
      <c r="B233">
        <v>2</v>
      </c>
      <c r="C233">
        <v>100</v>
      </c>
      <c r="D233">
        <v>4</v>
      </c>
      <c r="E233">
        <v>75</v>
      </c>
      <c r="F233">
        <v>1596</v>
      </c>
    </row>
    <row r="234" spans="1:6" x14ac:dyDescent="0.25">
      <c r="A234">
        <v>390</v>
      </c>
      <c r="B234">
        <v>2</v>
      </c>
      <c r="C234">
        <v>100</v>
      </c>
      <c r="D234">
        <v>4</v>
      </c>
      <c r="E234">
        <v>75</v>
      </c>
      <c r="F234">
        <v>1597</v>
      </c>
    </row>
    <row r="235" spans="1:6" x14ac:dyDescent="0.25">
      <c r="A235">
        <v>391</v>
      </c>
      <c r="B235">
        <v>1</v>
      </c>
      <c r="C235">
        <v>100</v>
      </c>
      <c r="D235">
        <v>4</v>
      </c>
      <c r="E235">
        <v>75</v>
      </c>
      <c r="F235">
        <v>1598</v>
      </c>
    </row>
    <row r="236" spans="1:6" x14ac:dyDescent="0.25">
      <c r="A236">
        <v>392</v>
      </c>
      <c r="B236">
        <v>22</v>
      </c>
      <c r="C236">
        <v>100</v>
      </c>
      <c r="D236">
        <v>16</v>
      </c>
      <c r="E236">
        <v>55</v>
      </c>
      <c r="F236">
        <v>1599</v>
      </c>
    </row>
    <row r="237" spans="1:6" x14ac:dyDescent="0.25">
      <c r="A237">
        <v>393</v>
      </c>
      <c r="B237">
        <v>335</v>
      </c>
      <c r="C237">
        <v>500</v>
      </c>
      <c r="D237">
        <v>150</v>
      </c>
      <c r="E237">
        <v>10</v>
      </c>
      <c r="F237">
        <v>1600</v>
      </c>
    </row>
    <row r="238" spans="1:6" x14ac:dyDescent="0.25">
      <c r="A238">
        <v>394</v>
      </c>
      <c r="B238">
        <v>139</v>
      </c>
      <c r="C238">
        <v>200</v>
      </c>
      <c r="D238">
        <v>100</v>
      </c>
      <c r="E238">
        <v>15</v>
      </c>
      <c r="F238">
        <v>1601</v>
      </c>
    </row>
    <row r="239" spans="1:6" x14ac:dyDescent="0.25">
      <c r="A239">
        <v>397</v>
      </c>
      <c r="B239">
        <v>4</v>
      </c>
      <c r="C239">
        <v>100</v>
      </c>
      <c r="D239">
        <v>6</v>
      </c>
      <c r="E239">
        <v>55</v>
      </c>
      <c r="F239">
        <v>1604</v>
      </c>
    </row>
    <row r="240" spans="1:6" x14ac:dyDescent="0.25">
      <c r="A240">
        <v>401</v>
      </c>
      <c r="B240">
        <v>19</v>
      </c>
      <c r="C240">
        <v>100</v>
      </c>
      <c r="D240">
        <v>10</v>
      </c>
      <c r="E240">
        <v>40</v>
      </c>
      <c r="F240">
        <v>1608</v>
      </c>
    </row>
    <row r="241" spans="1:6" x14ac:dyDescent="0.25">
      <c r="A241">
        <v>402</v>
      </c>
      <c r="B241">
        <v>16</v>
      </c>
      <c r="C241">
        <v>100</v>
      </c>
      <c r="D241">
        <v>10</v>
      </c>
      <c r="E241">
        <v>43</v>
      </c>
      <c r="F241">
        <v>1609</v>
      </c>
    </row>
    <row r="242" spans="1:6" x14ac:dyDescent="0.25">
      <c r="A242">
        <v>404</v>
      </c>
      <c r="B242">
        <v>105</v>
      </c>
      <c r="C242">
        <v>300</v>
      </c>
      <c r="D242">
        <v>210</v>
      </c>
      <c r="E242">
        <v>10</v>
      </c>
      <c r="F242">
        <v>1611</v>
      </c>
    </row>
    <row r="243" spans="1:6" x14ac:dyDescent="0.25">
      <c r="A243">
        <v>405</v>
      </c>
      <c r="B243">
        <v>6</v>
      </c>
      <c r="C243">
        <v>100</v>
      </c>
      <c r="D243">
        <v>20</v>
      </c>
      <c r="E243">
        <v>60</v>
      </c>
      <c r="F243">
        <v>1948</v>
      </c>
    </row>
    <row r="244" spans="1:6" x14ac:dyDescent="0.25">
      <c r="A244">
        <v>406</v>
      </c>
      <c r="B244">
        <v>8</v>
      </c>
      <c r="C244">
        <v>100</v>
      </c>
      <c r="D244">
        <v>16</v>
      </c>
      <c r="E244">
        <v>60</v>
      </c>
      <c r="F244">
        <v>1949</v>
      </c>
    </row>
    <row r="245" spans="1:6" x14ac:dyDescent="0.25">
      <c r="A245">
        <v>407</v>
      </c>
      <c r="B245">
        <v>6</v>
      </c>
      <c r="C245">
        <v>100</v>
      </c>
      <c r="D245">
        <v>16</v>
      </c>
      <c r="E245">
        <v>60</v>
      </c>
      <c r="F245">
        <v>1950</v>
      </c>
    </row>
    <row r="246" spans="1:6" x14ac:dyDescent="0.25">
      <c r="A246">
        <v>408</v>
      </c>
      <c r="B246">
        <v>55</v>
      </c>
      <c r="C246">
        <v>100</v>
      </c>
      <c r="D246">
        <v>54</v>
      </c>
      <c r="E246">
        <v>15</v>
      </c>
      <c r="F246">
        <v>1951</v>
      </c>
    </row>
    <row r="247" spans="1:6" x14ac:dyDescent="0.25">
      <c r="A247">
        <v>409</v>
      </c>
      <c r="B247">
        <v>46</v>
      </c>
      <c r="C247">
        <v>100</v>
      </c>
      <c r="D247">
        <v>54</v>
      </c>
      <c r="E247">
        <v>15</v>
      </c>
      <c r="F247">
        <v>1952</v>
      </c>
    </row>
    <row r="248" spans="1:6" x14ac:dyDescent="0.25">
      <c r="A248">
        <v>410</v>
      </c>
      <c r="B248">
        <v>52</v>
      </c>
      <c r="C248">
        <v>100</v>
      </c>
      <c r="D248">
        <v>54</v>
      </c>
      <c r="E248">
        <v>15</v>
      </c>
      <c r="F248">
        <v>1953</v>
      </c>
    </row>
    <row r="249" spans="1:6" x14ac:dyDescent="0.25">
      <c r="A249">
        <v>411</v>
      </c>
      <c r="B249">
        <v>16</v>
      </c>
      <c r="C249">
        <v>100</v>
      </c>
      <c r="D249">
        <v>18</v>
      </c>
      <c r="E249">
        <v>20</v>
      </c>
      <c r="F249">
        <v>1954</v>
      </c>
    </row>
    <row r="250" spans="1:6" x14ac:dyDescent="0.25">
      <c r="A250">
        <v>412</v>
      </c>
      <c r="B250">
        <v>7</v>
      </c>
      <c r="C250">
        <v>100</v>
      </c>
      <c r="D250">
        <v>8</v>
      </c>
      <c r="E250">
        <v>65</v>
      </c>
      <c r="F250">
        <v>1955</v>
      </c>
    </row>
    <row r="251" spans="1:6" x14ac:dyDescent="0.25">
      <c r="A251">
        <v>413</v>
      </c>
      <c r="B251">
        <v>14</v>
      </c>
      <c r="C251">
        <v>100</v>
      </c>
      <c r="D251">
        <v>18</v>
      </c>
      <c r="E251">
        <v>30</v>
      </c>
      <c r="F251">
        <v>1956</v>
      </c>
    </row>
    <row r="252" spans="1:6" x14ac:dyDescent="0.25">
      <c r="A252">
        <v>414</v>
      </c>
      <c r="B252">
        <v>10</v>
      </c>
      <c r="C252">
        <v>100</v>
      </c>
      <c r="D252">
        <v>18</v>
      </c>
      <c r="E252">
        <v>30</v>
      </c>
      <c r="F252">
        <v>1957</v>
      </c>
    </row>
    <row r="253" spans="1:6" x14ac:dyDescent="0.25">
      <c r="A253">
        <v>415</v>
      </c>
      <c r="B253">
        <v>20</v>
      </c>
      <c r="C253">
        <v>100</v>
      </c>
      <c r="D253">
        <v>18</v>
      </c>
      <c r="E253">
        <v>30</v>
      </c>
      <c r="F253">
        <v>1958</v>
      </c>
    </row>
    <row r="254" spans="1:6" x14ac:dyDescent="0.25">
      <c r="A254">
        <v>416</v>
      </c>
      <c r="B254">
        <v>15</v>
      </c>
      <c r="C254">
        <v>100</v>
      </c>
      <c r="D254">
        <v>18</v>
      </c>
      <c r="E254">
        <v>45</v>
      </c>
      <c r="F254">
        <v>1959</v>
      </c>
    </row>
    <row r="255" spans="1:6" x14ac:dyDescent="0.25">
      <c r="A255">
        <v>417</v>
      </c>
      <c r="B255">
        <v>14</v>
      </c>
      <c r="C255">
        <v>100</v>
      </c>
      <c r="D255">
        <v>18</v>
      </c>
      <c r="E255">
        <v>45</v>
      </c>
      <c r="F255">
        <v>1960</v>
      </c>
    </row>
    <row r="256" spans="1:6" x14ac:dyDescent="0.25">
      <c r="A256">
        <v>418</v>
      </c>
      <c r="B256">
        <v>15</v>
      </c>
      <c r="C256">
        <v>100</v>
      </c>
      <c r="D256">
        <v>18</v>
      </c>
      <c r="E256">
        <v>45</v>
      </c>
      <c r="F256">
        <v>1961</v>
      </c>
    </row>
    <row r="257" spans="1:6" x14ac:dyDescent="0.25">
      <c r="A257">
        <v>419</v>
      </c>
      <c r="B257">
        <v>6</v>
      </c>
      <c r="C257">
        <v>100</v>
      </c>
      <c r="D257">
        <v>24</v>
      </c>
      <c r="E257">
        <v>40</v>
      </c>
      <c r="F257">
        <v>1985</v>
      </c>
    </row>
    <row r="258" spans="1:6" x14ac:dyDescent="0.25">
      <c r="A258">
        <v>420</v>
      </c>
      <c r="B258">
        <v>8</v>
      </c>
      <c r="C258">
        <v>100</v>
      </c>
      <c r="D258">
        <v>16</v>
      </c>
      <c r="E258">
        <v>40</v>
      </c>
      <c r="F258">
        <v>1986</v>
      </c>
    </row>
    <row r="259" spans="1:6" x14ac:dyDescent="0.25">
      <c r="A259">
        <v>421</v>
      </c>
      <c r="B259">
        <v>3</v>
      </c>
      <c r="C259">
        <v>100</v>
      </c>
      <c r="D259">
        <v>12</v>
      </c>
      <c r="E259">
        <v>40</v>
      </c>
      <c r="F259">
        <v>1987</v>
      </c>
    </row>
    <row r="260" spans="1:6" x14ac:dyDescent="0.25">
      <c r="A260">
        <v>422</v>
      </c>
      <c r="B260">
        <v>0</v>
      </c>
      <c r="C260">
        <v>100</v>
      </c>
      <c r="D260">
        <v>24</v>
      </c>
      <c r="E260">
        <v>25</v>
      </c>
      <c r="F260">
        <v>1988</v>
      </c>
    </row>
    <row r="261" spans="1:6" x14ac:dyDescent="0.25">
      <c r="A261">
        <v>423</v>
      </c>
      <c r="B261">
        <v>14</v>
      </c>
      <c r="C261">
        <v>100</v>
      </c>
      <c r="D261">
        <v>24</v>
      </c>
      <c r="E261">
        <v>25</v>
      </c>
      <c r="F261">
        <v>1989</v>
      </c>
    </row>
    <row r="262" spans="1:6" x14ac:dyDescent="0.25">
      <c r="A262">
        <v>424</v>
      </c>
      <c r="B262">
        <v>8</v>
      </c>
      <c r="C262">
        <v>100</v>
      </c>
      <c r="D262">
        <v>24</v>
      </c>
      <c r="E262">
        <v>25</v>
      </c>
      <c r="F262">
        <v>1990</v>
      </c>
    </row>
    <row r="263" spans="1:6" x14ac:dyDescent="0.25">
      <c r="A263">
        <v>425</v>
      </c>
      <c r="B263">
        <v>21</v>
      </c>
      <c r="C263">
        <v>100</v>
      </c>
      <c r="D263">
        <v>33</v>
      </c>
      <c r="E263">
        <v>30</v>
      </c>
      <c r="F263">
        <v>1991</v>
      </c>
    </row>
    <row r="264" spans="1:6" x14ac:dyDescent="0.25">
      <c r="A264">
        <v>426</v>
      </c>
      <c r="B264">
        <v>23</v>
      </c>
      <c r="C264">
        <v>100</v>
      </c>
      <c r="D264">
        <v>33</v>
      </c>
      <c r="E264">
        <v>30</v>
      </c>
      <c r="F264">
        <v>1992</v>
      </c>
    </row>
    <row r="265" spans="1:6" x14ac:dyDescent="0.25">
      <c r="A265">
        <v>427</v>
      </c>
      <c r="B265">
        <v>8</v>
      </c>
      <c r="C265">
        <v>100</v>
      </c>
      <c r="D265">
        <v>12</v>
      </c>
      <c r="E265">
        <v>48</v>
      </c>
      <c r="F265">
        <v>1993</v>
      </c>
    </row>
    <row r="266" spans="1:6" x14ac:dyDescent="0.25">
      <c r="A266">
        <v>428</v>
      </c>
      <c r="B266">
        <v>8</v>
      </c>
      <c r="C266">
        <v>100</v>
      </c>
      <c r="D266">
        <v>6</v>
      </c>
      <c r="E266">
        <v>48</v>
      </c>
      <c r="F266">
        <v>1994</v>
      </c>
    </row>
    <row r="267" spans="1:6" x14ac:dyDescent="0.25">
      <c r="A267">
        <v>429</v>
      </c>
      <c r="B267">
        <v>0</v>
      </c>
      <c r="C267">
        <v>0</v>
      </c>
      <c r="D267">
        <v>12</v>
      </c>
      <c r="E267">
        <v>40</v>
      </c>
      <c r="F267">
        <v>1995</v>
      </c>
    </row>
    <row r="268" spans="1:6" x14ac:dyDescent="0.25">
      <c r="A268">
        <v>440</v>
      </c>
      <c r="B268">
        <v>2</v>
      </c>
      <c r="C268">
        <v>100</v>
      </c>
      <c r="D268">
        <v>2</v>
      </c>
      <c r="E268">
        <v>105</v>
      </c>
      <c r="F268">
        <v>2006</v>
      </c>
    </row>
    <row r="269" spans="1:6" x14ac:dyDescent="0.25">
      <c r="A269">
        <v>443</v>
      </c>
      <c r="B269">
        <v>66</v>
      </c>
      <c r="C269">
        <v>100</v>
      </c>
      <c r="D269">
        <v>48</v>
      </c>
      <c r="E269">
        <v>68</v>
      </c>
      <c r="F269">
        <v>2009</v>
      </c>
    </row>
    <row r="270" spans="1:6" x14ac:dyDescent="0.25">
      <c r="A270">
        <v>445</v>
      </c>
      <c r="B270">
        <v>30</v>
      </c>
      <c r="C270">
        <v>100</v>
      </c>
      <c r="D270">
        <v>48</v>
      </c>
      <c r="E270">
        <v>40</v>
      </c>
      <c r="F270">
        <v>2011</v>
      </c>
    </row>
    <row r="271" spans="1:6" x14ac:dyDescent="0.25">
      <c r="A271">
        <v>446</v>
      </c>
      <c r="B271">
        <v>50</v>
      </c>
      <c r="C271">
        <v>100</v>
      </c>
      <c r="D271">
        <v>72</v>
      </c>
      <c r="E271">
        <v>35</v>
      </c>
      <c r="F271">
        <v>2012</v>
      </c>
    </row>
    <row r="272" spans="1:6" x14ac:dyDescent="0.25">
      <c r="A272">
        <v>447</v>
      </c>
      <c r="B272">
        <v>9</v>
      </c>
      <c r="C272">
        <v>100</v>
      </c>
      <c r="D272">
        <v>12</v>
      </c>
      <c r="E272">
        <v>60</v>
      </c>
      <c r="F272">
        <v>2013</v>
      </c>
    </row>
    <row r="273" spans="1:6" x14ac:dyDescent="0.25">
      <c r="A273">
        <v>450</v>
      </c>
      <c r="B273">
        <v>1</v>
      </c>
      <c r="C273">
        <v>100</v>
      </c>
      <c r="D273">
        <v>1</v>
      </c>
      <c r="E273">
        <v>110</v>
      </c>
      <c r="F273">
        <v>2016</v>
      </c>
    </row>
    <row r="274" spans="1:6" x14ac:dyDescent="0.25">
      <c r="A274">
        <v>451</v>
      </c>
      <c r="B274">
        <v>2</v>
      </c>
      <c r="C274">
        <v>100</v>
      </c>
      <c r="D274">
        <v>1</v>
      </c>
      <c r="E274">
        <v>100</v>
      </c>
      <c r="F274">
        <v>2017</v>
      </c>
    </row>
    <row r="275" spans="1:6" x14ac:dyDescent="0.25">
      <c r="A275">
        <v>452</v>
      </c>
      <c r="B275">
        <v>2</v>
      </c>
      <c r="C275">
        <v>100</v>
      </c>
      <c r="D275">
        <v>1</v>
      </c>
      <c r="E275">
        <v>80</v>
      </c>
      <c r="F275">
        <v>2018</v>
      </c>
    </row>
    <row r="276" spans="1:6" x14ac:dyDescent="0.25">
      <c r="A276">
        <v>459</v>
      </c>
      <c r="B276">
        <v>2</v>
      </c>
      <c r="C276">
        <v>100</v>
      </c>
      <c r="D276">
        <v>5</v>
      </c>
      <c r="E276">
        <v>370</v>
      </c>
      <c r="F276">
        <v>2025</v>
      </c>
    </row>
    <row r="277" spans="1:6" x14ac:dyDescent="0.25">
      <c r="A277">
        <v>462</v>
      </c>
      <c r="B277">
        <v>39</v>
      </c>
      <c r="C277">
        <v>100</v>
      </c>
      <c r="D277">
        <v>60</v>
      </c>
      <c r="E277">
        <v>18</v>
      </c>
      <c r="F277">
        <v>1424</v>
      </c>
    </row>
    <row r="278" spans="1:6" x14ac:dyDescent="0.25">
      <c r="A278">
        <v>464</v>
      </c>
      <c r="B278">
        <v>7</v>
      </c>
      <c r="C278">
        <v>100</v>
      </c>
      <c r="D278">
        <v>16</v>
      </c>
      <c r="E278">
        <v>18</v>
      </c>
      <c r="F278">
        <v>1426</v>
      </c>
    </row>
    <row r="279" spans="1:6" x14ac:dyDescent="0.25">
      <c r="A279">
        <v>465</v>
      </c>
      <c r="B279">
        <v>7</v>
      </c>
      <c r="C279">
        <v>100</v>
      </c>
      <c r="D279">
        <v>16</v>
      </c>
      <c r="E279">
        <v>18</v>
      </c>
      <c r="F279">
        <v>1427</v>
      </c>
    </row>
    <row r="280" spans="1:6" x14ac:dyDescent="0.25">
      <c r="A280">
        <v>466</v>
      </c>
      <c r="B280">
        <v>5</v>
      </c>
      <c r="C280">
        <v>100</v>
      </c>
      <c r="D280">
        <v>12</v>
      </c>
      <c r="E280">
        <v>43</v>
      </c>
      <c r="F280">
        <v>1428</v>
      </c>
    </row>
    <row r="281" spans="1:6" x14ac:dyDescent="0.25">
      <c r="A281">
        <v>467</v>
      </c>
      <c r="B281">
        <v>21</v>
      </c>
      <c r="C281">
        <v>100</v>
      </c>
      <c r="D281">
        <v>36</v>
      </c>
      <c r="E281">
        <v>43</v>
      </c>
      <c r="F281">
        <v>1429</v>
      </c>
    </row>
    <row r="282" spans="1:6" x14ac:dyDescent="0.25">
      <c r="A282">
        <v>468</v>
      </c>
      <c r="B282">
        <v>10</v>
      </c>
      <c r="C282">
        <v>100</v>
      </c>
      <c r="D282">
        <v>18</v>
      </c>
      <c r="E282">
        <v>43</v>
      </c>
      <c r="F282">
        <v>1430</v>
      </c>
    </row>
    <row r="283" spans="1:6" x14ac:dyDescent="0.25">
      <c r="A283">
        <v>469</v>
      </c>
      <c r="B283">
        <v>10</v>
      </c>
      <c r="C283">
        <v>100</v>
      </c>
      <c r="D283">
        <v>12</v>
      </c>
      <c r="E283">
        <v>43</v>
      </c>
      <c r="F283">
        <v>1431</v>
      </c>
    </row>
    <row r="284" spans="1:6" x14ac:dyDescent="0.25">
      <c r="A284">
        <v>470</v>
      </c>
      <c r="B284">
        <v>5</v>
      </c>
      <c r="C284">
        <v>100</v>
      </c>
      <c r="D284">
        <v>12</v>
      </c>
      <c r="E284">
        <v>43</v>
      </c>
      <c r="F284">
        <v>1432</v>
      </c>
    </row>
    <row r="285" spans="1:6" x14ac:dyDescent="0.25">
      <c r="A285">
        <v>471</v>
      </c>
      <c r="B285">
        <v>9</v>
      </c>
      <c r="C285">
        <v>100</v>
      </c>
      <c r="D285">
        <v>12</v>
      </c>
      <c r="E285">
        <v>43</v>
      </c>
      <c r="F285">
        <v>1433</v>
      </c>
    </row>
    <row r="286" spans="1:6" x14ac:dyDescent="0.25">
      <c r="A286">
        <v>472</v>
      </c>
      <c r="B286">
        <v>7</v>
      </c>
      <c r="C286">
        <v>100</v>
      </c>
      <c r="D286">
        <v>12</v>
      </c>
      <c r="E286">
        <v>43</v>
      </c>
      <c r="F286">
        <v>1434</v>
      </c>
    </row>
    <row r="287" spans="1:6" x14ac:dyDescent="0.25">
      <c r="A287">
        <v>474</v>
      </c>
      <c r="B287">
        <v>0</v>
      </c>
      <c r="C287">
        <v>100</v>
      </c>
      <c r="D287">
        <v>24</v>
      </c>
      <c r="E287">
        <v>35</v>
      </c>
      <c r="F287">
        <v>1436</v>
      </c>
    </row>
    <row r="288" spans="1:6" x14ac:dyDescent="0.25">
      <c r="A288">
        <v>475</v>
      </c>
      <c r="B288">
        <v>14</v>
      </c>
      <c r="C288">
        <v>100</v>
      </c>
      <c r="D288">
        <v>12</v>
      </c>
      <c r="E288">
        <v>35</v>
      </c>
      <c r="F288">
        <v>1437</v>
      </c>
    </row>
    <row r="289" spans="1:6" x14ac:dyDescent="0.25">
      <c r="A289">
        <v>476</v>
      </c>
      <c r="B289">
        <v>5</v>
      </c>
      <c r="C289">
        <v>100</v>
      </c>
      <c r="D289">
        <v>12</v>
      </c>
      <c r="E289">
        <v>35</v>
      </c>
      <c r="F289">
        <v>1438</v>
      </c>
    </row>
    <row r="290" spans="1:6" x14ac:dyDescent="0.25">
      <c r="A290">
        <v>478</v>
      </c>
      <c r="B290">
        <v>11</v>
      </c>
      <c r="C290">
        <v>100</v>
      </c>
      <c r="D290">
        <v>36</v>
      </c>
      <c r="E290">
        <v>55</v>
      </c>
      <c r="F290">
        <v>1440</v>
      </c>
    </row>
    <row r="291" spans="1:6" x14ac:dyDescent="0.25">
      <c r="A291">
        <v>479</v>
      </c>
      <c r="B291">
        <v>1</v>
      </c>
      <c r="C291">
        <v>100</v>
      </c>
      <c r="D291">
        <v>24</v>
      </c>
      <c r="E291">
        <v>55</v>
      </c>
      <c r="F291">
        <v>1441</v>
      </c>
    </row>
    <row r="292" spans="1:6" x14ac:dyDescent="0.25">
      <c r="A292">
        <v>480</v>
      </c>
      <c r="B292">
        <v>6</v>
      </c>
      <c r="C292">
        <v>100</v>
      </c>
      <c r="D292">
        <v>24</v>
      </c>
      <c r="E292">
        <v>55</v>
      </c>
      <c r="F292">
        <v>1442</v>
      </c>
    </row>
    <row r="293" spans="1:6" x14ac:dyDescent="0.25">
      <c r="A293">
        <v>481</v>
      </c>
      <c r="B293">
        <v>4</v>
      </c>
      <c r="C293">
        <v>100</v>
      </c>
      <c r="D293">
        <v>24</v>
      </c>
      <c r="E293">
        <v>55</v>
      </c>
      <c r="F293">
        <v>1443</v>
      </c>
    </row>
    <row r="294" spans="1:6" x14ac:dyDescent="0.25">
      <c r="A294">
        <v>482</v>
      </c>
      <c r="B294">
        <v>17</v>
      </c>
      <c r="C294">
        <v>100</v>
      </c>
      <c r="D294">
        <v>27</v>
      </c>
      <c r="E294">
        <v>67</v>
      </c>
      <c r="F294">
        <v>1444</v>
      </c>
    </row>
    <row r="295" spans="1:6" x14ac:dyDescent="0.25">
      <c r="A295">
        <v>483</v>
      </c>
      <c r="B295">
        <v>15</v>
      </c>
      <c r="C295">
        <v>100</v>
      </c>
      <c r="D295">
        <v>36</v>
      </c>
      <c r="E295">
        <v>78</v>
      </c>
      <c r="F295">
        <v>1445</v>
      </c>
    </row>
    <row r="296" spans="1:6" x14ac:dyDescent="0.25">
      <c r="A296">
        <v>484</v>
      </c>
      <c r="B296">
        <v>10</v>
      </c>
      <c r="C296">
        <v>100</v>
      </c>
      <c r="D296">
        <v>16</v>
      </c>
      <c r="E296">
        <v>130</v>
      </c>
      <c r="F296">
        <v>1446</v>
      </c>
    </row>
    <row r="297" spans="1:6" x14ac:dyDescent="0.25">
      <c r="A297">
        <v>485</v>
      </c>
      <c r="B297">
        <v>11</v>
      </c>
      <c r="C297">
        <v>100</v>
      </c>
      <c r="D297">
        <v>24</v>
      </c>
      <c r="E297">
        <v>98</v>
      </c>
      <c r="F297">
        <v>1447</v>
      </c>
    </row>
    <row r="298" spans="1:6" x14ac:dyDescent="0.25">
      <c r="A298">
        <v>486</v>
      </c>
      <c r="B298">
        <v>10</v>
      </c>
      <c r="C298">
        <v>100</v>
      </c>
      <c r="D298">
        <v>24</v>
      </c>
      <c r="E298">
        <v>98</v>
      </c>
      <c r="F298">
        <v>1448</v>
      </c>
    </row>
    <row r="299" spans="1:6" x14ac:dyDescent="0.25">
      <c r="A299">
        <v>487</v>
      </c>
      <c r="B299">
        <v>5</v>
      </c>
      <c r="C299">
        <v>100</v>
      </c>
      <c r="D299">
        <v>8</v>
      </c>
      <c r="E299">
        <v>80</v>
      </c>
      <c r="F299">
        <v>1449</v>
      </c>
    </row>
    <row r="300" spans="1:6" x14ac:dyDescent="0.25">
      <c r="A300">
        <v>488</v>
      </c>
      <c r="B300">
        <v>10</v>
      </c>
      <c r="C300">
        <v>100</v>
      </c>
      <c r="D300">
        <v>16</v>
      </c>
      <c r="E300">
        <v>54</v>
      </c>
      <c r="F300">
        <v>1450</v>
      </c>
    </row>
    <row r="301" spans="1:6" x14ac:dyDescent="0.25">
      <c r="A301">
        <v>489</v>
      </c>
      <c r="B301">
        <v>2</v>
      </c>
      <c r="C301">
        <v>100</v>
      </c>
      <c r="D301">
        <v>8</v>
      </c>
      <c r="E301">
        <v>54</v>
      </c>
      <c r="F301">
        <v>1451</v>
      </c>
    </row>
    <row r="302" spans="1:6" x14ac:dyDescent="0.25">
      <c r="A302">
        <v>490</v>
      </c>
      <c r="B302">
        <v>4</v>
      </c>
      <c r="C302">
        <v>100</v>
      </c>
      <c r="D302">
        <v>12</v>
      </c>
      <c r="E302">
        <v>45</v>
      </c>
      <c r="F302">
        <v>1452</v>
      </c>
    </row>
    <row r="303" spans="1:6" x14ac:dyDescent="0.25">
      <c r="A303">
        <v>491</v>
      </c>
      <c r="B303">
        <v>1</v>
      </c>
      <c r="C303">
        <v>100</v>
      </c>
      <c r="D303">
        <v>12</v>
      </c>
      <c r="E303">
        <v>45</v>
      </c>
      <c r="F303">
        <v>1453</v>
      </c>
    </row>
    <row r="304" spans="1:6" x14ac:dyDescent="0.25">
      <c r="A304">
        <v>492</v>
      </c>
      <c r="B304">
        <v>8</v>
      </c>
      <c r="C304">
        <v>100</v>
      </c>
      <c r="D304">
        <v>12</v>
      </c>
      <c r="E304">
        <v>45</v>
      </c>
      <c r="F304">
        <v>1454</v>
      </c>
    </row>
    <row r="305" spans="1:6" x14ac:dyDescent="0.25">
      <c r="A305">
        <v>493</v>
      </c>
      <c r="B305">
        <v>16</v>
      </c>
      <c r="C305">
        <v>100</v>
      </c>
      <c r="D305">
        <v>18</v>
      </c>
      <c r="E305">
        <v>40</v>
      </c>
      <c r="F305">
        <v>1455</v>
      </c>
    </row>
    <row r="306" spans="1:6" x14ac:dyDescent="0.25">
      <c r="A306">
        <v>494</v>
      </c>
      <c r="B306">
        <v>16</v>
      </c>
      <c r="C306">
        <v>100</v>
      </c>
      <c r="D306">
        <v>18</v>
      </c>
      <c r="E306">
        <v>40</v>
      </c>
      <c r="F306">
        <v>1456</v>
      </c>
    </row>
    <row r="307" spans="1:6" x14ac:dyDescent="0.25">
      <c r="A307">
        <v>495</v>
      </c>
      <c r="B307">
        <v>15</v>
      </c>
      <c r="C307">
        <v>100</v>
      </c>
      <c r="D307">
        <v>18</v>
      </c>
      <c r="E307">
        <v>40</v>
      </c>
      <c r="F307">
        <v>1457</v>
      </c>
    </row>
    <row r="308" spans="1:6" x14ac:dyDescent="0.25">
      <c r="A308">
        <v>496</v>
      </c>
      <c r="B308">
        <v>17</v>
      </c>
      <c r="C308">
        <v>100</v>
      </c>
      <c r="D308">
        <v>18</v>
      </c>
      <c r="E308">
        <v>40</v>
      </c>
      <c r="F308">
        <v>1458</v>
      </c>
    </row>
    <row r="309" spans="1:6" x14ac:dyDescent="0.25">
      <c r="A309">
        <v>497</v>
      </c>
      <c r="B309">
        <v>10</v>
      </c>
      <c r="C309">
        <v>100</v>
      </c>
      <c r="D309">
        <v>12</v>
      </c>
      <c r="E309">
        <v>64</v>
      </c>
      <c r="F309">
        <v>1459</v>
      </c>
    </row>
    <row r="310" spans="1:6" x14ac:dyDescent="0.25">
      <c r="A310">
        <v>498</v>
      </c>
      <c r="B310">
        <v>8</v>
      </c>
      <c r="C310">
        <v>100</v>
      </c>
      <c r="D310">
        <v>12</v>
      </c>
      <c r="E310">
        <v>64</v>
      </c>
      <c r="F310">
        <v>1460</v>
      </c>
    </row>
    <row r="311" spans="1:6" x14ac:dyDescent="0.25">
      <c r="A311">
        <v>499</v>
      </c>
      <c r="B311">
        <v>9</v>
      </c>
      <c r="C311">
        <v>100</v>
      </c>
      <c r="D311">
        <v>12</v>
      </c>
      <c r="E311">
        <v>64</v>
      </c>
      <c r="F311">
        <v>1461</v>
      </c>
    </row>
    <row r="312" spans="1:6" x14ac:dyDescent="0.25">
      <c r="A312">
        <v>500</v>
      </c>
      <c r="B312">
        <v>14</v>
      </c>
      <c r="C312">
        <v>100</v>
      </c>
      <c r="D312">
        <v>12</v>
      </c>
      <c r="E312">
        <v>64</v>
      </c>
      <c r="F312">
        <v>1462</v>
      </c>
    </row>
    <row r="313" spans="1:6" x14ac:dyDescent="0.25">
      <c r="A313">
        <v>501</v>
      </c>
      <c r="B313">
        <v>7</v>
      </c>
      <c r="C313">
        <v>100</v>
      </c>
      <c r="D313">
        <v>24</v>
      </c>
      <c r="E313">
        <v>20</v>
      </c>
      <c r="F313">
        <v>1463</v>
      </c>
    </row>
    <row r="314" spans="1:6" x14ac:dyDescent="0.25">
      <c r="A314">
        <v>502</v>
      </c>
      <c r="B314">
        <v>20</v>
      </c>
      <c r="C314">
        <v>100</v>
      </c>
      <c r="D314">
        <v>24</v>
      </c>
      <c r="E314">
        <v>20</v>
      </c>
      <c r="F314">
        <v>1464</v>
      </c>
    </row>
    <row r="315" spans="1:6" x14ac:dyDescent="0.25">
      <c r="A315">
        <v>503</v>
      </c>
      <c r="B315">
        <v>5</v>
      </c>
      <c r="C315">
        <v>100</v>
      </c>
      <c r="D315">
        <v>24</v>
      </c>
      <c r="E315">
        <v>20</v>
      </c>
      <c r="F315">
        <v>1465</v>
      </c>
    </row>
    <row r="316" spans="1:6" x14ac:dyDescent="0.25">
      <c r="A316">
        <v>504</v>
      </c>
      <c r="B316">
        <v>14</v>
      </c>
      <c r="C316">
        <v>100</v>
      </c>
      <c r="D316">
        <v>18</v>
      </c>
      <c r="E316">
        <v>30</v>
      </c>
      <c r="F316">
        <v>1466</v>
      </c>
    </row>
    <row r="317" spans="1:6" x14ac:dyDescent="0.25">
      <c r="A317">
        <v>505</v>
      </c>
      <c r="B317">
        <v>15</v>
      </c>
      <c r="C317">
        <v>100</v>
      </c>
      <c r="D317">
        <v>18</v>
      </c>
      <c r="E317">
        <v>30</v>
      </c>
      <c r="F317">
        <v>1467</v>
      </c>
    </row>
    <row r="318" spans="1:6" x14ac:dyDescent="0.25">
      <c r="A318">
        <v>506</v>
      </c>
      <c r="B318">
        <v>6</v>
      </c>
      <c r="C318">
        <v>100</v>
      </c>
      <c r="D318">
        <v>8</v>
      </c>
      <c r="E318">
        <v>75</v>
      </c>
      <c r="F318">
        <v>1468</v>
      </c>
    </row>
    <row r="319" spans="1:6" x14ac:dyDescent="0.25">
      <c r="A319">
        <v>507</v>
      </c>
      <c r="B319">
        <v>8</v>
      </c>
      <c r="C319">
        <v>100</v>
      </c>
      <c r="D319">
        <v>8</v>
      </c>
      <c r="E319">
        <v>75</v>
      </c>
      <c r="F319">
        <v>1469</v>
      </c>
    </row>
    <row r="320" spans="1:6" x14ac:dyDescent="0.25">
      <c r="A320">
        <v>508</v>
      </c>
      <c r="B320">
        <v>13</v>
      </c>
      <c r="C320">
        <v>100</v>
      </c>
      <c r="D320">
        <v>8</v>
      </c>
      <c r="E320">
        <v>65</v>
      </c>
      <c r="F320">
        <v>1470</v>
      </c>
    </row>
    <row r="321" spans="1:6" x14ac:dyDescent="0.25">
      <c r="A321">
        <v>509</v>
      </c>
      <c r="B321">
        <v>10</v>
      </c>
      <c r="C321">
        <v>100</v>
      </c>
      <c r="D321">
        <v>12</v>
      </c>
      <c r="E321">
        <v>65</v>
      </c>
      <c r="F321">
        <v>1471</v>
      </c>
    </row>
    <row r="322" spans="1:6" x14ac:dyDescent="0.25">
      <c r="A322">
        <v>510</v>
      </c>
      <c r="B322">
        <v>7</v>
      </c>
      <c r="C322">
        <v>100</v>
      </c>
      <c r="D322">
        <v>12</v>
      </c>
      <c r="E322">
        <v>65</v>
      </c>
      <c r="F322">
        <v>1472</v>
      </c>
    </row>
    <row r="323" spans="1:6" x14ac:dyDescent="0.25">
      <c r="A323">
        <v>511</v>
      </c>
      <c r="B323">
        <v>13</v>
      </c>
      <c r="C323">
        <v>200</v>
      </c>
      <c r="D323">
        <v>24</v>
      </c>
      <c r="E323">
        <v>20</v>
      </c>
      <c r="F323">
        <v>1612</v>
      </c>
    </row>
    <row r="324" spans="1:6" x14ac:dyDescent="0.25">
      <c r="A324">
        <v>512</v>
      </c>
      <c r="B324">
        <v>2</v>
      </c>
      <c r="C324">
        <v>200</v>
      </c>
      <c r="D324">
        <v>24</v>
      </c>
      <c r="E324">
        <v>20</v>
      </c>
      <c r="F324">
        <v>1613</v>
      </c>
    </row>
    <row r="325" spans="1:6" x14ac:dyDescent="0.25">
      <c r="A325">
        <v>513</v>
      </c>
      <c r="B325">
        <v>12</v>
      </c>
      <c r="C325">
        <v>200</v>
      </c>
      <c r="D325">
        <v>12</v>
      </c>
      <c r="E325">
        <v>20</v>
      </c>
      <c r="F325">
        <v>1614</v>
      </c>
    </row>
    <row r="326" spans="1:6" x14ac:dyDescent="0.25">
      <c r="A326">
        <v>514</v>
      </c>
      <c r="B326">
        <v>6</v>
      </c>
      <c r="C326">
        <v>200</v>
      </c>
      <c r="D326">
        <v>12</v>
      </c>
      <c r="E326">
        <v>20</v>
      </c>
      <c r="F326">
        <v>1615</v>
      </c>
    </row>
    <row r="327" spans="1:6" x14ac:dyDescent="0.25">
      <c r="A327">
        <v>515</v>
      </c>
      <c r="B327">
        <v>15</v>
      </c>
      <c r="C327">
        <v>200</v>
      </c>
      <c r="D327">
        <v>12</v>
      </c>
      <c r="E327">
        <v>20</v>
      </c>
      <c r="F327">
        <v>1616</v>
      </c>
    </row>
    <row r="328" spans="1:6" x14ac:dyDescent="0.25">
      <c r="A328">
        <v>516</v>
      </c>
      <c r="B328">
        <v>16</v>
      </c>
      <c r="C328">
        <v>200</v>
      </c>
      <c r="D328">
        <v>12</v>
      </c>
      <c r="E328">
        <v>20</v>
      </c>
      <c r="F328">
        <v>1617</v>
      </c>
    </row>
    <row r="329" spans="1:6" x14ac:dyDescent="0.25">
      <c r="A329">
        <v>517</v>
      </c>
      <c r="B329">
        <v>39</v>
      </c>
      <c r="C329">
        <v>200</v>
      </c>
      <c r="D329">
        <v>60</v>
      </c>
      <c r="E329">
        <v>40</v>
      </c>
      <c r="F329">
        <v>1618</v>
      </c>
    </row>
    <row r="330" spans="1:6" x14ac:dyDescent="0.25">
      <c r="A330">
        <v>518</v>
      </c>
      <c r="B330">
        <v>23</v>
      </c>
      <c r="C330">
        <v>200</v>
      </c>
      <c r="D330">
        <v>48</v>
      </c>
      <c r="E330">
        <v>10</v>
      </c>
      <c r="F330">
        <v>1619</v>
      </c>
    </row>
    <row r="331" spans="1:6" x14ac:dyDescent="0.25">
      <c r="A331">
        <v>519</v>
      </c>
      <c r="B331">
        <v>9</v>
      </c>
      <c r="C331">
        <v>200</v>
      </c>
      <c r="D331">
        <v>12</v>
      </c>
      <c r="E331">
        <v>30</v>
      </c>
      <c r="F331">
        <v>1620</v>
      </c>
    </row>
    <row r="332" spans="1:6" x14ac:dyDescent="0.25">
      <c r="A332">
        <v>520</v>
      </c>
      <c r="B332">
        <v>0</v>
      </c>
      <c r="C332">
        <v>200</v>
      </c>
      <c r="D332">
        <v>12</v>
      </c>
      <c r="E332">
        <v>30</v>
      </c>
      <c r="F332">
        <v>1621</v>
      </c>
    </row>
    <row r="333" spans="1:6" x14ac:dyDescent="0.25">
      <c r="A333">
        <v>521</v>
      </c>
      <c r="B333">
        <v>17</v>
      </c>
      <c r="C333">
        <v>200</v>
      </c>
      <c r="D333">
        <v>12</v>
      </c>
      <c r="E333">
        <v>30</v>
      </c>
      <c r="F333">
        <v>1622</v>
      </c>
    </row>
    <row r="334" spans="1:6" x14ac:dyDescent="0.25">
      <c r="A334">
        <v>522</v>
      </c>
      <c r="B334">
        <v>0</v>
      </c>
      <c r="C334">
        <v>200</v>
      </c>
      <c r="D334">
        <v>12</v>
      </c>
      <c r="E334">
        <v>30</v>
      </c>
      <c r="F334">
        <v>1623</v>
      </c>
    </row>
    <row r="335" spans="1:6" x14ac:dyDescent="0.25">
      <c r="A335">
        <v>523</v>
      </c>
      <c r="B335">
        <v>7</v>
      </c>
      <c r="C335">
        <v>200</v>
      </c>
      <c r="D335">
        <v>12</v>
      </c>
      <c r="E335">
        <v>30</v>
      </c>
      <c r="F335">
        <v>1624</v>
      </c>
    </row>
    <row r="336" spans="1:6" x14ac:dyDescent="0.25">
      <c r="A336">
        <v>524</v>
      </c>
      <c r="B336">
        <v>3</v>
      </c>
      <c r="C336">
        <v>200</v>
      </c>
      <c r="D336">
        <v>12</v>
      </c>
      <c r="E336">
        <v>30</v>
      </c>
      <c r="F336">
        <v>1625</v>
      </c>
    </row>
    <row r="337" spans="1:6" x14ac:dyDescent="0.25">
      <c r="A337">
        <v>525</v>
      </c>
      <c r="B337">
        <v>6</v>
      </c>
      <c r="C337">
        <v>200</v>
      </c>
      <c r="D337">
        <v>12</v>
      </c>
      <c r="E337">
        <v>15</v>
      </c>
      <c r="F337">
        <v>1626</v>
      </c>
    </row>
    <row r="338" spans="1:6" x14ac:dyDescent="0.25">
      <c r="A338">
        <v>526</v>
      </c>
      <c r="B338">
        <v>18</v>
      </c>
      <c r="C338">
        <v>200</v>
      </c>
      <c r="D338">
        <v>12</v>
      </c>
      <c r="E338">
        <v>15</v>
      </c>
      <c r="F338">
        <v>1627</v>
      </c>
    </row>
    <row r="339" spans="1:6" x14ac:dyDescent="0.25">
      <c r="A339">
        <v>527</v>
      </c>
      <c r="B339">
        <v>17</v>
      </c>
      <c r="C339">
        <v>200</v>
      </c>
      <c r="D339">
        <v>12</v>
      </c>
      <c r="E339">
        <v>15</v>
      </c>
      <c r="F339">
        <v>1628</v>
      </c>
    </row>
    <row r="340" spans="1:6" x14ac:dyDescent="0.25">
      <c r="A340">
        <v>528</v>
      </c>
      <c r="B340">
        <v>11</v>
      </c>
      <c r="C340">
        <v>200</v>
      </c>
      <c r="D340">
        <v>12</v>
      </c>
      <c r="E340">
        <v>15</v>
      </c>
      <c r="F340">
        <v>1629</v>
      </c>
    </row>
    <row r="341" spans="1:6" x14ac:dyDescent="0.25">
      <c r="A341">
        <v>529</v>
      </c>
      <c r="B341">
        <v>14</v>
      </c>
      <c r="C341">
        <v>200</v>
      </c>
      <c r="D341">
        <v>24</v>
      </c>
      <c r="E341">
        <v>15</v>
      </c>
      <c r="F341">
        <v>1630</v>
      </c>
    </row>
    <row r="342" spans="1:6" x14ac:dyDescent="0.25">
      <c r="A342">
        <v>530</v>
      </c>
      <c r="B342">
        <v>24</v>
      </c>
      <c r="C342">
        <v>200</v>
      </c>
      <c r="D342">
        <v>12</v>
      </c>
      <c r="E342">
        <v>20</v>
      </c>
      <c r="F342">
        <v>1631</v>
      </c>
    </row>
    <row r="343" spans="1:6" x14ac:dyDescent="0.25">
      <c r="A343">
        <v>531</v>
      </c>
      <c r="B343">
        <v>27</v>
      </c>
      <c r="C343">
        <v>200</v>
      </c>
      <c r="D343">
        <v>12</v>
      </c>
      <c r="E343">
        <v>20</v>
      </c>
      <c r="F343">
        <v>1632</v>
      </c>
    </row>
    <row r="344" spans="1:6" x14ac:dyDescent="0.25">
      <c r="A344">
        <v>532</v>
      </c>
      <c r="B344">
        <v>12</v>
      </c>
      <c r="C344">
        <v>200</v>
      </c>
      <c r="D344">
        <v>24</v>
      </c>
      <c r="E344">
        <v>20</v>
      </c>
      <c r="F344">
        <v>1633</v>
      </c>
    </row>
    <row r="345" spans="1:6" x14ac:dyDescent="0.25">
      <c r="A345">
        <v>533</v>
      </c>
      <c r="B345">
        <v>12</v>
      </c>
      <c r="C345">
        <v>200</v>
      </c>
      <c r="D345">
        <v>12</v>
      </c>
      <c r="E345">
        <v>20</v>
      </c>
      <c r="F345">
        <v>1634</v>
      </c>
    </row>
    <row r="346" spans="1:6" x14ac:dyDescent="0.25">
      <c r="A346">
        <v>534</v>
      </c>
      <c r="B346">
        <v>4</v>
      </c>
      <c r="C346">
        <v>200</v>
      </c>
      <c r="D346">
        <v>12</v>
      </c>
      <c r="E346">
        <v>20</v>
      </c>
      <c r="F346">
        <v>1635</v>
      </c>
    </row>
    <row r="347" spans="1:6" x14ac:dyDescent="0.25">
      <c r="A347">
        <v>535</v>
      </c>
      <c r="B347">
        <v>4</v>
      </c>
      <c r="C347">
        <v>200</v>
      </c>
      <c r="D347">
        <v>24</v>
      </c>
      <c r="E347">
        <v>20</v>
      </c>
      <c r="F347">
        <v>1636</v>
      </c>
    </row>
    <row r="348" spans="1:6" x14ac:dyDescent="0.25">
      <c r="A348">
        <v>536</v>
      </c>
      <c r="B348">
        <v>22</v>
      </c>
      <c r="C348">
        <v>200</v>
      </c>
      <c r="D348">
        <v>24</v>
      </c>
      <c r="E348">
        <v>20</v>
      </c>
      <c r="F348">
        <v>1637</v>
      </c>
    </row>
    <row r="349" spans="1:6" x14ac:dyDescent="0.25">
      <c r="A349">
        <v>537</v>
      </c>
      <c r="B349">
        <v>10</v>
      </c>
      <c r="C349">
        <v>200</v>
      </c>
      <c r="D349">
        <v>12</v>
      </c>
      <c r="E349">
        <v>20</v>
      </c>
      <c r="F349">
        <v>1638</v>
      </c>
    </row>
    <row r="350" spans="1:6" x14ac:dyDescent="0.25">
      <c r="A350">
        <v>538</v>
      </c>
      <c r="B350">
        <v>16</v>
      </c>
      <c r="C350">
        <v>200</v>
      </c>
      <c r="D350">
        <v>12</v>
      </c>
      <c r="E350">
        <v>20</v>
      </c>
      <c r="F350">
        <v>1639</v>
      </c>
    </row>
    <row r="351" spans="1:6" x14ac:dyDescent="0.25">
      <c r="A351">
        <v>539</v>
      </c>
      <c r="B351">
        <v>10</v>
      </c>
      <c r="C351">
        <v>200</v>
      </c>
      <c r="D351">
        <v>12</v>
      </c>
      <c r="E351">
        <v>20</v>
      </c>
      <c r="F351">
        <v>1640</v>
      </c>
    </row>
    <row r="352" spans="1:6" x14ac:dyDescent="0.25">
      <c r="A352">
        <v>541</v>
      </c>
      <c r="B352">
        <v>20</v>
      </c>
      <c r="C352">
        <v>200</v>
      </c>
      <c r="D352">
        <v>24</v>
      </c>
      <c r="E352">
        <v>20</v>
      </c>
      <c r="F352">
        <v>1642</v>
      </c>
    </row>
    <row r="353" spans="1:6" x14ac:dyDescent="0.25">
      <c r="A353">
        <v>542</v>
      </c>
      <c r="B353">
        <v>15</v>
      </c>
      <c r="C353">
        <v>200</v>
      </c>
      <c r="D353">
        <v>36</v>
      </c>
      <c r="E353">
        <v>20</v>
      </c>
      <c r="F353">
        <v>1643</v>
      </c>
    </row>
    <row r="354" spans="1:6" x14ac:dyDescent="0.25">
      <c r="A354">
        <v>543</v>
      </c>
      <c r="B354">
        <v>16</v>
      </c>
      <c r="C354">
        <v>200</v>
      </c>
      <c r="D354">
        <v>36</v>
      </c>
      <c r="E354">
        <v>20</v>
      </c>
      <c r="F354">
        <v>1644</v>
      </c>
    </row>
    <row r="355" spans="1:6" x14ac:dyDescent="0.25">
      <c r="A355">
        <v>544</v>
      </c>
      <c r="B355">
        <v>14</v>
      </c>
      <c r="C355">
        <v>200</v>
      </c>
      <c r="D355">
        <v>12</v>
      </c>
      <c r="E355">
        <v>20</v>
      </c>
      <c r="F355">
        <v>1645</v>
      </c>
    </row>
    <row r="356" spans="1:6" x14ac:dyDescent="0.25">
      <c r="A356">
        <v>545</v>
      </c>
      <c r="B356">
        <v>14</v>
      </c>
      <c r="C356">
        <v>200</v>
      </c>
      <c r="D356">
        <v>24</v>
      </c>
      <c r="E356">
        <v>20</v>
      </c>
      <c r="F356">
        <v>1646</v>
      </c>
    </row>
    <row r="357" spans="1:6" x14ac:dyDescent="0.25">
      <c r="A357">
        <v>547</v>
      </c>
      <c r="B357">
        <v>10</v>
      </c>
      <c r="C357">
        <v>200</v>
      </c>
      <c r="D357">
        <v>12</v>
      </c>
      <c r="E357">
        <v>20</v>
      </c>
      <c r="F357">
        <v>1648</v>
      </c>
    </row>
    <row r="358" spans="1:6" x14ac:dyDescent="0.25">
      <c r="A358">
        <v>548</v>
      </c>
      <c r="B358">
        <v>13</v>
      </c>
      <c r="C358">
        <v>200</v>
      </c>
      <c r="D358">
        <v>12</v>
      </c>
      <c r="E358">
        <v>20</v>
      </c>
      <c r="F358">
        <v>1649</v>
      </c>
    </row>
    <row r="359" spans="1:6" x14ac:dyDescent="0.25">
      <c r="A359">
        <v>549</v>
      </c>
      <c r="B359">
        <v>5</v>
      </c>
      <c r="C359">
        <v>200</v>
      </c>
      <c r="D359">
        <v>12</v>
      </c>
      <c r="E359">
        <v>20</v>
      </c>
      <c r="F359">
        <v>1650</v>
      </c>
    </row>
    <row r="360" spans="1:6" x14ac:dyDescent="0.25">
      <c r="A360">
        <v>551</v>
      </c>
      <c r="B360">
        <v>10</v>
      </c>
      <c r="C360">
        <v>200</v>
      </c>
      <c r="D360">
        <v>24</v>
      </c>
      <c r="E360">
        <v>20</v>
      </c>
      <c r="F360">
        <v>1652</v>
      </c>
    </row>
    <row r="361" spans="1:6" x14ac:dyDescent="0.25">
      <c r="A361">
        <v>552</v>
      </c>
      <c r="B361">
        <v>12</v>
      </c>
      <c r="C361">
        <v>200</v>
      </c>
      <c r="D361">
        <v>24</v>
      </c>
      <c r="E361">
        <v>20</v>
      </c>
      <c r="F361">
        <v>1653</v>
      </c>
    </row>
    <row r="362" spans="1:6" x14ac:dyDescent="0.25">
      <c r="A362">
        <v>553</v>
      </c>
      <c r="B362">
        <v>9</v>
      </c>
      <c r="C362">
        <v>200</v>
      </c>
      <c r="D362">
        <v>24</v>
      </c>
      <c r="E362">
        <v>20</v>
      </c>
      <c r="F362">
        <v>1654</v>
      </c>
    </row>
    <row r="363" spans="1:6" x14ac:dyDescent="0.25">
      <c r="A363">
        <v>554</v>
      </c>
      <c r="B363">
        <v>15</v>
      </c>
      <c r="C363">
        <v>200</v>
      </c>
      <c r="D363">
        <v>24</v>
      </c>
      <c r="E363">
        <v>20</v>
      </c>
      <c r="F363">
        <v>1655</v>
      </c>
    </row>
    <row r="364" spans="1:6" x14ac:dyDescent="0.25">
      <c r="A364">
        <v>555</v>
      </c>
      <c r="B364">
        <v>8</v>
      </c>
      <c r="C364">
        <v>200</v>
      </c>
      <c r="D364">
        <v>24</v>
      </c>
      <c r="E364">
        <v>20</v>
      </c>
      <c r="F364">
        <v>1656</v>
      </c>
    </row>
    <row r="365" spans="1:6" x14ac:dyDescent="0.25">
      <c r="A365">
        <v>556</v>
      </c>
      <c r="B365">
        <v>9</v>
      </c>
      <c r="C365">
        <v>200</v>
      </c>
      <c r="D365">
        <v>24</v>
      </c>
      <c r="E365">
        <v>20</v>
      </c>
      <c r="F365">
        <v>1657</v>
      </c>
    </row>
    <row r="366" spans="1:6" x14ac:dyDescent="0.25">
      <c r="A366">
        <v>557</v>
      </c>
      <c r="B366">
        <v>11</v>
      </c>
      <c r="C366">
        <v>200</v>
      </c>
      <c r="D366">
        <v>24</v>
      </c>
      <c r="E366">
        <v>20</v>
      </c>
      <c r="F366">
        <v>1658</v>
      </c>
    </row>
    <row r="367" spans="1:6" x14ac:dyDescent="0.25">
      <c r="A367">
        <v>558</v>
      </c>
      <c r="B367">
        <v>8</v>
      </c>
      <c r="C367">
        <v>200</v>
      </c>
      <c r="D367">
        <v>24</v>
      </c>
      <c r="E367">
        <v>20</v>
      </c>
      <c r="F367">
        <v>1659</v>
      </c>
    </row>
    <row r="368" spans="1:6" x14ac:dyDescent="0.25">
      <c r="A368">
        <v>559</v>
      </c>
      <c r="B368">
        <v>0</v>
      </c>
      <c r="C368">
        <v>200</v>
      </c>
      <c r="D368">
        <v>24</v>
      </c>
      <c r="E368">
        <v>20</v>
      </c>
      <c r="F368">
        <v>1660</v>
      </c>
    </row>
    <row r="369" spans="1:6" x14ac:dyDescent="0.25">
      <c r="A369">
        <v>562</v>
      </c>
      <c r="B369">
        <v>2</v>
      </c>
      <c r="C369">
        <v>200</v>
      </c>
      <c r="D369">
        <v>12</v>
      </c>
      <c r="E369">
        <v>20</v>
      </c>
      <c r="F369">
        <v>1663</v>
      </c>
    </row>
    <row r="370" spans="1:6" x14ac:dyDescent="0.25">
      <c r="A370">
        <v>563</v>
      </c>
      <c r="B370">
        <v>4</v>
      </c>
      <c r="C370">
        <v>200</v>
      </c>
      <c r="D370">
        <v>12</v>
      </c>
      <c r="E370">
        <v>20</v>
      </c>
      <c r="F370">
        <v>1664</v>
      </c>
    </row>
    <row r="371" spans="1:6" x14ac:dyDescent="0.25">
      <c r="A371">
        <v>564</v>
      </c>
      <c r="B371">
        <v>8</v>
      </c>
      <c r="C371">
        <v>200</v>
      </c>
      <c r="D371">
        <v>12</v>
      </c>
      <c r="E371">
        <v>40</v>
      </c>
      <c r="F371">
        <v>1665</v>
      </c>
    </row>
    <row r="372" spans="1:6" x14ac:dyDescent="0.25">
      <c r="A372">
        <v>565</v>
      </c>
      <c r="B372">
        <v>8</v>
      </c>
      <c r="C372">
        <v>200</v>
      </c>
      <c r="D372">
        <v>12</v>
      </c>
      <c r="E372">
        <v>40</v>
      </c>
      <c r="F372">
        <v>1666</v>
      </c>
    </row>
    <row r="373" spans="1:6" x14ac:dyDescent="0.25">
      <c r="A373">
        <v>566</v>
      </c>
      <c r="B373">
        <v>1</v>
      </c>
      <c r="C373">
        <v>200</v>
      </c>
      <c r="D373">
        <v>12</v>
      </c>
      <c r="E373">
        <v>40</v>
      </c>
      <c r="F373">
        <v>1667</v>
      </c>
    </row>
    <row r="374" spans="1:6" x14ac:dyDescent="0.25">
      <c r="A374">
        <v>567</v>
      </c>
      <c r="B374">
        <v>40</v>
      </c>
      <c r="C374">
        <v>200</v>
      </c>
      <c r="D374">
        <v>96</v>
      </c>
      <c r="E374">
        <v>25</v>
      </c>
      <c r="F374">
        <v>1668</v>
      </c>
    </row>
    <row r="375" spans="1:6" x14ac:dyDescent="0.25">
      <c r="A375">
        <v>568</v>
      </c>
      <c r="B375">
        <v>55</v>
      </c>
      <c r="C375">
        <v>200</v>
      </c>
      <c r="D375">
        <v>48</v>
      </c>
      <c r="E375">
        <v>25</v>
      </c>
      <c r="F375">
        <v>1669</v>
      </c>
    </row>
    <row r="376" spans="1:6" x14ac:dyDescent="0.25">
      <c r="A376">
        <v>569</v>
      </c>
      <c r="B376">
        <v>107</v>
      </c>
      <c r="C376">
        <v>200</v>
      </c>
      <c r="D376">
        <v>96</v>
      </c>
      <c r="E376">
        <v>25</v>
      </c>
      <c r="F376">
        <v>1670</v>
      </c>
    </row>
    <row r="377" spans="1:6" x14ac:dyDescent="0.25">
      <c r="A377">
        <v>570</v>
      </c>
      <c r="B377">
        <v>67</v>
      </c>
      <c r="C377">
        <v>200</v>
      </c>
      <c r="D377">
        <v>96</v>
      </c>
      <c r="E377">
        <v>25</v>
      </c>
      <c r="F377">
        <v>1671</v>
      </c>
    </row>
    <row r="378" spans="1:6" x14ac:dyDescent="0.25">
      <c r="A378">
        <v>572</v>
      </c>
      <c r="B378">
        <v>16</v>
      </c>
      <c r="C378">
        <v>200</v>
      </c>
      <c r="D378">
        <v>40</v>
      </c>
      <c r="E378">
        <v>15</v>
      </c>
      <c r="F378">
        <v>1673</v>
      </c>
    </row>
    <row r="379" spans="1:6" x14ac:dyDescent="0.25">
      <c r="A379">
        <v>573</v>
      </c>
      <c r="B379">
        <v>20</v>
      </c>
      <c r="C379">
        <v>200</v>
      </c>
      <c r="D379">
        <v>40</v>
      </c>
      <c r="E379">
        <v>15</v>
      </c>
      <c r="F379">
        <v>1674</v>
      </c>
    </row>
    <row r="380" spans="1:6" x14ac:dyDescent="0.25">
      <c r="A380">
        <v>574</v>
      </c>
      <c r="B380">
        <v>30</v>
      </c>
      <c r="C380">
        <v>200</v>
      </c>
      <c r="D380">
        <v>40</v>
      </c>
      <c r="E380">
        <v>15</v>
      </c>
      <c r="F380">
        <v>1675</v>
      </c>
    </row>
    <row r="381" spans="1:6" x14ac:dyDescent="0.25">
      <c r="A381">
        <v>575</v>
      </c>
      <c r="B381">
        <v>22</v>
      </c>
      <c r="C381">
        <v>200</v>
      </c>
      <c r="D381">
        <v>40</v>
      </c>
      <c r="E381">
        <v>15</v>
      </c>
      <c r="F381">
        <v>1676</v>
      </c>
    </row>
    <row r="382" spans="1:6" x14ac:dyDescent="0.25">
      <c r="A382">
        <v>576</v>
      </c>
      <c r="B382">
        <v>12</v>
      </c>
      <c r="C382">
        <v>200</v>
      </c>
      <c r="D382">
        <v>12</v>
      </c>
      <c r="E382">
        <v>45</v>
      </c>
      <c r="F382">
        <v>1677</v>
      </c>
    </row>
    <row r="383" spans="1:6" x14ac:dyDescent="0.25">
      <c r="A383">
        <v>577</v>
      </c>
      <c r="B383">
        <v>18</v>
      </c>
      <c r="C383">
        <v>200</v>
      </c>
      <c r="D383">
        <v>20</v>
      </c>
      <c r="E383">
        <v>55</v>
      </c>
      <c r="F383">
        <v>1678</v>
      </c>
    </row>
    <row r="384" spans="1:6" x14ac:dyDescent="0.25">
      <c r="A384">
        <v>578</v>
      </c>
      <c r="B384">
        <v>0</v>
      </c>
      <c r="C384">
        <v>200</v>
      </c>
      <c r="D384">
        <v>12</v>
      </c>
      <c r="E384">
        <v>55</v>
      </c>
      <c r="F384">
        <v>1679</v>
      </c>
    </row>
    <row r="385" spans="1:6" x14ac:dyDescent="0.25">
      <c r="A385">
        <v>579</v>
      </c>
      <c r="B385">
        <v>5</v>
      </c>
      <c r="C385">
        <v>200</v>
      </c>
      <c r="D385">
        <v>12</v>
      </c>
      <c r="E385">
        <v>55</v>
      </c>
      <c r="F385">
        <v>1680</v>
      </c>
    </row>
    <row r="386" spans="1:6" x14ac:dyDescent="0.25">
      <c r="A386">
        <v>580</v>
      </c>
      <c r="B386">
        <v>59</v>
      </c>
      <c r="C386">
        <v>200</v>
      </c>
      <c r="D386">
        <v>40</v>
      </c>
      <c r="E386">
        <v>25</v>
      </c>
      <c r="F386">
        <v>1681</v>
      </c>
    </row>
    <row r="387" spans="1:6" x14ac:dyDescent="0.25">
      <c r="A387">
        <v>581</v>
      </c>
      <c r="B387">
        <v>106</v>
      </c>
      <c r="C387">
        <v>200</v>
      </c>
      <c r="D387">
        <v>80</v>
      </c>
      <c r="E387">
        <v>25</v>
      </c>
      <c r="F387">
        <v>1682</v>
      </c>
    </row>
    <row r="388" spans="1:6" x14ac:dyDescent="0.25">
      <c r="A388">
        <v>582</v>
      </c>
      <c r="B388">
        <v>88</v>
      </c>
      <c r="C388">
        <v>200</v>
      </c>
      <c r="D388">
        <v>100</v>
      </c>
      <c r="E388">
        <v>25</v>
      </c>
      <c r="F388">
        <v>1683</v>
      </c>
    </row>
    <row r="389" spans="1:6" x14ac:dyDescent="0.25">
      <c r="A389">
        <v>583</v>
      </c>
      <c r="B389">
        <v>117</v>
      </c>
      <c r="C389">
        <v>200</v>
      </c>
      <c r="D389">
        <v>100</v>
      </c>
      <c r="E389">
        <v>25</v>
      </c>
      <c r="F389">
        <v>1684</v>
      </c>
    </row>
    <row r="390" spans="1:6" x14ac:dyDescent="0.25">
      <c r="A390">
        <v>584</v>
      </c>
      <c r="B390">
        <v>91</v>
      </c>
      <c r="C390">
        <v>200</v>
      </c>
      <c r="D390">
        <v>80</v>
      </c>
      <c r="E390">
        <v>25</v>
      </c>
      <c r="F390">
        <v>1685</v>
      </c>
    </row>
    <row r="391" spans="1:6" x14ac:dyDescent="0.25">
      <c r="A391">
        <v>585</v>
      </c>
      <c r="B391">
        <v>47</v>
      </c>
      <c r="C391">
        <v>200</v>
      </c>
      <c r="D391">
        <v>40</v>
      </c>
      <c r="E391">
        <v>25</v>
      </c>
      <c r="F391">
        <v>1686</v>
      </c>
    </row>
    <row r="392" spans="1:6" x14ac:dyDescent="0.25">
      <c r="A392">
        <v>586</v>
      </c>
      <c r="B392">
        <v>16</v>
      </c>
      <c r="C392">
        <v>200</v>
      </c>
      <c r="D392">
        <v>12</v>
      </c>
      <c r="E392">
        <v>10</v>
      </c>
      <c r="F392">
        <v>1687</v>
      </c>
    </row>
    <row r="393" spans="1:6" x14ac:dyDescent="0.25">
      <c r="A393">
        <v>587</v>
      </c>
      <c r="B393">
        <v>19</v>
      </c>
      <c r="C393">
        <v>200</v>
      </c>
      <c r="D393">
        <v>12</v>
      </c>
      <c r="E393">
        <v>10</v>
      </c>
      <c r="F393">
        <v>1688</v>
      </c>
    </row>
    <row r="394" spans="1:6" x14ac:dyDescent="0.25">
      <c r="A394">
        <v>588</v>
      </c>
      <c r="B394">
        <v>4</v>
      </c>
      <c r="C394">
        <v>200</v>
      </c>
      <c r="D394">
        <v>12</v>
      </c>
      <c r="E394">
        <v>10</v>
      </c>
      <c r="F394">
        <v>1689</v>
      </c>
    </row>
    <row r="395" spans="1:6" x14ac:dyDescent="0.25">
      <c r="A395">
        <v>589</v>
      </c>
      <c r="B395">
        <v>7</v>
      </c>
      <c r="C395">
        <v>200</v>
      </c>
      <c r="D395">
        <v>12</v>
      </c>
      <c r="E395">
        <v>10</v>
      </c>
      <c r="F395">
        <v>1690</v>
      </c>
    </row>
    <row r="396" spans="1:6" x14ac:dyDescent="0.25">
      <c r="A396">
        <v>590</v>
      </c>
      <c r="B396">
        <v>2</v>
      </c>
      <c r="C396">
        <v>200</v>
      </c>
      <c r="D396">
        <v>12</v>
      </c>
      <c r="E396">
        <v>10</v>
      </c>
      <c r="F396">
        <v>1691</v>
      </c>
    </row>
    <row r="397" spans="1:6" x14ac:dyDescent="0.25">
      <c r="A397">
        <v>591</v>
      </c>
      <c r="B397">
        <v>12</v>
      </c>
      <c r="C397">
        <v>200</v>
      </c>
      <c r="D397">
        <v>24</v>
      </c>
      <c r="E397">
        <v>15</v>
      </c>
      <c r="F397">
        <v>1692</v>
      </c>
    </row>
    <row r="398" spans="1:6" x14ac:dyDescent="0.25">
      <c r="A398">
        <v>592</v>
      </c>
      <c r="B398">
        <v>11</v>
      </c>
      <c r="C398">
        <v>200</v>
      </c>
      <c r="D398">
        <v>24</v>
      </c>
      <c r="E398">
        <v>15</v>
      </c>
      <c r="F398">
        <v>1693</v>
      </c>
    </row>
    <row r="399" spans="1:6" x14ac:dyDescent="0.25">
      <c r="A399">
        <v>593</v>
      </c>
      <c r="B399">
        <v>5</v>
      </c>
      <c r="C399">
        <v>200</v>
      </c>
      <c r="D399">
        <v>10</v>
      </c>
      <c r="E399">
        <v>15</v>
      </c>
      <c r="F399">
        <v>1694</v>
      </c>
    </row>
    <row r="400" spans="1:6" x14ac:dyDescent="0.25">
      <c r="A400">
        <v>594</v>
      </c>
      <c r="B400">
        <v>10</v>
      </c>
      <c r="C400">
        <v>200</v>
      </c>
      <c r="D400">
        <v>24</v>
      </c>
      <c r="E400">
        <v>15</v>
      </c>
      <c r="F400">
        <v>1695</v>
      </c>
    </row>
    <row r="401" spans="1:6" x14ac:dyDescent="0.25">
      <c r="A401">
        <v>595</v>
      </c>
      <c r="B401">
        <v>6</v>
      </c>
      <c r="C401">
        <v>200</v>
      </c>
      <c r="D401">
        <v>10</v>
      </c>
      <c r="E401">
        <v>15</v>
      </c>
      <c r="F401">
        <v>1696</v>
      </c>
    </row>
    <row r="402" spans="1:6" x14ac:dyDescent="0.25">
      <c r="A402">
        <v>596</v>
      </c>
      <c r="B402">
        <v>11</v>
      </c>
      <c r="C402">
        <v>100</v>
      </c>
      <c r="D402">
        <v>24</v>
      </c>
      <c r="E402">
        <v>15</v>
      </c>
      <c r="F402">
        <v>1697</v>
      </c>
    </row>
    <row r="403" spans="1:6" x14ac:dyDescent="0.25">
      <c r="A403">
        <v>597</v>
      </c>
      <c r="B403">
        <v>12</v>
      </c>
      <c r="C403">
        <v>100</v>
      </c>
      <c r="D403">
        <v>12</v>
      </c>
      <c r="E403">
        <v>15</v>
      </c>
      <c r="F403">
        <v>1698</v>
      </c>
    </row>
    <row r="404" spans="1:6" x14ac:dyDescent="0.25">
      <c r="A404">
        <v>598</v>
      </c>
      <c r="B404">
        <v>4</v>
      </c>
      <c r="C404">
        <v>200</v>
      </c>
      <c r="D404">
        <v>16</v>
      </c>
      <c r="E404">
        <v>30</v>
      </c>
      <c r="F404">
        <v>1699</v>
      </c>
    </row>
    <row r="405" spans="1:6" x14ac:dyDescent="0.25">
      <c r="A405">
        <v>599</v>
      </c>
      <c r="B405">
        <v>0</v>
      </c>
      <c r="C405">
        <v>200</v>
      </c>
      <c r="D405">
        <v>6</v>
      </c>
      <c r="E405">
        <v>60</v>
      </c>
      <c r="F405">
        <v>1700</v>
      </c>
    </row>
    <row r="406" spans="1:6" x14ac:dyDescent="0.25">
      <c r="A406">
        <v>601</v>
      </c>
      <c r="B406">
        <v>17</v>
      </c>
      <c r="C406">
        <v>200</v>
      </c>
      <c r="D406">
        <v>24</v>
      </c>
      <c r="E406">
        <v>15</v>
      </c>
      <c r="F406">
        <v>1702</v>
      </c>
    </row>
    <row r="407" spans="1:6" x14ac:dyDescent="0.25">
      <c r="A407">
        <v>603</v>
      </c>
      <c r="B407">
        <v>5</v>
      </c>
      <c r="C407">
        <v>200</v>
      </c>
      <c r="D407">
        <v>10</v>
      </c>
      <c r="E407">
        <v>60</v>
      </c>
      <c r="F407">
        <v>1704</v>
      </c>
    </row>
    <row r="408" spans="1:6" x14ac:dyDescent="0.25">
      <c r="A408">
        <v>604</v>
      </c>
      <c r="B408">
        <v>1</v>
      </c>
      <c r="C408">
        <v>200</v>
      </c>
      <c r="D408">
        <v>0</v>
      </c>
      <c r="E408">
        <v>30</v>
      </c>
      <c r="F408">
        <v>1705</v>
      </c>
    </row>
    <row r="409" spans="1:6" x14ac:dyDescent="0.25">
      <c r="A409">
        <v>605</v>
      </c>
      <c r="B409">
        <v>24</v>
      </c>
      <c r="C409">
        <v>200</v>
      </c>
      <c r="D409">
        <v>24</v>
      </c>
      <c r="E409">
        <v>30</v>
      </c>
      <c r="F409">
        <v>1706</v>
      </c>
    </row>
    <row r="410" spans="1:6" x14ac:dyDescent="0.25">
      <c r="A410">
        <v>606</v>
      </c>
      <c r="B410">
        <v>22</v>
      </c>
      <c r="C410">
        <v>200</v>
      </c>
      <c r="D410">
        <v>24</v>
      </c>
      <c r="E410">
        <v>30</v>
      </c>
      <c r="F410">
        <v>1707</v>
      </c>
    </row>
    <row r="411" spans="1:6" x14ac:dyDescent="0.25">
      <c r="A411">
        <v>607</v>
      </c>
      <c r="B411">
        <v>13</v>
      </c>
      <c r="C411">
        <v>200</v>
      </c>
      <c r="D411">
        <v>24</v>
      </c>
      <c r="E411">
        <v>25</v>
      </c>
      <c r="F411">
        <v>1708</v>
      </c>
    </row>
    <row r="412" spans="1:6" x14ac:dyDescent="0.25">
      <c r="A412">
        <v>608</v>
      </c>
      <c r="B412">
        <v>19</v>
      </c>
      <c r="C412">
        <v>200</v>
      </c>
      <c r="D412">
        <v>25</v>
      </c>
      <c r="E412">
        <v>25</v>
      </c>
      <c r="F412">
        <v>1709</v>
      </c>
    </row>
    <row r="413" spans="1:6" x14ac:dyDescent="0.25">
      <c r="A413">
        <v>609</v>
      </c>
      <c r="B413">
        <v>49</v>
      </c>
      <c r="C413">
        <v>200</v>
      </c>
      <c r="D413">
        <v>48</v>
      </c>
      <c r="E413">
        <v>25</v>
      </c>
      <c r="F413">
        <v>1710</v>
      </c>
    </row>
    <row r="414" spans="1:6" x14ac:dyDescent="0.25">
      <c r="A414">
        <v>610</v>
      </c>
      <c r="B414">
        <v>45</v>
      </c>
      <c r="C414">
        <v>200</v>
      </c>
      <c r="D414">
        <v>48</v>
      </c>
      <c r="E414">
        <v>25</v>
      </c>
      <c r="F414">
        <v>1711</v>
      </c>
    </row>
    <row r="415" spans="1:6" x14ac:dyDescent="0.25">
      <c r="A415">
        <v>611</v>
      </c>
      <c r="B415">
        <v>7</v>
      </c>
      <c r="C415">
        <v>200</v>
      </c>
      <c r="D415">
        <v>12</v>
      </c>
      <c r="E415">
        <v>15</v>
      </c>
      <c r="F415">
        <v>1712</v>
      </c>
    </row>
    <row r="416" spans="1:6" x14ac:dyDescent="0.25">
      <c r="A416">
        <v>612</v>
      </c>
      <c r="B416">
        <v>35</v>
      </c>
      <c r="C416">
        <v>200</v>
      </c>
      <c r="D416">
        <v>10</v>
      </c>
      <c r="E416">
        <v>30</v>
      </c>
      <c r="F416">
        <v>1713</v>
      </c>
    </row>
    <row r="417" spans="1:6" x14ac:dyDescent="0.25">
      <c r="A417">
        <v>616</v>
      </c>
      <c r="B417">
        <v>16</v>
      </c>
      <c r="C417">
        <v>200</v>
      </c>
      <c r="D417">
        <v>15</v>
      </c>
      <c r="E417">
        <v>32</v>
      </c>
      <c r="F417">
        <v>1717</v>
      </c>
    </row>
    <row r="418" spans="1:6" x14ac:dyDescent="0.25">
      <c r="A418">
        <v>617</v>
      </c>
      <c r="B418">
        <v>8</v>
      </c>
      <c r="C418">
        <v>200</v>
      </c>
      <c r="D418">
        <v>15</v>
      </c>
      <c r="E418">
        <v>30</v>
      </c>
      <c r="F418">
        <v>1718</v>
      </c>
    </row>
    <row r="419" spans="1:6" x14ac:dyDescent="0.25">
      <c r="A419">
        <v>619</v>
      </c>
      <c r="B419">
        <v>2</v>
      </c>
      <c r="C419">
        <v>200</v>
      </c>
      <c r="D419">
        <v>12</v>
      </c>
      <c r="E419">
        <v>10</v>
      </c>
      <c r="F419">
        <v>1720</v>
      </c>
    </row>
    <row r="420" spans="1:6" x14ac:dyDescent="0.25">
      <c r="A420">
        <v>620</v>
      </c>
      <c r="B420">
        <v>6</v>
      </c>
      <c r="C420">
        <v>200</v>
      </c>
      <c r="D420">
        <v>12</v>
      </c>
      <c r="E420">
        <v>10</v>
      </c>
      <c r="F420">
        <v>1721</v>
      </c>
    </row>
    <row r="421" spans="1:6" x14ac:dyDescent="0.25">
      <c r="A421">
        <v>621</v>
      </c>
      <c r="B421">
        <v>10</v>
      </c>
      <c r="C421">
        <v>200</v>
      </c>
      <c r="D421">
        <v>12</v>
      </c>
      <c r="E421">
        <v>10</v>
      </c>
      <c r="F421">
        <v>1722</v>
      </c>
    </row>
    <row r="422" spans="1:6" x14ac:dyDescent="0.25">
      <c r="A422">
        <v>622</v>
      </c>
      <c r="B422">
        <v>6</v>
      </c>
      <c r="C422">
        <v>200</v>
      </c>
      <c r="D422">
        <v>12</v>
      </c>
      <c r="E422">
        <v>10</v>
      </c>
      <c r="F422">
        <v>1723</v>
      </c>
    </row>
    <row r="423" spans="1:6" x14ac:dyDescent="0.25">
      <c r="A423">
        <v>623</v>
      </c>
      <c r="B423">
        <v>13</v>
      </c>
      <c r="C423">
        <v>200</v>
      </c>
      <c r="D423">
        <v>12</v>
      </c>
      <c r="E423">
        <v>30</v>
      </c>
      <c r="F423">
        <v>1724</v>
      </c>
    </row>
    <row r="424" spans="1:6" x14ac:dyDescent="0.25">
      <c r="A424">
        <v>624</v>
      </c>
      <c r="B424">
        <v>3</v>
      </c>
      <c r="C424">
        <v>200</v>
      </c>
      <c r="D424">
        <v>8</v>
      </c>
      <c r="E424">
        <v>60</v>
      </c>
      <c r="F424">
        <v>1725</v>
      </c>
    </row>
    <row r="425" spans="1:6" x14ac:dyDescent="0.25">
      <c r="A425">
        <v>625</v>
      </c>
      <c r="B425">
        <v>2</v>
      </c>
      <c r="C425">
        <v>200</v>
      </c>
      <c r="D425">
        <v>8</v>
      </c>
      <c r="E425">
        <v>65</v>
      </c>
      <c r="F425">
        <v>1726</v>
      </c>
    </row>
    <row r="426" spans="1:6" x14ac:dyDescent="0.25">
      <c r="A426">
        <v>626</v>
      </c>
      <c r="B426">
        <v>9</v>
      </c>
      <c r="C426">
        <v>200</v>
      </c>
      <c r="D426">
        <v>9</v>
      </c>
      <c r="E426">
        <v>65</v>
      </c>
      <c r="F426">
        <v>1727</v>
      </c>
    </row>
    <row r="427" spans="1:6" x14ac:dyDescent="0.25">
      <c r="A427">
        <v>627</v>
      </c>
      <c r="B427">
        <v>6</v>
      </c>
      <c r="C427">
        <v>200</v>
      </c>
      <c r="D427">
        <v>20</v>
      </c>
      <c r="E427">
        <v>25</v>
      </c>
      <c r="F427">
        <v>1728</v>
      </c>
    </row>
    <row r="428" spans="1:6" x14ac:dyDescent="0.25">
      <c r="A428">
        <v>628</v>
      </c>
      <c r="B428">
        <v>55</v>
      </c>
      <c r="C428">
        <v>200</v>
      </c>
      <c r="D428">
        <v>48</v>
      </c>
      <c r="E428">
        <v>10</v>
      </c>
      <c r="F428">
        <v>1729</v>
      </c>
    </row>
    <row r="429" spans="1:6" x14ac:dyDescent="0.25">
      <c r="A429">
        <v>629</v>
      </c>
      <c r="B429">
        <v>15</v>
      </c>
      <c r="C429">
        <v>200</v>
      </c>
      <c r="D429">
        <v>18</v>
      </c>
      <c r="E429">
        <v>25</v>
      </c>
      <c r="F429">
        <v>1730</v>
      </c>
    </row>
    <row r="430" spans="1:6" x14ac:dyDescent="0.25">
      <c r="A430">
        <v>630</v>
      </c>
      <c r="B430">
        <v>6</v>
      </c>
      <c r="C430">
        <v>200</v>
      </c>
      <c r="D430">
        <v>8</v>
      </c>
      <c r="E430">
        <v>70</v>
      </c>
      <c r="F430">
        <v>1731</v>
      </c>
    </row>
    <row r="431" spans="1:6" x14ac:dyDescent="0.25">
      <c r="A431">
        <v>631</v>
      </c>
      <c r="B431">
        <v>17</v>
      </c>
      <c r="C431">
        <v>200</v>
      </c>
      <c r="D431">
        <v>36</v>
      </c>
      <c r="E431">
        <v>15</v>
      </c>
      <c r="F431">
        <v>1732</v>
      </c>
    </row>
    <row r="432" spans="1:6" x14ac:dyDescent="0.25">
      <c r="A432">
        <v>632</v>
      </c>
      <c r="B432">
        <v>0</v>
      </c>
      <c r="C432">
        <v>200</v>
      </c>
      <c r="D432">
        <v>12</v>
      </c>
      <c r="E432">
        <v>35</v>
      </c>
      <c r="F432">
        <v>1733</v>
      </c>
    </row>
    <row r="433" spans="1:6" x14ac:dyDescent="0.25">
      <c r="A433">
        <v>633</v>
      </c>
      <c r="B433">
        <v>7</v>
      </c>
      <c r="C433">
        <v>200</v>
      </c>
      <c r="D433">
        <v>12</v>
      </c>
      <c r="E433">
        <v>15</v>
      </c>
      <c r="F433">
        <v>1734</v>
      </c>
    </row>
    <row r="434" spans="1:6" x14ac:dyDescent="0.25">
      <c r="A434">
        <v>634</v>
      </c>
      <c r="B434">
        <v>-1</v>
      </c>
      <c r="C434">
        <v>200</v>
      </c>
      <c r="D434">
        <v>15</v>
      </c>
      <c r="E434">
        <v>15</v>
      </c>
      <c r="F434">
        <v>1735</v>
      </c>
    </row>
    <row r="435" spans="1:6" x14ac:dyDescent="0.25">
      <c r="A435">
        <v>635</v>
      </c>
      <c r="B435">
        <v>25</v>
      </c>
      <c r="C435">
        <v>200</v>
      </c>
      <c r="D435">
        <v>20</v>
      </c>
      <c r="E435">
        <v>25</v>
      </c>
      <c r="F435">
        <v>1736</v>
      </c>
    </row>
    <row r="436" spans="1:6" x14ac:dyDescent="0.25">
      <c r="A436">
        <v>637</v>
      </c>
      <c r="B436">
        <v>9</v>
      </c>
      <c r="C436">
        <v>200</v>
      </c>
      <c r="D436">
        <v>18</v>
      </c>
      <c r="E436">
        <v>15</v>
      </c>
      <c r="F436">
        <v>1738</v>
      </c>
    </row>
    <row r="437" spans="1:6" x14ac:dyDescent="0.25">
      <c r="A437">
        <v>639</v>
      </c>
      <c r="B437">
        <v>14</v>
      </c>
      <c r="C437">
        <v>200</v>
      </c>
      <c r="D437">
        <v>24</v>
      </c>
      <c r="E437">
        <v>25</v>
      </c>
      <c r="F437">
        <v>1740</v>
      </c>
    </row>
    <row r="438" spans="1:6" x14ac:dyDescent="0.25">
      <c r="A438">
        <v>640</v>
      </c>
      <c r="B438">
        <v>21</v>
      </c>
      <c r="C438">
        <v>200</v>
      </c>
      <c r="D438">
        <v>24</v>
      </c>
      <c r="E438">
        <v>20</v>
      </c>
      <c r="F438">
        <v>1741</v>
      </c>
    </row>
    <row r="439" spans="1:6" x14ac:dyDescent="0.25">
      <c r="A439">
        <v>641</v>
      </c>
      <c r="B439">
        <v>1</v>
      </c>
      <c r="C439">
        <v>200</v>
      </c>
      <c r="D439">
        <v>20</v>
      </c>
      <c r="E439">
        <v>45</v>
      </c>
      <c r="F439">
        <v>1742</v>
      </c>
    </row>
    <row r="440" spans="1:6" x14ac:dyDescent="0.25">
      <c r="A440">
        <v>643</v>
      </c>
      <c r="B440">
        <v>30</v>
      </c>
      <c r="C440">
        <v>200</v>
      </c>
      <c r="D440">
        <v>24</v>
      </c>
      <c r="E440">
        <v>20</v>
      </c>
      <c r="F440">
        <v>1744</v>
      </c>
    </row>
    <row r="441" spans="1:6" x14ac:dyDescent="0.25">
      <c r="A441">
        <v>644</v>
      </c>
      <c r="B441">
        <v>42</v>
      </c>
      <c r="C441">
        <v>500</v>
      </c>
      <c r="D441">
        <v>100</v>
      </c>
      <c r="E441">
        <v>10</v>
      </c>
      <c r="F441">
        <v>1745</v>
      </c>
    </row>
    <row r="442" spans="1:6" x14ac:dyDescent="0.25">
      <c r="A442">
        <v>645</v>
      </c>
      <c r="B442">
        <v>124</v>
      </c>
      <c r="C442">
        <v>300</v>
      </c>
      <c r="D442">
        <v>50</v>
      </c>
      <c r="E442">
        <v>10</v>
      </c>
      <c r="F442">
        <v>1746</v>
      </c>
    </row>
    <row r="443" spans="1:6" x14ac:dyDescent="0.25">
      <c r="A443">
        <v>646</v>
      </c>
      <c r="B443">
        <v>21</v>
      </c>
      <c r="C443">
        <v>200</v>
      </c>
      <c r="D443">
        <v>100</v>
      </c>
      <c r="E443">
        <v>10</v>
      </c>
      <c r="F443">
        <v>1747</v>
      </c>
    </row>
    <row r="444" spans="1:6" x14ac:dyDescent="0.25">
      <c r="A444">
        <v>647</v>
      </c>
      <c r="B444">
        <v>53</v>
      </c>
      <c r="C444">
        <v>200</v>
      </c>
      <c r="D444">
        <v>44</v>
      </c>
      <c r="E444">
        <v>10</v>
      </c>
      <c r="F444">
        <v>1748</v>
      </c>
    </row>
    <row r="445" spans="1:6" x14ac:dyDescent="0.25">
      <c r="A445">
        <v>648</v>
      </c>
      <c r="B445">
        <v>10</v>
      </c>
      <c r="C445">
        <v>200</v>
      </c>
      <c r="D445">
        <v>24</v>
      </c>
      <c r="E445">
        <v>15</v>
      </c>
      <c r="F445">
        <v>1749</v>
      </c>
    </row>
    <row r="446" spans="1:6" x14ac:dyDescent="0.25">
      <c r="A446">
        <v>649</v>
      </c>
      <c r="B446">
        <v>16</v>
      </c>
      <c r="C446">
        <v>200</v>
      </c>
      <c r="D446">
        <v>18</v>
      </c>
      <c r="E446">
        <v>30</v>
      </c>
      <c r="F446">
        <v>1750</v>
      </c>
    </row>
    <row r="447" spans="1:6" x14ac:dyDescent="0.25">
      <c r="A447">
        <v>650</v>
      </c>
      <c r="B447">
        <v>49</v>
      </c>
      <c r="C447">
        <v>200</v>
      </c>
      <c r="D447">
        <v>50</v>
      </c>
      <c r="E447">
        <v>10</v>
      </c>
      <c r="F447">
        <v>1751</v>
      </c>
    </row>
    <row r="448" spans="1:6" x14ac:dyDescent="0.25">
      <c r="A448">
        <v>651</v>
      </c>
      <c r="B448">
        <v>5</v>
      </c>
      <c r="C448">
        <v>200</v>
      </c>
      <c r="D448">
        <v>12</v>
      </c>
      <c r="E448">
        <v>20</v>
      </c>
      <c r="F448">
        <v>1752</v>
      </c>
    </row>
    <row r="449" spans="1:6" x14ac:dyDescent="0.25">
      <c r="A449">
        <v>652</v>
      </c>
      <c r="B449">
        <v>5</v>
      </c>
      <c r="C449">
        <v>200</v>
      </c>
      <c r="D449">
        <v>30</v>
      </c>
      <c r="E449">
        <v>10</v>
      </c>
      <c r="F449">
        <v>1753</v>
      </c>
    </row>
    <row r="450" spans="1:6" x14ac:dyDescent="0.25">
      <c r="A450">
        <v>653</v>
      </c>
      <c r="B450">
        <v>38</v>
      </c>
      <c r="C450">
        <v>200</v>
      </c>
      <c r="D450">
        <v>48</v>
      </c>
      <c r="E450">
        <v>20</v>
      </c>
      <c r="F450">
        <v>1754</v>
      </c>
    </row>
    <row r="451" spans="1:6" x14ac:dyDescent="0.25">
      <c r="A451">
        <v>654</v>
      </c>
      <c r="B451">
        <v>18</v>
      </c>
      <c r="C451">
        <v>200</v>
      </c>
      <c r="D451">
        <v>60</v>
      </c>
      <c r="E451">
        <v>15</v>
      </c>
      <c r="F451">
        <v>1755</v>
      </c>
    </row>
    <row r="452" spans="1:6" x14ac:dyDescent="0.25">
      <c r="A452">
        <v>655</v>
      </c>
      <c r="B452">
        <v>51</v>
      </c>
      <c r="C452">
        <v>200</v>
      </c>
      <c r="D452">
        <v>60</v>
      </c>
      <c r="E452">
        <v>15</v>
      </c>
      <c r="F452">
        <v>1756</v>
      </c>
    </row>
    <row r="453" spans="1:6" x14ac:dyDescent="0.25">
      <c r="A453">
        <v>656</v>
      </c>
      <c r="B453">
        <v>13</v>
      </c>
      <c r="C453">
        <v>200</v>
      </c>
      <c r="D453">
        <v>40</v>
      </c>
      <c r="E453">
        <v>25</v>
      </c>
      <c r="F453">
        <v>1757</v>
      </c>
    </row>
    <row r="454" spans="1:6" x14ac:dyDescent="0.25">
      <c r="A454">
        <v>658</v>
      </c>
      <c r="B454">
        <v>20</v>
      </c>
      <c r="C454">
        <v>200</v>
      </c>
      <c r="D454">
        <v>20</v>
      </c>
      <c r="E454">
        <v>25</v>
      </c>
      <c r="F454">
        <v>1759</v>
      </c>
    </row>
    <row r="455" spans="1:6" x14ac:dyDescent="0.25">
      <c r="A455">
        <v>659</v>
      </c>
      <c r="B455">
        <v>13</v>
      </c>
      <c r="C455">
        <v>200</v>
      </c>
      <c r="D455">
        <v>30</v>
      </c>
      <c r="E455">
        <v>25</v>
      </c>
      <c r="F455">
        <v>1760</v>
      </c>
    </row>
    <row r="456" spans="1:6" x14ac:dyDescent="0.25">
      <c r="A456">
        <v>660</v>
      </c>
      <c r="B456">
        <v>18</v>
      </c>
      <c r="C456">
        <v>200</v>
      </c>
      <c r="D456">
        <v>24</v>
      </c>
      <c r="E456">
        <v>25</v>
      </c>
      <c r="F456">
        <v>1761</v>
      </c>
    </row>
    <row r="457" spans="1:6" x14ac:dyDescent="0.25">
      <c r="A457">
        <v>661</v>
      </c>
      <c r="B457">
        <v>10</v>
      </c>
      <c r="C457">
        <v>200</v>
      </c>
      <c r="D457">
        <v>24</v>
      </c>
      <c r="E457">
        <v>25</v>
      </c>
      <c r="F457">
        <v>1762</v>
      </c>
    </row>
    <row r="458" spans="1:6" x14ac:dyDescent="0.25">
      <c r="A458">
        <v>662</v>
      </c>
      <c r="B458">
        <v>10</v>
      </c>
      <c r="C458">
        <v>200</v>
      </c>
      <c r="D458">
        <v>24</v>
      </c>
      <c r="E458">
        <v>25</v>
      </c>
      <c r="F458">
        <v>1763</v>
      </c>
    </row>
    <row r="459" spans="1:6" x14ac:dyDescent="0.25">
      <c r="A459">
        <v>663</v>
      </c>
      <c r="B459">
        <v>12</v>
      </c>
      <c r="C459">
        <v>200</v>
      </c>
      <c r="D459">
        <v>24</v>
      </c>
      <c r="E459">
        <v>25</v>
      </c>
      <c r="F459">
        <v>1764</v>
      </c>
    </row>
    <row r="460" spans="1:6" x14ac:dyDescent="0.25">
      <c r="A460">
        <v>664</v>
      </c>
      <c r="B460">
        <v>15</v>
      </c>
      <c r="C460">
        <v>200</v>
      </c>
      <c r="D460">
        <v>24</v>
      </c>
      <c r="E460">
        <v>25</v>
      </c>
      <c r="F460">
        <v>1765</v>
      </c>
    </row>
    <row r="461" spans="1:6" x14ac:dyDescent="0.25">
      <c r="A461">
        <v>665</v>
      </c>
      <c r="B461">
        <v>17</v>
      </c>
      <c r="C461">
        <v>200</v>
      </c>
      <c r="D461">
        <v>24</v>
      </c>
      <c r="E461">
        <v>25</v>
      </c>
      <c r="F461">
        <v>1766</v>
      </c>
    </row>
    <row r="462" spans="1:6" x14ac:dyDescent="0.25">
      <c r="A462">
        <v>666</v>
      </c>
      <c r="B462">
        <v>41</v>
      </c>
      <c r="C462">
        <v>200</v>
      </c>
      <c r="D462">
        <v>48</v>
      </c>
      <c r="E462">
        <v>15</v>
      </c>
      <c r="F462">
        <v>1767</v>
      </c>
    </row>
    <row r="463" spans="1:6" x14ac:dyDescent="0.25">
      <c r="A463">
        <v>667</v>
      </c>
      <c r="B463">
        <v>42</v>
      </c>
      <c r="C463">
        <v>200</v>
      </c>
      <c r="D463">
        <v>48</v>
      </c>
      <c r="E463">
        <v>15</v>
      </c>
      <c r="F463">
        <v>1768</v>
      </c>
    </row>
    <row r="464" spans="1:6" x14ac:dyDescent="0.25">
      <c r="A464">
        <v>668</v>
      </c>
      <c r="B464">
        <v>73</v>
      </c>
      <c r="C464">
        <v>200</v>
      </c>
      <c r="D464">
        <v>80</v>
      </c>
      <c r="E464">
        <v>10</v>
      </c>
      <c r="F464">
        <v>1769</v>
      </c>
    </row>
    <row r="465" spans="1:6" x14ac:dyDescent="0.25">
      <c r="A465">
        <v>669</v>
      </c>
      <c r="B465">
        <v>83</v>
      </c>
      <c r="C465">
        <v>200</v>
      </c>
      <c r="D465">
        <v>80</v>
      </c>
      <c r="E465">
        <v>10</v>
      </c>
      <c r="F465">
        <v>1770</v>
      </c>
    </row>
    <row r="466" spans="1:6" x14ac:dyDescent="0.25">
      <c r="A466">
        <v>670</v>
      </c>
      <c r="B466">
        <v>15</v>
      </c>
      <c r="C466">
        <v>100</v>
      </c>
      <c r="D466">
        <v>12</v>
      </c>
      <c r="E466">
        <v>20</v>
      </c>
      <c r="F466">
        <v>1771</v>
      </c>
    </row>
    <row r="467" spans="1:6" x14ac:dyDescent="0.25">
      <c r="A467">
        <v>671</v>
      </c>
      <c r="B467">
        <v>4</v>
      </c>
      <c r="C467">
        <v>200</v>
      </c>
      <c r="D467">
        <v>12</v>
      </c>
      <c r="E467">
        <v>20</v>
      </c>
      <c r="F467">
        <v>1772</v>
      </c>
    </row>
    <row r="468" spans="1:6" x14ac:dyDescent="0.25">
      <c r="A468">
        <v>673</v>
      </c>
      <c r="B468">
        <v>13</v>
      </c>
      <c r="C468">
        <v>200</v>
      </c>
      <c r="D468">
        <v>12</v>
      </c>
      <c r="E468">
        <v>20</v>
      </c>
      <c r="F468">
        <v>1774</v>
      </c>
    </row>
    <row r="469" spans="1:6" x14ac:dyDescent="0.25">
      <c r="A469">
        <v>675</v>
      </c>
      <c r="B469">
        <v>16</v>
      </c>
      <c r="C469">
        <v>200</v>
      </c>
      <c r="D469">
        <v>12</v>
      </c>
      <c r="E469">
        <v>20</v>
      </c>
      <c r="F469">
        <v>1776</v>
      </c>
    </row>
    <row r="470" spans="1:6" x14ac:dyDescent="0.25">
      <c r="A470">
        <v>676</v>
      </c>
      <c r="B470">
        <v>-1</v>
      </c>
      <c r="C470">
        <v>200</v>
      </c>
      <c r="D470">
        <v>10</v>
      </c>
      <c r="E470">
        <v>20</v>
      </c>
      <c r="F470">
        <v>1777</v>
      </c>
    </row>
    <row r="471" spans="1:6" x14ac:dyDescent="0.25">
      <c r="A471">
        <v>677</v>
      </c>
      <c r="B471">
        <v>2</v>
      </c>
      <c r="C471">
        <v>200</v>
      </c>
      <c r="D471">
        <v>2</v>
      </c>
      <c r="E471">
        <v>118</v>
      </c>
      <c r="F471">
        <v>1778</v>
      </c>
    </row>
    <row r="472" spans="1:6" x14ac:dyDescent="0.25">
      <c r="A472">
        <v>678</v>
      </c>
      <c r="B472">
        <v>2</v>
      </c>
      <c r="C472">
        <v>200</v>
      </c>
      <c r="D472">
        <v>3</v>
      </c>
      <c r="E472">
        <v>118</v>
      </c>
      <c r="F472">
        <v>1779</v>
      </c>
    </row>
    <row r="473" spans="1:6" x14ac:dyDescent="0.25">
      <c r="A473">
        <v>679</v>
      </c>
      <c r="B473">
        <v>2</v>
      </c>
      <c r="C473">
        <v>200</v>
      </c>
      <c r="D473">
        <v>6</v>
      </c>
      <c r="E473">
        <v>60</v>
      </c>
      <c r="F473">
        <v>1780</v>
      </c>
    </row>
    <row r="474" spans="1:6" x14ac:dyDescent="0.25">
      <c r="A474">
        <v>680</v>
      </c>
      <c r="B474">
        <v>4</v>
      </c>
      <c r="C474">
        <v>200</v>
      </c>
      <c r="D474">
        <v>6</v>
      </c>
      <c r="E474">
        <v>60</v>
      </c>
      <c r="F474">
        <v>1781</v>
      </c>
    </row>
    <row r="475" spans="1:6" x14ac:dyDescent="0.25">
      <c r="A475">
        <v>681</v>
      </c>
      <c r="B475">
        <v>1</v>
      </c>
      <c r="C475">
        <v>200</v>
      </c>
      <c r="D475">
        <v>4</v>
      </c>
      <c r="E475">
        <v>60</v>
      </c>
      <c r="F475">
        <v>1782</v>
      </c>
    </row>
    <row r="476" spans="1:6" x14ac:dyDescent="0.25">
      <c r="A476">
        <v>682</v>
      </c>
      <c r="B476">
        <v>191</v>
      </c>
      <c r="C476">
        <v>500</v>
      </c>
      <c r="D476">
        <v>300</v>
      </c>
      <c r="E476">
        <v>6</v>
      </c>
      <c r="F476">
        <v>1783</v>
      </c>
    </row>
    <row r="477" spans="1:6" x14ac:dyDescent="0.25">
      <c r="A477">
        <v>683</v>
      </c>
      <c r="B477">
        <v>82</v>
      </c>
      <c r="C477">
        <v>200</v>
      </c>
      <c r="D477">
        <v>100</v>
      </c>
      <c r="E477">
        <v>6</v>
      </c>
      <c r="F477">
        <v>1784</v>
      </c>
    </row>
    <row r="478" spans="1:6" x14ac:dyDescent="0.25">
      <c r="A478">
        <v>684</v>
      </c>
      <c r="B478">
        <v>53</v>
      </c>
      <c r="C478">
        <v>200</v>
      </c>
      <c r="D478">
        <v>45</v>
      </c>
      <c r="E478">
        <v>40</v>
      </c>
      <c r="F478">
        <v>1785</v>
      </c>
    </row>
    <row r="479" spans="1:6" x14ac:dyDescent="0.25">
      <c r="A479">
        <v>685</v>
      </c>
      <c r="B479">
        <v>12</v>
      </c>
      <c r="C479">
        <v>200</v>
      </c>
      <c r="D479">
        <v>50</v>
      </c>
      <c r="E479">
        <v>6</v>
      </c>
      <c r="F479">
        <v>1786</v>
      </c>
    </row>
    <row r="480" spans="1:6" x14ac:dyDescent="0.25">
      <c r="A480">
        <v>686</v>
      </c>
      <c r="B480">
        <v>12</v>
      </c>
      <c r="C480">
        <v>200</v>
      </c>
      <c r="D480">
        <v>12</v>
      </c>
      <c r="E480">
        <v>20</v>
      </c>
      <c r="F480">
        <v>1787</v>
      </c>
    </row>
    <row r="481" spans="1:6" x14ac:dyDescent="0.25">
      <c r="A481">
        <v>687</v>
      </c>
      <c r="B481">
        <v>11</v>
      </c>
      <c r="C481">
        <v>200</v>
      </c>
      <c r="D481">
        <v>12</v>
      </c>
      <c r="E481">
        <v>45</v>
      </c>
      <c r="F481">
        <v>1788</v>
      </c>
    </row>
    <row r="482" spans="1:6" x14ac:dyDescent="0.25">
      <c r="A482">
        <v>688</v>
      </c>
      <c r="B482">
        <v>8</v>
      </c>
      <c r="C482">
        <v>200</v>
      </c>
      <c r="D482">
        <v>12</v>
      </c>
      <c r="E482">
        <v>20</v>
      </c>
      <c r="F482">
        <v>1789</v>
      </c>
    </row>
    <row r="483" spans="1:6" x14ac:dyDescent="0.25">
      <c r="A483">
        <v>689</v>
      </c>
      <c r="B483">
        <v>10</v>
      </c>
      <c r="C483">
        <v>200</v>
      </c>
      <c r="D483">
        <v>12</v>
      </c>
      <c r="E483">
        <v>20</v>
      </c>
      <c r="F483">
        <v>1790</v>
      </c>
    </row>
    <row r="484" spans="1:6" x14ac:dyDescent="0.25">
      <c r="A484">
        <v>695</v>
      </c>
      <c r="B484">
        <v>3</v>
      </c>
      <c r="C484">
        <v>200</v>
      </c>
      <c r="D484">
        <v>4</v>
      </c>
      <c r="E484">
        <v>130</v>
      </c>
      <c r="F484">
        <v>1796</v>
      </c>
    </row>
    <row r="485" spans="1:6" x14ac:dyDescent="0.25">
      <c r="A485">
        <v>696</v>
      </c>
      <c r="B485">
        <v>1</v>
      </c>
      <c r="C485">
        <v>200</v>
      </c>
      <c r="D485">
        <v>4</v>
      </c>
      <c r="E485">
        <v>70</v>
      </c>
      <c r="F485">
        <v>1797</v>
      </c>
    </row>
    <row r="486" spans="1:6" x14ac:dyDescent="0.25">
      <c r="A486">
        <v>697</v>
      </c>
      <c r="B486">
        <v>1</v>
      </c>
      <c r="C486">
        <v>200</v>
      </c>
      <c r="D486">
        <v>2</v>
      </c>
      <c r="E486">
        <v>150</v>
      </c>
      <c r="F486">
        <v>1798</v>
      </c>
    </row>
    <row r="487" spans="1:6" x14ac:dyDescent="0.25">
      <c r="A487">
        <v>698</v>
      </c>
      <c r="B487">
        <v>1</v>
      </c>
      <c r="C487">
        <v>200</v>
      </c>
      <c r="D487">
        <v>2</v>
      </c>
      <c r="E487">
        <v>150</v>
      </c>
      <c r="F487">
        <v>1799</v>
      </c>
    </row>
    <row r="488" spans="1:6" x14ac:dyDescent="0.25">
      <c r="A488">
        <v>699</v>
      </c>
      <c r="B488">
        <v>2</v>
      </c>
      <c r="C488">
        <v>200</v>
      </c>
      <c r="D488">
        <v>3</v>
      </c>
      <c r="E488">
        <v>150</v>
      </c>
      <c r="F488">
        <v>1800</v>
      </c>
    </row>
    <row r="489" spans="1:6" x14ac:dyDescent="0.25">
      <c r="A489">
        <v>700</v>
      </c>
      <c r="B489">
        <v>2</v>
      </c>
      <c r="C489">
        <v>200</v>
      </c>
      <c r="D489">
        <v>3</v>
      </c>
      <c r="E489">
        <v>100</v>
      </c>
      <c r="F489">
        <v>1801</v>
      </c>
    </row>
    <row r="490" spans="1:6" x14ac:dyDescent="0.25">
      <c r="A490">
        <v>701</v>
      </c>
      <c r="B490">
        <v>1</v>
      </c>
      <c r="C490">
        <v>200</v>
      </c>
      <c r="D490">
        <v>2</v>
      </c>
      <c r="E490">
        <v>100</v>
      </c>
      <c r="F490">
        <v>1802</v>
      </c>
    </row>
    <row r="491" spans="1:6" x14ac:dyDescent="0.25">
      <c r="A491">
        <v>702</v>
      </c>
      <c r="B491">
        <v>1</v>
      </c>
      <c r="C491">
        <v>200</v>
      </c>
      <c r="D491">
        <v>2</v>
      </c>
      <c r="E491">
        <v>100</v>
      </c>
      <c r="F491">
        <v>1803</v>
      </c>
    </row>
    <row r="492" spans="1:6" x14ac:dyDescent="0.25">
      <c r="A492">
        <v>704</v>
      </c>
      <c r="B492">
        <v>2</v>
      </c>
      <c r="C492">
        <v>200</v>
      </c>
      <c r="D492">
        <v>2</v>
      </c>
      <c r="E492">
        <v>150</v>
      </c>
      <c r="F492">
        <v>1805</v>
      </c>
    </row>
    <row r="493" spans="1:6" x14ac:dyDescent="0.25">
      <c r="A493">
        <v>706</v>
      </c>
      <c r="B493">
        <v>1</v>
      </c>
      <c r="C493">
        <v>0</v>
      </c>
      <c r="D493">
        <v>2</v>
      </c>
      <c r="E493">
        <v>150</v>
      </c>
      <c r="F493">
        <v>1807</v>
      </c>
    </row>
    <row r="494" spans="1:6" x14ac:dyDescent="0.25">
      <c r="A494">
        <v>707</v>
      </c>
      <c r="B494">
        <v>1</v>
      </c>
      <c r="C494">
        <v>0</v>
      </c>
      <c r="D494">
        <v>2</v>
      </c>
      <c r="E494">
        <v>150</v>
      </c>
      <c r="F494">
        <v>1808</v>
      </c>
    </row>
    <row r="495" spans="1:6" x14ac:dyDescent="0.25">
      <c r="A495">
        <v>708</v>
      </c>
      <c r="B495">
        <v>1</v>
      </c>
      <c r="C495">
        <v>0</v>
      </c>
      <c r="D495">
        <v>2</v>
      </c>
      <c r="E495">
        <v>150</v>
      </c>
      <c r="F495">
        <v>1809</v>
      </c>
    </row>
    <row r="496" spans="1:6" x14ac:dyDescent="0.25">
      <c r="A496">
        <v>710</v>
      </c>
      <c r="B496">
        <v>11</v>
      </c>
      <c r="C496">
        <v>24</v>
      </c>
      <c r="D496">
        <v>15</v>
      </c>
      <c r="E496">
        <v>15</v>
      </c>
      <c r="F496">
        <v>1811</v>
      </c>
    </row>
    <row r="497" spans="1:6" x14ac:dyDescent="0.25">
      <c r="A497">
        <v>712</v>
      </c>
      <c r="B497">
        <v>12</v>
      </c>
      <c r="C497">
        <v>100</v>
      </c>
      <c r="D497">
        <v>20</v>
      </c>
      <c r="E497">
        <v>30</v>
      </c>
      <c r="F497">
        <v>1813</v>
      </c>
    </row>
    <row r="498" spans="1:6" x14ac:dyDescent="0.25">
      <c r="A498">
        <v>713</v>
      </c>
      <c r="B498">
        <v>1</v>
      </c>
      <c r="C498">
        <v>0</v>
      </c>
      <c r="D498">
        <v>3</v>
      </c>
      <c r="E498">
        <v>100</v>
      </c>
      <c r="F498">
        <v>1814</v>
      </c>
    </row>
    <row r="499" spans="1:6" x14ac:dyDescent="0.25">
      <c r="A499">
        <v>714</v>
      </c>
      <c r="B499">
        <v>1</v>
      </c>
      <c r="C499">
        <v>0</v>
      </c>
      <c r="D499">
        <v>2</v>
      </c>
      <c r="E499">
        <v>80</v>
      </c>
      <c r="F499">
        <v>1815</v>
      </c>
    </row>
    <row r="500" spans="1:6" x14ac:dyDescent="0.25">
      <c r="A500">
        <v>719</v>
      </c>
      <c r="B500">
        <v>7</v>
      </c>
      <c r="C500">
        <v>100</v>
      </c>
      <c r="D500">
        <v>6</v>
      </c>
      <c r="E500">
        <v>40</v>
      </c>
      <c r="F500">
        <v>2066</v>
      </c>
    </row>
    <row r="501" spans="1:6" x14ac:dyDescent="0.25">
      <c r="A501">
        <v>720</v>
      </c>
      <c r="B501">
        <v>13</v>
      </c>
      <c r="C501">
        <v>100</v>
      </c>
      <c r="D501">
        <v>12</v>
      </c>
      <c r="E501">
        <v>25</v>
      </c>
      <c r="F501">
        <v>2067</v>
      </c>
    </row>
    <row r="502" spans="1:6" x14ac:dyDescent="0.25">
      <c r="A502">
        <v>721</v>
      </c>
      <c r="B502">
        <v>14</v>
      </c>
      <c r="C502">
        <v>100</v>
      </c>
      <c r="D502">
        <v>12</v>
      </c>
      <c r="E502">
        <v>40</v>
      </c>
      <c r="F502">
        <v>2068</v>
      </c>
    </row>
    <row r="503" spans="1:6" x14ac:dyDescent="0.25">
      <c r="A503">
        <v>722</v>
      </c>
      <c r="B503">
        <v>9</v>
      </c>
      <c r="C503">
        <v>100</v>
      </c>
      <c r="D503">
        <v>12</v>
      </c>
      <c r="E503">
        <v>40</v>
      </c>
      <c r="F503">
        <v>2069</v>
      </c>
    </row>
    <row r="504" spans="1:6" x14ac:dyDescent="0.25">
      <c r="A504">
        <v>723</v>
      </c>
      <c r="B504">
        <v>12</v>
      </c>
      <c r="C504">
        <v>100</v>
      </c>
      <c r="D504">
        <v>12</v>
      </c>
      <c r="E504">
        <v>25</v>
      </c>
      <c r="F504">
        <v>2070</v>
      </c>
    </row>
    <row r="505" spans="1:6" x14ac:dyDescent="0.25">
      <c r="A505">
        <v>724</v>
      </c>
      <c r="B505">
        <v>13</v>
      </c>
      <c r="C505">
        <v>100</v>
      </c>
      <c r="D505">
        <v>13</v>
      </c>
      <c r="E505">
        <v>25</v>
      </c>
      <c r="F505">
        <v>2071</v>
      </c>
    </row>
    <row r="506" spans="1:6" x14ac:dyDescent="0.25">
      <c r="A506">
        <v>725</v>
      </c>
      <c r="B506">
        <v>1</v>
      </c>
      <c r="C506">
        <v>50</v>
      </c>
      <c r="D506">
        <v>12</v>
      </c>
      <c r="E506">
        <v>40</v>
      </c>
      <c r="F506">
        <v>2076</v>
      </c>
    </row>
    <row r="507" spans="1:6" x14ac:dyDescent="0.25">
      <c r="A507">
        <v>726</v>
      </c>
      <c r="B507">
        <v>6</v>
      </c>
      <c r="C507">
        <v>0</v>
      </c>
      <c r="D507">
        <v>12</v>
      </c>
      <c r="E507">
        <v>45</v>
      </c>
      <c r="F507">
        <v>2077</v>
      </c>
    </row>
    <row r="508" spans="1:6" x14ac:dyDescent="0.25">
      <c r="A508">
        <v>727</v>
      </c>
      <c r="B508">
        <v>5</v>
      </c>
      <c r="C508">
        <v>50</v>
      </c>
      <c r="D508">
        <v>6</v>
      </c>
      <c r="E508">
        <v>40</v>
      </c>
      <c r="F508">
        <v>2078</v>
      </c>
    </row>
    <row r="509" spans="1:6" x14ac:dyDescent="0.25">
      <c r="A509">
        <v>728</v>
      </c>
      <c r="B509">
        <v>0</v>
      </c>
      <c r="C509">
        <v>0</v>
      </c>
      <c r="D509">
        <v>6</v>
      </c>
      <c r="E509">
        <v>40</v>
      </c>
      <c r="F509">
        <v>2079</v>
      </c>
    </row>
    <row r="510" spans="1:6" x14ac:dyDescent="0.25">
      <c r="A510">
        <v>730</v>
      </c>
      <c r="B510">
        <v>4</v>
      </c>
      <c r="C510">
        <v>0</v>
      </c>
      <c r="D510">
        <v>10</v>
      </c>
      <c r="E510">
        <v>35</v>
      </c>
      <c r="F510">
        <v>2081</v>
      </c>
    </row>
    <row r="511" spans="1:6" x14ac:dyDescent="0.25">
      <c r="A511">
        <v>731</v>
      </c>
      <c r="B511">
        <v>3</v>
      </c>
      <c r="C511">
        <v>100</v>
      </c>
      <c r="D511">
        <v>6</v>
      </c>
      <c r="E511">
        <v>40</v>
      </c>
      <c r="F511">
        <v>2082</v>
      </c>
    </row>
    <row r="512" spans="1:6" x14ac:dyDescent="0.25">
      <c r="A512">
        <v>733</v>
      </c>
      <c r="B512">
        <v>26</v>
      </c>
      <c r="C512">
        <v>500</v>
      </c>
      <c r="D512">
        <v>40</v>
      </c>
      <c r="E512">
        <v>67</v>
      </c>
      <c r="F512">
        <v>2072</v>
      </c>
    </row>
    <row r="513" spans="1:6" x14ac:dyDescent="0.25">
      <c r="A513">
        <v>734</v>
      </c>
      <c r="B513">
        <v>3</v>
      </c>
      <c r="C513">
        <v>500</v>
      </c>
      <c r="D513">
        <v>25</v>
      </c>
      <c r="E513">
        <v>55</v>
      </c>
      <c r="F513">
        <v>2073</v>
      </c>
    </row>
    <row r="514" spans="1:6" x14ac:dyDescent="0.25">
      <c r="A514">
        <v>735</v>
      </c>
      <c r="B514">
        <v>8</v>
      </c>
      <c r="C514">
        <v>500</v>
      </c>
      <c r="D514">
        <v>20</v>
      </c>
      <c r="E514">
        <v>79</v>
      </c>
      <c r="F514">
        <v>2074</v>
      </c>
    </row>
    <row r="515" spans="1:6" x14ac:dyDescent="0.25">
      <c r="A515">
        <v>736</v>
      </c>
      <c r="B515">
        <v>6</v>
      </c>
      <c r="C515">
        <v>500</v>
      </c>
      <c r="D515">
        <v>15</v>
      </c>
      <c r="E515">
        <v>91</v>
      </c>
      <c r="F515">
        <v>2075</v>
      </c>
    </row>
    <row r="516" spans="1:6" x14ac:dyDescent="0.25">
      <c r="A516">
        <v>738</v>
      </c>
      <c r="B516">
        <v>51</v>
      </c>
      <c r="C516">
        <v>100</v>
      </c>
      <c r="D516">
        <v>48</v>
      </c>
      <c r="E516">
        <v>60</v>
      </c>
      <c r="F516">
        <v>2029</v>
      </c>
    </row>
    <row r="517" spans="1:6" x14ac:dyDescent="0.25">
      <c r="A517">
        <v>740</v>
      </c>
      <c r="B517">
        <v>25</v>
      </c>
      <c r="C517">
        <v>100</v>
      </c>
      <c r="D517">
        <v>18</v>
      </c>
      <c r="E517">
        <v>65</v>
      </c>
      <c r="F517">
        <v>2031</v>
      </c>
    </row>
    <row r="518" spans="1:6" x14ac:dyDescent="0.25">
      <c r="A518">
        <v>741</v>
      </c>
      <c r="B518">
        <v>0</v>
      </c>
      <c r="C518">
        <v>100</v>
      </c>
      <c r="D518">
        <v>18</v>
      </c>
      <c r="E518">
        <v>55</v>
      </c>
      <c r="F518">
        <v>2032</v>
      </c>
    </row>
    <row r="519" spans="1:6" x14ac:dyDescent="0.25">
      <c r="A519">
        <v>742</v>
      </c>
      <c r="B519">
        <v>30</v>
      </c>
      <c r="C519">
        <v>100</v>
      </c>
      <c r="D519">
        <v>18</v>
      </c>
      <c r="E519">
        <v>50</v>
      </c>
      <c r="F519">
        <v>2033</v>
      </c>
    </row>
    <row r="520" spans="1:6" x14ac:dyDescent="0.25">
      <c r="A520">
        <v>745</v>
      </c>
      <c r="B520">
        <v>14</v>
      </c>
      <c r="C520">
        <v>100</v>
      </c>
      <c r="D520">
        <v>48</v>
      </c>
      <c r="E520">
        <v>70</v>
      </c>
      <c r="F520">
        <v>2036</v>
      </c>
    </row>
    <row r="521" spans="1:6" x14ac:dyDescent="0.25">
      <c r="A521">
        <v>746</v>
      </c>
      <c r="B521">
        <v>23</v>
      </c>
      <c r="C521">
        <v>500</v>
      </c>
      <c r="D521">
        <v>20</v>
      </c>
      <c r="E521">
        <v>83</v>
      </c>
      <c r="F521">
        <v>1906</v>
      </c>
    </row>
    <row r="522" spans="1:6" x14ac:dyDescent="0.25">
      <c r="A522">
        <v>747</v>
      </c>
      <c r="B522">
        <v>10</v>
      </c>
      <c r="C522">
        <v>500</v>
      </c>
      <c r="D522">
        <v>10</v>
      </c>
      <c r="E522">
        <v>83</v>
      </c>
      <c r="F522">
        <v>1907</v>
      </c>
    </row>
    <row r="523" spans="1:6" x14ac:dyDescent="0.25">
      <c r="A523">
        <v>748</v>
      </c>
      <c r="B523">
        <v>38</v>
      </c>
      <c r="C523">
        <v>500</v>
      </c>
      <c r="D523">
        <v>40</v>
      </c>
      <c r="E523">
        <v>47</v>
      </c>
      <c r="F523">
        <v>1908</v>
      </c>
    </row>
    <row r="524" spans="1:6" x14ac:dyDescent="0.25">
      <c r="A524">
        <v>749</v>
      </c>
      <c r="B524">
        <v>30</v>
      </c>
      <c r="C524">
        <v>500</v>
      </c>
      <c r="D524">
        <v>30</v>
      </c>
      <c r="E524">
        <v>79</v>
      </c>
      <c r="F524">
        <v>1909</v>
      </c>
    </row>
    <row r="525" spans="1:6" x14ac:dyDescent="0.25">
      <c r="A525">
        <v>750</v>
      </c>
      <c r="B525">
        <v>12</v>
      </c>
      <c r="C525">
        <v>500</v>
      </c>
      <c r="D525">
        <v>30</v>
      </c>
      <c r="E525">
        <v>83</v>
      </c>
      <c r="F525">
        <v>1910</v>
      </c>
    </row>
    <row r="526" spans="1:6" x14ac:dyDescent="0.25">
      <c r="A526">
        <v>751</v>
      </c>
      <c r="B526">
        <v>59</v>
      </c>
      <c r="C526">
        <v>500</v>
      </c>
      <c r="D526">
        <v>50</v>
      </c>
      <c r="E526">
        <v>90</v>
      </c>
      <c r="F526">
        <v>1911</v>
      </c>
    </row>
    <row r="527" spans="1:6" x14ac:dyDescent="0.25">
      <c r="A527">
        <v>752</v>
      </c>
      <c r="B527">
        <v>21</v>
      </c>
      <c r="C527">
        <v>500</v>
      </c>
      <c r="D527">
        <v>50</v>
      </c>
      <c r="E527">
        <v>49</v>
      </c>
      <c r="F527">
        <v>1912</v>
      </c>
    </row>
    <row r="528" spans="1:6" x14ac:dyDescent="0.25">
      <c r="A528">
        <v>753</v>
      </c>
      <c r="B528">
        <v>51</v>
      </c>
      <c r="C528">
        <v>500</v>
      </c>
      <c r="D528">
        <v>10</v>
      </c>
      <c r="E528">
        <v>49</v>
      </c>
      <c r="F528">
        <v>1913</v>
      </c>
    </row>
    <row r="529" spans="1:6" x14ac:dyDescent="0.25">
      <c r="A529">
        <v>754</v>
      </c>
      <c r="B529">
        <v>36</v>
      </c>
      <c r="C529">
        <v>500</v>
      </c>
      <c r="D529">
        <v>10</v>
      </c>
      <c r="E529">
        <v>91</v>
      </c>
      <c r="F529">
        <v>1914</v>
      </c>
    </row>
    <row r="530" spans="1:6" x14ac:dyDescent="0.25">
      <c r="A530">
        <v>755</v>
      </c>
      <c r="B530">
        <v>5</v>
      </c>
      <c r="C530">
        <v>500</v>
      </c>
      <c r="D530">
        <v>10</v>
      </c>
      <c r="E530">
        <v>50</v>
      </c>
      <c r="F530">
        <v>1915</v>
      </c>
    </row>
    <row r="531" spans="1:6" x14ac:dyDescent="0.25">
      <c r="A531">
        <v>756</v>
      </c>
      <c r="B531">
        <v>0</v>
      </c>
      <c r="C531">
        <v>500</v>
      </c>
      <c r="D531">
        <v>10</v>
      </c>
      <c r="E531">
        <v>91</v>
      </c>
      <c r="F531">
        <v>1916</v>
      </c>
    </row>
    <row r="532" spans="1:6" x14ac:dyDescent="0.25">
      <c r="A532">
        <v>757</v>
      </c>
      <c r="B532">
        <v>17</v>
      </c>
      <c r="C532">
        <v>500</v>
      </c>
      <c r="D532">
        <v>20</v>
      </c>
      <c r="E532">
        <v>83</v>
      </c>
      <c r="F532">
        <v>1917</v>
      </c>
    </row>
    <row r="533" spans="1:6" x14ac:dyDescent="0.25">
      <c r="A533">
        <v>758</v>
      </c>
      <c r="B533">
        <v>37</v>
      </c>
      <c r="C533">
        <v>500</v>
      </c>
      <c r="D533">
        <v>5</v>
      </c>
      <c r="E533">
        <v>47</v>
      </c>
      <c r="F533">
        <v>1918</v>
      </c>
    </row>
    <row r="534" spans="1:6" x14ac:dyDescent="0.25">
      <c r="A534">
        <v>759</v>
      </c>
      <c r="B534">
        <v>10</v>
      </c>
      <c r="C534">
        <v>500</v>
      </c>
      <c r="D534">
        <v>10</v>
      </c>
      <c r="E534">
        <v>47</v>
      </c>
      <c r="F534">
        <v>1919</v>
      </c>
    </row>
    <row r="535" spans="1:6" x14ac:dyDescent="0.25">
      <c r="A535">
        <v>760</v>
      </c>
      <c r="B535">
        <v>18</v>
      </c>
      <c r="C535">
        <v>500</v>
      </c>
      <c r="D535">
        <v>30</v>
      </c>
      <c r="E535">
        <v>83</v>
      </c>
      <c r="F535">
        <v>1920</v>
      </c>
    </row>
    <row r="536" spans="1:6" x14ac:dyDescent="0.25">
      <c r="A536">
        <v>761</v>
      </c>
      <c r="B536">
        <v>26</v>
      </c>
      <c r="C536">
        <v>500</v>
      </c>
      <c r="D536">
        <v>40</v>
      </c>
      <c r="E536">
        <v>88</v>
      </c>
      <c r="F536">
        <v>1921</v>
      </c>
    </row>
    <row r="537" spans="1:6" x14ac:dyDescent="0.25">
      <c r="A537">
        <v>762</v>
      </c>
      <c r="B537">
        <v>23</v>
      </c>
      <c r="C537">
        <v>500</v>
      </c>
      <c r="D537">
        <v>20</v>
      </c>
      <c r="E537">
        <v>79</v>
      </c>
      <c r="F537">
        <v>1922</v>
      </c>
    </row>
    <row r="538" spans="1:6" x14ac:dyDescent="0.25">
      <c r="A538">
        <v>763</v>
      </c>
      <c r="B538">
        <v>20</v>
      </c>
      <c r="C538">
        <v>500</v>
      </c>
      <c r="D538">
        <v>20</v>
      </c>
      <c r="E538">
        <v>79</v>
      </c>
      <c r="F538">
        <v>1923</v>
      </c>
    </row>
    <row r="539" spans="1:6" x14ac:dyDescent="0.25">
      <c r="A539">
        <v>764</v>
      </c>
      <c r="B539">
        <v>7</v>
      </c>
      <c r="C539">
        <v>500</v>
      </c>
      <c r="D539">
        <v>20</v>
      </c>
      <c r="E539">
        <v>47</v>
      </c>
      <c r="F539">
        <v>1924</v>
      </c>
    </row>
    <row r="540" spans="1:6" x14ac:dyDescent="0.25">
      <c r="A540">
        <v>765</v>
      </c>
      <c r="B540">
        <v>24</v>
      </c>
      <c r="C540">
        <v>500</v>
      </c>
      <c r="D540">
        <v>40</v>
      </c>
      <c r="E540">
        <v>83</v>
      </c>
      <c r="F540">
        <v>1925</v>
      </c>
    </row>
    <row r="541" spans="1:6" x14ac:dyDescent="0.25">
      <c r="A541">
        <v>766</v>
      </c>
      <c r="B541">
        <v>28</v>
      </c>
      <c r="C541">
        <v>500</v>
      </c>
      <c r="D541">
        <v>30</v>
      </c>
      <c r="E541">
        <v>88</v>
      </c>
      <c r="F541">
        <v>1926</v>
      </c>
    </row>
    <row r="542" spans="1:6" x14ac:dyDescent="0.25">
      <c r="A542">
        <v>767</v>
      </c>
      <c r="B542">
        <v>9</v>
      </c>
      <c r="C542">
        <v>500</v>
      </c>
      <c r="D542">
        <v>10</v>
      </c>
      <c r="E542">
        <v>90</v>
      </c>
      <c r="F542">
        <v>1927</v>
      </c>
    </row>
    <row r="543" spans="1:6" x14ac:dyDescent="0.25">
      <c r="A543">
        <v>768</v>
      </c>
      <c r="B543">
        <v>17</v>
      </c>
      <c r="C543">
        <v>500</v>
      </c>
      <c r="D543">
        <v>20</v>
      </c>
      <c r="E543">
        <v>47</v>
      </c>
      <c r="F543">
        <v>1928</v>
      </c>
    </row>
    <row r="544" spans="1:6" x14ac:dyDescent="0.25">
      <c r="A544">
        <v>769</v>
      </c>
      <c r="B544">
        <v>23</v>
      </c>
      <c r="C544">
        <v>500</v>
      </c>
      <c r="D544">
        <v>50</v>
      </c>
      <c r="E544">
        <v>79</v>
      </c>
      <c r="F544">
        <v>1929</v>
      </c>
    </row>
    <row r="545" spans="1:6" x14ac:dyDescent="0.25">
      <c r="A545">
        <v>770</v>
      </c>
      <c r="B545">
        <v>16</v>
      </c>
      <c r="C545">
        <v>500</v>
      </c>
      <c r="D545">
        <v>20</v>
      </c>
      <c r="E545">
        <v>83</v>
      </c>
      <c r="F545">
        <v>1930</v>
      </c>
    </row>
    <row r="546" spans="1:6" x14ac:dyDescent="0.25">
      <c r="A546">
        <v>771</v>
      </c>
      <c r="B546">
        <v>8</v>
      </c>
      <c r="C546">
        <v>500</v>
      </c>
      <c r="D546">
        <v>5</v>
      </c>
      <c r="E546">
        <v>47</v>
      </c>
      <c r="F546">
        <v>1931</v>
      </c>
    </row>
    <row r="547" spans="1:6" x14ac:dyDescent="0.25">
      <c r="A547">
        <v>772</v>
      </c>
      <c r="B547">
        <v>26</v>
      </c>
      <c r="C547">
        <v>500</v>
      </c>
      <c r="D547">
        <v>30</v>
      </c>
      <c r="E547">
        <v>79</v>
      </c>
      <c r="F547">
        <v>1932</v>
      </c>
    </row>
    <row r="548" spans="1:6" x14ac:dyDescent="0.25">
      <c r="A548">
        <v>773</v>
      </c>
      <c r="B548">
        <v>28</v>
      </c>
      <c r="C548">
        <v>500</v>
      </c>
      <c r="D548">
        <v>30</v>
      </c>
      <c r="E548">
        <v>83</v>
      </c>
      <c r="F548">
        <v>1933</v>
      </c>
    </row>
    <row r="549" spans="1:6" x14ac:dyDescent="0.25">
      <c r="A549">
        <v>774</v>
      </c>
      <c r="B549">
        <v>12</v>
      </c>
      <c r="C549">
        <v>500</v>
      </c>
      <c r="D549">
        <v>15</v>
      </c>
      <c r="E549">
        <v>41</v>
      </c>
      <c r="F549">
        <v>1934</v>
      </c>
    </row>
    <row r="550" spans="1:6" x14ac:dyDescent="0.25">
      <c r="A550">
        <v>775</v>
      </c>
      <c r="B550">
        <v>21</v>
      </c>
      <c r="C550">
        <v>500</v>
      </c>
      <c r="D550">
        <v>50</v>
      </c>
      <c r="E550">
        <v>67</v>
      </c>
      <c r="F550">
        <v>1935</v>
      </c>
    </row>
    <row r="551" spans="1:6" x14ac:dyDescent="0.25">
      <c r="A551">
        <v>776</v>
      </c>
      <c r="B551">
        <v>20</v>
      </c>
      <c r="C551">
        <v>500</v>
      </c>
      <c r="D551">
        <v>10</v>
      </c>
      <c r="E551">
        <v>78</v>
      </c>
      <c r="F551">
        <v>1936</v>
      </c>
    </row>
    <row r="552" spans="1:6" x14ac:dyDescent="0.25">
      <c r="A552">
        <v>777</v>
      </c>
      <c r="B552">
        <v>10</v>
      </c>
      <c r="C552">
        <v>500</v>
      </c>
      <c r="D552">
        <v>10</v>
      </c>
      <c r="E552">
        <v>42</v>
      </c>
      <c r="F552">
        <v>1937</v>
      </c>
    </row>
    <row r="553" spans="1:6" x14ac:dyDescent="0.25">
      <c r="A553">
        <v>778</v>
      </c>
      <c r="B553">
        <v>46</v>
      </c>
      <c r="C553">
        <v>500</v>
      </c>
      <c r="D553">
        <v>40</v>
      </c>
      <c r="E553">
        <v>67</v>
      </c>
      <c r="F553">
        <v>1938</v>
      </c>
    </row>
    <row r="554" spans="1:6" x14ac:dyDescent="0.25">
      <c r="A554">
        <v>779</v>
      </c>
      <c r="B554">
        <v>20</v>
      </c>
      <c r="C554">
        <v>500</v>
      </c>
      <c r="D554">
        <v>20</v>
      </c>
      <c r="E554">
        <v>78</v>
      </c>
      <c r="F554">
        <v>1939</v>
      </c>
    </row>
    <row r="555" spans="1:6" x14ac:dyDescent="0.25">
      <c r="A555">
        <v>780</v>
      </c>
      <c r="B555">
        <v>11</v>
      </c>
      <c r="C555">
        <v>500</v>
      </c>
      <c r="D555">
        <v>10</v>
      </c>
      <c r="E555">
        <v>67</v>
      </c>
      <c r="F555">
        <v>1940</v>
      </c>
    </row>
    <row r="556" spans="1:6" x14ac:dyDescent="0.25">
      <c r="A556">
        <v>781</v>
      </c>
      <c r="B556">
        <v>8</v>
      </c>
      <c r="C556">
        <v>500</v>
      </c>
      <c r="D556">
        <v>10</v>
      </c>
      <c r="E556">
        <v>93</v>
      </c>
      <c r="F556">
        <v>1941</v>
      </c>
    </row>
    <row r="557" spans="1:6" x14ac:dyDescent="0.25">
      <c r="A557">
        <v>782</v>
      </c>
      <c r="B557">
        <v>0</v>
      </c>
      <c r="C557">
        <v>500</v>
      </c>
      <c r="D557">
        <v>6</v>
      </c>
      <c r="E557">
        <v>65</v>
      </c>
      <c r="F557">
        <v>1942</v>
      </c>
    </row>
    <row r="558" spans="1:6" x14ac:dyDescent="0.25">
      <c r="A558">
        <v>783</v>
      </c>
      <c r="B558">
        <v>6</v>
      </c>
      <c r="C558">
        <v>500</v>
      </c>
      <c r="D558">
        <v>6</v>
      </c>
      <c r="E558">
        <v>75</v>
      </c>
      <c r="F558">
        <v>1943</v>
      </c>
    </row>
    <row r="559" spans="1:6" x14ac:dyDescent="0.25">
      <c r="A559">
        <v>784</v>
      </c>
      <c r="B559">
        <v>25</v>
      </c>
      <c r="C559">
        <v>500</v>
      </c>
      <c r="D559">
        <v>25</v>
      </c>
      <c r="E559">
        <v>25</v>
      </c>
      <c r="F559">
        <v>1944</v>
      </c>
    </row>
    <row r="560" spans="1:6" x14ac:dyDescent="0.25">
      <c r="A560">
        <v>785</v>
      </c>
      <c r="B560">
        <v>34</v>
      </c>
      <c r="C560">
        <v>500</v>
      </c>
      <c r="D560">
        <v>25</v>
      </c>
      <c r="E560">
        <v>25</v>
      </c>
      <c r="F560">
        <v>1945</v>
      </c>
    </row>
    <row r="561" spans="1:6" x14ac:dyDescent="0.25">
      <c r="A561">
        <v>786</v>
      </c>
      <c r="B561">
        <v>2</v>
      </c>
      <c r="C561">
        <v>500</v>
      </c>
      <c r="D561">
        <v>25</v>
      </c>
      <c r="E561">
        <v>25</v>
      </c>
      <c r="F561">
        <v>1946</v>
      </c>
    </row>
    <row r="562" spans="1:6" x14ac:dyDescent="0.25">
      <c r="A562">
        <v>787</v>
      </c>
      <c r="B562">
        <v>20</v>
      </c>
      <c r="C562">
        <v>500</v>
      </c>
      <c r="D562">
        <v>25</v>
      </c>
      <c r="E562">
        <v>25</v>
      </c>
      <c r="F562">
        <v>1947</v>
      </c>
    </row>
    <row r="563" spans="1:6" x14ac:dyDescent="0.25">
      <c r="A563">
        <v>789</v>
      </c>
      <c r="B563">
        <v>0</v>
      </c>
      <c r="C563">
        <v>100</v>
      </c>
      <c r="D563">
        <v>10</v>
      </c>
      <c r="E563">
        <v>46</v>
      </c>
      <c r="F563">
        <v>1821</v>
      </c>
    </row>
    <row r="564" spans="1:6" x14ac:dyDescent="0.25">
      <c r="A564">
        <v>790</v>
      </c>
      <c r="B564">
        <v>0</v>
      </c>
      <c r="C564">
        <v>100</v>
      </c>
      <c r="D564">
        <v>3</v>
      </c>
      <c r="E564">
        <v>80</v>
      </c>
      <c r="F564">
        <v>1822</v>
      </c>
    </row>
    <row r="565" spans="1:6" x14ac:dyDescent="0.25">
      <c r="A565">
        <v>791</v>
      </c>
      <c r="B565">
        <v>7</v>
      </c>
      <c r="C565">
        <v>100</v>
      </c>
      <c r="D565">
        <v>10</v>
      </c>
      <c r="E565">
        <v>30</v>
      </c>
      <c r="F565">
        <v>1823</v>
      </c>
    </row>
    <row r="566" spans="1:6" x14ac:dyDescent="0.25">
      <c r="A566">
        <v>792</v>
      </c>
      <c r="B566">
        <v>4</v>
      </c>
      <c r="C566">
        <v>100</v>
      </c>
      <c r="D566">
        <v>6</v>
      </c>
      <c r="E566">
        <v>30</v>
      </c>
      <c r="F566">
        <v>1824</v>
      </c>
    </row>
    <row r="567" spans="1:6" x14ac:dyDescent="0.25">
      <c r="A567">
        <v>794</v>
      </c>
      <c r="B567">
        <v>1</v>
      </c>
      <c r="C567">
        <v>100</v>
      </c>
      <c r="D567">
        <v>10</v>
      </c>
      <c r="E567">
        <v>30</v>
      </c>
      <c r="F567">
        <v>1826</v>
      </c>
    </row>
    <row r="568" spans="1:6" x14ac:dyDescent="0.25">
      <c r="A568">
        <v>796</v>
      </c>
      <c r="B568">
        <v>3</v>
      </c>
      <c r="C568">
        <v>100</v>
      </c>
      <c r="D568">
        <v>5</v>
      </c>
      <c r="E568">
        <v>71</v>
      </c>
      <c r="F568">
        <v>1828</v>
      </c>
    </row>
    <row r="569" spans="1:6" x14ac:dyDescent="0.25">
      <c r="A569">
        <v>797</v>
      </c>
      <c r="B569">
        <v>2</v>
      </c>
      <c r="C569">
        <v>100</v>
      </c>
      <c r="D569">
        <v>5</v>
      </c>
      <c r="E569">
        <v>71</v>
      </c>
      <c r="F569">
        <v>1829</v>
      </c>
    </row>
    <row r="570" spans="1:6" x14ac:dyDescent="0.25">
      <c r="A570">
        <v>798</v>
      </c>
      <c r="B570">
        <v>2</v>
      </c>
      <c r="C570">
        <v>100</v>
      </c>
      <c r="D570">
        <v>6</v>
      </c>
      <c r="E570">
        <v>41</v>
      </c>
      <c r="F570">
        <v>1830</v>
      </c>
    </row>
    <row r="571" spans="1:6" x14ac:dyDescent="0.25">
      <c r="A571">
        <v>799</v>
      </c>
      <c r="B571">
        <v>4</v>
      </c>
      <c r="C571">
        <v>100</v>
      </c>
      <c r="D571">
        <v>6</v>
      </c>
      <c r="E571">
        <v>41</v>
      </c>
      <c r="F571">
        <v>1831</v>
      </c>
    </row>
    <row r="572" spans="1:6" x14ac:dyDescent="0.25">
      <c r="A572">
        <v>801</v>
      </c>
      <c r="B572">
        <v>4</v>
      </c>
      <c r="C572">
        <v>100</v>
      </c>
      <c r="D572">
        <v>12</v>
      </c>
      <c r="E572">
        <v>35</v>
      </c>
      <c r="F572">
        <v>1862</v>
      </c>
    </row>
    <row r="573" spans="1:6" x14ac:dyDescent="0.25">
      <c r="A573">
        <v>802</v>
      </c>
      <c r="B573">
        <v>9</v>
      </c>
      <c r="C573">
        <v>100</v>
      </c>
      <c r="D573">
        <v>12</v>
      </c>
      <c r="E573">
        <v>35</v>
      </c>
      <c r="F573">
        <v>1863</v>
      </c>
    </row>
    <row r="574" spans="1:6" x14ac:dyDescent="0.25">
      <c r="A574">
        <v>803</v>
      </c>
      <c r="B574">
        <v>44</v>
      </c>
      <c r="C574">
        <v>100</v>
      </c>
      <c r="D574">
        <v>36</v>
      </c>
      <c r="E574">
        <v>16</v>
      </c>
      <c r="F574">
        <v>1864</v>
      </c>
    </row>
    <row r="575" spans="1:6" x14ac:dyDescent="0.25">
      <c r="A575">
        <v>804</v>
      </c>
      <c r="B575">
        <v>36</v>
      </c>
      <c r="C575">
        <v>100</v>
      </c>
      <c r="D575">
        <v>36</v>
      </c>
      <c r="E575">
        <v>16</v>
      </c>
      <c r="F575">
        <v>1865</v>
      </c>
    </row>
    <row r="576" spans="1:6" x14ac:dyDescent="0.25">
      <c r="A576">
        <v>805</v>
      </c>
      <c r="B576">
        <v>11</v>
      </c>
      <c r="C576">
        <v>100</v>
      </c>
      <c r="D576">
        <v>18</v>
      </c>
      <c r="E576">
        <v>16</v>
      </c>
      <c r="F576">
        <v>1866</v>
      </c>
    </row>
    <row r="577" spans="1:6" x14ac:dyDescent="0.25">
      <c r="A577">
        <v>807</v>
      </c>
      <c r="B577">
        <v>24</v>
      </c>
      <c r="C577">
        <v>100</v>
      </c>
      <c r="D577">
        <v>24</v>
      </c>
      <c r="E577">
        <v>40</v>
      </c>
      <c r="F577">
        <v>1868</v>
      </c>
    </row>
    <row r="578" spans="1:6" x14ac:dyDescent="0.25">
      <c r="A578">
        <v>808</v>
      </c>
      <c r="B578">
        <v>22</v>
      </c>
      <c r="C578">
        <v>100</v>
      </c>
      <c r="D578">
        <v>24</v>
      </c>
      <c r="E578">
        <v>40</v>
      </c>
      <c r="F578">
        <v>1869</v>
      </c>
    </row>
    <row r="579" spans="1:6" x14ac:dyDescent="0.25">
      <c r="A579">
        <v>809</v>
      </c>
      <c r="B579">
        <v>21</v>
      </c>
      <c r="C579">
        <v>100</v>
      </c>
      <c r="D579">
        <v>24</v>
      </c>
      <c r="E579">
        <v>40</v>
      </c>
      <c r="F579">
        <v>1870</v>
      </c>
    </row>
    <row r="580" spans="1:6" x14ac:dyDescent="0.25">
      <c r="A580">
        <v>810</v>
      </c>
      <c r="B580">
        <v>10</v>
      </c>
      <c r="C580">
        <v>100</v>
      </c>
      <c r="D580">
        <v>24</v>
      </c>
      <c r="E580">
        <v>40</v>
      </c>
      <c r="F580">
        <v>1871</v>
      </c>
    </row>
    <row r="581" spans="1:6" x14ac:dyDescent="0.25">
      <c r="A581">
        <v>811</v>
      </c>
      <c r="B581">
        <v>10</v>
      </c>
      <c r="C581">
        <v>100</v>
      </c>
      <c r="D581">
        <v>18</v>
      </c>
      <c r="E581">
        <v>30</v>
      </c>
      <c r="F581">
        <v>1872</v>
      </c>
    </row>
    <row r="582" spans="1:6" x14ac:dyDescent="0.25">
      <c r="A582">
        <v>812</v>
      </c>
      <c r="B582">
        <v>5</v>
      </c>
      <c r="C582">
        <v>100</v>
      </c>
      <c r="D582">
        <v>12</v>
      </c>
      <c r="E582">
        <v>35</v>
      </c>
      <c r="F582">
        <v>1873</v>
      </c>
    </row>
    <row r="583" spans="1:6" x14ac:dyDescent="0.25">
      <c r="A583">
        <v>813</v>
      </c>
      <c r="B583">
        <v>12</v>
      </c>
      <c r="C583">
        <v>100</v>
      </c>
      <c r="D583">
        <v>18</v>
      </c>
      <c r="E583">
        <v>40</v>
      </c>
      <c r="F583">
        <v>1874</v>
      </c>
    </row>
    <row r="584" spans="1:6" x14ac:dyDescent="0.25">
      <c r="A584">
        <v>814</v>
      </c>
      <c r="B584">
        <v>13</v>
      </c>
      <c r="C584">
        <v>100</v>
      </c>
      <c r="D584">
        <v>18</v>
      </c>
      <c r="E584">
        <v>45</v>
      </c>
      <c r="F584">
        <v>1875</v>
      </c>
    </row>
    <row r="585" spans="1:6" x14ac:dyDescent="0.25">
      <c r="A585">
        <v>815</v>
      </c>
      <c r="B585">
        <v>5</v>
      </c>
      <c r="C585">
        <v>100</v>
      </c>
      <c r="D585">
        <v>12</v>
      </c>
      <c r="E585">
        <v>73</v>
      </c>
      <c r="F585">
        <v>1876</v>
      </c>
    </row>
    <row r="586" spans="1:6" x14ac:dyDescent="0.25">
      <c r="A586">
        <v>816</v>
      </c>
      <c r="B586">
        <v>10</v>
      </c>
      <c r="C586">
        <v>100</v>
      </c>
      <c r="D586">
        <v>12</v>
      </c>
      <c r="E586">
        <v>63</v>
      </c>
      <c r="F586">
        <v>1877</v>
      </c>
    </row>
    <row r="587" spans="1:6" x14ac:dyDescent="0.25">
      <c r="A587">
        <v>817</v>
      </c>
      <c r="B587">
        <v>9</v>
      </c>
      <c r="C587">
        <v>100</v>
      </c>
      <c r="D587">
        <v>12</v>
      </c>
      <c r="E587">
        <v>63</v>
      </c>
      <c r="F587">
        <v>1878</v>
      </c>
    </row>
    <row r="588" spans="1:6" x14ac:dyDescent="0.25">
      <c r="A588">
        <v>818</v>
      </c>
      <c r="B588">
        <v>8</v>
      </c>
      <c r="C588">
        <v>100</v>
      </c>
      <c r="D588">
        <v>12</v>
      </c>
      <c r="E588">
        <v>63</v>
      </c>
      <c r="F588">
        <v>1879</v>
      </c>
    </row>
    <row r="589" spans="1:6" x14ac:dyDescent="0.25">
      <c r="A589">
        <v>819</v>
      </c>
      <c r="B589">
        <v>3</v>
      </c>
      <c r="C589">
        <v>100</v>
      </c>
      <c r="D589">
        <v>6</v>
      </c>
      <c r="E589">
        <v>63</v>
      </c>
      <c r="F589">
        <v>1880</v>
      </c>
    </row>
    <row r="590" spans="1:6" x14ac:dyDescent="0.25">
      <c r="A590">
        <v>820</v>
      </c>
      <c r="B590">
        <v>7</v>
      </c>
      <c r="C590">
        <v>100</v>
      </c>
      <c r="D590">
        <v>12</v>
      </c>
      <c r="E590">
        <v>63</v>
      </c>
      <c r="F590">
        <v>1881</v>
      </c>
    </row>
    <row r="591" spans="1:6" x14ac:dyDescent="0.25">
      <c r="A591">
        <v>821</v>
      </c>
      <c r="B591">
        <v>14</v>
      </c>
      <c r="C591">
        <v>100</v>
      </c>
      <c r="D591">
        <v>12</v>
      </c>
      <c r="E591">
        <v>50</v>
      </c>
      <c r="F591">
        <v>1882</v>
      </c>
    </row>
    <row r="592" spans="1:6" x14ac:dyDescent="0.25">
      <c r="A592">
        <v>822</v>
      </c>
      <c r="B592">
        <v>0</v>
      </c>
      <c r="C592">
        <v>100</v>
      </c>
      <c r="D592">
        <v>12</v>
      </c>
      <c r="E592">
        <v>50</v>
      </c>
      <c r="F592">
        <v>1883</v>
      </c>
    </row>
    <row r="593" spans="1:6" x14ac:dyDescent="0.25">
      <c r="A593">
        <v>823</v>
      </c>
      <c r="B593">
        <v>4</v>
      </c>
      <c r="C593">
        <v>100</v>
      </c>
      <c r="D593">
        <v>12</v>
      </c>
      <c r="E593">
        <v>50</v>
      </c>
      <c r="F593">
        <v>1884</v>
      </c>
    </row>
    <row r="594" spans="1:6" x14ac:dyDescent="0.25">
      <c r="A594">
        <v>824</v>
      </c>
      <c r="B594">
        <v>4</v>
      </c>
      <c r="C594">
        <v>100</v>
      </c>
      <c r="D594">
        <v>6</v>
      </c>
      <c r="E594">
        <v>50</v>
      </c>
      <c r="F594">
        <v>1885</v>
      </c>
    </row>
    <row r="595" spans="1:6" x14ac:dyDescent="0.25">
      <c r="A595">
        <v>825</v>
      </c>
      <c r="B595">
        <v>1</v>
      </c>
      <c r="C595">
        <v>100</v>
      </c>
      <c r="D595">
        <v>12</v>
      </c>
      <c r="E595">
        <v>50</v>
      </c>
      <c r="F595">
        <v>1886</v>
      </c>
    </row>
    <row r="596" spans="1:6" x14ac:dyDescent="0.25">
      <c r="A596">
        <v>826</v>
      </c>
      <c r="B596">
        <v>0</v>
      </c>
      <c r="C596">
        <v>100</v>
      </c>
      <c r="D596">
        <v>6</v>
      </c>
      <c r="E596">
        <v>50</v>
      </c>
      <c r="F596">
        <v>1887</v>
      </c>
    </row>
    <row r="597" spans="1:6" x14ac:dyDescent="0.25">
      <c r="A597">
        <v>828</v>
      </c>
      <c r="B597">
        <v>6</v>
      </c>
      <c r="C597">
        <v>100</v>
      </c>
      <c r="D597">
        <v>6</v>
      </c>
      <c r="E597">
        <v>60</v>
      </c>
      <c r="F597">
        <v>1889</v>
      </c>
    </row>
    <row r="598" spans="1:6" x14ac:dyDescent="0.25">
      <c r="A598">
        <v>829</v>
      </c>
      <c r="B598">
        <v>1</v>
      </c>
      <c r="C598">
        <v>100</v>
      </c>
      <c r="D598">
        <v>6</v>
      </c>
      <c r="E598">
        <v>30</v>
      </c>
      <c r="F598">
        <v>1890</v>
      </c>
    </row>
    <row r="599" spans="1:6" x14ac:dyDescent="0.25">
      <c r="A599">
        <v>830</v>
      </c>
      <c r="B599">
        <v>40</v>
      </c>
      <c r="C599">
        <v>100</v>
      </c>
      <c r="D599">
        <v>48</v>
      </c>
      <c r="E599">
        <v>63</v>
      </c>
      <c r="F599">
        <v>1891</v>
      </c>
    </row>
    <row r="600" spans="1:6" x14ac:dyDescent="0.25">
      <c r="A600">
        <v>831</v>
      </c>
      <c r="B600">
        <v>24</v>
      </c>
      <c r="C600">
        <v>100</v>
      </c>
      <c r="D600">
        <v>12</v>
      </c>
      <c r="E600">
        <v>110</v>
      </c>
      <c r="F600">
        <v>1892</v>
      </c>
    </row>
    <row r="601" spans="1:6" x14ac:dyDescent="0.25">
      <c r="A601">
        <v>832</v>
      </c>
      <c r="B601">
        <v>27</v>
      </c>
      <c r="C601">
        <v>100</v>
      </c>
      <c r="D601">
        <v>60</v>
      </c>
      <c r="E601">
        <v>80</v>
      </c>
      <c r="F601">
        <v>1893</v>
      </c>
    </row>
    <row r="602" spans="1:6" x14ac:dyDescent="0.25">
      <c r="A602">
        <v>833</v>
      </c>
      <c r="B602">
        <v>0</v>
      </c>
      <c r="C602">
        <v>100</v>
      </c>
      <c r="D602">
        <v>24</v>
      </c>
      <c r="E602">
        <v>20</v>
      </c>
      <c r="F602">
        <v>1894</v>
      </c>
    </row>
    <row r="603" spans="1:6" x14ac:dyDescent="0.25">
      <c r="A603">
        <v>834</v>
      </c>
      <c r="B603">
        <v>17</v>
      </c>
      <c r="C603">
        <v>100</v>
      </c>
      <c r="D603">
        <v>48</v>
      </c>
      <c r="E603">
        <v>20</v>
      </c>
      <c r="F603">
        <v>1895</v>
      </c>
    </row>
    <row r="604" spans="1:6" x14ac:dyDescent="0.25">
      <c r="A604">
        <v>835</v>
      </c>
      <c r="B604">
        <v>50</v>
      </c>
      <c r="C604">
        <v>100</v>
      </c>
      <c r="D604">
        <v>96</v>
      </c>
      <c r="E604">
        <v>45</v>
      </c>
      <c r="F604">
        <v>1896</v>
      </c>
    </row>
    <row r="605" spans="1:6" x14ac:dyDescent="0.25">
      <c r="A605">
        <v>836</v>
      </c>
      <c r="B605">
        <v>7</v>
      </c>
      <c r="C605">
        <v>100</v>
      </c>
      <c r="D605">
        <v>24</v>
      </c>
      <c r="E605">
        <v>45</v>
      </c>
      <c r="F605">
        <v>1897</v>
      </c>
    </row>
    <row r="606" spans="1:6" x14ac:dyDescent="0.25">
      <c r="A606">
        <v>837</v>
      </c>
      <c r="B606">
        <v>49</v>
      </c>
      <c r="C606">
        <v>100</v>
      </c>
      <c r="D606">
        <v>48</v>
      </c>
      <c r="E606">
        <v>68</v>
      </c>
      <c r="F606">
        <v>1898</v>
      </c>
    </row>
    <row r="607" spans="1:6" x14ac:dyDescent="0.25">
      <c r="A607">
        <v>838</v>
      </c>
      <c r="B607">
        <v>7</v>
      </c>
      <c r="C607">
        <v>100</v>
      </c>
      <c r="D607">
        <v>12</v>
      </c>
      <c r="E607">
        <v>60</v>
      </c>
      <c r="F607">
        <v>1899</v>
      </c>
    </row>
    <row r="608" spans="1:6" x14ac:dyDescent="0.25">
      <c r="A608">
        <v>839</v>
      </c>
      <c r="B608">
        <v>3</v>
      </c>
      <c r="C608">
        <v>100</v>
      </c>
      <c r="D608">
        <v>6</v>
      </c>
      <c r="E608">
        <v>85</v>
      </c>
      <c r="F608">
        <v>1900</v>
      </c>
    </row>
    <row r="609" spans="1:6" x14ac:dyDescent="0.25">
      <c r="A609">
        <v>840</v>
      </c>
      <c r="B609">
        <v>7</v>
      </c>
      <c r="C609">
        <v>100</v>
      </c>
      <c r="D609">
        <v>6</v>
      </c>
      <c r="E609">
        <v>55</v>
      </c>
      <c r="F609">
        <v>1901</v>
      </c>
    </row>
    <row r="610" spans="1:6" x14ac:dyDescent="0.25">
      <c r="A610">
        <v>842</v>
      </c>
      <c r="B610">
        <v>5</v>
      </c>
      <c r="C610">
        <v>100</v>
      </c>
      <c r="D610">
        <v>6</v>
      </c>
      <c r="E610">
        <v>55</v>
      </c>
      <c r="F610">
        <v>1903</v>
      </c>
    </row>
    <row r="611" spans="1:6" x14ac:dyDescent="0.25">
      <c r="A611">
        <v>843</v>
      </c>
      <c r="B611">
        <v>17</v>
      </c>
      <c r="C611">
        <v>100</v>
      </c>
      <c r="D611">
        <v>24</v>
      </c>
      <c r="E611">
        <v>70</v>
      </c>
      <c r="F611">
        <v>1904</v>
      </c>
    </row>
    <row r="612" spans="1:6" x14ac:dyDescent="0.25">
      <c r="A612">
        <v>844</v>
      </c>
      <c r="B612">
        <v>4</v>
      </c>
      <c r="C612">
        <v>100</v>
      </c>
      <c r="D612">
        <v>6</v>
      </c>
      <c r="E612">
        <v>85</v>
      </c>
      <c r="F612">
        <v>1905</v>
      </c>
    </row>
    <row r="613" spans="1:6" x14ac:dyDescent="0.25">
      <c r="A613">
        <v>845</v>
      </c>
      <c r="B613">
        <v>146</v>
      </c>
      <c r="C613">
        <v>150</v>
      </c>
      <c r="D613">
        <v>120</v>
      </c>
      <c r="E613">
        <v>4</v>
      </c>
      <c r="F613">
        <v>1833</v>
      </c>
    </row>
    <row r="614" spans="1:6" x14ac:dyDescent="0.25">
      <c r="A614">
        <v>846</v>
      </c>
      <c r="B614">
        <v>100</v>
      </c>
      <c r="C614">
        <v>150</v>
      </c>
      <c r="D614">
        <v>90</v>
      </c>
      <c r="E614">
        <v>5</v>
      </c>
      <c r="F614">
        <v>1834</v>
      </c>
    </row>
    <row r="615" spans="1:6" x14ac:dyDescent="0.25">
      <c r="A615">
        <v>847</v>
      </c>
      <c r="B615">
        <v>93</v>
      </c>
      <c r="C615">
        <v>150</v>
      </c>
      <c r="D615">
        <v>90</v>
      </c>
      <c r="E615">
        <v>4</v>
      </c>
      <c r="F615">
        <v>1835</v>
      </c>
    </row>
    <row r="616" spans="1:6" x14ac:dyDescent="0.25">
      <c r="A616">
        <v>848</v>
      </c>
      <c r="B616">
        <v>59</v>
      </c>
      <c r="C616">
        <v>150</v>
      </c>
      <c r="D616">
        <v>90</v>
      </c>
      <c r="E616">
        <v>5</v>
      </c>
      <c r="F616">
        <v>1836</v>
      </c>
    </row>
    <row r="617" spans="1:6" x14ac:dyDescent="0.25">
      <c r="A617">
        <v>849</v>
      </c>
      <c r="B617">
        <v>10</v>
      </c>
      <c r="C617">
        <v>150</v>
      </c>
      <c r="D617">
        <v>20</v>
      </c>
      <c r="E617">
        <v>15</v>
      </c>
      <c r="F617">
        <v>1837</v>
      </c>
    </row>
    <row r="618" spans="1:6" x14ac:dyDescent="0.25">
      <c r="A618">
        <v>850</v>
      </c>
      <c r="B618">
        <v>45</v>
      </c>
      <c r="C618">
        <v>150</v>
      </c>
      <c r="D618">
        <v>30</v>
      </c>
      <c r="E618">
        <v>30</v>
      </c>
      <c r="F618">
        <v>1838</v>
      </c>
    </row>
    <row r="619" spans="1:6" x14ac:dyDescent="0.25">
      <c r="A619">
        <v>851</v>
      </c>
      <c r="B619">
        <v>13</v>
      </c>
      <c r="C619">
        <v>150</v>
      </c>
      <c r="D619">
        <v>15</v>
      </c>
      <c r="E619">
        <v>30</v>
      </c>
      <c r="F619">
        <v>1839</v>
      </c>
    </row>
    <row r="620" spans="1:6" x14ac:dyDescent="0.25">
      <c r="A620">
        <v>853</v>
      </c>
      <c r="B620">
        <v>23</v>
      </c>
      <c r="C620">
        <v>150</v>
      </c>
      <c r="D620">
        <v>20</v>
      </c>
      <c r="E620">
        <v>10</v>
      </c>
      <c r="F620">
        <v>1841</v>
      </c>
    </row>
    <row r="621" spans="1:6" x14ac:dyDescent="0.25">
      <c r="A621">
        <v>854</v>
      </c>
      <c r="B621">
        <v>43</v>
      </c>
      <c r="C621">
        <v>150</v>
      </c>
      <c r="D621">
        <v>60</v>
      </c>
      <c r="E621">
        <v>5</v>
      </c>
      <c r="F621">
        <v>1842</v>
      </c>
    </row>
    <row r="622" spans="1:6" x14ac:dyDescent="0.25">
      <c r="A622">
        <v>855</v>
      </c>
      <c r="B622">
        <v>24</v>
      </c>
      <c r="C622">
        <v>150</v>
      </c>
      <c r="D622">
        <v>50</v>
      </c>
      <c r="E622">
        <v>15</v>
      </c>
      <c r="F622">
        <v>1843</v>
      </c>
    </row>
    <row r="623" spans="1:6" x14ac:dyDescent="0.25">
      <c r="A623">
        <v>856</v>
      </c>
      <c r="B623">
        <v>6</v>
      </c>
      <c r="C623">
        <v>150</v>
      </c>
      <c r="D623">
        <v>7</v>
      </c>
      <c r="E623">
        <v>45</v>
      </c>
      <c r="F623">
        <v>1844</v>
      </c>
    </row>
    <row r="624" spans="1:6" x14ac:dyDescent="0.25">
      <c r="A624">
        <v>857</v>
      </c>
      <c r="B624">
        <v>14</v>
      </c>
      <c r="C624">
        <v>150</v>
      </c>
      <c r="D624">
        <v>20</v>
      </c>
      <c r="E624">
        <v>48</v>
      </c>
      <c r="F624">
        <v>1845</v>
      </c>
    </row>
    <row r="625" spans="1:6" x14ac:dyDescent="0.25">
      <c r="A625">
        <v>858</v>
      </c>
      <c r="B625">
        <v>1</v>
      </c>
      <c r="C625">
        <v>150</v>
      </c>
      <c r="D625">
        <v>20</v>
      </c>
      <c r="E625">
        <v>15</v>
      </c>
      <c r="F625">
        <v>1846</v>
      </c>
    </row>
    <row r="626" spans="1:6" x14ac:dyDescent="0.25">
      <c r="A626">
        <v>860</v>
      </c>
      <c r="B626">
        <v>30</v>
      </c>
      <c r="C626">
        <v>150</v>
      </c>
      <c r="D626">
        <v>30</v>
      </c>
      <c r="E626">
        <v>10</v>
      </c>
      <c r="F626">
        <v>1848</v>
      </c>
    </row>
    <row r="627" spans="1:6" x14ac:dyDescent="0.25">
      <c r="A627">
        <v>862</v>
      </c>
      <c r="B627">
        <v>13</v>
      </c>
      <c r="C627">
        <v>150</v>
      </c>
      <c r="D627">
        <v>10</v>
      </c>
      <c r="E627">
        <v>15</v>
      </c>
      <c r="F627">
        <v>1850</v>
      </c>
    </row>
    <row r="628" spans="1:6" x14ac:dyDescent="0.25">
      <c r="A628">
        <v>863</v>
      </c>
      <c r="B628">
        <v>20</v>
      </c>
      <c r="C628">
        <v>150</v>
      </c>
      <c r="D628">
        <v>20</v>
      </c>
      <c r="E628">
        <v>15</v>
      </c>
      <c r="F628">
        <v>1851</v>
      </c>
    </row>
    <row r="629" spans="1:6" x14ac:dyDescent="0.25">
      <c r="A629">
        <v>864</v>
      </c>
      <c r="B629">
        <v>43</v>
      </c>
      <c r="C629">
        <v>150</v>
      </c>
      <c r="D629">
        <v>20</v>
      </c>
      <c r="E629">
        <v>10</v>
      </c>
      <c r="F629">
        <v>1852</v>
      </c>
    </row>
    <row r="630" spans="1:6" x14ac:dyDescent="0.25">
      <c r="A630">
        <v>865</v>
      </c>
      <c r="B630">
        <v>35</v>
      </c>
      <c r="C630">
        <v>150</v>
      </c>
      <c r="D630">
        <v>20</v>
      </c>
      <c r="E630">
        <v>10</v>
      </c>
      <c r="F630">
        <v>1853</v>
      </c>
    </row>
    <row r="631" spans="1:6" x14ac:dyDescent="0.25">
      <c r="A631">
        <v>866</v>
      </c>
      <c r="B631">
        <v>32</v>
      </c>
      <c r="C631">
        <v>150</v>
      </c>
      <c r="D631">
        <v>20</v>
      </c>
      <c r="E631">
        <v>10</v>
      </c>
      <c r="F631">
        <v>1854</v>
      </c>
    </row>
    <row r="632" spans="1:6" x14ac:dyDescent="0.25">
      <c r="A632">
        <v>867</v>
      </c>
      <c r="B632">
        <v>38</v>
      </c>
      <c r="C632">
        <v>150</v>
      </c>
      <c r="D632">
        <v>60</v>
      </c>
      <c r="E632">
        <v>20</v>
      </c>
      <c r="F632">
        <v>1855</v>
      </c>
    </row>
    <row r="633" spans="1:6" x14ac:dyDescent="0.25">
      <c r="A633">
        <v>868</v>
      </c>
      <c r="B633">
        <v>98</v>
      </c>
      <c r="C633">
        <v>150</v>
      </c>
      <c r="D633">
        <v>120</v>
      </c>
      <c r="E633">
        <v>15</v>
      </c>
      <c r="F633">
        <v>1856</v>
      </c>
    </row>
    <row r="634" spans="1:6" x14ac:dyDescent="0.25">
      <c r="A634">
        <v>869</v>
      </c>
      <c r="B634">
        <v>76</v>
      </c>
      <c r="C634">
        <v>150</v>
      </c>
      <c r="D634">
        <v>120</v>
      </c>
      <c r="E634">
        <v>20</v>
      </c>
      <c r="F634">
        <v>1857</v>
      </c>
    </row>
    <row r="635" spans="1:6" x14ac:dyDescent="0.25">
      <c r="A635">
        <v>870</v>
      </c>
      <c r="B635">
        <v>75</v>
      </c>
      <c r="C635">
        <v>150</v>
      </c>
      <c r="D635">
        <v>120</v>
      </c>
      <c r="E635">
        <v>10</v>
      </c>
      <c r="F635">
        <v>1858</v>
      </c>
    </row>
    <row r="636" spans="1:6" x14ac:dyDescent="0.25">
      <c r="A636">
        <v>871</v>
      </c>
      <c r="B636">
        <v>36</v>
      </c>
      <c r="C636">
        <v>150</v>
      </c>
      <c r="D636">
        <v>50</v>
      </c>
      <c r="E636">
        <v>20</v>
      </c>
      <c r="F636">
        <v>1859</v>
      </c>
    </row>
    <row r="637" spans="1:6" x14ac:dyDescent="0.25">
      <c r="A637">
        <v>872</v>
      </c>
      <c r="B637">
        <v>39</v>
      </c>
      <c r="C637">
        <v>150</v>
      </c>
      <c r="D637">
        <v>50</v>
      </c>
      <c r="E637">
        <v>10</v>
      </c>
      <c r="F637">
        <v>1860</v>
      </c>
    </row>
    <row r="638" spans="1:6" x14ac:dyDescent="0.25">
      <c r="A638">
        <v>873</v>
      </c>
      <c r="B638">
        <v>7</v>
      </c>
      <c r="C638">
        <v>150</v>
      </c>
      <c r="D638">
        <v>10</v>
      </c>
      <c r="E638">
        <v>10</v>
      </c>
      <c r="F638">
        <v>1861</v>
      </c>
    </row>
    <row r="639" spans="1:6" x14ac:dyDescent="0.25">
      <c r="A639">
        <v>874</v>
      </c>
      <c r="B639">
        <v>12</v>
      </c>
      <c r="C639">
        <v>100</v>
      </c>
      <c r="D639">
        <v>10</v>
      </c>
      <c r="E639">
        <v>185</v>
      </c>
      <c r="F639">
        <v>1169</v>
      </c>
    </row>
    <row r="640" spans="1:6" x14ac:dyDescent="0.25">
      <c r="A640">
        <v>875</v>
      </c>
      <c r="B640">
        <v>9</v>
      </c>
      <c r="C640">
        <v>100</v>
      </c>
      <c r="D640">
        <v>10</v>
      </c>
      <c r="E640">
        <v>278</v>
      </c>
      <c r="F640">
        <v>2037</v>
      </c>
    </row>
    <row r="641" spans="1:6" x14ac:dyDescent="0.25">
      <c r="A641">
        <v>876</v>
      </c>
      <c r="B641">
        <v>5</v>
      </c>
      <c r="C641">
        <v>100</v>
      </c>
      <c r="D641">
        <v>10</v>
      </c>
      <c r="E641">
        <v>185</v>
      </c>
      <c r="F641">
        <v>2038</v>
      </c>
    </row>
    <row r="642" spans="1:6" x14ac:dyDescent="0.25">
      <c r="A642">
        <v>877</v>
      </c>
      <c r="B642">
        <v>6</v>
      </c>
      <c r="C642">
        <v>100</v>
      </c>
      <c r="D642">
        <v>10</v>
      </c>
      <c r="E642">
        <v>185</v>
      </c>
      <c r="F642">
        <v>2039</v>
      </c>
    </row>
    <row r="643" spans="1:6" x14ac:dyDescent="0.25">
      <c r="A643">
        <v>878</v>
      </c>
      <c r="B643">
        <v>4</v>
      </c>
      <c r="C643">
        <v>100</v>
      </c>
      <c r="D643">
        <v>5</v>
      </c>
      <c r="E643">
        <v>185</v>
      </c>
      <c r="F643">
        <v>2040</v>
      </c>
    </row>
    <row r="644" spans="1:6" x14ac:dyDescent="0.25">
      <c r="A644">
        <v>879</v>
      </c>
      <c r="B644">
        <v>0</v>
      </c>
      <c r="C644">
        <v>100</v>
      </c>
      <c r="D644">
        <v>0</v>
      </c>
      <c r="E644">
        <v>205</v>
      </c>
      <c r="F644">
        <v>1179</v>
      </c>
    </row>
    <row r="645" spans="1:6" x14ac:dyDescent="0.25">
      <c r="A645">
        <v>880</v>
      </c>
      <c r="B645">
        <v>3</v>
      </c>
      <c r="C645">
        <v>100</v>
      </c>
      <c r="D645">
        <v>10</v>
      </c>
      <c r="E645">
        <v>280</v>
      </c>
      <c r="F645">
        <v>2041</v>
      </c>
    </row>
    <row r="646" spans="1:6" x14ac:dyDescent="0.25">
      <c r="A646">
        <v>881</v>
      </c>
      <c r="B646">
        <v>3</v>
      </c>
      <c r="C646">
        <v>100</v>
      </c>
      <c r="D646">
        <v>3</v>
      </c>
      <c r="E646">
        <v>258</v>
      </c>
      <c r="F646">
        <v>2042</v>
      </c>
    </row>
    <row r="647" spans="1:6" x14ac:dyDescent="0.25">
      <c r="A647">
        <v>882</v>
      </c>
      <c r="B647">
        <v>12</v>
      </c>
      <c r="C647">
        <v>100</v>
      </c>
      <c r="D647">
        <v>10</v>
      </c>
      <c r="E647">
        <v>280</v>
      </c>
      <c r="F647">
        <v>2043</v>
      </c>
    </row>
    <row r="648" spans="1:6" x14ac:dyDescent="0.25">
      <c r="A648">
        <v>883</v>
      </c>
      <c r="B648">
        <v>9</v>
      </c>
      <c r="C648">
        <v>100</v>
      </c>
      <c r="D648">
        <v>10</v>
      </c>
      <c r="E648">
        <v>205</v>
      </c>
      <c r="F648">
        <v>2044</v>
      </c>
    </row>
    <row r="649" spans="1:6" x14ac:dyDescent="0.25">
      <c r="A649">
        <v>884</v>
      </c>
      <c r="B649">
        <v>9</v>
      </c>
      <c r="C649">
        <v>100</v>
      </c>
      <c r="D649">
        <v>10</v>
      </c>
      <c r="E649">
        <v>175</v>
      </c>
      <c r="F649">
        <v>2045</v>
      </c>
    </row>
    <row r="650" spans="1:6" x14ac:dyDescent="0.25">
      <c r="A650">
        <v>885</v>
      </c>
      <c r="B650">
        <v>1</v>
      </c>
      <c r="C650">
        <v>100</v>
      </c>
      <c r="D650">
        <v>2</v>
      </c>
      <c r="E650">
        <v>195</v>
      </c>
      <c r="F650">
        <v>2046</v>
      </c>
    </row>
    <row r="651" spans="1:6" x14ac:dyDescent="0.25">
      <c r="A651">
        <v>886</v>
      </c>
      <c r="B651">
        <v>33</v>
      </c>
      <c r="C651">
        <v>100</v>
      </c>
      <c r="D651">
        <v>15</v>
      </c>
      <c r="E651">
        <v>60</v>
      </c>
      <c r="F651">
        <v>2047</v>
      </c>
    </row>
    <row r="652" spans="1:6" x14ac:dyDescent="0.25">
      <c r="A652">
        <v>887</v>
      </c>
      <c r="B652">
        <v>27</v>
      </c>
      <c r="C652">
        <v>100</v>
      </c>
      <c r="D652">
        <v>15</v>
      </c>
      <c r="E652">
        <v>60</v>
      </c>
      <c r="F652">
        <v>2048</v>
      </c>
    </row>
    <row r="653" spans="1:6" x14ac:dyDescent="0.25">
      <c r="A653">
        <v>889</v>
      </c>
      <c r="B653">
        <v>35</v>
      </c>
      <c r="C653">
        <v>100</v>
      </c>
      <c r="D653">
        <v>50</v>
      </c>
      <c r="E653">
        <v>35</v>
      </c>
      <c r="F653">
        <v>2050</v>
      </c>
    </row>
    <row r="654" spans="1:6" x14ac:dyDescent="0.25">
      <c r="A654">
        <v>890</v>
      </c>
      <c r="B654">
        <v>28</v>
      </c>
      <c r="C654">
        <v>100</v>
      </c>
      <c r="D654">
        <v>50</v>
      </c>
      <c r="E654">
        <v>35</v>
      </c>
      <c r="F654">
        <v>2051</v>
      </c>
    </row>
    <row r="655" spans="1:6" x14ac:dyDescent="0.25">
      <c r="A655">
        <v>891</v>
      </c>
      <c r="B655">
        <v>49</v>
      </c>
      <c r="C655">
        <v>100</v>
      </c>
      <c r="D655">
        <v>50</v>
      </c>
      <c r="E655">
        <v>35</v>
      </c>
      <c r="F655">
        <v>2052</v>
      </c>
    </row>
    <row r="656" spans="1:6" x14ac:dyDescent="0.25">
      <c r="A656">
        <v>892</v>
      </c>
      <c r="B656">
        <v>5</v>
      </c>
      <c r="C656">
        <v>100</v>
      </c>
      <c r="D656">
        <v>5</v>
      </c>
      <c r="E656">
        <v>80</v>
      </c>
      <c r="F656">
        <v>2053</v>
      </c>
    </row>
    <row r="657" spans="1:6" x14ac:dyDescent="0.25">
      <c r="A657">
        <v>900</v>
      </c>
      <c r="B657">
        <v>0</v>
      </c>
      <c r="C657">
        <v>100</v>
      </c>
      <c r="D657">
        <v>20</v>
      </c>
      <c r="E657">
        <v>25</v>
      </c>
      <c r="F657">
        <v>2061</v>
      </c>
    </row>
    <row r="658" spans="1:6" x14ac:dyDescent="0.25">
      <c r="A658">
        <v>901</v>
      </c>
      <c r="B658">
        <v>16</v>
      </c>
      <c r="C658">
        <v>100</v>
      </c>
      <c r="D658">
        <v>25</v>
      </c>
      <c r="E658">
        <v>50</v>
      </c>
      <c r="F658">
        <v>2062</v>
      </c>
    </row>
    <row r="659" spans="1:6" x14ac:dyDescent="0.25">
      <c r="A659">
        <v>902</v>
      </c>
      <c r="B659">
        <v>4</v>
      </c>
      <c r="C659">
        <v>100</v>
      </c>
      <c r="D659">
        <v>10</v>
      </c>
      <c r="E659">
        <v>100</v>
      </c>
      <c r="F659">
        <v>2063</v>
      </c>
    </row>
    <row r="660" spans="1:6" x14ac:dyDescent="0.25">
      <c r="A660">
        <v>903</v>
      </c>
      <c r="B660">
        <v>0</v>
      </c>
      <c r="C660">
        <v>100</v>
      </c>
      <c r="D660">
        <v>5</v>
      </c>
      <c r="E660">
        <v>30</v>
      </c>
      <c r="F660">
        <v>2064</v>
      </c>
    </row>
    <row r="661" spans="1:6" x14ac:dyDescent="0.25">
      <c r="A661">
        <v>904</v>
      </c>
      <c r="B661">
        <v>6</v>
      </c>
      <c r="C661">
        <v>100</v>
      </c>
      <c r="D661">
        <v>5</v>
      </c>
      <c r="E661">
        <v>20</v>
      </c>
      <c r="F661">
        <v>1201</v>
      </c>
    </row>
    <row r="662" spans="1:6" x14ac:dyDescent="0.25">
      <c r="A662">
        <v>905</v>
      </c>
      <c r="B662">
        <v>26</v>
      </c>
      <c r="C662">
        <v>100</v>
      </c>
      <c r="D662">
        <v>30</v>
      </c>
      <c r="E662">
        <v>110</v>
      </c>
      <c r="F662">
        <v>2065</v>
      </c>
    </row>
    <row r="663" spans="1:6" x14ac:dyDescent="0.25">
      <c r="A663">
        <v>906</v>
      </c>
      <c r="B663">
        <v>29</v>
      </c>
      <c r="C663">
        <v>100</v>
      </c>
      <c r="D663">
        <v>36</v>
      </c>
      <c r="E663">
        <v>30</v>
      </c>
      <c r="F663">
        <v>1962</v>
      </c>
    </row>
    <row r="664" spans="1:6" x14ac:dyDescent="0.25">
      <c r="A664">
        <v>907</v>
      </c>
      <c r="B664">
        <v>23</v>
      </c>
      <c r="C664">
        <v>100</v>
      </c>
      <c r="D664">
        <v>36</v>
      </c>
      <c r="E664">
        <v>40</v>
      </c>
      <c r="F664">
        <v>1963</v>
      </c>
    </row>
    <row r="665" spans="1:6" x14ac:dyDescent="0.25">
      <c r="A665">
        <v>908</v>
      </c>
      <c r="B665">
        <v>14</v>
      </c>
      <c r="C665">
        <v>100</v>
      </c>
      <c r="D665">
        <v>24</v>
      </c>
      <c r="E665">
        <v>40</v>
      </c>
      <c r="F665">
        <v>1964</v>
      </c>
    </row>
    <row r="666" spans="1:6" x14ac:dyDescent="0.25">
      <c r="A666">
        <v>909</v>
      </c>
      <c r="B666">
        <v>5</v>
      </c>
      <c r="C666">
        <v>100</v>
      </c>
      <c r="D666">
        <v>18</v>
      </c>
      <c r="E666">
        <v>55</v>
      </c>
      <c r="F666">
        <v>1965</v>
      </c>
    </row>
    <row r="667" spans="1:6" x14ac:dyDescent="0.25">
      <c r="A667">
        <v>910</v>
      </c>
      <c r="B667">
        <v>23</v>
      </c>
      <c r="C667">
        <v>100</v>
      </c>
      <c r="D667">
        <v>24</v>
      </c>
      <c r="E667">
        <v>35</v>
      </c>
      <c r="F667">
        <v>1966</v>
      </c>
    </row>
    <row r="668" spans="1:6" x14ac:dyDescent="0.25">
      <c r="A668">
        <v>911</v>
      </c>
      <c r="B668">
        <v>14</v>
      </c>
      <c r="C668">
        <v>100</v>
      </c>
      <c r="D668">
        <v>24</v>
      </c>
      <c r="E668">
        <v>40</v>
      </c>
      <c r="F668">
        <v>1967</v>
      </c>
    </row>
    <row r="669" spans="1:6" x14ac:dyDescent="0.25">
      <c r="A669">
        <v>912</v>
      </c>
      <c r="B669">
        <v>22</v>
      </c>
      <c r="C669">
        <v>100</v>
      </c>
      <c r="D669">
        <v>24</v>
      </c>
      <c r="E669">
        <v>40</v>
      </c>
      <c r="F669">
        <v>1968</v>
      </c>
    </row>
    <row r="670" spans="1:6" x14ac:dyDescent="0.25">
      <c r="A670">
        <v>913</v>
      </c>
      <c r="B670">
        <v>16</v>
      </c>
      <c r="C670">
        <v>100</v>
      </c>
      <c r="D670">
        <v>24</v>
      </c>
      <c r="E670">
        <v>40</v>
      </c>
      <c r="F670">
        <v>1969</v>
      </c>
    </row>
    <row r="671" spans="1:6" x14ac:dyDescent="0.25">
      <c r="A671">
        <v>914</v>
      </c>
      <c r="B671">
        <v>9</v>
      </c>
      <c r="C671">
        <v>100</v>
      </c>
      <c r="D671">
        <v>24</v>
      </c>
      <c r="E671">
        <v>40</v>
      </c>
      <c r="F671">
        <v>1970</v>
      </c>
    </row>
    <row r="672" spans="1:6" x14ac:dyDescent="0.25">
      <c r="A672">
        <v>915</v>
      </c>
      <c r="B672">
        <v>0</v>
      </c>
      <c r="C672">
        <v>100</v>
      </c>
      <c r="D672">
        <v>12</v>
      </c>
      <c r="E672">
        <v>40</v>
      </c>
      <c r="F672">
        <v>1971</v>
      </c>
    </row>
    <row r="673" spans="1:6" x14ac:dyDescent="0.25">
      <c r="A673">
        <v>916</v>
      </c>
      <c r="B673">
        <v>18</v>
      </c>
      <c r="C673">
        <v>100</v>
      </c>
      <c r="D673">
        <v>18</v>
      </c>
      <c r="E673">
        <v>50</v>
      </c>
      <c r="F673">
        <v>1972</v>
      </c>
    </row>
    <row r="674" spans="1:6" x14ac:dyDescent="0.25">
      <c r="A674">
        <v>917</v>
      </c>
      <c r="B674">
        <v>15</v>
      </c>
      <c r="C674">
        <v>100</v>
      </c>
      <c r="D674">
        <v>18</v>
      </c>
      <c r="E674">
        <v>50</v>
      </c>
      <c r="F674">
        <v>1973</v>
      </c>
    </row>
    <row r="675" spans="1:6" x14ac:dyDescent="0.25">
      <c r="A675">
        <v>918</v>
      </c>
      <c r="B675">
        <v>21</v>
      </c>
      <c r="C675">
        <v>100</v>
      </c>
      <c r="D675">
        <v>18</v>
      </c>
      <c r="E675">
        <v>50</v>
      </c>
      <c r="F675">
        <v>1974</v>
      </c>
    </row>
    <row r="676" spans="1:6" x14ac:dyDescent="0.25">
      <c r="A676">
        <v>919</v>
      </c>
      <c r="B676">
        <v>11</v>
      </c>
      <c r="C676">
        <v>100</v>
      </c>
      <c r="D676">
        <v>12</v>
      </c>
      <c r="E676">
        <v>60</v>
      </c>
      <c r="F676">
        <v>1975</v>
      </c>
    </row>
    <row r="677" spans="1:6" x14ac:dyDescent="0.25">
      <c r="A677">
        <v>920</v>
      </c>
      <c r="B677">
        <v>6</v>
      </c>
      <c r="C677">
        <v>100</v>
      </c>
      <c r="D677">
        <v>12</v>
      </c>
      <c r="E677">
        <v>60</v>
      </c>
      <c r="F677">
        <v>1976</v>
      </c>
    </row>
    <row r="678" spans="1:6" x14ac:dyDescent="0.25">
      <c r="A678">
        <v>921</v>
      </c>
      <c r="B678">
        <v>9</v>
      </c>
      <c r="C678">
        <v>100</v>
      </c>
      <c r="D678">
        <v>12</v>
      </c>
      <c r="E678">
        <v>60</v>
      </c>
      <c r="F678">
        <v>1977</v>
      </c>
    </row>
    <row r="679" spans="1:6" x14ac:dyDescent="0.25">
      <c r="A679">
        <v>922</v>
      </c>
      <c r="B679">
        <v>12</v>
      </c>
      <c r="C679">
        <v>100</v>
      </c>
      <c r="D679">
        <v>12</v>
      </c>
      <c r="E679">
        <v>60</v>
      </c>
      <c r="F679">
        <v>1978</v>
      </c>
    </row>
    <row r="680" spans="1:6" x14ac:dyDescent="0.25">
      <c r="A680">
        <v>923</v>
      </c>
      <c r="B680">
        <v>11</v>
      </c>
      <c r="C680">
        <v>100</v>
      </c>
      <c r="D680">
        <v>12</v>
      </c>
      <c r="E680">
        <v>60</v>
      </c>
      <c r="F680">
        <v>1979</v>
      </c>
    </row>
    <row r="681" spans="1:6" x14ac:dyDescent="0.25">
      <c r="A681">
        <v>924</v>
      </c>
      <c r="B681">
        <v>4</v>
      </c>
      <c r="C681">
        <v>100</v>
      </c>
      <c r="D681">
        <v>12</v>
      </c>
      <c r="E681">
        <v>70</v>
      </c>
      <c r="F681">
        <v>1980</v>
      </c>
    </row>
    <row r="682" spans="1:6" x14ac:dyDescent="0.25">
      <c r="A682">
        <v>926</v>
      </c>
      <c r="B682">
        <v>9</v>
      </c>
      <c r="C682">
        <v>100</v>
      </c>
      <c r="D682">
        <v>16</v>
      </c>
      <c r="E682">
        <v>70</v>
      </c>
      <c r="F682">
        <v>1982</v>
      </c>
    </row>
    <row r="683" spans="1:6" x14ac:dyDescent="0.25">
      <c r="A683">
        <v>927</v>
      </c>
      <c r="B683">
        <v>6</v>
      </c>
      <c r="C683">
        <v>100</v>
      </c>
      <c r="D683">
        <v>12</v>
      </c>
      <c r="E683">
        <v>40</v>
      </c>
      <c r="F683">
        <v>1983</v>
      </c>
    </row>
    <row r="684" spans="1:6" x14ac:dyDescent="0.25">
      <c r="A684">
        <v>928</v>
      </c>
      <c r="B684">
        <v>6</v>
      </c>
      <c r="C684">
        <v>100</v>
      </c>
      <c r="D684">
        <v>12</v>
      </c>
      <c r="E684">
        <v>40</v>
      </c>
      <c r="F684">
        <v>1984</v>
      </c>
    </row>
    <row r="685" spans="1:6" x14ac:dyDescent="0.25">
      <c r="A685">
        <v>929</v>
      </c>
      <c r="B685">
        <v>9</v>
      </c>
      <c r="C685">
        <v>100</v>
      </c>
      <c r="D685">
        <v>10</v>
      </c>
      <c r="E685">
        <v>45</v>
      </c>
      <c r="F685">
        <v>1331</v>
      </c>
    </row>
    <row r="686" spans="1:6" x14ac:dyDescent="0.25">
      <c r="A686">
        <v>930</v>
      </c>
      <c r="B686">
        <v>0</v>
      </c>
      <c r="C686">
        <v>100</v>
      </c>
      <c r="D686">
        <v>10</v>
      </c>
      <c r="E686">
        <v>30</v>
      </c>
      <c r="F686">
        <v>1332</v>
      </c>
    </row>
    <row r="687" spans="1:6" x14ac:dyDescent="0.25">
      <c r="A687">
        <v>931</v>
      </c>
      <c r="B687">
        <v>9</v>
      </c>
      <c r="C687">
        <v>100</v>
      </c>
      <c r="D687">
        <v>10</v>
      </c>
      <c r="E687">
        <v>30</v>
      </c>
      <c r="F687">
        <v>1333</v>
      </c>
    </row>
    <row r="688" spans="1:6" x14ac:dyDescent="0.25">
      <c r="A688">
        <v>932</v>
      </c>
      <c r="B688">
        <v>8</v>
      </c>
      <c r="C688">
        <v>100</v>
      </c>
      <c r="D688">
        <v>10</v>
      </c>
      <c r="E688">
        <v>30</v>
      </c>
      <c r="F688">
        <v>1334</v>
      </c>
    </row>
    <row r="689" spans="1:6" x14ac:dyDescent="0.25">
      <c r="A689">
        <v>933</v>
      </c>
      <c r="B689">
        <v>9</v>
      </c>
      <c r="C689">
        <v>100</v>
      </c>
      <c r="D689">
        <v>10</v>
      </c>
      <c r="E689">
        <v>35</v>
      </c>
      <c r="F689">
        <v>1335</v>
      </c>
    </row>
    <row r="690" spans="1:6" x14ac:dyDescent="0.25">
      <c r="A690">
        <v>934</v>
      </c>
      <c r="B690">
        <v>4</v>
      </c>
      <c r="C690">
        <v>100</v>
      </c>
      <c r="D690">
        <v>10</v>
      </c>
      <c r="E690">
        <v>35</v>
      </c>
      <c r="F690">
        <v>1336</v>
      </c>
    </row>
    <row r="691" spans="1:6" x14ac:dyDescent="0.25">
      <c r="A691">
        <v>935</v>
      </c>
      <c r="B691">
        <v>12</v>
      </c>
      <c r="C691">
        <v>100</v>
      </c>
      <c r="D691">
        <v>10</v>
      </c>
      <c r="E691">
        <v>45</v>
      </c>
      <c r="F691">
        <v>1337</v>
      </c>
    </row>
    <row r="692" spans="1:6" x14ac:dyDescent="0.25">
      <c r="A692">
        <v>936</v>
      </c>
      <c r="B692">
        <v>6</v>
      </c>
      <c r="C692">
        <v>100</v>
      </c>
      <c r="D692">
        <v>10</v>
      </c>
      <c r="E692">
        <v>40</v>
      </c>
      <c r="F692">
        <v>1338</v>
      </c>
    </row>
    <row r="693" spans="1:6" x14ac:dyDescent="0.25">
      <c r="A693">
        <v>937</v>
      </c>
      <c r="B693">
        <v>6</v>
      </c>
      <c r="C693">
        <v>100</v>
      </c>
      <c r="D693">
        <v>6</v>
      </c>
      <c r="E693">
        <v>70</v>
      </c>
      <c r="F693">
        <v>1339</v>
      </c>
    </row>
    <row r="694" spans="1:6" x14ac:dyDescent="0.25">
      <c r="A694">
        <v>938</v>
      </c>
      <c r="B694">
        <v>5</v>
      </c>
      <c r="C694">
        <v>100</v>
      </c>
      <c r="D694">
        <v>6</v>
      </c>
      <c r="E694">
        <v>70</v>
      </c>
      <c r="F694">
        <v>1340</v>
      </c>
    </row>
    <row r="695" spans="1:6" x14ac:dyDescent="0.25">
      <c r="A695">
        <v>939</v>
      </c>
      <c r="B695">
        <v>1</v>
      </c>
      <c r="C695">
        <v>100</v>
      </c>
      <c r="D695">
        <v>6</v>
      </c>
      <c r="E695">
        <v>50</v>
      </c>
      <c r="F695">
        <v>1341</v>
      </c>
    </row>
    <row r="696" spans="1:6" x14ac:dyDescent="0.25">
      <c r="A696">
        <v>940</v>
      </c>
      <c r="B696">
        <v>5</v>
      </c>
      <c r="C696">
        <v>100</v>
      </c>
      <c r="D696">
        <v>6</v>
      </c>
      <c r="E696">
        <v>50</v>
      </c>
      <c r="F696">
        <v>1342</v>
      </c>
    </row>
    <row r="697" spans="1:6" x14ac:dyDescent="0.25">
      <c r="A697">
        <v>941</v>
      </c>
      <c r="B697">
        <v>8</v>
      </c>
      <c r="C697">
        <v>100</v>
      </c>
      <c r="D697">
        <v>15</v>
      </c>
      <c r="E697">
        <v>30</v>
      </c>
      <c r="F697">
        <v>1343</v>
      </c>
    </row>
    <row r="698" spans="1:6" x14ac:dyDescent="0.25">
      <c r="A698">
        <v>942</v>
      </c>
      <c r="B698">
        <v>9</v>
      </c>
      <c r="C698">
        <v>100</v>
      </c>
      <c r="D698">
        <v>10</v>
      </c>
      <c r="E698">
        <v>40</v>
      </c>
      <c r="F698">
        <v>1344</v>
      </c>
    </row>
    <row r="699" spans="1:6" x14ac:dyDescent="0.25">
      <c r="A699">
        <v>943</v>
      </c>
      <c r="B699">
        <v>3</v>
      </c>
      <c r="C699">
        <v>100</v>
      </c>
      <c r="D699">
        <v>10</v>
      </c>
      <c r="E699">
        <v>45</v>
      </c>
      <c r="F699">
        <v>1345</v>
      </c>
    </row>
    <row r="700" spans="1:6" x14ac:dyDescent="0.25">
      <c r="A700">
        <v>944</v>
      </c>
      <c r="B700">
        <v>8</v>
      </c>
      <c r="C700">
        <v>100</v>
      </c>
      <c r="D700">
        <v>10</v>
      </c>
      <c r="E700">
        <v>40</v>
      </c>
      <c r="F700">
        <v>1346</v>
      </c>
    </row>
    <row r="701" spans="1:6" x14ac:dyDescent="0.25">
      <c r="A701">
        <v>945</v>
      </c>
      <c r="B701">
        <v>7</v>
      </c>
      <c r="C701">
        <v>100</v>
      </c>
      <c r="D701">
        <v>10</v>
      </c>
      <c r="E701">
        <v>35</v>
      </c>
      <c r="F701">
        <v>1347</v>
      </c>
    </row>
    <row r="702" spans="1:6" x14ac:dyDescent="0.25">
      <c r="A702">
        <v>946</v>
      </c>
      <c r="B702">
        <v>8</v>
      </c>
      <c r="C702">
        <v>100</v>
      </c>
      <c r="D702">
        <v>10</v>
      </c>
      <c r="E702">
        <v>25</v>
      </c>
      <c r="F702">
        <v>1348</v>
      </c>
    </row>
    <row r="703" spans="1:6" x14ac:dyDescent="0.25">
      <c r="A703">
        <v>947</v>
      </c>
      <c r="B703">
        <v>10</v>
      </c>
      <c r="C703">
        <v>100</v>
      </c>
      <c r="D703">
        <v>10</v>
      </c>
      <c r="E703">
        <v>20</v>
      </c>
      <c r="F703">
        <v>1349</v>
      </c>
    </row>
    <row r="704" spans="1:6" x14ac:dyDescent="0.25">
      <c r="A704">
        <v>948</v>
      </c>
      <c r="B704">
        <v>12</v>
      </c>
      <c r="C704">
        <v>100</v>
      </c>
      <c r="D704">
        <v>15</v>
      </c>
      <c r="E704">
        <v>48</v>
      </c>
      <c r="F704">
        <v>1350</v>
      </c>
    </row>
    <row r="705" spans="1:6" x14ac:dyDescent="0.25">
      <c r="A705">
        <v>949</v>
      </c>
      <c r="B705">
        <v>3</v>
      </c>
      <c r="C705">
        <v>100</v>
      </c>
      <c r="D705">
        <v>10</v>
      </c>
      <c r="E705">
        <v>30</v>
      </c>
      <c r="F705">
        <v>1351</v>
      </c>
    </row>
    <row r="706" spans="1:6" x14ac:dyDescent="0.25">
      <c r="A706">
        <v>950</v>
      </c>
      <c r="B706">
        <v>9</v>
      </c>
      <c r="C706">
        <v>100</v>
      </c>
      <c r="D706">
        <v>10</v>
      </c>
      <c r="E706">
        <v>30</v>
      </c>
      <c r="F706">
        <v>1352</v>
      </c>
    </row>
    <row r="707" spans="1:6" x14ac:dyDescent="0.25">
      <c r="A707">
        <v>951</v>
      </c>
      <c r="B707">
        <v>9</v>
      </c>
      <c r="C707">
        <v>100</v>
      </c>
      <c r="D707">
        <v>15</v>
      </c>
      <c r="E707">
        <v>40</v>
      </c>
      <c r="F707">
        <v>1353</v>
      </c>
    </row>
    <row r="708" spans="1:6" x14ac:dyDescent="0.25">
      <c r="A708">
        <v>952</v>
      </c>
      <c r="B708">
        <v>12</v>
      </c>
      <c r="C708">
        <v>100</v>
      </c>
      <c r="D708">
        <v>15</v>
      </c>
      <c r="E708">
        <v>40</v>
      </c>
      <c r="F708">
        <v>1354</v>
      </c>
    </row>
    <row r="709" spans="1:6" x14ac:dyDescent="0.25">
      <c r="A709">
        <v>953</v>
      </c>
      <c r="B709">
        <v>13</v>
      </c>
      <c r="C709">
        <v>100</v>
      </c>
      <c r="D709">
        <v>15</v>
      </c>
      <c r="E709">
        <v>40</v>
      </c>
      <c r="F709">
        <v>1355</v>
      </c>
    </row>
    <row r="710" spans="1:6" x14ac:dyDescent="0.25">
      <c r="A710">
        <v>954</v>
      </c>
      <c r="B710">
        <v>8</v>
      </c>
      <c r="C710">
        <v>100</v>
      </c>
      <c r="D710">
        <v>15</v>
      </c>
      <c r="E710">
        <v>40</v>
      </c>
      <c r="F710">
        <v>1356</v>
      </c>
    </row>
    <row r="711" spans="1:6" x14ac:dyDescent="0.25">
      <c r="A711">
        <v>955</v>
      </c>
      <c r="B711">
        <v>14</v>
      </c>
      <c r="C711">
        <v>100</v>
      </c>
      <c r="D711">
        <v>15</v>
      </c>
      <c r="E711">
        <v>35</v>
      </c>
      <c r="F711">
        <v>1357</v>
      </c>
    </row>
    <row r="712" spans="1:6" x14ac:dyDescent="0.25">
      <c r="A712">
        <v>956</v>
      </c>
      <c r="B712">
        <v>9</v>
      </c>
      <c r="C712">
        <v>100</v>
      </c>
      <c r="D712">
        <v>15</v>
      </c>
      <c r="E712">
        <v>35</v>
      </c>
      <c r="F712">
        <v>1358</v>
      </c>
    </row>
    <row r="713" spans="1:6" x14ac:dyDescent="0.25">
      <c r="A713">
        <v>957</v>
      </c>
      <c r="B713">
        <v>5</v>
      </c>
      <c r="C713">
        <v>100</v>
      </c>
      <c r="D713">
        <v>10</v>
      </c>
      <c r="E713">
        <v>35</v>
      </c>
      <c r="F713">
        <v>1359</v>
      </c>
    </row>
    <row r="714" spans="1:6" x14ac:dyDescent="0.25">
      <c r="A714">
        <v>958</v>
      </c>
      <c r="B714">
        <v>0</v>
      </c>
      <c r="C714">
        <v>100</v>
      </c>
      <c r="D714">
        <v>10</v>
      </c>
      <c r="E714">
        <v>20</v>
      </c>
      <c r="F714">
        <v>1360</v>
      </c>
    </row>
    <row r="715" spans="1:6" x14ac:dyDescent="0.25">
      <c r="A715">
        <v>959</v>
      </c>
      <c r="B715">
        <v>13</v>
      </c>
      <c r="C715">
        <v>100</v>
      </c>
      <c r="D715">
        <v>15</v>
      </c>
      <c r="E715">
        <v>35</v>
      </c>
      <c r="F715">
        <v>1361</v>
      </c>
    </row>
    <row r="716" spans="1:6" x14ac:dyDescent="0.25">
      <c r="A716">
        <v>960</v>
      </c>
      <c r="B716">
        <v>9</v>
      </c>
      <c r="C716">
        <v>100</v>
      </c>
      <c r="D716">
        <v>15</v>
      </c>
      <c r="E716">
        <v>35</v>
      </c>
      <c r="F716">
        <v>1362</v>
      </c>
    </row>
    <row r="717" spans="1:6" x14ac:dyDescent="0.25">
      <c r="A717">
        <v>961</v>
      </c>
      <c r="B717">
        <v>14</v>
      </c>
      <c r="C717">
        <v>100</v>
      </c>
      <c r="D717">
        <v>20</v>
      </c>
      <c r="E717">
        <v>38</v>
      </c>
      <c r="F717">
        <v>1363</v>
      </c>
    </row>
    <row r="718" spans="1:6" x14ac:dyDescent="0.25">
      <c r="A718">
        <v>962</v>
      </c>
      <c r="B718">
        <v>11</v>
      </c>
      <c r="C718">
        <v>100</v>
      </c>
      <c r="D718">
        <v>20</v>
      </c>
      <c r="E718">
        <v>38</v>
      </c>
      <c r="F718">
        <v>1364</v>
      </c>
    </row>
    <row r="719" spans="1:6" x14ac:dyDescent="0.25">
      <c r="A719">
        <v>963</v>
      </c>
      <c r="B719">
        <v>15</v>
      </c>
      <c r="C719">
        <v>100</v>
      </c>
      <c r="D719">
        <v>20</v>
      </c>
      <c r="E719">
        <v>38</v>
      </c>
      <c r="F719">
        <v>1365</v>
      </c>
    </row>
    <row r="720" spans="1:6" x14ac:dyDescent="0.25">
      <c r="A720">
        <v>964</v>
      </c>
      <c r="B720">
        <v>4</v>
      </c>
      <c r="C720">
        <v>100</v>
      </c>
      <c r="D720">
        <v>12</v>
      </c>
      <c r="E720">
        <v>25</v>
      </c>
      <c r="F720">
        <v>1366</v>
      </c>
    </row>
    <row r="721" spans="1:6" x14ac:dyDescent="0.25">
      <c r="A721">
        <v>965</v>
      </c>
      <c r="B721">
        <v>11</v>
      </c>
      <c r="C721">
        <v>100</v>
      </c>
      <c r="D721">
        <v>10</v>
      </c>
      <c r="E721">
        <v>20</v>
      </c>
      <c r="F721">
        <v>1367</v>
      </c>
    </row>
    <row r="722" spans="1:6" x14ac:dyDescent="0.25">
      <c r="A722">
        <v>966</v>
      </c>
      <c r="B722">
        <v>19</v>
      </c>
      <c r="C722">
        <v>100</v>
      </c>
      <c r="D722">
        <v>20</v>
      </c>
      <c r="E722">
        <v>30</v>
      </c>
      <c r="F722">
        <v>1368</v>
      </c>
    </row>
    <row r="723" spans="1:6" x14ac:dyDescent="0.25">
      <c r="A723">
        <v>967</v>
      </c>
      <c r="B723">
        <v>15</v>
      </c>
      <c r="C723">
        <v>100</v>
      </c>
      <c r="D723">
        <v>20</v>
      </c>
      <c r="E723">
        <v>30</v>
      </c>
      <c r="F723">
        <v>1369</v>
      </c>
    </row>
    <row r="724" spans="1:6" x14ac:dyDescent="0.25">
      <c r="A724">
        <v>968</v>
      </c>
      <c r="B724">
        <v>26</v>
      </c>
      <c r="C724">
        <v>100</v>
      </c>
      <c r="D724">
        <v>20</v>
      </c>
      <c r="E724">
        <v>30</v>
      </c>
      <c r="F724">
        <v>1370</v>
      </c>
    </row>
    <row r="725" spans="1:6" x14ac:dyDescent="0.25">
      <c r="A725">
        <v>969</v>
      </c>
      <c r="B725">
        <v>6</v>
      </c>
      <c r="C725">
        <v>100</v>
      </c>
      <c r="D725">
        <v>20</v>
      </c>
      <c r="E725">
        <v>30</v>
      </c>
      <c r="F725">
        <v>1371</v>
      </c>
    </row>
    <row r="726" spans="1:6" x14ac:dyDescent="0.25">
      <c r="A726">
        <v>970</v>
      </c>
      <c r="B726">
        <v>20</v>
      </c>
      <c r="C726">
        <v>100</v>
      </c>
      <c r="D726">
        <v>20</v>
      </c>
      <c r="E726">
        <v>30</v>
      </c>
      <c r="F726">
        <v>1372</v>
      </c>
    </row>
    <row r="727" spans="1:6" x14ac:dyDescent="0.25">
      <c r="A727">
        <v>971</v>
      </c>
      <c r="B727">
        <v>0</v>
      </c>
      <c r="C727">
        <v>100</v>
      </c>
      <c r="D727">
        <v>10</v>
      </c>
      <c r="E727">
        <v>25</v>
      </c>
      <c r="F727">
        <v>1373</v>
      </c>
    </row>
    <row r="728" spans="1:6" x14ac:dyDescent="0.25">
      <c r="A728">
        <v>972</v>
      </c>
      <c r="B728">
        <v>4</v>
      </c>
      <c r="C728">
        <v>100</v>
      </c>
      <c r="D728">
        <v>10</v>
      </c>
      <c r="E728">
        <v>25</v>
      </c>
      <c r="F728">
        <v>1374</v>
      </c>
    </row>
    <row r="729" spans="1:6" x14ac:dyDescent="0.25">
      <c r="A729">
        <v>973</v>
      </c>
      <c r="B729">
        <v>10</v>
      </c>
      <c r="C729">
        <v>100</v>
      </c>
      <c r="D729">
        <v>10</v>
      </c>
      <c r="E729">
        <v>35</v>
      </c>
      <c r="F729">
        <v>1375</v>
      </c>
    </row>
    <row r="730" spans="1:6" x14ac:dyDescent="0.25">
      <c r="A730">
        <v>974</v>
      </c>
      <c r="B730">
        <v>8</v>
      </c>
      <c r="C730">
        <v>100</v>
      </c>
      <c r="D730">
        <v>10</v>
      </c>
      <c r="E730">
        <v>30</v>
      </c>
      <c r="F730">
        <v>1376</v>
      </c>
    </row>
    <row r="731" spans="1:6" x14ac:dyDescent="0.25">
      <c r="A731">
        <v>975</v>
      </c>
      <c r="B731">
        <v>8</v>
      </c>
      <c r="C731">
        <v>100</v>
      </c>
      <c r="D731">
        <v>10</v>
      </c>
      <c r="E731">
        <v>40</v>
      </c>
      <c r="F731">
        <v>1377</v>
      </c>
    </row>
    <row r="732" spans="1:6" x14ac:dyDescent="0.25">
      <c r="A732">
        <v>976</v>
      </c>
      <c r="B732">
        <v>14</v>
      </c>
      <c r="C732">
        <v>100</v>
      </c>
      <c r="D732">
        <v>10</v>
      </c>
      <c r="E732">
        <v>28</v>
      </c>
      <c r="F732">
        <v>1378</v>
      </c>
    </row>
    <row r="733" spans="1:6" x14ac:dyDescent="0.25">
      <c r="A733">
        <v>977</v>
      </c>
      <c r="B733">
        <v>5</v>
      </c>
      <c r="C733">
        <v>100</v>
      </c>
      <c r="D733">
        <v>10</v>
      </c>
      <c r="E733">
        <v>20</v>
      </c>
      <c r="F733">
        <v>1379</v>
      </c>
    </row>
    <row r="734" spans="1:6" x14ac:dyDescent="0.25">
      <c r="A734">
        <v>978</v>
      </c>
      <c r="B734">
        <v>6</v>
      </c>
      <c r="C734">
        <v>100</v>
      </c>
      <c r="D734">
        <v>10</v>
      </c>
      <c r="E734">
        <v>25</v>
      </c>
      <c r="F734">
        <v>1380</v>
      </c>
    </row>
    <row r="735" spans="1:6" x14ac:dyDescent="0.25">
      <c r="A735">
        <v>979</v>
      </c>
      <c r="B735">
        <v>5</v>
      </c>
      <c r="C735">
        <v>100</v>
      </c>
      <c r="D735">
        <v>10</v>
      </c>
      <c r="E735">
        <v>25</v>
      </c>
      <c r="F735">
        <v>1381</v>
      </c>
    </row>
    <row r="736" spans="1:6" x14ac:dyDescent="0.25">
      <c r="A736">
        <v>980</v>
      </c>
      <c r="B736">
        <v>11</v>
      </c>
      <c r="C736">
        <v>100</v>
      </c>
      <c r="D736">
        <v>10</v>
      </c>
      <c r="E736">
        <v>20</v>
      </c>
      <c r="F736">
        <v>1382</v>
      </c>
    </row>
    <row r="737" spans="1:6" x14ac:dyDescent="0.25">
      <c r="A737">
        <v>981</v>
      </c>
      <c r="B737">
        <v>6</v>
      </c>
      <c r="C737">
        <v>100</v>
      </c>
      <c r="D737">
        <v>6</v>
      </c>
      <c r="E737">
        <v>45</v>
      </c>
      <c r="F737">
        <v>1383</v>
      </c>
    </row>
    <row r="738" spans="1:6" x14ac:dyDescent="0.25">
      <c r="A738">
        <v>982</v>
      </c>
      <c r="B738">
        <v>7</v>
      </c>
      <c r="C738">
        <v>100</v>
      </c>
      <c r="D738">
        <v>6</v>
      </c>
      <c r="E738">
        <v>35</v>
      </c>
      <c r="F738">
        <v>1384</v>
      </c>
    </row>
    <row r="739" spans="1:6" x14ac:dyDescent="0.25">
      <c r="A739">
        <v>983</v>
      </c>
      <c r="B739">
        <v>6</v>
      </c>
      <c r="C739">
        <v>100</v>
      </c>
      <c r="D739">
        <v>6</v>
      </c>
      <c r="E739">
        <v>40</v>
      </c>
      <c r="F739">
        <v>1385</v>
      </c>
    </row>
    <row r="740" spans="1:6" x14ac:dyDescent="0.25">
      <c r="A740">
        <v>984</v>
      </c>
      <c r="B740">
        <v>12</v>
      </c>
      <c r="C740">
        <v>100</v>
      </c>
      <c r="D740">
        <v>10</v>
      </c>
      <c r="E740">
        <v>20</v>
      </c>
      <c r="F740">
        <v>1386</v>
      </c>
    </row>
    <row r="741" spans="1:6" x14ac:dyDescent="0.25">
      <c r="A741">
        <v>985</v>
      </c>
      <c r="B741">
        <v>24</v>
      </c>
      <c r="C741">
        <v>100</v>
      </c>
      <c r="D741">
        <v>10</v>
      </c>
      <c r="E741">
        <v>25</v>
      </c>
      <c r="F741">
        <v>1387</v>
      </c>
    </row>
    <row r="742" spans="1:6" x14ac:dyDescent="0.25">
      <c r="A742">
        <v>986</v>
      </c>
      <c r="B742">
        <v>8</v>
      </c>
      <c r="C742">
        <v>100</v>
      </c>
      <c r="D742">
        <v>15</v>
      </c>
      <c r="E742">
        <v>25</v>
      </c>
      <c r="F742">
        <v>1388</v>
      </c>
    </row>
    <row r="743" spans="1:6" x14ac:dyDescent="0.25">
      <c r="A743">
        <v>987</v>
      </c>
      <c r="B743">
        <v>10</v>
      </c>
      <c r="C743">
        <v>100</v>
      </c>
      <c r="D743">
        <v>15</v>
      </c>
      <c r="E743">
        <v>25</v>
      </c>
      <c r="F743">
        <v>1389</v>
      </c>
    </row>
    <row r="744" spans="1:6" x14ac:dyDescent="0.25">
      <c r="A744">
        <v>988</v>
      </c>
      <c r="B744">
        <v>6</v>
      </c>
      <c r="C744">
        <v>100</v>
      </c>
      <c r="D744">
        <v>15</v>
      </c>
      <c r="E744">
        <v>25</v>
      </c>
      <c r="F744">
        <v>1390</v>
      </c>
    </row>
    <row r="745" spans="1:6" x14ac:dyDescent="0.25">
      <c r="A745">
        <v>989</v>
      </c>
      <c r="B745">
        <v>8</v>
      </c>
      <c r="C745">
        <v>100</v>
      </c>
      <c r="D745">
        <v>15</v>
      </c>
      <c r="E745">
        <v>25</v>
      </c>
      <c r="F745">
        <v>1391</v>
      </c>
    </row>
    <row r="746" spans="1:6" x14ac:dyDescent="0.25">
      <c r="A746">
        <v>990</v>
      </c>
      <c r="B746">
        <v>12</v>
      </c>
      <c r="C746">
        <v>100</v>
      </c>
      <c r="D746">
        <v>14</v>
      </c>
      <c r="E746">
        <v>36</v>
      </c>
      <c r="F746">
        <v>1392</v>
      </c>
    </row>
    <row r="747" spans="1:6" x14ac:dyDescent="0.25">
      <c r="A747">
        <v>991</v>
      </c>
      <c r="B747">
        <v>3</v>
      </c>
      <c r="C747">
        <v>100</v>
      </c>
      <c r="D747">
        <v>24</v>
      </c>
      <c r="E747">
        <v>20</v>
      </c>
      <c r="F747">
        <v>1393</v>
      </c>
    </row>
    <row r="748" spans="1:6" x14ac:dyDescent="0.25">
      <c r="A748">
        <v>992</v>
      </c>
      <c r="B748">
        <v>42</v>
      </c>
      <c r="C748">
        <v>100</v>
      </c>
      <c r="D748">
        <v>60</v>
      </c>
      <c r="E748">
        <v>30</v>
      </c>
      <c r="F748">
        <v>1394</v>
      </c>
    </row>
    <row r="749" spans="1:6" x14ac:dyDescent="0.25">
      <c r="A749">
        <v>993</v>
      </c>
      <c r="B749">
        <v>42</v>
      </c>
      <c r="C749">
        <v>100</v>
      </c>
      <c r="D749">
        <v>60</v>
      </c>
      <c r="E749">
        <v>30</v>
      </c>
      <c r="F749">
        <v>1395</v>
      </c>
    </row>
    <row r="750" spans="1:6" x14ac:dyDescent="0.25">
      <c r="A750">
        <v>994</v>
      </c>
      <c r="B750">
        <v>11</v>
      </c>
      <c r="C750">
        <v>100</v>
      </c>
      <c r="D750">
        <v>10</v>
      </c>
      <c r="E750">
        <v>30</v>
      </c>
      <c r="F750">
        <v>1396</v>
      </c>
    </row>
    <row r="751" spans="1:6" x14ac:dyDescent="0.25">
      <c r="A751">
        <v>995</v>
      </c>
      <c r="B751">
        <v>6</v>
      </c>
      <c r="C751">
        <v>100</v>
      </c>
      <c r="D751">
        <v>10</v>
      </c>
      <c r="E751">
        <v>36</v>
      </c>
      <c r="F751">
        <v>1397</v>
      </c>
    </row>
    <row r="752" spans="1:6" x14ac:dyDescent="0.25">
      <c r="A752">
        <v>996</v>
      </c>
      <c r="B752">
        <v>3</v>
      </c>
      <c r="C752">
        <v>100</v>
      </c>
      <c r="D752">
        <v>10</v>
      </c>
      <c r="E752">
        <v>55</v>
      </c>
      <c r="F752">
        <v>1398</v>
      </c>
    </row>
    <row r="753" spans="1:6" x14ac:dyDescent="0.25">
      <c r="A753">
        <v>997</v>
      </c>
      <c r="B753">
        <v>4</v>
      </c>
      <c r="C753">
        <v>100</v>
      </c>
      <c r="D753">
        <v>10</v>
      </c>
      <c r="E753">
        <v>60</v>
      </c>
      <c r="F753">
        <v>1399</v>
      </c>
    </row>
    <row r="754" spans="1:6" x14ac:dyDescent="0.25">
      <c r="A754">
        <v>998</v>
      </c>
      <c r="B754">
        <v>3</v>
      </c>
      <c r="C754">
        <v>100</v>
      </c>
      <c r="D754">
        <v>10</v>
      </c>
      <c r="E754">
        <v>20</v>
      </c>
      <c r="F754">
        <v>1400</v>
      </c>
    </row>
    <row r="755" spans="1:6" x14ac:dyDescent="0.25">
      <c r="A755">
        <v>999</v>
      </c>
      <c r="B755">
        <v>13</v>
      </c>
      <c r="C755">
        <v>100</v>
      </c>
      <c r="D755">
        <v>18</v>
      </c>
      <c r="E755">
        <v>30</v>
      </c>
      <c r="F755">
        <v>1401</v>
      </c>
    </row>
    <row r="756" spans="1:6" x14ac:dyDescent="0.25">
      <c r="A756">
        <v>1000</v>
      </c>
      <c r="B756">
        <v>4</v>
      </c>
      <c r="C756">
        <v>100</v>
      </c>
      <c r="D756">
        <v>18</v>
      </c>
      <c r="E756">
        <v>30</v>
      </c>
      <c r="F756">
        <v>1402</v>
      </c>
    </row>
    <row r="757" spans="1:6" x14ac:dyDescent="0.25">
      <c r="A757">
        <v>1001</v>
      </c>
      <c r="B757">
        <v>10</v>
      </c>
      <c r="C757">
        <v>100</v>
      </c>
      <c r="D757">
        <v>12</v>
      </c>
      <c r="E757">
        <v>15</v>
      </c>
      <c r="F757">
        <v>1403</v>
      </c>
    </row>
    <row r="758" spans="1:6" x14ac:dyDescent="0.25">
      <c r="A758">
        <v>1002</v>
      </c>
      <c r="B758">
        <v>0</v>
      </c>
      <c r="C758">
        <v>100</v>
      </c>
      <c r="D758">
        <v>12</v>
      </c>
      <c r="E758">
        <v>15</v>
      </c>
      <c r="F758">
        <v>1404</v>
      </c>
    </row>
    <row r="759" spans="1:6" x14ac:dyDescent="0.25">
      <c r="A759">
        <v>1003</v>
      </c>
      <c r="B759">
        <v>3</v>
      </c>
      <c r="C759">
        <v>100</v>
      </c>
      <c r="D759">
        <v>4</v>
      </c>
      <c r="E759">
        <v>90</v>
      </c>
      <c r="F759">
        <v>1405</v>
      </c>
    </row>
    <row r="760" spans="1:6" x14ac:dyDescent="0.25">
      <c r="A760">
        <v>1004</v>
      </c>
      <c r="B760">
        <v>5</v>
      </c>
      <c r="C760">
        <v>100</v>
      </c>
      <c r="D760">
        <v>4</v>
      </c>
      <c r="E760">
        <v>90</v>
      </c>
      <c r="F760">
        <v>1406</v>
      </c>
    </row>
    <row r="761" spans="1:6" x14ac:dyDescent="0.25">
      <c r="A761">
        <v>1005</v>
      </c>
      <c r="B761">
        <v>4</v>
      </c>
      <c r="C761">
        <v>100</v>
      </c>
      <c r="D761">
        <v>4</v>
      </c>
      <c r="E761">
        <v>90</v>
      </c>
      <c r="F761">
        <v>1407</v>
      </c>
    </row>
    <row r="762" spans="1:6" x14ac:dyDescent="0.25">
      <c r="A762">
        <v>1006</v>
      </c>
      <c r="B762">
        <v>3</v>
      </c>
      <c r="C762">
        <v>100</v>
      </c>
      <c r="D762">
        <v>0</v>
      </c>
      <c r="E762">
        <v>50</v>
      </c>
      <c r="F762">
        <v>1408</v>
      </c>
    </row>
    <row r="763" spans="1:6" x14ac:dyDescent="0.25">
      <c r="A763">
        <v>1007</v>
      </c>
      <c r="B763">
        <v>5</v>
      </c>
      <c r="C763">
        <v>100</v>
      </c>
      <c r="D763">
        <v>3</v>
      </c>
      <c r="E763">
        <v>56</v>
      </c>
      <c r="F763">
        <v>1409</v>
      </c>
    </row>
    <row r="764" spans="1:6" x14ac:dyDescent="0.25">
      <c r="A764">
        <v>1008</v>
      </c>
      <c r="B764">
        <v>3</v>
      </c>
      <c r="C764">
        <v>100</v>
      </c>
      <c r="D764">
        <v>3</v>
      </c>
      <c r="E764">
        <v>56</v>
      </c>
      <c r="F764">
        <v>1410</v>
      </c>
    </row>
    <row r="765" spans="1:6" x14ac:dyDescent="0.25">
      <c r="A765">
        <v>1009</v>
      </c>
      <c r="B765">
        <v>3</v>
      </c>
      <c r="C765">
        <v>100</v>
      </c>
      <c r="D765">
        <v>3</v>
      </c>
      <c r="E765">
        <v>56</v>
      </c>
      <c r="F765">
        <v>1411</v>
      </c>
    </row>
    <row r="766" spans="1:6" x14ac:dyDescent="0.25">
      <c r="A766">
        <v>1010</v>
      </c>
      <c r="B766">
        <v>20</v>
      </c>
      <c r="C766">
        <v>100</v>
      </c>
      <c r="D766">
        <v>20</v>
      </c>
      <c r="E766">
        <v>15</v>
      </c>
      <c r="F766">
        <v>1412</v>
      </c>
    </row>
    <row r="767" spans="1:6" x14ac:dyDescent="0.25">
      <c r="A767">
        <v>1011</v>
      </c>
      <c r="B767">
        <v>5</v>
      </c>
      <c r="C767">
        <v>100</v>
      </c>
      <c r="D767">
        <v>12</v>
      </c>
      <c r="E767">
        <v>15</v>
      </c>
      <c r="F767">
        <v>1413</v>
      </c>
    </row>
    <row r="768" spans="1:6" x14ac:dyDescent="0.25">
      <c r="A768">
        <v>1012</v>
      </c>
      <c r="B768">
        <v>9</v>
      </c>
      <c r="C768">
        <v>100</v>
      </c>
      <c r="D768">
        <v>6</v>
      </c>
      <c r="E768">
        <v>40</v>
      </c>
      <c r="F768">
        <v>1414</v>
      </c>
    </row>
    <row r="769" spans="1:6" x14ac:dyDescent="0.25">
      <c r="A769">
        <v>1013</v>
      </c>
      <c r="B769">
        <v>6</v>
      </c>
      <c r="C769">
        <v>100</v>
      </c>
      <c r="D769">
        <v>6</v>
      </c>
      <c r="E769">
        <v>40</v>
      </c>
      <c r="F769">
        <v>1415</v>
      </c>
    </row>
    <row r="770" spans="1:6" x14ac:dyDescent="0.25">
      <c r="A770">
        <v>1014</v>
      </c>
      <c r="B770">
        <v>2</v>
      </c>
      <c r="C770">
        <v>100</v>
      </c>
      <c r="D770">
        <v>6</v>
      </c>
      <c r="E770">
        <v>40</v>
      </c>
      <c r="F770">
        <v>1416</v>
      </c>
    </row>
    <row r="771" spans="1:6" x14ac:dyDescent="0.25">
      <c r="A771">
        <v>1015</v>
      </c>
      <c r="B771">
        <v>8</v>
      </c>
      <c r="C771">
        <v>100</v>
      </c>
      <c r="D771">
        <v>6</v>
      </c>
      <c r="E771">
        <v>40</v>
      </c>
      <c r="F771">
        <v>1417</v>
      </c>
    </row>
    <row r="772" spans="1:6" x14ac:dyDescent="0.25">
      <c r="A772">
        <v>1018</v>
      </c>
      <c r="B772">
        <v>7</v>
      </c>
      <c r="C772">
        <v>100</v>
      </c>
      <c r="D772">
        <v>12</v>
      </c>
      <c r="E772">
        <v>15</v>
      </c>
      <c r="F772">
        <v>1420</v>
      </c>
    </row>
    <row r="773" spans="1:6" x14ac:dyDescent="0.25">
      <c r="A773">
        <v>1021</v>
      </c>
      <c r="B773">
        <v>2</v>
      </c>
      <c r="C773">
        <v>100</v>
      </c>
      <c r="D773">
        <v>6</v>
      </c>
      <c r="E773">
        <v>50</v>
      </c>
      <c r="F773">
        <v>1423</v>
      </c>
    </row>
    <row r="774" spans="1:6" x14ac:dyDescent="0.25">
      <c r="A774">
        <v>1040</v>
      </c>
      <c r="B774">
        <v>3</v>
      </c>
      <c r="C774">
        <v>50</v>
      </c>
      <c r="D774">
        <v>1</v>
      </c>
      <c r="E774">
        <v>110</v>
      </c>
      <c r="F774">
        <v>2100</v>
      </c>
    </row>
    <row r="775" spans="1:6" x14ac:dyDescent="0.25">
      <c r="A775">
        <v>1041</v>
      </c>
      <c r="B775">
        <v>1</v>
      </c>
      <c r="C775">
        <v>100</v>
      </c>
      <c r="D775">
        <v>1</v>
      </c>
      <c r="E775">
        <v>55</v>
      </c>
      <c r="F775">
        <v>2859</v>
      </c>
    </row>
    <row r="776" spans="1:6" x14ac:dyDescent="0.25">
      <c r="A776">
        <v>1042</v>
      </c>
      <c r="B776">
        <v>1</v>
      </c>
      <c r="C776">
        <v>100</v>
      </c>
      <c r="D776">
        <v>2</v>
      </c>
      <c r="E776">
        <v>55</v>
      </c>
      <c r="F776">
        <v>2860</v>
      </c>
    </row>
    <row r="777" spans="1:6" x14ac:dyDescent="0.25">
      <c r="A777">
        <v>1043</v>
      </c>
      <c r="B777">
        <v>1</v>
      </c>
      <c r="C777">
        <v>100</v>
      </c>
      <c r="D777">
        <v>2</v>
      </c>
      <c r="E777">
        <v>250</v>
      </c>
      <c r="F777">
        <v>2861</v>
      </c>
    </row>
    <row r="778" spans="1:6" x14ac:dyDescent="0.25">
      <c r="A778">
        <v>1045</v>
      </c>
      <c r="B778">
        <v>2</v>
      </c>
      <c r="C778">
        <v>100</v>
      </c>
      <c r="D778">
        <v>4</v>
      </c>
      <c r="E778">
        <v>50</v>
      </c>
      <c r="F778">
        <v>2863</v>
      </c>
    </row>
    <row r="779" spans="1:6" x14ac:dyDescent="0.25">
      <c r="A779">
        <v>1046</v>
      </c>
      <c r="B779">
        <v>9</v>
      </c>
      <c r="C779">
        <v>100</v>
      </c>
      <c r="D779">
        <v>12</v>
      </c>
      <c r="E779">
        <v>15</v>
      </c>
      <c r="F779">
        <v>2864</v>
      </c>
    </row>
    <row r="780" spans="1:6" x14ac:dyDescent="0.25">
      <c r="A780">
        <v>1047</v>
      </c>
      <c r="B780">
        <v>12</v>
      </c>
      <c r="C780">
        <v>100</v>
      </c>
      <c r="D780">
        <v>12</v>
      </c>
      <c r="E780">
        <v>15</v>
      </c>
      <c r="F780">
        <v>2865</v>
      </c>
    </row>
    <row r="781" spans="1:6" x14ac:dyDescent="0.25">
      <c r="A781">
        <v>1048</v>
      </c>
      <c r="B781">
        <v>19</v>
      </c>
      <c r="C781">
        <v>100</v>
      </c>
      <c r="D781">
        <v>12</v>
      </c>
      <c r="E781">
        <v>15</v>
      </c>
      <c r="F781">
        <v>2866</v>
      </c>
    </row>
    <row r="782" spans="1:6" x14ac:dyDescent="0.25">
      <c r="A782">
        <v>1049</v>
      </c>
      <c r="B782">
        <v>23</v>
      </c>
      <c r="C782">
        <v>100</v>
      </c>
      <c r="D782">
        <v>12</v>
      </c>
      <c r="E782">
        <v>15</v>
      </c>
      <c r="F782">
        <v>2867</v>
      </c>
    </row>
    <row r="783" spans="1:6" x14ac:dyDescent="0.25">
      <c r="A783">
        <v>1050</v>
      </c>
      <c r="B783">
        <v>14</v>
      </c>
      <c r="C783">
        <v>100</v>
      </c>
      <c r="D783">
        <v>12</v>
      </c>
      <c r="E783">
        <v>15</v>
      </c>
      <c r="F783">
        <v>2868</v>
      </c>
    </row>
    <row r="784" spans="1:6" x14ac:dyDescent="0.25">
      <c r="A784">
        <v>1051</v>
      </c>
      <c r="B784">
        <v>2</v>
      </c>
      <c r="C784">
        <v>100</v>
      </c>
      <c r="D784">
        <v>12</v>
      </c>
      <c r="E784">
        <v>15</v>
      </c>
      <c r="F784">
        <v>2544</v>
      </c>
    </row>
    <row r="785" spans="1:6" x14ac:dyDescent="0.25">
      <c r="A785">
        <v>1052</v>
      </c>
      <c r="B785">
        <v>9</v>
      </c>
      <c r="C785">
        <v>100</v>
      </c>
      <c r="D785">
        <v>12</v>
      </c>
      <c r="E785">
        <v>15</v>
      </c>
      <c r="F785">
        <v>2869</v>
      </c>
    </row>
    <row r="786" spans="1:6" x14ac:dyDescent="0.25">
      <c r="A786">
        <v>1053</v>
      </c>
      <c r="B786">
        <v>10</v>
      </c>
      <c r="C786">
        <v>100</v>
      </c>
      <c r="D786">
        <v>12</v>
      </c>
      <c r="E786">
        <v>15</v>
      </c>
      <c r="F786">
        <v>2870</v>
      </c>
    </row>
    <row r="787" spans="1:6" x14ac:dyDescent="0.25">
      <c r="A787">
        <v>1054</v>
      </c>
      <c r="B787">
        <v>9</v>
      </c>
      <c r="C787">
        <v>100</v>
      </c>
      <c r="D787">
        <v>12</v>
      </c>
      <c r="E787">
        <v>15</v>
      </c>
      <c r="F787">
        <v>2871</v>
      </c>
    </row>
    <row r="788" spans="1:6" x14ac:dyDescent="0.25">
      <c r="A788">
        <v>1055</v>
      </c>
      <c r="B788">
        <v>10</v>
      </c>
      <c r="C788">
        <v>100</v>
      </c>
      <c r="D788">
        <v>12</v>
      </c>
      <c r="E788">
        <v>15</v>
      </c>
      <c r="F788">
        <v>2117</v>
      </c>
    </row>
    <row r="789" spans="1:6" x14ac:dyDescent="0.25">
      <c r="A789">
        <v>1056</v>
      </c>
      <c r="B789">
        <v>8</v>
      </c>
      <c r="C789">
        <v>100</v>
      </c>
      <c r="D789">
        <v>12</v>
      </c>
      <c r="E789">
        <v>15</v>
      </c>
      <c r="F789">
        <v>2872</v>
      </c>
    </row>
    <row r="790" spans="1:6" x14ac:dyDescent="0.25">
      <c r="A790">
        <v>1057</v>
      </c>
      <c r="B790">
        <v>3</v>
      </c>
      <c r="C790">
        <v>100</v>
      </c>
      <c r="D790">
        <v>12</v>
      </c>
      <c r="E790">
        <v>25</v>
      </c>
      <c r="F790">
        <v>2873</v>
      </c>
    </row>
    <row r="791" spans="1:6" x14ac:dyDescent="0.25">
      <c r="A791">
        <v>1058</v>
      </c>
      <c r="B791">
        <v>0</v>
      </c>
      <c r="C791">
        <v>100</v>
      </c>
      <c r="D791">
        <v>12</v>
      </c>
      <c r="E791">
        <v>15</v>
      </c>
      <c r="F791">
        <v>2874</v>
      </c>
    </row>
    <row r="792" spans="1:6" x14ac:dyDescent="0.25">
      <c r="A792">
        <v>1067</v>
      </c>
      <c r="B792">
        <v>2</v>
      </c>
      <c r="C792">
        <v>100</v>
      </c>
      <c r="D792">
        <v>3</v>
      </c>
      <c r="E792">
        <v>20</v>
      </c>
      <c r="F792">
        <v>2883</v>
      </c>
    </row>
    <row r="793" spans="1:6" x14ac:dyDescent="0.25">
      <c r="A793">
        <v>1068</v>
      </c>
      <c r="B793">
        <v>2</v>
      </c>
      <c r="C793">
        <v>100</v>
      </c>
      <c r="D793">
        <v>3</v>
      </c>
      <c r="E793">
        <v>20</v>
      </c>
      <c r="F793">
        <v>2884</v>
      </c>
    </row>
    <row r="794" spans="1:6" x14ac:dyDescent="0.25">
      <c r="A794">
        <v>1072</v>
      </c>
      <c r="B794">
        <v>2</v>
      </c>
      <c r="C794">
        <v>100</v>
      </c>
      <c r="D794">
        <v>12</v>
      </c>
      <c r="E794">
        <v>60</v>
      </c>
      <c r="F794">
        <v>2888</v>
      </c>
    </row>
    <row r="795" spans="1:6" x14ac:dyDescent="0.25">
      <c r="A795">
        <v>1073</v>
      </c>
      <c r="B795">
        <v>500</v>
      </c>
      <c r="C795">
        <v>1000</v>
      </c>
      <c r="D795">
        <v>500</v>
      </c>
      <c r="E795" t="s">
        <v>766</v>
      </c>
      <c r="F795">
        <v>2889</v>
      </c>
    </row>
    <row r="796" spans="1:6" x14ac:dyDescent="0.25">
      <c r="A796">
        <v>1074</v>
      </c>
      <c r="B796">
        <v>37</v>
      </c>
      <c r="C796">
        <v>100</v>
      </c>
      <c r="D796">
        <v>50</v>
      </c>
      <c r="E796">
        <v>10</v>
      </c>
      <c r="F796">
        <v>2890</v>
      </c>
    </row>
    <row r="797" spans="1:6" x14ac:dyDescent="0.25">
      <c r="A797">
        <v>1075</v>
      </c>
      <c r="B797">
        <v>31</v>
      </c>
      <c r="C797">
        <v>100</v>
      </c>
      <c r="D797">
        <v>50</v>
      </c>
      <c r="E797">
        <v>15</v>
      </c>
      <c r="F797">
        <v>2891</v>
      </c>
    </row>
    <row r="798" spans="1:6" x14ac:dyDescent="0.25">
      <c r="A798">
        <v>1076</v>
      </c>
      <c r="B798">
        <v>7</v>
      </c>
      <c r="C798">
        <v>100</v>
      </c>
      <c r="D798">
        <v>50</v>
      </c>
      <c r="E798">
        <v>5</v>
      </c>
      <c r="F798">
        <v>2892</v>
      </c>
    </row>
    <row r="799" spans="1:6" x14ac:dyDescent="0.25">
      <c r="A799">
        <v>1077</v>
      </c>
      <c r="B799">
        <v>61</v>
      </c>
      <c r="C799">
        <v>100</v>
      </c>
      <c r="D799">
        <v>30</v>
      </c>
      <c r="E799">
        <v>30</v>
      </c>
      <c r="F799">
        <v>2893</v>
      </c>
    </row>
    <row r="800" spans="1:6" x14ac:dyDescent="0.25">
      <c r="A800">
        <v>1078</v>
      </c>
      <c r="B800">
        <v>3</v>
      </c>
      <c r="C800">
        <v>100</v>
      </c>
      <c r="D800">
        <v>5</v>
      </c>
      <c r="E800">
        <v>50</v>
      </c>
      <c r="F800">
        <v>2894</v>
      </c>
    </row>
    <row r="801" spans="1:6" x14ac:dyDescent="0.25">
      <c r="A801">
        <v>1079</v>
      </c>
      <c r="B801">
        <v>10</v>
      </c>
      <c r="C801">
        <v>100</v>
      </c>
      <c r="D801">
        <v>24</v>
      </c>
      <c r="E801">
        <v>15</v>
      </c>
      <c r="F801">
        <v>2895</v>
      </c>
    </row>
    <row r="802" spans="1:6" x14ac:dyDescent="0.25">
      <c r="A802">
        <v>1080</v>
      </c>
      <c r="B802">
        <v>0</v>
      </c>
      <c r="C802">
        <v>100</v>
      </c>
      <c r="D802">
        <v>2</v>
      </c>
      <c r="E802">
        <v>200</v>
      </c>
      <c r="F802">
        <v>2896</v>
      </c>
    </row>
    <row r="803" spans="1:6" x14ac:dyDescent="0.25">
      <c r="A803">
        <v>1081</v>
      </c>
      <c r="B803">
        <v>3</v>
      </c>
      <c r="C803">
        <v>100</v>
      </c>
      <c r="D803">
        <v>5</v>
      </c>
      <c r="E803">
        <v>30</v>
      </c>
      <c r="F803">
        <v>2897</v>
      </c>
    </row>
    <row r="804" spans="1:6" x14ac:dyDescent="0.25">
      <c r="A804">
        <v>1082</v>
      </c>
      <c r="B804">
        <v>1</v>
      </c>
      <c r="C804">
        <v>100</v>
      </c>
      <c r="D804">
        <v>2</v>
      </c>
      <c r="E804">
        <v>45</v>
      </c>
      <c r="F804">
        <v>2898</v>
      </c>
    </row>
    <row r="805" spans="1:6" x14ac:dyDescent="0.25">
      <c r="A805">
        <v>1083</v>
      </c>
      <c r="B805">
        <v>2</v>
      </c>
      <c r="C805">
        <v>100</v>
      </c>
      <c r="D805">
        <v>2</v>
      </c>
      <c r="E805">
        <v>75</v>
      </c>
      <c r="F805">
        <v>2899</v>
      </c>
    </row>
    <row r="806" spans="1:6" x14ac:dyDescent="0.25">
      <c r="A806">
        <v>1084</v>
      </c>
      <c r="B806">
        <v>2</v>
      </c>
      <c r="C806">
        <v>100</v>
      </c>
      <c r="D806">
        <v>2</v>
      </c>
      <c r="E806">
        <v>75</v>
      </c>
      <c r="F806">
        <v>2900</v>
      </c>
    </row>
    <row r="807" spans="1:6" x14ac:dyDescent="0.25">
      <c r="A807">
        <v>1085</v>
      </c>
      <c r="B807">
        <v>4</v>
      </c>
      <c r="C807">
        <v>100</v>
      </c>
      <c r="D807">
        <v>12</v>
      </c>
      <c r="E807">
        <v>45</v>
      </c>
      <c r="F807">
        <v>2901</v>
      </c>
    </row>
    <row r="808" spans="1:6" x14ac:dyDescent="0.25">
      <c r="A808">
        <v>1086</v>
      </c>
      <c r="B808">
        <v>5</v>
      </c>
      <c r="C808">
        <v>100</v>
      </c>
      <c r="D808">
        <v>12</v>
      </c>
      <c r="E808">
        <v>70</v>
      </c>
      <c r="F808">
        <v>2902</v>
      </c>
    </row>
    <row r="809" spans="1:6" x14ac:dyDescent="0.25">
      <c r="A809">
        <v>1087</v>
      </c>
      <c r="B809">
        <v>4</v>
      </c>
      <c r="C809">
        <v>100</v>
      </c>
      <c r="D809">
        <v>10</v>
      </c>
      <c r="E809">
        <v>80</v>
      </c>
      <c r="F809">
        <v>2903</v>
      </c>
    </row>
    <row r="810" spans="1:6" x14ac:dyDescent="0.25">
      <c r="A810">
        <v>1088</v>
      </c>
      <c r="B810">
        <v>1</v>
      </c>
      <c r="C810">
        <v>100</v>
      </c>
      <c r="D810">
        <v>5</v>
      </c>
      <c r="E810">
        <v>85</v>
      </c>
      <c r="F810">
        <v>2904</v>
      </c>
    </row>
    <row r="811" spans="1:6" x14ac:dyDescent="0.25">
      <c r="A811">
        <v>1089</v>
      </c>
      <c r="B811">
        <v>4</v>
      </c>
      <c r="C811">
        <v>100</v>
      </c>
      <c r="D811">
        <v>5</v>
      </c>
      <c r="E811">
        <v>60</v>
      </c>
      <c r="F811">
        <v>2905</v>
      </c>
    </row>
    <row r="812" spans="1:6" x14ac:dyDescent="0.25">
      <c r="A812">
        <v>1090</v>
      </c>
      <c r="B812">
        <v>3</v>
      </c>
      <c r="C812">
        <v>100</v>
      </c>
      <c r="D812">
        <v>5</v>
      </c>
      <c r="E812">
        <v>65</v>
      </c>
      <c r="F812">
        <v>2906</v>
      </c>
    </row>
    <row r="813" spans="1:6" x14ac:dyDescent="0.25">
      <c r="A813">
        <v>1091</v>
      </c>
      <c r="B813">
        <v>1</v>
      </c>
      <c r="C813">
        <v>100</v>
      </c>
      <c r="D813">
        <v>6</v>
      </c>
      <c r="E813">
        <v>65</v>
      </c>
      <c r="F813">
        <v>2907</v>
      </c>
    </row>
    <row r="814" spans="1:6" x14ac:dyDescent="0.25">
      <c r="A814">
        <v>1092</v>
      </c>
      <c r="B814">
        <v>1</v>
      </c>
      <c r="C814">
        <v>100</v>
      </c>
      <c r="D814">
        <v>6</v>
      </c>
      <c r="E814">
        <v>45</v>
      </c>
      <c r="F814">
        <v>2908</v>
      </c>
    </row>
    <row r="815" spans="1:6" x14ac:dyDescent="0.25">
      <c r="A815">
        <v>1093</v>
      </c>
      <c r="B815">
        <v>1</v>
      </c>
      <c r="C815">
        <v>100</v>
      </c>
      <c r="D815">
        <v>6</v>
      </c>
      <c r="E815">
        <v>45</v>
      </c>
      <c r="F815">
        <v>2909</v>
      </c>
    </row>
    <row r="816" spans="1:6" x14ac:dyDescent="0.25">
      <c r="A816">
        <v>1094</v>
      </c>
      <c r="B816">
        <v>50</v>
      </c>
      <c r="C816">
        <v>100</v>
      </c>
      <c r="D816">
        <v>100</v>
      </c>
      <c r="E816">
        <v>10</v>
      </c>
      <c r="F816">
        <v>2910</v>
      </c>
    </row>
    <row r="817" spans="1:6" x14ac:dyDescent="0.25">
      <c r="A817">
        <v>1096</v>
      </c>
      <c r="B817">
        <v>141</v>
      </c>
      <c r="C817">
        <v>200</v>
      </c>
      <c r="D817">
        <v>150</v>
      </c>
      <c r="E817">
        <v>10</v>
      </c>
      <c r="F817">
        <v>2912</v>
      </c>
    </row>
    <row r="818" spans="1:6" x14ac:dyDescent="0.25">
      <c r="A818">
        <v>1097</v>
      </c>
      <c r="B818">
        <v>11</v>
      </c>
      <c r="C818">
        <v>100</v>
      </c>
      <c r="D818">
        <v>13</v>
      </c>
      <c r="E818">
        <v>5</v>
      </c>
      <c r="F818">
        <v>2913</v>
      </c>
    </row>
    <row r="819" spans="1:6" x14ac:dyDescent="0.25">
      <c r="A819">
        <v>1105</v>
      </c>
      <c r="B819">
        <v>1</v>
      </c>
      <c r="C819">
        <v>100</v>
      </c>
      <c r="D819">
        <v>2</v>
      </c>
      <c r="E819">
        <v>405</v>
      </c>
      <c r="F819">
        <v>2921</v>
      </c>
    </row>
    <row r="820" spans="1:6" x14ac:dyDescent="0.25">
      <c r="A820">
        <v>1106</v>
      </c>
      <c r="B820">
        <v>1</v>
      </c>
      <c r="C820">
        <v>100</v>
      </c>
      <c r="D820">
        <v>2</v>
      </c>
      <c r="E820">
        <v>5100</v>
      </c>
      <c r="F820">
        <v>2922</v>
      </c>
    </row>
    <row r="821" spans="1:6" x14ac:dyDescent="0.25">
      <c r="A821">
        <v>1107</v>
      </c>
      <c r="B821">
        <v>-1</v>
      </c>
      <c r="C821">
        <v>100</v>
      </c>
      <c r="D821">
        <v>2</v>
      </c>
      <c r="E821">
        <v>310</v>
      </c>
      <c r="F821">
        <v>2923</v>
      </c>
    </row>
    <row r="822" spans="1:6" x14ac:dyDescent="0.25">
      <c r="A822">
        <v>1108</v>
      </c>
      <c r="B822">
        <v>29</v>
      </c>
      <c r="C822">
        <v>100</v>
      </c>
      <c r="D822">
        <v>30</v>
      </c>
      <c r="E822">
        <v>25</v>
      </c>
      <c r="F822">
        <v>2924</v>
      </c>
    </row>
    <row r="823" spans="1:6" x14ac:dyDescent="0.25">
      <c r="A823">
        <v>1109</v>
      </c>
      <c r="B823">
        <v>24</v>
      </c>
      <c r="C823">
        <v>100</v>
      </c>
      <c r="D823">
        <v>30</v>
      </c>
      <c r="E823">
        <v>25</v>
      </c>
      <c r="F823">
        <v>2925</v>
      </c>
    </row>
    <row r="824" spans="1:6" x14ac:dyDescent="0.25">
      <c r="A824">
        <v>1110</v>
      </c>
      <c r="B824">
        <v>1</v>
      </c>
      <c r="C824">
        <v>100</v>
      </c>
      <c r="D824">
        <v>4</v>
      </c>
      <c r="E824">
        <v>60</v>
      </c>
      <c r="F824">
        <v>2926</v>
      </c>
    </row>
    <row r="825" spans="1:6" x14ac:dyDescent="0.25">
      <c r="A825">
        <v>1111</v>
      </c>
      <c r="B825">
        <v>18</v>
      </c>
      <c r="C825">
        <v>100</v>
      </c>
      <c r="D825">
        <v>20</v>
      </c>
      <c r="E825">
        <v>30</v>
      </c>
      <c r="F825">
        <v>2927</v>
      </c>
    </row>
    <row r="826" spans="1:6" x14ac:dyDescent="0.25">
      <c r="A826">
        <v>1112</v>
      </c>
      <c r="B826">
        <v>1</v>
      </c>
      <c r="C826">
        <v>100</v>
      </c>
      <c r="D826">
        <v>2</v>
      </c>
      <c r="E826">
        <v>40</v>
      </c>
      <c r="F826">
        <v>2928</v>
      </c>
    </row>
    <row r="827" spans="1:6" x14ac:dyDescent="0.25">
      <c r="A827">
        <v>1113</v>
      </c>
      <c r="B827">
        <v>2</v>
      </c>
      <c r="C827">
        <v>100</v>
      </c>
      <c r="D827">
        <v>3</v>
      </c>
      <c r="E827">
        <v>50</v>
      </c>
      <c r="F827">
        <v>2929</v>
      </c>
    </row>
    <row r="828" spans="1:6" x14ac:dyDescent="0.25">
      <c r="A828">
        <v>1114</v>
      </c>
      <c r="B828">
        <v>1</v>
      </c>
      <c r="C828">
        <v>100</v>
      </c>
      <c r="D828">
        <v>2</v>
      </c>
      <c r="E828">
        <v>40</v>
      </c>
      <c r="F828">
        <v>2930</v>
      </c>
    </row>
    <row r="829" spans="1:6" x14ac:dyDescent="0.25">
      <c r="A829">
        <v>1115</v>
      </c>
      <c r="B829">
        <v>0</v>
      </c>
      <c r="C829">
        <v>100</v>
      </c>
      <c r="D829">
        <v>2</v>
      </c>
      <c r="E829">
        <v>40</v>
      </c>
      <c r="F829">
        <v>2931</v>
      </c>
    </row>
    <row r="830" spans="1:6" x14ac:dyDescent="0.25">
      <c r="A830">
        <v>1116</v>
      </c>
      <c r="B830">
        <v>17</v>
      </c>
      <c r="C830">
        <v>100</v>
      </c>
      <c r="D830">
        <v>20</v>
      </c>
      <c r="E830">
        <v>15</v>
      </c>
      <c r="F830">
        <v>2932</v>
      </c>
    </row>
    <row r="831" spans="1:6" x14ac:dyDescent="0.25">
      <c r="A831">
        <v>1117</v>
      </c>
      <c r="B831">
        <v>9</v>
      </c>
      <c r="C831">
        <v>100</v>
      </c>
      <c r="D831">
        <v>10</v>
      </c>
      <c r="E831">
        <v>30</v>
      </c>
      <c r="F831">
        <v>2933</v>
      </c>
    </row>
    <row r="832" spans="1:6" x14ac:dyDescent="0.25">
      <c r="A832">
        <v>1118</v>
      </c>
      <c r="B832">
        <v>1</v>
      </c>
      <c r="C832">
        <v>100</v>
      </c>
      <c r="D832">
        <v>1</v>
      </c>
      <c r="E832">
        <v>80</v>
      </c>
      <c r="F832">
        <v>2934</v>
      </c>
    </row>
    <row r="833" spans="1:6" x14ac:dyDescent="0.25">
      <c r="A833">
        <v>1119</v>
      </c>
      <c r="B833">
        <v>3</v>
      </c>
      <c r="C833">
        <v>100</v>
      </c>
      <c r="D833">
        <v>10</v>
      </c>
      <c r="E833">
        <v>20</v>
      </c>
      <c r="F833">
        <v>2935</v>
      </c>
    </row>
    <row r="834" spans="1:6" x14ac:dyDescent="0.25">
      <c r="A834">
        <v>1120</v>
      </c>
      <c r="B834">
        <v>1</v>
      </c>
      <c r="C834">
        <v>100</v>
      </c>
      <c r="D834">
        <v>1</v>
      </c>
      <c r="E834">
        <v>150</v>
      </c>
      <c r="F834">
        <v>2936</v>
      </c>
    </row>
    <row r="835" spans="1:6" x14ac:dyDescent="0.25">
      <c r="A835">
        <v>1121</v>
      </c>
      <c r="B835">
        <v>1</v>
      </c>
      <c r="C835">
        <v>100</v>
      </c>
      <c r="D835">
        <v>1</v>
      </c>
      <c r="E835">
        <v>200</v>
      </c>
      <c r="F835">
        <v>2937</v>
      </c>
    </row>
    <row r="836" spans="1:6" x14ac:dyDescent="0.25">
      <c r="A836">
        <v>1122</v>
      </c>
      <c r="B836">
        <v>1</v>
      </c>
      <c r="C836">
        <v>100</v>
      </c>
      <c r="D836">
        <v>1</v>
      </c>
      <c r="E836">
        <v>55</v>
      </c>
      <c r="F836">
        <v>2938</v>
      </c>
    </row>
    <row r="837" spans="1:6" x14ac:dyDescent="0.25">
      <c r="A837">
        <v>1123</v>
      </c>
      <c r="B837">
        <v>7</v>
      </c>
      <c r="C837">
        <v>100</v>
      </c>
      <c r="D837">
        <v>8</v>
      </c>
      <c r="E837">
        <v>35</v>
      </c>
      <c r="F837">
        <v>2939</v>
      </c>
    </row>
    <row r="838" spans="1:6" x14ac:dyDescent="0.25">
      <c r="A838">
        <v>1124</v>
      </c>
      <c r="B838">
        <v>25</v>
      </c>
      <c r="C838">
        <v>100</v>
      </c>
      <c r="D838">
        <v>30</v>
      </c>
      <c r="E838">
        <v>30</v>
      </c>
      <c r="F838">
        <v>2940</v>
      </c>
    </row>
    <row r="839" spans="1:6" x14ac:dyDescent="0.25">
      <c r="A839">
        <v>1125</v>
      </c>
      <c r="B839">
        <v>6</v>
      </c>
      <c r="C839">
        <v>100</v>
      </c>
      <c r="D839">
        <v>6</v>
      </c>
      <c r="E839">
        <v>50</v>
      </c>
      <c r="F839">
        <v>2941</v>
      </c>
    </row>
    <row r="840" spans="1:6" x14ac:dyDescent="0.25">
      <c r="A840">
        <v>1127</v>
      </c>
      <c r="B840">
        <v>1</v>
      </c>
      <c r="C840">
        <v>100</v>
      </c>
      <c r="D840">
        <v>2</v>
      </c>
      <c r="E840">
        <v>50</v>
      </c>
      <c r="F840">
        <v>2943</v>
      </c>
    </row>
    <row r="841" spans="1:6" x14ac:dyDescent="0.25">
      <c r="A841">
        <v>1128</v>
      </c>
      <c r="B841">
        <v>4</v>
      </c>
      <c r="C841">
        <v>100</v>
      </c>
      <c r="D841">
        <v>5</v>
      </c>
      <c r="E841">
        <v>35</v>
      </c>
      <c r="F841">
        <v>2944</v>
      </c>
    </row>
    <row r="842" spans="1:6" x14ac:dyDescent="0.25">
      <c r="A842">
        <v>1129</v>
      </c>
      <c r="B842">
        <v>1</v>
      </c>
      <c r="C842">
        <v>100</v>
      </c>
      <c r="D842">
        <v>1</v>
      </c>
      <c r="E842">
        <v>50</v>
      </c>
      <c r="F842">
        <v>2945</v>
      </c>
    </row>
    <row r="843" spans="1:6" x14ac:dyDescent="0.25">
      <c r="A843">
        <v>1130</v>
      </c>
      <c r="B843">
        <v>1</v>
      </c>
      <c r="C843">
        <v>100</v>
      </c>
      <c r="D843">
        <v>1</v>
      </c>
      <c r="E843">
        <v>50</v>
      </c>
      <c r="F843">
        <v>2946</v>
      </c>
    </row>
    <row r="844" spans="1:6" x14ac:dyDescent="0.25">
      <c r="A844">
        <v>1131</v>
      </c>
      <c r="B844">
        <v>3</v>
      </c>
      <c r="C844">
        <v>100</v>
      </c>
      <c r="D844">
        <v>3</v>
      </c>
      <c r="E844">
        <v>30</v>
      </c>
      <c r="F844">
        <v>2947</v>
      </c>
    </row>
    <row r="845" spans="1:6" x14ac:dyDescent="0.25">
      <c r="A845">
        <v>1132</v>
      </c>
      <c r="B845">
        <v>1</v>
      </c>
      <c r="C845">
        <v>100</v>
      </c>
      <c r="D845">
        <v>2</v>
      </c>
      <c r="E845">
        <v>45</v>
      </c>
      <c r="F845">
        <v>2948</v>
      </c>
    </row>
    <row r="846" spans="1:6" x14ac:dyDescent="0.25">
      <c r="A846">
        <v>1133</v>
      </c>
      <c r="B846">
        <v>3</v>
      </c>
      <c r="C846">
        <v>100</v>
      </c>
      <c r="D846">
        <v>3</v>
      </c>
      <c r="E846">
        <v>30</v>
      </c>
      <c r="F846">
        <v>2949</v>
      </c>
    </row>
    <row r="847" spans="1:6" x14ac:dyDescent="0.25">
      <c r="A847">
        <v>1134</v>
      </c>
      <c r="B847">
        <v>3</v>
      </c>
      <c r="C847">
        <v>100</v>
      </c>
      <c r="D847">
        <v>3</v>
      </c>
      <c r="E847">
        <v>40</v>
      </c>
      <c r="F847">
        <v>2950</v>
      </c>
    </row>
    <row r="848" spans="1:6" x14ac:dyDescent="0.25">
      <c r="A848">
        <v>1135</v>
      </c>
      <c r="B848">
        <v>1</v>
      </c>
      <c r="C848">
        <v>100</v>
      </c>
      <c r="D848">
        <v>1</v>
      </c>
      <c r="E848">
        <v>220</v>
      </c>
      <c r="F848">
        <v>2951</v>
      </c>
    </row>
    <row r="849" spans="1:6" x14ac:dyDescent="0.25">
      <c r="A849">
        <v>1136</v>
      </c>
      <c r="B849">
        <v>6</v>
      </c>
      <c r="C849">
        <v>100</v>
      </c>
      <c r="D849">
        <v>6</v>
      </c>
      <c r="E849">
        <v>40</v>
      </c>
      <c r="F849">
        <v>2952</v>
      </c>
    </row>
    <row r="850" spans="1:6" x14ac:dyDescent="0.25">
      <c r="A850">
        <v>1137</v>
      </c>
      <c r="B850">
        <v>5</v>
      </c>
      <c r="C850">
        <v>100</v>
      </c>
      <c r="D850">
        <v>6</v>
      </c>
      <c r="E850">
        <v>35</v>
      </c>
      <c r="F850">
        <v>2953</v>
      </c>
    </row>
    <row r="851" spans="1:6" x14ac:dyDescent="0.25">
      <c r="A851">
        <v>1138</v>
      </c>
      <c r="B851">
        <v>1</v>
      </c>
      <c r="C851">
        <v>100</v>
      </c>
      <c r="D851">
        <v>2</v>
      </c>
      <c r="E851">
        <v>50</v>
      </c>
      <c r="F851">
        <v>2954</v>
      </c>
    </row>
    <row r="852" spans="1:6" x14ac:dyDescent="0.25">
      <c r="A852">
        <v>1139</v>
      </c>
      <c r="B852">
        <v>1</v>
      </c>
      <c r="C852">
        <v>100</v>
      </c>
      <c r="D852">
        <v>3</v>
      </c>
      <c r="E852">
        <v>45</v>
      </c>
      <c r="F852">
        <v>2955</v>
      </c>
    </row>
    <row r="853" spans="1:6" x14ac:dyDescent="0.25">
      <c r="A853">
        <v>1140</v>
      </c>
      <c r="B853">
        <v>3</v>
      </c>
      <c r="C853">
        <v>100</v>
      </c>
      <c r="D853">
        <v>5</v>
      </c>
      <c r="E853">
        <v>80</v>
      </c>
      <c r="F853">
        <v>2956</v>
      </c>
    </row>
    <row r="854" spans="1:6" x14ac:dyDescent="0.25">
      <c r="A854">
        <v>1141</v>
      </c>
      <c r="B854">
        <v>5</v>
      </c>
      <c r="C854">
        <v>100</v>
      </c>
      <c r="D854">
        <v>10</v>
      </c>
      <c r="E854">
        <v>30</v>
      </c>
      <c r="F854">
        <v>2957</v>
      </c>
    </row>
    <row r="855" spans="1:6" x14ac:dyDescent="0.25">
      <c r="A855">
        <v>1142</v>
      </c>
      <c r="B855">
        <v>6</v>
      </c>
      <c r="C855">
        <v>100</v>
      </c>
      <c r="D855">
        <v>6</v>
      </c>
      <c r="E855">
        <v>35</v>
      </c>
      <c r="F855">
        <v>2958</v>
      </c>
    </row>
    <row r="856" spans="1:6" x14ac:dyDescent="0.25">
      <c r="A856">
        <v>1143</v>
      </c>
      <c r="B856">
        <v>20</v>
      </c>
      <c r="C856">
        <v>100</v>
      </c>
      <c r="D856">
        <v>20</v>
      </c>
      <c r="E856">
        <v>30</v>
      </c>
      <c r="F856">
        <v>2959</v>
      </c>
    </row>
    <row r="857" spans="1:6" x14ac:dyDescent="0.25">
      <c r="A857">
        <v>1144</v>
      </c>
      <c r="B857">
        <v>3</v>
      </c>
      <c r="C857">
        <v>100</v>
      </c>
      <c r="D857">
        <v>3</v>
      </c>
      <c r="E857">
        <v>32</v>
      </c>
      <c r="F857">
        <v>2960</v>
      </c>
    </row>
    <row r="858" spans="1:6" x14ac:dyDescent="0.25">
      <c r="A858">
        <v>1145</v>
      </c>
      <c r="B858">
        <v>3</v>
      </c>
      <c r="C858">
        <v>100</v>
      </c>
      <c r="D858">
        <v>3</v>
      </c>
      <c r="E858">
        <v>40</v>
      </c>
      <c r="F858">
        <v>2961</v>
      </c>
    </row>
    <row r="859" spans="1:6" x14ac:dyDescent="0.25">
      <c r="A859">
        <v>1146</v>
      </c>
      <c r="B859">
        <v>13</v>
      </c>
      <c r="C859">
        <v>100</v>
      </c>
      <c r="D859">
        <v>10</v>
      </c>
      <c r="E859">
        <v>15</v>
      </c>
      <c r="F859">
        <v>2962</v>
      </c>
    </row>
    <row r="860" spans="1:6" x14ac:dyDescent="0.25">
      <c r="A860">
        <v>1147</v>
      </c>
      <c r="B860">
        <v>2</v>
      </c>
      <c r="C860">
        <v>100</v>
      </c>
      <c r="D860">
        <v>3</v>
      </c>
      <c r="E860">
        <v>40</v>
      </c>
      <c r="F860">
        <v>2963</v>
      </c>
    </row>
    <row r="861" spans="1:6" x14ac:dyDescent="0.25">
      <c r="A861">
        <v>1148</v>
      </c>
      <c r="B861">
        <v>3</v>
      </c>
      <c r="C861">
        <v>100</v>
      </c>
      <c r="D861">
        <v>4</v>
      </c>
      <c r="E861">
        <v>15</v>
      </c>
      <c r="F861">
        <v>2220</v>
      </c>
    </row>
    <row r="862" spans="1:6" x14ac:dyDescent="0.25">
      <c r="A862">
        <v>1149</v>
      </c>
      <c r="B862">
        <v>3</v>
      </c>
      <c r="C862">
        <v>100</v>
      </c>
      <c r="D862">
        <v>4</v>
      </c>
      <c r="E862">
        <v>15</v>
      </c>
      <c r="F862">
        <v>2964</v>
      </c>
    </row>
    <row r="863" spans="1:6" x14ac:dyDescent="0.25">
      <c r="A863">
        <v>1150</v>
      </c>
      <c r="B863">
        <v>8</v>
      </c>
      <c r="C863">
        <v>100</v>
      </c>
      <c r="D863">
        <v>4</v>
      </c>
      <c r="E863">
        <v>15</v>
      </c>
      <c r="F863">
        <v>2965</v>
      </c>
    </row>
    <row r="864" spans="1:6" x14ac:dyDescent="0.25">
      <c r="A864">
        <v>1151</v>
      </c>
      <c r="B864">
        <v>5</v>
      </c>
      <c r="C864">
        <v>100</v>
      </c>
      <c r="D864">
        <v>4</v>
      </c>
      <c r="E864">
        <v>15</v>
      </c>
      <c r="F864">
        <v>2966</v>
      </c>
    </row>
    <row r="865" spans="1:6" x14ac:dyDescent="0.25">
      <c r="A865">
        <v>1152</v>
      </c>
      <c r="B865">
        <v>4</v>
      </c>
      <c r="C865">
        <v>100</v>
      </c>
      <c r="D865">
        <v>4</v>
      </c>
      <c r="E865">
        <v>15</v>
      </c>
      <c r="F865">
        <v>2967</v>
      </c>
    </row>
    <row r="866" spans="1:6" x14ac:dyDescent="0.25">
      <c r="A866">
        <v>1153</v>
      </c>
      <c r="B866">
        <v>18</v>
      </c>
      <c r="C866">
        <v>100</v>
      </c>
      <c r="D866">
        <v>4</v>
      </c>
      <c r="E866">
        <v>15</v>
      </c>
      <c r="F866">
        <v>2968</v>
      </c>
    </row>
    <row r="867" spans="1:6" x14ac:dyDescent="0.25">
      <c r="A867">
        <v>1154</v>
      </c>
      <c r="B867">
        <v>2</v>
      </c>
      <c r="C867">
        <v>100</v>
      </c>
      <c r="D867">
        <v>4</v>
      </c>
      <c r="E867">
        <v>15</v>
      </c>
      <c r="F867">
        <v>2969</v>
      </c>
    </row>
    <row r="868" spans="1:6" x14ac:dyDescent="0.25">
      <c r="A868">
        <v>1155</v>
      </c>
      <c r="B868">
        <v>2</v>
      </c>
      <c r="C868">
        <v>100</v>
      </c>
      <c r="D868">
        <v>4</v>
      </c>
      <c r="E868">
        <v>15</v>
      </c>
      <c r="F868">
        <v>2970</v>
      </c>
    </row>
    <row r="869" spans="1:6" x14ac:dyDescent="0.25">
      <c r="A869">
        <v>1156</v>
      </c>
      <c r="B869">
        <v>5</v>
      </c>
      <c r="C869">
        <v>100</v>
      </c>
      <c r="D869">
        <v>4</v>
      </c>
      <c r="E869">
        <v>15</v>
      </c>
      <c r="F869">
        <v>2971</v>
      </c>
    </row>
    <row r="870" spans="1:6" x14ac:dyDescent="0.25">
      <c r="A870">
        <v>1157</v>
      </c>
      <c r="B870">
        <v>3</v>
      </c>
      <c r="C870">
        <v>100</v>
      </c>
      <c r="D870">
        <v>4</v>
      </c>
      <c r="E870">
        <v>15</v>
      </c>
      <c r="F870">
        <v>2972</v>
      </c>
    </row>
    <row r="871" spans="1:6" x14ac:dyDescent="0.25">
      <c r="A871">
        <v>1158</v>
      </c>
      <c r="B871">
        <v>3</v>
      </c>
      <c r="C871">
        <v>100</v>
      </c>
      <c r="D871">
        <v>4</v>
      </c>
      <c r="E871">
        <v>15</v>
      </c>
      <c r="F871">
        <v>2973</v>
      </c>
    </row>
    <row r="872" spans="1:6" x14ac:dyDescent="0.25">
      <c r="A872">
        <v>1159</v>
      </c>
      <c r="B872">
        <v>4</v>
      </c>
      <c r="C872">
        <v>100</v>
      </c>
      <c r="D872">
        <v>4</v>
      </c>
      <c r="E872">
        <v>15</v>
      </c>
      <c r="F872">
        <v>2974</v>
      </c>
    </row>
    <row r="873" spans="1:6" x14ac:dyDescent="0.25">
      <c r="A873">
        <v>1160</v>
      </c>
      <c r="B873">
        <v>3</v>
      </c>
      <c r="C873">
        <v>100</v>
      </c>
      <c r="D873">
        <v>4</v>
      </c>
      <c r="E873">
        <v>15</v>
      </c>
      <c r="F873">
        <v>2975</v>
      </c>
    </row>
    <row r="874" spans="1:6" x14ac:dyDescent="0.25">
      <c r="A874">
        <v>1161</v>
      </c>
      <c r="B874">
        <v>7</v>
      </c>
      <c r="C874">
        <v>100</v>
      </c>
      <c r="D874">
        <v>5</v>
      </c>
      <c r="E874">
        <v>20</v>
      </c>
      <c r="F874">
        <v>2976</v>
      </c>
    </row>
    <row r="875" spans="1:6" x14ac:dyDescent="0.25">
      <c r="A875">
        <v>1162</v>
      </c>
      <c r="B875">
        <v>12</v>
      </c>
      <c r="C875">
        <v>100</v>
      </c>
      <c r="D875">
        <v>5</v>
      </c>
      <c r="E875">
        <v>30</v>
      </c>
      <c r="F875">
        <v>2977</v>
      </c>
    </row>
    <row r="876" spans="1:6" x14ac:dyDescent="0.25">
      <c r="A876">
        <v>1163</v>
      </c>
      <c r="B876">
        <v>10</v>
      </c>
      <c r="C876">
        <v>100</v>
      </c>
      <c r="D876">
        <v>6</v>
      </c>
      <c r="E876">
        <v>10</v>
      </c>
      <c r="F876">
        <v>2978</v>
      </c>
    </row>
    <row r="877" spans="1:6" x14ac:dyDescent="0.25">
      <c r="A877">
        <v>1164</v>
      </c>
      <c r="B877">
        <v>3</v>
      </c>
      <c r="C877">
        <v>100</v>
      </c>
      <c r="D877">
        <v>0</v>
      </c>
      <c r="E877">
        <v>10</v>
      </c>
      <c r="F877">
        <v>2979</v>
      </c>
    </row>
    <row r="878" spans="1:6" x14ac:dyDescent="0.25">
      <c r="A878">
        <v>1165</v>
      </c>
      <c r="B878">
        <v>39</v>
      </c>
      <c r="C878">
        <v>100</v>
      </c>
      <c r="D878">
        <v>18</v>
      </c>
      <c r="E878">
        <v>15</v>
      </c>
      <c r="F878">
        <v>2980</v>
      </c>
    </row>
    <row r="879" spans="1:6" x14ac:dyDescent="0.25">
      <c r="A879">
        <v>1166</v>
      </c>
      <c r="B879">
        <v>17</v>
      </c>
      <c r="C879">
        <v>100</v>
      </c>
      <c r="D879">
        <v>10</v>
      </c>
      <c r="E879">
        <v>15</v>
      </c>
      <c r="F879">
        <v>2981</v>
      </c>
    </row>
    <row r="880" spans="1:6" x14ac:dyDescent="0.25">
      <c r="A880">
        <v>1167</v>
      </c>
      <c r="B880">
        <v>5</v>
      </c>
      <c r="C880">
        <v>100</v>
      </c>
      <c r="D880">
        <v>10</v>
      </c>
      <c r="E880">
        <v>15</v>
      </c>
      <c r="F880">
        <v>2982</v>
      </c>
    </row>
    <row r="881" spans="1:6" x14ac:dyDescent="0.25">
      <c r="A881">
        <v>1168</v>
      </c>
      <c r="B881">
        <v>10</v>
      </c>
      <c r="C881">
        <v>100</v>
      </c>
      <c r="D881">
        <v>10</v>
      </c>
      <c r="E881">
        <v>15</v>
      </c>
      <c r="F881">
        <v>2983</v>
      </c>
    </row>
    <row r="882" spans="1:6" x14ac:dyDescent="0.25">
      <c r="A882">
        <v>1169</v>
      </c>
      <c r="B882">
        <v>24</v>
      </c>
      <c r="C882">
        <v>100</v>
      </c>
      <c r="D882">
        <v>20</v>
      </c>
      <c r="E882">
        <v>15</v>
      </c>
      <c r="F882">
        <v>2984</v>
      </c>
    </row>
    <row r="883" spans="1:6" x14ac:dyDescent="0.25">
      <c r="A883">
        <v>1170</v>
      </c>
      <c r="B883">
        <v>28</v>
      </c>
      <c r="C883">
        <v>100</v>
      </c>
      <c r="D883">
        <v>10</v>
      </c>
      <c r="E883">
        <v>15</v>
      </c>
      <c r="F883">
        <v>2985</v>
      </c>
    </row>
    <row r="884" spans="1:6" x14ac:dyDescent="0.25">
      <c r="A884">
        <v>1171</v>
      </c>
      <c r="B884">
        <v>43</v>
      </c>
      <c r="C884">
        <v>100</v>
      </c>
      <c r="D884">
        <v>10</v>
      </c>
      <c r="E884">
        <v>15</v>
      </c>
      <c r="F884">
        <v>2986</v>
      </c>
    </row>
    <row r="885" spans="1:6" x14ac:dyDescent="0.25">
      <c r="A885">
        <v>1172</v>
      </c>
      <c r="B885">
        <v>21</v>
      </c>
      <c r="C885">
        <v>100</v>
      </c>
      <c r="D885">
        <v>10</v>
      </c>
      <c r="E885">
        <v>15</v>
      </c>
      <c r="F885">
        <v>2987</v>
      </c>
    </row>
    <row r="886" spans="1:6" x14ac:dyDescent="0.25">
      <c r="A886">
        <v>1173</v>
      </c>
      <c r="B886">
        <v>21</v>
      </c>
      <c r="C886">
        <v>100</v>
      </c>
      <c r="D886">
        <v>10</v>
      </c>
      <c r="E886">
        <v>15</v>
      </c>
      <c r="F886">
        <v>2988</v>
      </c>
    </row>
    <row r="887" spans="1:6" x14ac:dyDescent="0.25">
      <c r="A887">
        <v>1174</v>
      </c>
      <c r="B887">
        <v>6</v>
      </c>
      <c r="C887">
        <v>100</v>
      </c>
      <c r="D887">
        <v>10</v>
      </c>
      <c r="E887">
        <v>15</v>
      </c>
      <c r="F887">
        <v>2989</v>
      </c>
    </row>
    <row r="888" spans="1:6" x14ac:dyDescent="0.25">
      <c r="A888">
        <v>1175</v>
      </c>
      <c r="B888">
        <v>9</v>
      </c>
      <c r="C888">
        <v>100</v>
      </c>
      <c r="D888">
        <v>10</v>
      </c>
      <c r="E888">
        <v>15</v>
      </c>
      <c r="F888">
        <v>2990</v>
      </c>
    </row>
    <row r="889" spans="1:6" x14ac:dyDescent="0.25">
      <c r="A889">
        <v>1176</v>
      </c>
      <c r="B889">
        <v>48</v>
      </c>
      <c r="C889">
        <v>100</v>
      </c>
      <c r="D889">
        <v>10</v>
      </c>
      <c r="E889">
        <v>15</v>
      </c>
      <c r="F889">
        <v>2991</v>
      </c>
    </row>
    <row r="890" spans="1:6" x14ac:dyDescent="0.25">
      <c r="A890">
        <v>1177</v>
      </c>
      <c r="B890">
        <v>14</v>
      </c>
      <c r="C890">
        <v>100</v>
      </c>
      <c r="D890">
        <v>10</v>
      </c>
      <c r="E890">
        <v>15</v>
      </c>
      <c r="F890">
        <v>2244</v>
      </c>
    </row>
    <row r="891" spans="1:6" x14ac:dyDescent="0.25">
      <c r="A891">
        <v>1178</v>
      </c>
      <c r="B891">
        <v>6</v>
      </c>
      <c r="C891">
        <v>100</v>
      </c>
      <c r="D891">
        <v>10</v>
      </c>
      <c r="E891">
        <v>15</v>
      </c>
      <c r="F891">
        <v>2992</v>
      </c>
    </row>
    <row r="892" spans="1:6" x14ac:dyDescent="0.25">
      <c r="A892">
        <v>1179</v>
      </c>
      <c r="B892">
        <v>27</v>
      </c>
      <c r="C892">
        <v>100</v>
      </c>
      <c r="D892">
        <v>10</v>
      </c>
      <c r="E892">
        <v>15</v>
      </c>
      <c r="F892">
        <v>2993</v>
      </c>
    </row>
    <row r="893" spans="1:6" x14ac:dyDescent="0.25">
      <c r="A893">
        <v>1180</v>
      </c>
      <c r="B893">
        <v>10</v>
      </c>
      <c r="C893">
        <v>100</v>
      </c>
      <c r="D893">
        <v>10</v>
      </c>
      <c r="E893">
        <v>15</v>
      </c>
      <c r="F893">
        <v>2994</v>
      </c>
    </row>
    <row r="894" spans="1:6" x14ac:dyDescent="0.25">
      <c r="A894">
        <v>1181</v>
      </c>
      <c r="B894">
        <v>8</v>
      </c>
      <c r="C894">
        <v>100</v>
      </c>
      <c r="D894">
        <v>10</v>
      </c>
      <c r="E894">
        <v>15</v>
      </c>
      <c r="F894">
        <v>2995</v>
      </c>
    </row>
    <row r="895" spans="1:6" x14ac:dyDescent="0.25">
      <c r="A895">
        <v>1182</v>
      </c>
      <c r="B895">
        <v>15</v>
      </c>
      <c r="C895">
        <v>100</v>
      </c>
      <c r="D895">
        <v>10</v>
      </c>
      <c r="E895">
        <v>15</v>
      </c>
      <c r="F895">
        <v>2996</v>
      </c>
    </row>
    <row r="896" spans="1:6" x14ac:dyDescent="0.25">
      <c r="A896">
        <v>1183</v>
      </c>
      <c r="B896">
        <v>5</v>
      </c>
      <c r="C896">
        <v>100</v>
      </c>
      <c r="D896">
        <v>10</v>
      </c>
      <c r="E896">
        <v>15</v>
      </c>
      <c r="F896">
        <v>2997</v>
      </c>
    </row>
    <row r="897" spans="1:6" x14ac:dyDescent="0.25">
      <c r="A897">
        <v>1184</v>
      </c>
      <c r="B897">
        <v>40</v>
      </c>
      <c r="C897">
        <v>100</v>
      </c>
      <c r="D897">
        <v>10</v>
      </c>
      <c r="E897">
        <v>15</v>
      </c>
      <c r="F897">
        <v>2998</v>
      </c>
    </row>
    <row r="898" spans="1:6" x14ac:dyDescent="0.25">
      <c r="A898">
        <v>1185</v>
      </c>
      <c r="B898">
        <v>3</v>
      </c>
      <c r="C898">
        <v>100</v>
      </c>
      <c r="D898">
        <v>10</v>
      </c>
      <c r="E898">
        <v>15</v>
      </c>
      <c r="F898">
        <v>2999</v>
      </c>
    </row>
    <row r="899" spans="1:6" x14ac:dyDescent="0.25">
      <c r="A899">
        <v>1186</v>
      </c>
      <c r="B899">
        <v>24</v>
      </c>
      <c r="C899">
        <v>100</v>
      </c>
      <c r="D899">
        <v>10</v>
      </c>
      <c r="E899">
        <v>15</v>
      </c>
      <c r="F899">
        <v>3000</v>
      </c>
    </row>
    <row r="900" spans="1:6" x14ac:dyDescent="0.25">
      <c r="A900">
        <v>1188</v>
      </c>
      <c r="B900">
        <v>33</v>
      </c>
      <c r="C900">
        <v>100</v>
      </c>
      <c r="D900">
        <v>0</v>
      </c>
      <c r="E900">
        <v>20</v>
      </c>
      <c r="F900">
        <v>3002</v>
      </c>
    </row>
    <row r="901" spans="1:6" x14ac:dyDescent="0.25">
      <c r="A901">
        <v>1191</v>
      </c>
      <c r="B901">
        <v>11</v>
      </c>
      <c r="C901">
        <v>100</v>
      </c>
      <c r="D901">
        <v>6</v>
      </c>
      <c r="E901">
        <v>25</v>
      </c>
      <c r="F901">
        <v>3005</v>
      </c>
    </row>
    <row r="902" spans="1:6" x14ac:dyDescent="0.25">
      <c r="A902">
        <v>1192</v>
      </c>
      <c r="B902">
        <v>5</v>
      </c>
      <c r="C902">
        <v>100</v>
      </c>
      <c r="D902">
        <v>6</v>
      </c>
      <c r="E902">
        <v>25</v>
      </c>
      <c r="F902">
        <v>3006</v>
      </c>
    </row>
    <row r="903" spans="1:6" x14ac:dyDescent="0.25">
      <c r="A903">
        <v>1193</v>
      </c>
      <c r="B903">
        <v>8</v>
      </c>
      <c r="C903">
        <v>100</v>
      </c>
      <c r="D903">
        <v>10</v>
      </c>
      <c r="E903">
        <v>50</v>
      </c>
      <c r="F903">
        <v>3007</v>
      </c>
    </row>
    <row r="904" spans="1:6" x14ac:dyDescent="0.25">
      <c r="A904">
        <v>1194</v>
      </c>
      <c r="B904">
        <v>8</v>
      </c>
      <c r="C904">
        <v>100</v>
      </c>
      <c r="D904">
        <v>20</v>
      </c>
      <c r="E904">
        <v>10</v>
      </c>
      <c r="F904">
        <v>3008</v>
      </c>
    </row>
    <row r="905" spans="1:6" x14ac:dyDescent="0.25">
      <c r="A905">
        <v>1195</v>
      </c>
      <c r="B905">
        <v>1</v>
      </c>
      <c r="C905">
        <v>100</v>
      </c>
      <c r="D905">
        <v>1</v>
      </c>
      <c r="E905">
        <v>35</v>
      </c>
      <c r="F905">
        <v>3009</v>
      </c>
    </row>
    <row r="906" spans="1:6" x14ac:dyDescent="0.25">
      <c r="A906">
        <v>1196</v>
      </c>
      <c r="B906">
        <v>-5</v>
      </c>
      <c r="C906">
        <v>100</v>
      </c>
      <c r="D906">
        <v>7</v>
      </c>
      <c r="E906">
        <v>10</v>
      </c>
      <c r="F906">
        <v>3010</v>
      </c>
    </row>
    <row r="907" spans="1:6" x14ac:dyDescent="0.25">
      <c r="A907">
        <v>1197</v>
      </c>
      <c r="B907">
        <v>8</v>
      </c>
      <c r="C907">
        <v>100</v>
      </c>
      <c r="D907">
        <v>10</v>
      </c>
      <c r="E907">
        <v>100</v>
      </c>
      <c r="F907">
        <v>3011</v>
      </c>
    </row>
    <row r="908" spans="1:6" x14ac:dyDescent="0.25">
      <c r="A908">
        <v>1198</v>
      </c>
      <c r="B908">
        <v>4</v>
      </c>
      <c r="C908">
        <v>100</v>
      </c>
      <c r="D908">
        <v>10</v>
      </c>
      <c r="E908">
        <v>100</v>
      </c>
      <c r="F908">
        <v>3012</v>
      </c>
    </row>
    <row r="909" spans="1:6" x14ac:dyDescent="0.25">
      <c r="A909">
        <v>1199</v>
      </c>
      <c r="B909">
        <v>3</v>
      </c>
      <c r="C909">
        <v>100</v>
      </c>
      <c r="D909">
        <v>5</v>
      </c>
      <c r="E909">
        <v>65</v>
      </c>
      <c r="F909">
        <v>3013</v>
      </c>
    </row>
    <row r="910" spans="1:6" x14ac:dyDescent="0.25">
      <c r="A910">
        <v>1200</v>
      </c>
      <c r="B910">
        <v>2</v>
      </c>
      <c r="C910">
        <v>100</v>
      </c>
      <c r="D910">
        <v>5</v>
      </c>
      <c r="E910">
        <v>130</v>
      </c>
      <c r="F910">
        <v>3014</v>
      </c>
    </row>
    <row r="911" spans="1:6" x14ac:dyDescent="0.25">
      <c r="A911">
        <v>1201</v>
      </c>
      <c r="B911">
        <v>2</v>
      </c>
      <c r="C911">
        <v>100</v>
      </c>
      <c r="D911">
        <v>5</v>
      </c>
      <c r="E911">
        <v>195</v>
      </c>
      <c r="F911">
        <v>3015</v>
      </c>
    </row>
    <row r="912" spans="1:6" x14ac:dyDescent="0.25">
      <c r="A912">
        <v>1202</v>
      </c>
      <c r="B912">
        <v>1</v>
      </c>
      <c r="C912">
        <v>100</v>
      </c>
      <c r="D912">
        <v>5</v>
      </c>
      <c r="E912">
        <v>135</v>
      </c>
      <c r="F912">
        <v>3016</v>
      </c>
    </row>
    <row r="913" spans="1:6" x14ac:dyDescent="0.25">
      <c r="A913">
        <v>1203</v>
      </c>
      <c r="B913">
        <v>3</v>
      </c>
      <c r="C913">
        <v>100</v>
      </c>
      <c r="D913">
        <v>5</v>
      </c>
      <c r="E913">
        <v>100</v>
      </c>
      <c r="F913">
        <v>3017</v>
      </c>
    </row>
    <row r="914" spans="1:6" x14ac:dyDescent="0.25">
      <c r="A914">
        <v>1204</v>
      </c>
      <c r="B914">
        <v>3</v>
      </c>
      <c r="C914">
        <v>100</v>
      </c>
      <c r="D914">
        <v>3</v>
      </c>
      <c r="E914">
        <v>20</v>
      </c>
      <c r="F914">
        <v>3018</v>
      </c>
    </row>
    <row r="915" spans="1:6" x14ac:dyDescent="0.25">
      <c r="A915">
        <v>1205</v>
      </c>
      <c r="B915">
        <v>1</v>
      </c>
      <c r="C915">
        <v>100</v>
      </c>
      <c r="D915">
        <v>3</v>
      </c>
      <c r="E915">
        <v>20</v>
      </c>
      <c r="F915">
        <v>3019</v>
      </c>
    </row>
    <row r="916" spans="1:6" x14ac:dyDescent="0.25">
      <c r="A916">
        <v>1206</v>
      </c>
      <c r="B916">
        <v>1</v>
      </c>
      <c r="C916">
        <v>100</v>
      </c>
      <c r="D916">
        <v>2</v>
      </c>
      <c r="E916">
        <v>15</v>
      </c>
      <c r="F916">
        <v>3020</v>
      </c>
    </row>
    <row r="917" spans="1:6" x14ac:dyDescent="0.25">
      <c r="A917">
        <v>1207</v>
      </c>
      <c r="B917">
        <v>2</v>
      </c>
      <c r="C917">
        <v>100</v>
      </c>
      <c r="D917">
        <v>2</v>
      </c>
      <c r="E917">
        <v>30</v>
      </c>
      <c r="F917">
        <v>3021</v>
      </c>
    </row>
    <row r="918" spans="1:6" x14ac:dyDescent="0.25">
      <c r="A918">
        <v>1208</v>
      </c>
      <c r="B918">
        <v>1</v>
      </c>
      <c r="C918">
        <v>100</v>
      </c>
      <c r="D918">
        <v>2</v>
      </c>
      <c r="E918">
        <v>20</v>
      </c>
      <c r="F918">
        <v>3022</v>
      </c>
    </row>
    <row r="919" spans="1:6" x14ac:dyDescent="0.25">
      <c r="A919">
        <v>1209</v>
      </c>
      <c r="B919">
        <v>6</v>
      </c>
      <c r="C919">
        <v>100</v>
      </c>
      <c r="D919">
        <v>4</v>
      </c>
      <c r="E919">
        <v>95</v>
      </c>
      <c r="F919">
        <v>3023</v>
      </c>
    </row>
    <row r="920" spans="1:6" x14ac:dyDescent="0.25">
      <c r="A920">
        <v>1210</v>
      </c>
      <c r="B920">
        <v>1</v>
      </c>
      <c r="C920">
        <v>100</v>
      </c>
      <c r="D920">
        <v>8</v>
      </c>
      <c r="E920">
        <v>20</v>
      </c>
      <c r="F920">
        <v>3024</v>
      </c>
    </row>
    <row r="921" spans="1:6" x14ac:dyDescent="0.25">
      <c r="A921">
        <v>1211</v>
      </c>
      <c r="B921">
        <v>1</v>
      </c>
      <c r="C921">
        <v>100</v>
      </c>
      <c r="D921">
        <v>2</v>
      </c>
      <c r="E921">
        <v>30</v>
      </c>
      <c r="F921">
        <v>3025</v>
      </c>
    </row>
    <row r="922" spans="1:6" x14ac:dyDescent="0.25">
      <c r="A922">
        <v>1215</v>
      </c>
      <c r="B922">
        <v>2</v>
      </c>
      <c r="C922">
        <v>100</v>
      </c>
      <c r="D922">
        <v>15</v>
      </c>
      <c r="E922">
        <v>40</v>
      </c>
      <c r="F922">
        <v>3029</v>
      </c>
    </row>
    <row r="923" spans="1:6" x14ac:dyDescent="0.25">
      <c r="A923">
        <v>1216</v>
      </c>
      <c r="B923">
        <v>0</v>
      </c>
      <c r="C923">
        <v>100</v>
      </c>
      <c r="D923">
        <v>5</v>
      </c>
      <c r="E923">
        <v>45</v>
      </c>
      <c r="F923">
        <v>3030</v>
      </c>
    </row>
    <row r="924" spans="1:6" x14ac:dyDescent="0.25">
      <c r="A924">
        <v>1217</v>
      </c>
      <c r="B924">
        <v>4</v>
      </c>
      <c r="C924">
        <v>100</v>
      </c>
      <c r="D924">
        <v>5</v>
      </c>
      <c r="E924">
        <v>45</v>
      </c>
      <c r="F924">
        <v>3031</v>
      </c>
    </row>
    <row r="925" spans="1:6" x14ac:dyDescent="0.25">
      <c r="A925">
        <v>1218</v>
      </c>
      <c r="B925">
        <v>2</v>
      </c>
      <c r="C925">
        <v>100</v>
      </c>
      <c r="D925">
        <v>5</v>
      </c>
      <c r="E925">
        <v>25</v>
      </c>
      <c r="F925">
        <v>3032</v>
      </c>
    </row>
    <row r="926" spans="1:6" x14ac:dyDescent="0.25">
      <c r="A926">
        <v>1219</v>
      </c>
      <c r="B926">
        <v>5</v>
      </c>
      <c r="C926">
        <v>100</v>
      </c>
      <c r="D926">
        <v>5</v>
      </c>
      <c r="E926">
        <v>45</v>
      </c>
      <c r="F926">
        <v>3033</v>
      </c>
    </row>
    <row r="927" spans="1:6" x14ac:dyDescent="0.25">
      <c r="A927">
        <v>1220</v>
      </c>
      <c r="B927">
        <v>13</v>
      </c>
      <c r="C927">
        <v>100</v>
      </c>
      <c r="D927">
        <v>10</v>
      </c>
      <c r="E927">
        <v>75</v>
      </c>
      <c r="F927">
        <v>3034</v>
      </c>
    </row>
    <row r="928" spans="1:6" x14ac:dyDescent="0.25">
      <c r="A928">
        <v>1221</v>
      </c>
      <c r="B928">
        <v>0</v>
      </c>
      <c r="C928">
        <v>100</v>
      </c>
      <c r="D928">
        <v>10</v>
      </c>
      <c r="E928">
        <v>85</v>
      </c>
      <c r="F928">
        <v>3035</v>
      </c>
    </row>
    <row r="929" spans="1:6" x14ac:dyDescent="0.25">
      <c r="A929">
        <v>1222</v>
      </c>
      <c r="B929">
        <v>2</v>
      </c>
      <c r="C929">
        <v>100</v>
      </c>
      <c r="D929">
        <v>10</v>
      </c>
      <c r="E929">
        <v>75</v>
      </c>
      <c r="F929">
        <v>3036</v>
      </c>
    </row>
    <row r="930" spans="1:6" x14ac:dyDescent="0.25">
      <c r="A930">
        <v>1223</v>
      </c>
      <c r="B930">
        <v>1</v>
      </c>
      <c r="C930">
        <v>100</v>
      </c>
      <c r="D930">
        <v>2</v>
      </c>
      <c r="E930">
        <v>240</v>
      </c>
      <c r="F930">
        <v>3037</v>
      </c>
    </row>
    <row r="931" spans="1:6" x14ac:dyDescent="0.25">
      <c r="A931">
        <v>1224</v>
      </c>
      <c r="B931">
        <v>0</v>
      </c>
      <c r="C931">
        <v>100</v>
      </c>
      <c r="D931">
        <v>5</v>
      </c>
      <c r="E931">
        <v>75</v>
      </c>
      <c r="F931">
        <v>3038</v>
      </c>
    </row>
    <row r="932" spans="1:6" x14ac:dyDescent="0.25">
      <c r="A932">
        <v>1225</v>
      </c>
      <c r="B932">
        <v>2</v>
      </c>
      <c r="C932">
        <v>100</v>
      </c>
      <c r="D932">
        <v>2</v>
      </c>
      <c r="E932">
        <v>45</v>
      </c>
      <c r="F932">
        <v>3039</v>
      </c>
    </row>
    <row r="933" spans="1:6" x14ac:dyDescent="0.25">
      <c r="A933">
        <v>1226</v>
      </c>
      <c r="B933">
        <v>5</v>
      </c>
      <c r="C933">
        <v>100</v>
      </c>
      <c r="D933">
        <v>0</v>
      </c>
      <c r="E933">
        <v>45</v>
      </c>
      <c r="F933">
        <v>3040</v>
      </c>
    </row>
    <row r="934" spans="1:6" x14ac:dyDescent="0.25">
      <c r="A934">
        <v>1227</v>
      </c>
      <c r="B934">
        <v>4</v>
      </c>
      <c r="C934">
        <v>100</v>
      </c>
      <c r="D934">
        <v>4</v>
      </c>
      <c r="E934">
        <v>140</v>
      </c>
      <c r="F934">
        <v>3041</v>
      </c>
    </row>
    <row r="935" spans="1:6" x14ac:dyDescent="0.25">
      <c r="A935">
        <v>1228</v>
      </c>
      <c r="B935">
        <v>4</v>
      </c>
      <c r="C935">
        <v>100</v>
      </c>
      <c r="D935">
        <v>4</v>
      </c>
      <c r="E935">
        <v>140</v>
      </c>
      <c r="F935">
        <v>3042</v>
      </c>
    </row>
    <row r="936" spans="1:6" x14ac:dyDescent="0.25">
      <c r="A936">
        <v>1229</v>
      </c>
      <c r="B936">
        <v>6</v>
      </c>
      <c r="C936">
        <v>100</v>
      </c>
      <c r="D936">
        <v>4</v>
      </c>
      <c r="E936">
        <v>140</v>
      </c>
      <c r="F936">
        <v>3043</v>
      </c>
    </row>
    <row r="937" spans="1:6" x14ac:dyDescent="0.25">
      <c r="A937">
        <v>1230</v>
      </c>
      <c r="B937">
        <v>4</v>
      </c>
      <c r="C937">
        <v>100</v>
      </c>
      <c r="D937">
        <v>0</v>
      </c>
      <c r="E937">
        <v>20</v>
      </c>
      <c r="F937">
        <v>3044</v>
      </c>
    </row>
    <row r="938" spans="1:6" x14ac:dyDescent="0.25">
      <c r="A938">
        <v>1231</v>
      </c>
      <c r="B938">
        <v>2</v>
      </c>
      <c r="C938">
        <v>100</v>
      </c>
      <c r="D938">
        <v>0</v>
      </c>
      <c r="E938">
        <v>30</v>
      </c>
      <c r="F938">
        <v>3045</v>
      </c>
    </row>
    <row r="939" spans="1:6" x14ac:dyDescent="0.25">
      <c r="A939">
        <v>1232</v>
      </c>
      <c r="B939">
        <v>3</v>
      </c>
      <c r="C939">
        <v>100</v>
      </c>
      <c r="D939">
        <v>0</v>
      </c>
      <c r="E939">
        <v>45</v>
      </c>
      <c r="F939">
        <v>3046</v>
      </c>
    </row>
    <row r="940" spans="1:6" x14ac:dyDescent="0.25">
      <c r="A940">
        <v>1233</v>
      </c>
      <c r="B940">
        <v>2</v>
      </c>
      <c r="C940">
        <v>100</v>
      </c>
      <c r="D940">
        <v>0</v>
      </c>
      <c r="E940">
        <v>150</v>
      </c>
      <c r="F940">
        <v>3047</v>
      </c>
    </row>
    <row r="941" spans="1:6" x14ac:dyDescent="0.25">
      <c r="A941">
        <v>1234</v>
      </c>
      <c r="B941">
        <v>3</v>
      </c>
      <c r="C941">
        <v>100</v>
      </c>
      <c r="D941">
        <v>0</v>
      </c>
      <c r="E941">
        <v>30</v>
      </c>
      <c r="F941">
        <v>3048</v>
      </c>
    </row>
    <row r="942" spans="1:6" x14ac:dyDescent="0.25">
      <c r="A942">
        <v>1235</v>
      </c>
      <c r="B942">
        <v>2</v>
      </c>
      <c r="C942">
        <v>100</v>
      </c>
      <c r="D942">
        <v>0</v>
      </c>
      <c r="E942">
        <v>20</v>
      </c>
      <c r="F942">
        <v>3049</v>
      </c>
    </row>
    <row r="943" spans="1:6" x14ac:dyDescent="0.25">
      <c r="A943">
        <v>1236</v>
      </c>
      <c r="B943">
        <v>4</v>
      </c>
      <c r="C943">
        <v>100</v>
      </c>
      <c r="D943">
        <v>3</v>
      </c>
      <c r="E943">
        <v>145</v>
      </c>
      <c r="F943">
        <v>3050</v>
      </c>
    </row>
    <row r="944" spans="1:6" x14ac:dyDescent="0.25">
      <c r="A944">
        <v>1237</v>
      </c>
      <c r="B944">
        <v>3</v>
      </c>
      <c r="C944">
        <v>100</v>
      </c>
      <c r="D944">
        <v>3</v>
      </c>
      <c r="E944">
        <v>140</v>
      </c>
      <c r="F944">
        <v>3051</v>
      </c>
    </row>
    <row r="945" spans="1:6" x14ac:dyDescent="0.25">
      <c r="A945">
        <v>1238</v>
      </c>
      <c r="B945">
        <v>3</v>
      </c>
      <c r="C945">
        <v>100</v>
      </c>
      <c r="D945">
        <v>3</v>
      </c>
      <c r="E945">
        <v>140</v>
      </c>
      <c r="F945">
        <v>3052</v>
      </c>
    </row>
    <row r="946" spans="1:6" x14ac:dyDescent="0.25">
      <c r="A946">
        <v>1248</v>
      </c>
      <c r="B946">
        <v>4</v>
      </c>
      <c r="C946">
        <v>100</v>
      </c>
      <c r="D946">
        <v>3</v>
      </c>
      <c r="E946">
        <v>145</v>
      </c>
      <c r="F946">
        <v>2315</v>
      </c>
    </row>
    <row r="947" spans="1:6" x14ac:dyDescent="0.25">
      <c r="A947">
        <v>1274</v>
      </c>
      <c r="B947">
        <v>4</v>
      </c>
      <c r="C947">
        <v>100</v>
      </c>
      <c r="D947">
        <v>3</v>
      </c>
      <c r="E947">
        <v>145</v>
      </c>
      <c r="F947">
        <v>3087</v>
      </c>
    </row>
    <row r="948" spans="1:6" x14ac:dyDescent="0.25">
      <c r="A948">
        <v>1276</v>
      </c>
      <c r="B948">
        <v>8</v>
      </c>
      <c r="C948">
        <v>100</v>
      </c>
      <c r="D948">
        <v>3</v>
      </c>
      <c r="E948">
        <v>145</v>
      </c>
      <c r="F948">
        <v>3089</v>
      </c>
    </row>
    <row r="949" spans="1:6" x14ac:dyDescent="0.25">
      <c r="A949">
        <v>1277</v>
      </c>
      <c r="B949">
        <v>5</v>
      </c>
      <c r="C949">
        <v>100</v>
      </c>
      <c r="D949">
        <v>3</v>
      </c>
      <c r="E949">
        <v>145</v>
      </c>
      <c r="F949">
        <v>3090</v>
      </c>
    </row>
    <row r="950" spans="1:6" x14ac:dyDescent="0.25">
      <c r="A950">
        <v>1278</v>
      </c>
      <c r="B950">
        <v>2</v>
      </c>
      <c r="C950">
        <v>100</v>
      </c>
      <c r="D950">
        <v>3</v>
      </c>
      <c r="E950">
        <v>145</v>
      </c>
      <c r="F950">
        <v>3091</v>
      </c>
    </row>
    <row r="951" spans="1:6" x14ac:dyDescent="0.25">
      <c r="A951">
        <v>1279</v>
      </c>
      <c r="B951">
        <v>8</v>
      </c>
      <c r="C951">
        <v>100</v>
      </c>
      <c r="D951">
        <v>3</v>
      </c>
      <c r="E951">
        <v>145</v>
      </c>
      <c r="F951">
        <v>3092</v>
      </c>
    </row>
    <row r="952" spans="1:6" x14ac:dyDescent="0.25">
      <c r="A952">
        <v>1280</v>
      </c>
      <c r="B952">
        <v>3</v>
      </c>
      <c r="C952">
        <v>100</v>
      </c>
      <c r="D952">
        <v>3</v>
      </c>
      <c r="E952">
        <v>145</v>
      </c>
      <c r="F952">
        <v>3093</v>
      </c>
    </row>
    <row r="953" spans="1:6" x14ac:dyDescent="0.25">
      <c r="A953">
        <v>1281</v>
      </c>
      <c r="B953">
        <v>3</v>
      </c>
      <c r="C953">
        <v>100</v>
      </c>
      <c r="D953">
        <v>3</v>
      </c>
      <c r="E953">
        <v>1450</v>
      </c>
      <c r="F953">
        <v>3094</v>
      </c>
    </row>
    <row r="954" spans="1:6" x14ac:dyDescent="0.25">
      <c r="A954">
        <v>1282</v>
      </c>
      <c r="B954">
        <v>5</v>
      </c>
      <c r="C954">
        <v>100</v>
      </c>
      <c r="D954">
        <v>3</v>
      </c>
      <c r="E954">
        <v>1450</v>
      </c>
      <c r="F954">
        <v>3095</v>
      </c>
    </row>
    <row r="955" spans="1:6" x14ac:dyDescent="0.25">
      <c r="A955">
        <v>1283</v>
      </c>
      <c r="B955">
        <v>3</v>
      </c>
      <c r="C955">
        <v>100</v>
      </c>
      <c r="D955">
        <v>3</v>
      </c>
      <c r="E955">
        <v>145</v>
      </c>
      <c r="F955">
        <v>3096</v>
      </c>
    </row>
    <row r="956" spans="1:6" x14ac:dyDescent="0.25">
      <c r="A956">
        <v>1284</v>
      </c>
      <c r="B956">
        <v>3</v>
      </c>
      <c r="C956">
        <v>100</v>
      </c>
      <c r="D956">
        <v>5</v>
      </c>
      <c r="E956">
        <v>20</v>
      </c>
      <c r="F956">
        <v>3097</v>
      </c>
    </row>
    <row r="957" spans="1:6" x14ac:dyDescent="0.25">
      <c r="A957">
        <v>1285</v>
      </c>
      <c r="B957">
        <v>9</v>
      </c>
      <c r="C957">
        <v>100</v>
      </c>
      <c r="D957">
        <v>10</v>
      </c>
      <c r="E957">
        <v>15</v>
      </c>
      <c r="F957">
        <v>3098</v>
      </c>
    </row>
    <row r="958" spans="1:6" x14ac:dyDescent="0.25">
      <c r="A958">
        <v>1286</v>
      </c>
      <c r="B958">
        <v>1</v>
      </c>
      <c r="C958">
        <v>100</v>
      </c>
      <c r="D958">
        <v>1</v>
      </c>
      <c r="E958">
        <v>35</v>
      </c>
      <c r="F958">
        <v>3099</v>
      </c>
    </row>
    <row r="959" spans="1:6" x14ac:dyDescent="0.25">
      <c r="A959">
        <v>1288</v>
      </c>
      <c r="B959">
        <v>9</v>
      </c>
      <c r="C959">
        <v>100</v>
      </c>
      <c r="D959">
        <v>20</v>
      </c>
      <c r="E959">
        <v>35</v>
      </c>
      <c r="F959">
        <v>3101</v>
      </c>
    </row>
    <row r="960" spans="1:6" x14ac:dyDescent="0.25">
      <c r="A960">
        <v>1289</v>
      </c>
      <c r="B960">
        <v>7</v>
      </c>
      <c r="C960">
        <v>100</v>
      </c>
      <c r="D960">
        <v>20</v>
      </c>
      <c r="E960">
        <v>65</v>
      </c>
      <c r="F960">
        <v>3102</v>
      </c>
    </row>
    <row r="961" spans="1:6" x14ac:dyDescent="0.25">
      <c r="A961">
        <v>1290</v>
      </c>
      <c r="B961">
        <v>146</v>
      </c>
      <c r="C961">
        <v>100</v>
      </c>
      <c r="D961">
        <v>0</v>
      </c>
      <c r="E961">
        <v>20</v>
      </c>
      <c r="F961">
        <v>3103</v>
      </c>
    </row>
    <row r="962" spans="1:6" x14ac:dyDescent="0.25">
      <c r="A962">
        <v>1291</v>
      </c>
      <c r="B962">
        <v>2</v>
      </c>
      <c r="C962">
        <v>100</v>
      </c>
      <c r="D962">
        <v>5</v>
      </c>
      <c r="E962">
        <v>25</v>
      </c>
      <c r="F962">
        <v>3104</v>
      </c>
    </row>
    <row r="963" spans="1:6" x14ac:dyDescent="0.25">
      <c r="A963">
        <v>1293</v>
      </c>
      <c r="B963">
        <v>656</v>
      </c>
      <c r="C963">
        <v>1000</v>
      </c>
      <c r="D963">
        <v>700</v>
      </c>
      <c r="E963">
        <v>5</v>
      </c>
      <c r="F963">
        <v>3106</v>
      </c>
    </row>
    <row r="964" spans="1:6" x14ac:dyDescent="0.25">
      <c r="A964">
        <v>1294</v>
      </c>
      <c r="B964">
        <v>242</v>
      </c>
      <c r="C964">
        <v>300</v>
      </c>
      <c r="D964">
        <v>260</v>
      </c>
      <c r="E964">
        <v>5</v>
      </c>
      <c r="F964">
        <v>3107</v>
      </c>
    </row>
    <row r="965" spans="1:6" x14ac:dyDescent="0.25">
      <c r="A965">
        <v>1298</v>
      </c>
      <c r="B965">
        <v>4</v>
      </c>
      <c r="C965">
        <v>100</v>
      </c>
      <c r="D965">
        <v>10</v>
      </c>
      <c r="E965">
        <v>2</v>
      </c>
      <c r="F965">
        <v>3111</v>
      </c>
    </row>
    <row r="966" spans="1:6" x14ac:dyDescent="0.25">
      <c r="A966">
        <v>1299</v>
      </c>
      <c r="B966">
        <v>32</v>
      </c>
      <c r="C966">
        <v>100</v>
      </c>
      <c r="D966">
        <v>100</v>
      </c>
      <c r="E966">
        <v>5</v>
      </c>
      <c r="F966">
        <v>3112</v>
      </c>
    </row>
    <row r="967" spans="1:6" x14ac:dyDescent="0.25">
      <c r="A967">
        <v>1300</v>
      </c>
      <c r="B967">
        <v>72</v>
      </c>
      <c r="C967">
        <v>100</v>
      </c>
      <c r="D967">
        <v>100</v>
      </c>
      <c r="E967">
        <v>5</v>
      </c>
      <c r="F967">
        <v>3113</v>
      </c>
    </row>
    <row r="968" spans="1:6" x14ac:dyDescent="0.25">
      <c r="A968">
        <v>1301</v>
      </c>
      <c r="B968">
        <v>103</v>
      </c>
      <c r="C968">
        <v>100</v>
      </c>
      <c r="D968">
        <v>100</v>
      </c>
      <c r="E968">
        <v>3</v>
      </c>
      <c r="F968">
        <v>3114</v>
      </c>
    </row>
    <row r="969" spans="1:6" x14ac:dyDescent="0.25">
      <c r="A969">
        <v>1302</v>
      </c>
      <c r="B969">
        <v>64</v>
      </c>
      <c r="C969">
        <v>100</v>
      </c>
      <c r="D969">
        <v>100</v>
      </c>
      <c r="E969">
        <v>5</v>
      </c>
      <c r="F969">
        <v>3115</v>
      </c>
    </row>
    <row r="970" spans="1:6" x14ac:dyDescent="0.25">
      <c r="A970">
        <v>1303</v>
      </c>
      <c r="B970">
        <v>65</v>
      </c>
      <c r="C970">
        <v>100</v>
      </c>
      <c r="D970">
        <v>100</v>
      </c>
      <c r="E970">
        <v>5</v>
      </c>
      <c r="F970">
        <v>3116</v>
      </c>
    </row>
    <row r="971" spans="1:6" x14ac:dyDescent="0.25">
      <c r="A971">
        <v>1304</v>
      </c>
      <c r="B971">
        <v>37</v>
      </c>
      <c r="C971">
        <v>100</v>
      </c>
      <c r="D971">
        <v>30</v>
      </c>
      <c r="E971">
        <v>20</v>
      </c>
      <c r="F971">
        <v>3117</v>
      </c>
    </row>
    <row r="972" spans="1:6" x14ac:dyDescent="0.25">
      <c r="A972">
        <v>1305</v>
      </c>
      <c r="B972">
        <v>2</v>
      </c>
      <c r="C972">
        <v>100</v>
      </c>
      <c r="D972">
        <v>30</v>
      </c>
      <c r="E972">
        <v>20</v>
      </c>
      <c r="F972">
        <v>3118</v>
      </c>
    </row>
    <row r="973" spans="1:6" x14ac:dyDescent="0.25">
      <c r="A973">
        <v>1306</v>
      </c>
      <c r="B973">
        <v>68</v>
      </c>
      <c r="C973">
        <v>100</v>
      </c>
      <c r="D973">
        <v>30</v>
      </c>
      <c r="E973">
        <v>20</v>
      </c>
      <c r="F973">
        <v>3119</v>
      </c>
    </row>
    <row r="974" spans="1:6" x14ac:dyDescent="0.25">
      <c r="A974">
        <v>1307</v>
      </c>
      <c r="B974">
        <v>2</v>
      </c>
      <c r="C974">
        <v>100</v>
      </c>
      <c r="D974">
        <v>3</v>
      </c>
      <c r="E974">
        <v>45</v>
      </c>
      <c r="F974">
        <v>3120</v>
      </c>
    </row>
    <row r="975" spans="1:6" x14ac:dyDescent="0.25">
      <c r="A975">
        <v>1308</v>
      </c>
      <c r="B975">
        <v>2</v>
      </c>
      <c r="C975">
        <v>100</v>
      </c>
      <c r="D975">
        <v>3</v>
      </c>
      <c r="E975">
        <v>50</v>
      </c>
      <c r="F975">
        <v>3121</v>
      </c>
    </row>
    <row r="976" spans="1:6" x14ac:dyDescent="0.25">
      <c r="A976">
        <v>1309</v>
      </c>
      <c r="B976">
        <v>1</v>
      </c>
      <c r="C976">
        <v>100</v>
      </c>
      <c r="D976">
        <v>3</v>
      </c>
      <c r="E976">
        <v>55</v>
      </c>
      <c r="F976">
        <v>3122</v>
      </c>
    </row>
    <row r="977" spans="1:6" x14ac:dyDescent="0.25">
      <c r="A977">
        <v>1310</v>
      </c>
      <c r="B977">
        <v>2</v>
      </c>
      <c r="C977">
        <v>100</v>
      </c>
      <c r="D977">
        <v>3</v>
      </c>
      <c r="E977">
        <v>55</v>
      </c>
      <c r="F977">
        <v>3123</v>
      </c>
    </row>
    <row r="978" spans="1:6" x14ac:dyDescent="0.25">
      <c r="A978">
        <v>1311</v>
      </c>
      <c r="B978">
        <v>24</v>
      </c>
      <c r="C978">
        <v>100</v>
      </c>
      <c r="D978">
        <v>25</v>
      </c>
      <c r="E978">
        <v>10</v>
      </c>
      <c r="F978">
        <v>3124</v>
      </c>
    </row>
    <row r="979" spans="1:6" x14ac:dyDescent="0.25">
      <c r="A979">
        <v>1314</v>
      </c>
      <c r="B979">
        <v>46</v>
      </c>
      <c r="C979">
        <v>100</v>
      </c>
      <c r="D979">
        <v>36</v>
      </c>
      <c r="E979">
        <v>10</v>
      </c>
      <c r="F979">
        <v>3127</v>
      </c>
    </row>
    <row r="980" spans="1:6" x14ac:dyDescent="0.25">
      <c r="A980">
        <v>1315</v>
      </c>
      <c r="B980">
        <v>15</v>
      </c>
      <c r="C980">
        <v>100</v>
      </c>
      <c r="D980">
        <v>36</v>
      </c>
      <c r="E980">
        <v>10</v>
      </c>
      <c r="F980">
        <v>3128</v>
      </c>
    </row>
    <row r="981" spans="1:6" x14ac:dyDescent="0.25">
      <c r="A981">
        <v>1316</v>
      </c>
      <c r="B981">
        <v>5</v>
      </c>
      <c r="C981">
        <v>100</v>
      </c>
      <c r="D981">
        <v>40</v>
      </c>
      <c r="E981">
        <v>10</v>
      </c>
      <c r="F981">
        <v>3129</v>
      </c>
    </row>
    <row r="982" spans="1:6" x14ac:dyDescent="0.25">
      <c r="A982">
        <v>1317</v>
      </c>
      <c r="B982">
        <v>4</v>
      </c>
      <c r="C982">
        <v>100</v>
      </c>
      <c r="D982">
        <v>4</v>
      </c>
      <c r="E982">
        <v>35</v>
      </c>
      <c r="F982">
        <v>3130</v>
      </c>
    </row>
    <row r="983" spans="1:6" x14ac:dyDescent="0.25">
      <c r="A983">
        <v>1318</v>
      </c>
      <c r="B983">
        <v>4</v>
      </c>
      <c r="C983">
        <v>100</v>
      </c>
      <c r="D983">
        <v>4</v>
      </c>
      <c r="E983">
        <v>35</v>
      </c>
      <c r="F983">
        <v>3131</v>
      </c>
    </row>
    <row r="984" spans="1:6" x14ac:dyDescent="0.25">
      <c r="A984">
        <v>1319</v>
      </c>
      <c r="B984">
        <v>1</v>
      </c>
      <c r="C984">
        <v>100</v>
      </c>
      <c r="D984">
        <v>4</v>
      </c>
      <c r="E984">
        <v>35</v>
      </c>
      <c r="F984">
        <v>3132</v>
      </c>
    </row>
    <row r="985" spans="1:6" x14ac:dyDescent="0.25">
      <c r="A985">
        <v>1320</v>
      </c>
      <c r="B985">
        <v>11</v>
      </c>
      <c r="C985">
        <v>100</v>
      </c>
      <c r="D985">
        <v>4</v>
      </c>
      <c r="E985">
        <v>60</v>
      </c>
      <c r="F985">
        <v>3133</v>
      </c>
    </row>
    <row r="986" spans="1:6" x14ac:dyDescent="0.25">
      <c r="A986">
        <v>1321</v>
      </c>
      <c r="B986">
        <v>6</v>
      </c>
      <c r="C986">
        <v>100</v>
      </c>
      <c r="D986">
        <v>4</v>
      </c>
      <c r="E986">
        <v>35</v>
      </c>
      <c r="F986">
        <v>3134</v>
      </c>
    </row>
    <row r="987" spans="1:6" x14ac:dyDescent="0.25">
      <c r="A987">
        <v>1322</v>
      </c>
      <c r="B987">
        <v>2</v>
      </c>
      <c r="C987">
        <v>100</v>
      </c>
      <c r="D987">
        <v>4</v>
      </c>
      <c r="E987">
        <v>35</v>
      </c>
      <c r="F987">
        <v>3135</v>
      </c>
    </row>
    <row r="988" spans="1:6" x14ac:dyDescent="0.25">
      <c r="A988">
        <v>1323</v>
      </c>
      <c r="B988">
        <v>5</v>
      </c>
      <c r="C988">
        <v>100</v>
      </c>
      <c r="D988">
        <v>4</v>
      </c>
      <c r="E988">
        <v>35</v>
      </c>
      <c r="F988">
        <v>3136</v>
      </c>
    </row>
    <row r="989" spans="1:6" x14ac:dyDescent="0.25">
      <c r="A989">
        <v>1324</v>
      </c>
      <c r="B989">
        <v>3</v>
      </c>
      <c r="C989">
        <v>100</v>
      </c>
      <c r="D989">
        <v>4</v>
      </c>
      <c r="E989">
        <v>35</v>
      </c>
      <c r="F989">
        <v>3137</v>
      </c>
    </row>
    <row r="990" spans="1:6" x14ac:dyDescent="0.25">
      <c r="A990">
        <v>1325</v>
      </c>
      <c r="B990">
        <v>5</v>
      </c>
      <c r="C990">
        <v>100</v>
      </c>
      <c r="D990">
        <v>4</v>
      </c>
      <c r="E990">
        <v>35</v>
      </c>
      <c r="F990">
        <v>3138</v>
      </c>
    </row>
    <row r="991" spans="1:6" x14ac:dyDescent="0.25">
      <c r="A991">
        <v>1326</v>
      </c>
      <c r="B991">
        <v>7</v>
      </c>
      <c r="C991">
        <v>100</v>
      </c>
      <c r="D991">
        <v>4</v>
      </c>
      <c r="E991">
        <v>35</v>
      </c>
      <c r="F991">
        <v>3139</v>
      </c>
    </row>
    <row r="992" spans="1:6" x14ac:dyDescent="0.25">
      <c r="A992">
        <v>1327</v>
      </c>
      <c r="B992">
        <v>4</v>
      </c>
      <c r="C992">
        <v>100</v>
      </c>
      <c r="D992">
        <v>4</v>
      </c>
      <c r="E992">
        <v>35</v>
      </c>
      <c r="F992">
        <v>3140</v>
      </c>
    </row>
    <row r="993" spans="1:6" x14ac:dyDescent="0.25">
      <c r="A993">
        <v>1328</v>
      </c>
      <c r="B993">
        <v>4</v>
      </c>
      <c r="C993">
        <v>100</v>
      </c>
      <c r="D993">
        <v>4</v>
      </c>
      <c r="E993">
        <v>35</v>
      </c>
      <c r="F993">
        <v>3141</v>
      </c>
    </row>
    <row r="994" spans="1:6" x14ac:dyDescent="0.25">
      <c r="A994">
        <v>1329</v>
      </c>
      <c r="B994">
        <v>8</v>
      </c>
      <c r="C994">
        <v>100</v>
      </c>
      <c r="D994">
        <v>4</v>
      </c>
      <c r="E994">
        <v>35</v>
      </c>
      <c r="F994">
        <v>3142</v>
      </c>
    </row>
    <row r="995" spans="1:6" x14ac:dyDescent="0.25">
      <c r="A995">
        <v>1331</v>
      </c>
      <c r="B995">
        <v>7</v>
      </c>
      <c r="C995">
        <v>100</v>
      </c>
      <c r="D995">
        <v>4</v>
      </c>
      <c r="E995">
        <v>35</v>
      </c>
      <c r="F995">
        <v>3144</v>
      </c>
    </row>
    <row r="996" spans="1:6" x14ac:dyDescent="0.25">
      <c r="A996">
        <v>1332</v>
      </c>
      <c r="B996">
        <v>1</v>
      </c>
      <c r="C996">
        <v>100</v>
      </c>
      <c r="D996">
        <v>4</v>
      </c>
      <c r="E996">
        <v>35</v>
      </c>
      <c r="F996">
        <v>3145</v>
      </c>
    </row>
    <row r="997" spans="1:6" x14ac:dyDescent="0.25">
      <c r="A997">
        <v>1333</v>
      </c>
      <c r="B997">
        <v>4</v>
      </c>
      <c r="C997">
        <v>100</v>
      </c>
      <c r="D997">
        <v>4</v>
      </c>
      <c r="E997">
        <v>35</v>
      </c>
      <c r="F997">
        <v>3146</v>
      </c>
    </row>
    <row r="998" spans="1:6" x14ac:dyDescent="0.25">
      <c r="A998">
        <v>1334</v>
      </c>
      <c r="B998">
        <v>38</v>
      </c>
      <c r="C998">
        <v>100</v>
      </c>
      <c r="D998">
        <v>40</v>
      </c>
      <c r="E998">
        <v>10</v>
      </c>
      <c r="F998">
        <v>3147</v>
      </c>
    </row>
    <row r="999" spans="1:6" x14ac:dyDescent="0.25">
      <c r="A999">
        <v>1335</v>
      </c>
      <c r="B999">
        <v>0</v>
      </c>
      <c r="C999">
        <v>100</v>
      </c>
      <c r="D999">
        <v>36</v>
      </c>
      <c r="E999">
        <v>20</v>
      </c>
      <c r="F999">
        <v>3148</v>
      </c>
    </row>
    <row r="1000" spans="1:6" x14ac:dyDescent="0.25">
      <c r="A1000">
        <v>1336</v>
      </c>
      <c r="B1000">
        <v>14</v>
      </c>
      <c r="C1000">
        <v>100</v>
      </c>
      <c r="D1000">
        <v>36</v>
      </c>
      <c r="E1000">
        <v>25</v>
      </c>
      <c r="F1000">
        <v>3149</v>
      </c>
    </row>
    <row r="1001" spans="1:6" x14ac:dyDescent="0.25">
      <c r="A1001">
        <v>1337</v>
      </c>
      <c r="B1001">
        <v>8</v>
      </c>
      <c r="C1001">
        <v>100</v>
      </c>
      <c r="D1001">
        <v>10</v>
      </c>
      <c r="E1001">
        <v>20</v>
      </c>
      <c r="F1001">
        <v>3150</v>
      </c>
    </row>
    <row r="1002" spans="1:6" x14ac:dyDescent="0.25">
      <c r="A1002">
        <v>1338</v>
      </c>
      <c r="B1002">
        <v>2</v>
      </c>
      <c r="C1002">
        <v>100</v>
      </c>
      <c r="D1002">
        <v>0</v>
      </c>
      <c r="E1002">
        <v>30</v>
      </c>
      <c r="F1002">
        <v>3151</v>
      </c>
    </row>
    <row r="1003" spans="1:6" x14ac:dyDescent="0.25">
      <c r="A1003">
        <v>1339</v>
      </c>
      <c r="B1003">
        <v>6</v>
      </c>
      <c r="C1003">
        <v>100</v>
      </c>
      <c r="D1003">
        <v>10</v>
      </c>
      <c r="E1003">
        <v>30</v>
      </c>
      <c r="F1003">
        <v>3152</v>
      </c>
    </row>
    <row r="1004" spans="1:6" x14ac:dyDescent="0.25">
      <c r="A1004">
        <v>1340</v>
      </c>
      <c r="B1004">
        <v>6</v>
      </c>
      <c r="C1004">
        <v>100</v>
      </c>
      <c r="D1004">
        <v>10</v>
      </c>
      <c r="E1004">
        <v>50</v>
      </c>
      <c r="F1004">
        <v>3153</v>
      </c>
    </row>
    <row r="1005" spans="1:6" x14ac:dyDescent="0.25">
      <c r="A1005">
        <v>1341</v>
      </c>
      <c r="B1005">
        <v>1</v>
      </c>
      <c r="C1005">
        <v>100</v>
      </c>
      <c r="D1005">
        <v>10</v>
      </c>
      <c r="E1005">
        <v>50</v>
      </c>
      <c r="F1005">
        <v>3154</v>
      </c>
    </row>
    <row r="1006" spans="1:6" x14ac:dyDescent="0.25">
      <c r="A1006">
        <v>1342</v>
      </c>
      <c r="B1006">
        <v>48</v>
      </c>
      <c r="C1006">
        <v>100</v>
      </c>
      <c r="D1006">
        <v>10</v>
      </c>
      <c r="E1006">
        <v>10</v>
      </c>
      <c r="F1006">
        <v>3155</v>
      </c>
    </row>
    <row r="1007" spans="1:6" x14ac:dyDescent="0.25">
      <c r="A1007">
        <v>1343</v>
      </c>
      <c r="B1007">
        <v>1</v>
      </c>
      <c r="C1007">
        <v>100</v>
      </c>
      <c r="D1007">
        <v>3</v>
      </c>
      <c r="E1007">
        <v>45</v>
      </c>
      <c r="F1007">
        <v>3156</v>
      </c>
    </row>
    <row r="1008" spans="1:6" x14ac:dyDescent="0.25">
      <c r="A1008">
        <v>1344</v>
      </c>
      <c r="B1008">
        <v>15</v>
      </c>
      <c r="C1008">
        <v>100</v>
      </c>
      <c r="D1008">
        <v>6</v>
      </c>
      <c r="E1008">
        <v>190</v>
      </c>
      <c r="F1008">
        <v>3157</v>
      </c>
    </row>
    <row r="1009" spans="1:6" x14ac:dyDescent="0.25">
      <c r="A1009">
        <v>1363</v>
      </c>
      <c r="B1009">
        <v>55</v>
      </c>
      <c r="C1009">
        <v>100</v>
      </c>
      <c r="D1009">
        <v>50</v>
      </c>
      <c r="E1009">
        <v>20</v>
      </c>
      <c r="F1009">
        <v>3176</v>
      </c>
    </row>
    <row r="1010" spans="1:6" x14ac:dyDescent="0.25">
      <c r="A1010">
        <v>1364</v>
      </c>
      <c r="B1010">
        <v>53</v>
      </c>
      <c r="C1010">
        <v>100</v>
      </c>
      <c r="D1010">
        <v>50</v>
      </c>
      <c r="E1010">
        <v>20</v>
      </c>
      <c r="F1010">
        <v>3177</v>
      </c>
    </row>
    <row r="1011" spans="1:6" x14ac:dyDescent="0.25">
      <c r="A1011">
        <v>1365</v>
      </c>
      <c r="B1011">
        <v>15</v>
      </c>
      <c r="C1011">
        <v>100</v>
      </c>
      <c r="D1011">
        <v>20</v>
      </c>
      <c r="E1011">
        <v>25</v>
      </c>
      <c r="F1011">
        <v>3178</v>
      </c>
    </row>
    <row r="1012" spans="1:6" x14ac:dyDescent="0.25">
      <c r="A1012">
        <v>1366</v>
      </c>
      <c r="B1012">
        <v>8</v>
      </c>
      <c r="C1012">
        <v>100</v>
      </c>
      <c r="D1012">
        <v>20</v>
      </c>
      <c r="E1012">
        <v>25</v>
      </c>
      <c r="F1012">
        <v>3179</v>
      </c>
    </row>
    <row r="1013" spans="1:6" x14ac:dyDescent="0.25">
      <c r="A1013">
        <v>1373</v>
      </c>
      <c r="B1013">
        <v>5</v>
      </c>
      <c r="C1013">
        <v>100</v>
      </c>
      <c r="D1013">
        <v>15</v>
      </c>
      <c r="E1013">
        <v>120</v>
      </c>
      <c r="F1013">
        <v>3186</v>
      </c>
    </row>
    <row r="1014" spans="1:6" x14ac:dyDescent="0.25">
      <c r="A1014">
        <v>1374</v>
      </c>
      <c r="B1014">
        <v>0</v>
      </c>
      <c r="C1014">
        <v>100</v>
      </c>
      <c r="D1014">
        <v>0</v>
      </c>
      <c r="E1014">
        <v>180</v>
      </c>
      <c r="F1014">
        <v>3187</v>
      </c>
    </row>
    <row r="1015" spans="1:6" x14ac:dyDescent="0.25">
      <c r="A1015">
        <v>1375</v>
      </c>
      <c r="B1015">
        <v>2</v>
      </c>
      <c r="C1015">
        <v>100</v>
      </c>
      <c r="D1015">
        <v>2</v>
      </c>
      <c r="E1015">
        <v>135</v>
      </c>
      <c r="F1015">
        <v>3188</v>
      </c>
    </row>
    <row r="1016" spans="1:6" x14ac:dyDescent="0.25">
      <c r="A1016">
        <v>1376</v>
      </c>
      <c r="B1016">
        <v>-1</v>
      </c>
      <c r="C1016">
        <v>100</v>
      </c>
      <c r="D1016">
        <v>10</v>
      </c>
      <c r="E1016">
        <v>80</v>
      </c>
      <c r="F1016">
        <v>3189</v>
      </c>
    </row>
    <row r="1017" spans="1:6" x14ac:dyDescent="0.25">
      <c r="A1017">
        <v>1381</v>
      </c>
      <c r="B1017">
        <v>2</v>
      </c>
      <c r="C1017">
        <v>100</v>
      </c>
      <c r="D1017">
        <v>3</v>
      </c>
      <c r="E1017">
        <v>135</v>
      </c>
      <c r="F1017">
        <v>3194</v>
      </c>
    </row>
    <row r="1018" spans="1:6" x14ac:dyDescent="0.25">
      <c r="A1018">
        <v>1382</v>
      </c>
      <c r="B1018">
        <v>2</v>
      </c>
      <c r="C1018">
        <v>100</v>
      </c>
      <c r="D1018">
        <v>3</v>
      </c>
      <c r="E1018">
        <v>125</v>
      </c>
      <c r="F1018">
        <v>3195</v>
      </c>
    </row>
    <row r="1019" spans="1:6" x14ac:dyDescent="0.25">
      <c r="A1019">
        <v>1383</v>
      </c>
      <c r="B1019">
        <v>4</v>
      </c>
      <c r="C1019">
        <v>100</v>
      </c>
      <c r="D1019">
        <v>3</v>
      </c>
      <c r="E1019">
        <v>165</v>
      </c>
      <c r="F1019">
        <v>3196</v>
      </c>
    </row>
    <row r="1020" spans="1:6" x14ac:dyDescent="0.25">
      <c r="A1020">
        <v>1384</v>
      </c>
      <c r="B1020">
        <v>1</v>
      </c>
      <c r="C1020">
        <v>100</v>
      </c>
      <c r="D1020">
        <v>1</v>
      </c>
      <c r="E1020">
        <v>135</v>
      </c>
      <c r="F1020">
        <v>3197</v>
      </c>
    </row>
    <row r="1021" spans="1:6" x14ac:dyDescent="0.25">
      <c r="A1021">
        <v>1385</v>
      </c>
      <c r="B1021">
        <v>6</v>
      </c>
      <c r="C1021">
        <v>100</v>
      </c>
      <c r="D1021">
        <v>6</v>
      </c>
      <c r="E1021">
        <v>45</v>
      </c>
      <c r="F1021">
        <v>3198</v>
      </c>
    </row>
    <row r="1022" spans="1:6" x14ac:dyDescent="0.25">
      <c r="A1022">
        <v>1386</v>
      </c>
      <c r="B1022">
        <v>2</v>
      </c>
      <c r="C1022">
        <v>100</v>
      </c>
      <c r="D1022">
        <v>2</v>
      </c>
      <c r="E1022">
        <v>160</v>
      </c>
      <c r="F1022">
        <v>3199</v>
      </c>
    </row>
    <row r="1023" spans="1:6" x14ac:dyDescent="0.25">
      <c r="A1023">
        <v>1387</v>
      </c>
      <c r="B1023">
        <v>1</v>
      </c>
      <c r="C1023">
        <v>100</v>
      </c>
      <c r="D1023">
        <v>2</v>
      </c>
      <c r="E1023">
        <v>75</v>
      </c>
      <c r="F1023">
        <v>3200</v>
      </c>
    </row>
    <row r="1024" spans="1:6" x14ac:dyDescent="0.25">
      <c r="A1024">
        <v>1388</v>
      </c>
      <c r="B1024">
        <v>1</v>
      </c>
      <c r="C1024">
        <v>100</v>
      </c>
      <c r="D1024">
        <v>1</v>
      </c>
      <c r="E1024">
        <v>310</v>
      </c>
      <c r="F1024">
        <v>3201</v>
      </c>
    </row>
    <row r="1025" spans="1:6" x14ac:dyDescent="0.25">
      <c r="A1025">
        <v>1389</v>
      </c>
      <c r="B1025">
        <v>4</v>
      </c>
      <c r="C1025">
        <v>100</v>
      </c>
      <c r="D1025">
        <v>12</v>
      </c>
      <c r="E1025">
        <v>30</v>
      </c>
      <c r="F1025">
        <v>3202</v>
      </c>
    </row>
    <row r="1026" spans="1:6" x14ac:dyDescent="0.25">
      <c r="A1026">
        <v>1390</v>
      </c>
      <c r="B1026">
        <v>9</v>
      </c>
      <c r="C1026">
        <v>100</v>
      </c>
      <c r="D1026">
        <v>12</v>
      </c>
      <c r="E1026">
        <v>30</v>
      </c>
      <c r="F1026">
        <v>3203</v>
      </c>
    </row>
    <row r="1027" spans="1:6" x14ac:dyDescent="0.25">
      <c r="A1027">
        <v>1391</v>
      </c>
      <c r="B1027">
        <v>9</v>
      </c>
      <c r="C1027">
        <v>100</v>
      </c>
      <c r="D1027">
        <v>12</v>
      </c>
      <c r="E1027">
        <v>30</v>
      </c>
      <c r="F1027">
        <v>3204</v>
      </c>
    </row>
    <row r="1028" spans="1:6" x14ac:dyDescent="0.25">
      <c r="A1028">
        <v>1392</v>
      </c>
      <c r="B1028">
        <v>22</v>
      </c>
      <c r="C1028">
        <v>100</v>
      </c>
      <c r="D1028">
        <v>12</v>
      </c>
      <c r="E1028">
        <v>30</v>
      </c>
      <c r="F1028">
        <v>3205</v>
      </c>
    </row>
    <row r="1029" spans="1:6" x14ac:dyDescent="0.25">
      <c r="A1029">
        <v>1393</v>
      </c>
      <c r="B1029">
        <v>23</v>
      </c>
      <c r="C1029">
        <v>100</v>
      </c>
      <c r="D1029">
        <v>12</v>
      </c>
      <c r="E1029">
        <v>30</v>
      </c>
      <c r="F1029">
        <v>3206</v>
      </c>
    </row>
    <row r="1030" spans="1:6" x14ac:dyDescent="0.25">
      <c r="A1030">
        <v>1394</v>
      </c>
      <c r="B1030">
        <v>3</v>
      </c>
      <c r="C1030">
        <v>100</v>
      </c>
      <c r="D1030">
        <v>12</v>
      </c>
      <c r="E1030">
        <v>30</v>
      </c>
      <c r="F1030">
        <v>3207</v>
      </c>
    </row>
    <row r="1031" spans="1:6" x14ac:dyDescent="0.25">
      <c r="A1031">
        <v>1395</v>
      </c>
      <c r="B1031">
        <v>7</v>
      </c>
      <c r="C1031">
        <v>100</v>
      </c>
      <c r="D1031">
        <v>12</v>
      </c>
      <c r="E1031">
        <v>30</v>
      </c>
      <c r="F1031">
        <v>3208</v>
      </c>
    </row>
    <row r="1032" spans="1:6" x14ac:dyDescent="0.25">
      <c r="A1032">
        <v>1396</v>
      </c>
      <c r="B1032">
        <v>24</v>
      </c>
      <c r="C1032">
        <v>100</v>
      </c>
      <c r="D1032">
        <v>12</v>
      </c>
      <c r="E1032">
        <v>30</v>
      </c>
      <c r="F1032">
        <v>3209</v>
      </c>
    </row>
    <row r="1033" spans="1:6" x14ac:dyDescent="0.25">
      <c r="A1033">
        <v>1397</v>
      </c>
      <c r="B1033">
        <v>1</v>
      </c>
      <c r="C1033">
        <v>100</v>
      </c>
      <c r="D1033">
        <v>2</v>
      </c>
      <c r="E1033">
        <v>115</v>
      </c>
      <c r="F1033">
        <v>3210</v>
      </c>
    </row>
    <row r="1034" spans="1:6" x14ac:dyDescent="0.25">
      <c r="A1034">
        <v>1398</v>
      </c>
      <c r="B1034">
        <v>1</v>
      </c>
      <c r="C1034">
        <v>100</v>
      </c>
      <c r="D1034">
        <v>2</v>
      </c>
      <c r="E1034">
        <v>25</v>
      </c>
      <c r="F1034">
        <v>3211</v>
      </c>
    </row>
    <row r="1035" spans="1:6" x14ac:dyDescent="0.25">
      <c r="A1035">
        <v>1399</v>
      </c>
      <c r="B1035">
        <v>2</v>
      </c>
      <c r="C1035">
        <v>100</v>
      </c>
      <c r="D1035">
        <v>2</v>
      </c>
      <c r="E1035">
        <v>125</v>
      </c>
      <c r="F1035">
        <v>3212</v>
      </c>
    </row>
    <row r="1036" spans="1:6" x14ac:dyDescent="0.25">
      <c r="A1036">
        <v>1400</v>
      </c>
      <c r="B1036">
        <v>2</v>
      </c>
      <c r="C1036">
        <v>100</v>
      </c>
      <c r="D1036">
        <v>2</v>
      </c>
      <c r="E1036">
        <v>105</v>
      </c>
      <c r="F1036">
        <v>3213</v>
      </c>
    </row>
    <row r="1037" spans="1:6" x14ac:dyDescent="0.25">
      <c r="A1037">
        <v>1401</v>
      </c>
      <c r="B1037">
        <v>3</v>
      </c>
      <c r="C1037">
        <v>100</v>
      </c>
      <c r="D1037">
        <v>10</v>
      </c>
      <c r="E1037">
        <v>45</v>
      </c>
      <c r="F1037">
        <v>3214</v>
      </c>
    </row>
    <row r="1038" spans="1:6" x14ac:dyDescent="0.25">
      <c r="A1038">
        <v>1402</v>
      </c>
      <c r="B1038">
        <v>9</v>
      </c>
      <c r="C1038">
        <v>100</v>
      </c>
      <c r="D1038">
        <v>10</v>
      </c>
      <c r="E1038">
        <v>46</v>
      </c>
      <c r="F1038">
        <v>3215</v>
      </c>
    </row>
    <row r="1039" spans="1:6" x14ac:dyDescent="0.25">
      <c r="A1039">
        <v>1403</v>
      </c>
      <c r="B1039">
        <v>5</v>
      </c>
      <c r="C1039">
        <v>100</v>
      </c>
      <c r="D1039">
        <v>5</v>
      </c>
      <c r="E1039">
        <v>70</v>
      </c>
      <c r="F1039">
        <v>3216</v>
      </c>
    </row>
    <row r="1040" spans="1:6" x14ac:dyDescent="0.25">
      <c r="A1040">
        <v>1404</v>
      </c>
      <c r="B1040">
        <v>12</v>
      </c>
      <c r="C1040">
        <v>100</v>
      </c>
      <c r="D1040">
        <v>12</v>
      </c>
      <c r="E1040">
        <v>30</v>
      </c>
      <c r="F1040">
        <v>3217</v>
      </c>
    </row>
    <row r="1041" spans="1:6" x14ac:dyDescent="0.25">
      <c r="A1041">
        <v>1405</v>
      </c>
      <c r="B1041">
        <v>11</v>
      </c>
      <c r="C1041">
        <v>100</v>
      </c>
      <c r="D1041">
        <v>12</v>
      </c>
      <c r="E1041">
        <v>30</v>
      </c>
      <c r="F1041">
        <v>3218</v>
      </c>
    </row>
    <row r="1042" spans="1:6" x14ac:dyDescent="0.25">
      <c r="A1042">
        <v>1406</v>
      </c>
      <c r="B1042">
        <v>4</v>
      </c>
      <c r="C1042">
        <v>100</v>
      </c>
      <c r="D1042">
        <v>12</v>
      </c>
      <c r="E1042">
        <v>30</v>
      </c>
      <c r="F1042">
        <v>3219</v>
      </c>
    </row>
    <row r="1043" spans="1:6" x14ac:dyDescent="0.25">
      <c r="A1043">
        <v>1407</v>
      </c>
      <c r="B1043">
        <v>6</v>
      </c>
      <c r="C1043">
        <v>100</v>
      </c>
      <c r="D1043">
        <v>12</v>
      </c>
      <c r="E1043">
        <v>30</v>
      </c>
      <c r="F1043">
        <v>3220</v>
      </c>
    </row>
    <row r="1044" spans="1:6" x14ac:dyDescent="0.25">
      <c r="A1044">
        <v>1408</v>
      </c>
      <c r="B1044">
        <v>17</v>
      </c>
      <c r="C1044">
        <v>100</v>
      </c>
      <c r="D1044">
        <v>12</v>
      </c>
      <c r="E1044">
        <v>30</v>
      </c>
      <c r="F1044">
        <v>3221</v>
      </c>
    </row>
    <row r="1045" spans="1:6" x14ac:dyDescent="0.25">
      <c r="A1045">
        <v>1409</v>
      </c>
      <c r="B1045">
        <v>27</v>
      </c>
      <c r="C1045">
        <v>100</v>
      </c>
      <c r="D1045">
        <v>12</v>
      </c>
      <c r="E1045">
        <v>10</v>
      </c>
      <c r="F1045">
        <v>3222</v>
      </c>
    </row>
    <row r="1046" spans="1:6" x14ac:dyDescent="0.25">
      <c r="A1046">
        <v>1410</v>
      </c>
      <c r="B1046">
        <v>25</v>
      </c>
      <c r="C1046">
        <v>100</v>
      </c>
      <c r="D1046">
        <v>24</v>
      </c>
      <c r="E1046">
        <v>10</v>
      </c>
      <c r="F1046">
        <v>3223</v>
      </c>
    </row>
    <row r="1047" spans="1:6" x14ac:dyDescent="0.25">
      <c r="A1047">
        <v>1411</v>
      </c>
      <c r="B1047">
        <v>1</v>
      </c>
      <c r="C1047">
        <v>100</v>
      </c>
      <c r="D1047">
        <v>24</v>
      </c>
      <c r="E1047">
        <v>10</v>
      </c>
      <c r="F1047">
        <v>3224</v>
      </c>
    </row>
    <row r="1048" spans="1:6" x14ac:dyDescent="0.25">
      <c r="A1048">
        <v>1415</v>
      </c>
      <c r="B1048">
        <v>1</v>
      </c>
      <c r="C1048">
        <v>100</v>
      </c>
      <c r="D1048">
        <v>1</v>
      </c>
      <c r="E1048">
        <v>30</v>
      </c>
      <c r="F1048">
        <v>3228</v>
      </c>
    </row>
    <row r="1049" spans="1:6" x14ac:dyDescent="0.25">
      <c r="A1049">
        <v>1416</v>
      </c>
      <c r="B1049">
        <v>1</v>
      </c>
      <c r="C1049">
        <v>100</v>
      </c>
      <c r="D1049">
        <v>1</v>
      </c>
      <c r="E1049">
        <v>30</v>
      </c>
      <c r="F1049">
        <v>3229</v>
      </c>
    </row>
    <row r="1050" spans="1:6" x14ac:dyDescent="0.25">
      <c r="A1050">
        <v>1425</v>
      </c>
      <c r="B1050">
        <v>37</v>
      </c>
      <c r="C1050">
        <v>100</v>
      </c>
      <c r="D1050">
        <v>40</v>
      </c>
      <c r="E1050">
        <v>3</v>
      </c>
      <c r="F1050">
        <v>3238</v>
      </c>
    </row>
    <row r="1051" spans="1:6" x14ac:dyDescent="0.25">
      <c r="A1051">
        <v>1426</v>
      </c>
      <c r="B1051">
        <v>19</v>
      </c>
      <c r="C1051">
        <v>100</v>
      </c>
      <c r="D1051">
        <v>20</v>
      </c>
      <c r="E1051">
        <v>5</v>
      </c>
      <c r="F1051">
        <v>3239</v>
      </c>
    </row>
    <row r="1052" spans="1:6" x14ac:dyDescent="0.25">
      <c r="A1052">
        <v>1427</v>
      </c>
      <c r="B1052">
        <v>16</v>
      </c>
      <c r="C1052">
        <v>100</v>
      </c>
      <c r="D1052">
        <v>20</v>
      </c>
      <c r="E1052">
        <v>5</v>
      </c>
      <c r="F1052">
        <v>3240</v>
      </c>
    </row>
    <row r="1053" spans="1:6" x14ac:dyDescent="0.25">
      <c r="A1053">
        <v>1428</v>
      </c>
      <c r="B1053">
        <v>20</v>
      </c>
      <c r="C1053">
        <v>100</v>
      </c>
      <c r="D1053">
        <v>20</v>
      </c>
      <c r="E1053">
        <v>5</v>
      </c>
      <c r="F1053">
        <v>3241</v>
      </c>
    </row>
    <row r="1054" spans="1:6" x14ac:dyDescent="0.25">
      <c r="A1054">
        <v>1429</v>
      </c>
      <c r="B1054">
        <v>20</v>
      </c>
      <c r="C1054">
        <v>100</v>
      </c>
      <c r="D1054">
        <v>40</v>
      </c>
      <c r="E1054">
        <v>3</v>
      </c>
      <c r="F1054">
        <v>3242</v>
      </c>
    </row>
    <row r="1055" spans="1:6" x14ac:dyDescent="0.25">
      <c r="A1055">
        <v>1430</v>
      </c>
      <c r="B1055">
        <v>0</v>
      </c>
      <c r="C1055">
        <v>100</v>
      </c>
      <c r="D1055">
        <v>20</v>
      </c>
      <c r="E1055">
        <v>5</v>
      </c>
      <c r="F1055">
        <v>3243</v>
      </c>
    </row>
    <row r="1056" spans="1:6" x14ac:dyDescent="0.25">
      <c r="A1056">
        <v>1431</v>
      </c>
      <c r="B1056">
        <v>6</v>
      </c>
      <c r="C1056">
        <v>100</v>
      </c>
      <c r="D1056">
        <v>20</v>
      </c>
      <c r="E1056">
        <v>5</v>
      </c>
      <c r="F1056">
        <v>3244</v>
      </c>
    </row>
    <row r="1057" spans="1:6" x14ac:dyDescent="0.25">
      <c r="A1057">
        <v>1432</v>
      </c>
      <c r="B1057">
        <v>24</v>
      </c>
      <c r="C1057">
        <v>100</v>
      </c>
      <c r="D1057">
        <v>40</v>
      </c>
      <c r="E1057">
        <v>3</v>
      </c>
      <c r="F1057">
        <v>3245</v>
      </c>
    </row>
    <row r="1058" spans="1:6" x14ac:dyDescent="0.25">
      <c r="A1058">
        <v>1433</v>
      </c>
      <c r="B1058">
        <v>20</v>
      </c>
      <c r="C1058">
        <v>100</v>
      </c>
      <c r="D1058">
        <v>20</v>
      </c>
      <c r="E1058">
        <v>5</v>
      </c>
      <c r="F1058">
        <v>3246</v>
      </c>
    </row>
    <row r="1059" spans="1:6" x14ac:dyDescent="0.25">
      <c r="A1059">
        <v>1434</v>
      </c>
      <c r="B1059">
        <v>23</v>
      </c>
      <c r="C1059">
        <v>100</v>
      </c>
      <c r="D1059">
        <v>20</v>
      </c>
      <c r="E1059">
        <v>5</v>
      </c>
      <c r="F1059">
        <v>3247</v>
      </c>
    </row>
    <row r="1060" spans="1:6" x14ac:dyDescent="0.25">
      <c r="A1060">
        <v>1435</v>
      </c>
      <c r="B1060">
        <v>38</v>
      </c>
      <c r="C1060">
        <v>100</v>
      </c>
      <c r="D1060">
        <v>40</v>
      </c>
      <c r="E1060">
        <v>3</v>
      </c>
      <c r="F1060">
        <v>3248</v>
      </c>
    </row>
    <row r="1061" spans="1:6" x14ac:dyDescent="0.25">
      <c r="A1061">
        <v>1436</v>
      </c>
      <c r="B1061">
        <v>53</v>
      </c>
      <c r="C1061">
        <v>100</v>
      </c>
      <c r="D1061">
        <v>20</v>
      </c>
      <c r="E1061">
        <v>5</v>
      </c>
      <c r="F1061">
        <v>3249</v>
      </c>
    </row>
    <row r="1062" spans="1:6" x14ac:dyDescent="0.25">
      <c r="A1062">
        <v>1437</v>
      </c>
      <c r="B1062">
        <v>32</v>
      </c>
      <c r="C1062">
        <v>100</v>
      </c>
      <c r="D1062">
        <v>20</v>
      </c>
      <c r="E1062">
        <v>5</v>
      </c>
      <c r="F1062">
        <v>3250</v>
      </c>
    </row>
    <row r="1063" spans="1:6" x14ac:dyDescent="0.25">
      <c r="A1063">
        <v>1438</v>
      </c>
      <c r="B1063">
        <v>105</v>
      </c>
      <c r="C1063">
        <v>100</v>
      </c>
      <c r="D1063">
        <v>40</v>
      </c>
      <c r="E1063">
        <v>3</v>
      </c>
      <c r="F1063">
        <v>3251</v>
      </c>
    </row>
    <row r="1064" spans="1:6" x14ac:dyDescent="0.25">
      <c r="A1064">
        <v>1439</v>
      </c>
      <c r="B1064">
        <v>73</v>
      </c>
      <c r="C1064">
        <v>100</v>
      </c>
      <c r="D1064">
        <v>40</v>
      </c>
      <c r="E1064">
        <v>5</v>
      </c>
      <c r="F1064">
        <v>3252</v>
      </c>
    </row>
    <row r="1065" spans="1:6" x14ac:dyDescent="0.25">
      <c r="A1065">
        <v>1440</v>
      </c>
      <c r="B1065">
        <v>32</v>
      </c>
      <c r="C1065">
        <v>100</v>
      </c>
      <c r="D1065">
        <v>40</v>
      </c>
      <c r="E1065">
        <v>3</v>
      </c>
      <c r="F1065">
        <v>3253</v>
      </c>
    </row>
    <row r="1066" spans="1:6" x14ac:dyDescent="0.25">
      <c r="A1066">
        <v>1441</v>
      </c>
      <c r="B1066">
        <v>27</v>
      </c>
      <c r="C1066">
        <v>100</v>
      </c>
      <c r="D1066">
        <v>20</v>
      </c>
      <c r="E1066">
        <v>5</v>
      </c>
      <c r="F1066">
        <v>3254</v>
      </c>
    </row>
    <row r="1067" spans="1:6" x14ac:dyDescent="0.25">
      <c r="A1067">
        <v>1442</v>
      </c>
      <c r="B1067">
        <v>89</v>
      </c>
      <c r="C1067">
        <v>100</v>
      </c>
      <c r="D1067">
        <v>40</v>
      </c>
      <c r="E1067">
        <v>3</v>
      </c>
      <c r="F1067">
        <v>3255</v>
      </c>
    </row>
    <row r="1068" spans="1:6" x14ac:dyDescent="0.25">
      <c r="A1068">
        <v>1443</v>
      </c>
      <c r="B1068">
        <v>77</v>
      </c>
      <c r="C1068">
        <v>100</v>
      </c>
      <c r="D1068">
        <v>20</v>
      </c>
      <c r="E1068">
        <v>5</v>
      </c>
      <c r="F1068">
        <v>3256</v>
      </c>
    </row>
    <row r="1069" spans="1:6" x14ac:dyDescent="0.25">
      <c r="A1069">
        <v>1444</v>
      </c>
      <c r="B1069">
        <v>63</v>
      </c>
      <c r="C1069">
        <v>100</v>
      </c>
      <c r="D1069">
        <v>40</v>
      </c>
      <c r="E1069">
        <v>3</v>
      </c>
      <c r="F1069">
        <v>3257</v>
      </c>
    </row>
    <row r="1070" spans="1:6" x14ac:dyDescent="0.25">
      <c r="A1070">
        <v>1445</v>
      </c>
      <c r="B1070">
        <v>39</v>
      </c>
      <c r="C1070">
        <v>100</v>
      </c>
      <c r="D1070">
        <v>20</v>
      </c>
      <c r="E1070">
        <v>3</v>
      </c>
      <c r="F1070">
        <v>3258</v>
      </c>
    </row>
    <row r="1071" spans="1:6" x14ac:dyDescent="0.25">
      <c r="A1071">
        <v>1446</v>
      </c>
      <c r="B1071">
        <v>28</v>
      </c>
      <c r="C1071">
        <v>100</v>
      </c>
      <c r="D1071">
        <v>20</v>
      </c>
      <c r="E1071">
        <v>5</v>
      </c>
      <c r="F1071">
        <v>3259</v>
      </c>
    </row>
    <row r="1072" spans="1:6" x14ac:dyDescent="0.25">
      <c r="A1072">
        <v>1447</v>
      </c>
      <c r="B1072">
        <v>34</v>
      </c>
      <c r="C1072">
        <v>100</v>
      </c>
      <c r="D1072">
        <v>40</v>
      </c>
      <c r="E1072">
        <v>3</v>
      </c>
      <c r="F1072">
        <v>3260</v>
      </c>
    </row>
    <row r="1073" spans="1:6" x14ac:dyDescent="0.25">
      <c r="A1073">
        <v>1448</v>
      </c>
      <c r="B1073">
        <v>56</v>
      </c>
      <c r="C1073">
        <v>100</v>
      </c>
      <c r="D1073">
        <v>40</v>
      </c>
      <c r="E1073">
        <v>3</v>
      </c>
      <c r="F1073">
        <v>3261</v>
      </c>
    </row>
    <row r="1074" spans="1:6" x14ac:dyDescent="0.25">
      <c r="A1074">
        <v>1449</v>
      </c>
      <c r="B1074">
        <v>72</v>
      </c>
      <c r="C1074">
        <v>100</v>
      </c>
      <c r="D1074">
        <v>40</v>
      </c>
      <c r="E1074">
        <v>3</v>
      </c>
      <c r="F1074">
        <v>3262</v>
      </c>
    </row>
    <row r="1075" spans="1:6" x14ac:dyDescent="0.25">
      <c r="A1075">
        <v>1450</v>
      </c>
      <c r="B1075">
        <v>32</v>
      </c>
      <c r="C1075">
        <v>100</v>
      </c>
      <c r="D1075">
        <v>20</v>
      </c>
      <c r="E1075">
        <v>5</v>
      </c>
      <c r="F1075">
        <v>3263</v>
      </c>
    </row>
    <row r="1076" spans="1:6" x14ac:dyDescent="0.25">
      <c r="A1076">
        <v>1451</v>
      </c>
      <c r="B1076">
        <v>52</v>
      </c>
      <c r="C1076">
        <v>100</v>
      </c>
      <c r="D1076">
        <v>40</v>
      </c>
      <c r="E1076">
        <v>3</v>
      </c>
      <c r="F1076">
        <v>3264</v>
      </c>
    </row>
    <row r="1077" spans="1:6" x14ac:dyDescent="0.25">
      <c r="A1077">
        <v>1452</v>
      </c>
      <c r="B1077">
        <v>30</v>
      </c>
      <c r="C1077">
        <v>100</v>
      </c>
      <c r="D1077">
        <v>40</v>
      </c>
      <c r="E1077">
        <v>3</v>
      </c>
      <c r="F1077">
        <v>3265</v>
      </c>
    </row>
    <row r="1078" spans="1:6" x14ac:dyDescent="0.25">
      <c r="A1078">
        <v>1453</v>
      </c>
      <c r="B1078">
        <v>40</v>
      </c>
      <c r="C1078">
        <v>100</v>
      </c>
      <c r="D1078">
        <v>20</v>
      </c>
      <c r="E1078">
        <v>5</v>
      </c>
      <c r="F1078">
        <v>3266</v>
      </c>
    </row>
    <row r="1079" spans="1:6" x14ac:dyDescent="0.25">
      <c r="A1079">
        <v>1454</v>
      </c>
      <c r="B1079">
        <v>33</v>
      </c>
      <c r="C1079">
        <v>100</v>
      </c>
      <c r="D1079">
        <v>40</v>
      </c>
      <c r="E1079">
        <v>3</v>
      </c>
      <c r="F1079">
        <v>3267</v>
      </c>
    </row>
    <row r="1080" spans="1:6" x14ac:dyDescent="0.25">
      <c r="A1080">
        <v>1455</v>
      </c>
      <c r="B1080">
        <v>21</v>
      </c>
      <c r="C1080">
        <v>100</v>
      </c>
      <c r="D1080">
        <v>40</v>
      </c>
      <c r="E1080">
        <v>5</v>
      </c>
      <c r="F1080">
        <v>3268</v>
      </c>
    </row>
    <row r="1081" spans="1:6" x14ac:dyDescent="0.25">
      <c r="A1081">
        <v>1456</v>
      </c>
      <c r="B1081">
        <v>40</v>
      </c>
      <c r="C1081">
        <v>100</v>
      </c>
      <c r="D1081">
        <v>40</v>
      </c>
      <c r="E1081">
        <v>3</v>
      </c>
      <c r="F1081">
        <v>3269</v>
      </c>
    </row>
    <row r="1082" spans="1:6" x14ac:dyDescent="0.25">
      <c r="A1082">
        <v>1457</v>
      </c>
      <c r="B1082">
        <v>25</v>
      </c>
      <c r="C1082">
        <v>100</v>
      </c>
      <c r="D1082">
        <v>40</v>
      </c>
      <c r="E1082">
        <v>5</v>
      </c>
      <c r="F1082">
        <v>3270</v>
      </c>
    </row>
    <row r="1083" spans="1:6" x14ac:dyDescent="0.25">
      <c r="A1083">
        <v>1458</v>
      </c>
      <c r="B1083">
        <v>42</v>
      </c>
      <c r="C1083">
        <v>100</v>
      </c>
      <c r="D1083">
        <v>25</v>
      </c>
      <c r="E1083">
        <v>20</v>
      </c>
      <c r="F1083">
        <v>3271</v>
      </c>
    </row>
    <row r="1084" spans="1:6" x14ac:dyDescent="0.25">
      <c r="A1084">
        <v>1459</v>
      </c>
      <c r="B1084">
        <v>10</v>
      </c>
      <c r="C1084">
        <v>100</v>
      </c>
      <c r="D1084">
        <v>25</v>
      </c>
      <c r="E1084">
        <v>20</v>
      </c>
      <c r="F1084">
        <v>3272</v>
      </c>
    </row>
    <row r="1085" spans="1:6" x14ac:dyDescent="0.25">
      <c r="A1085">
        <v>1460</v>
      </c>
      <c r="B1085">
        <v>50</v>
      </c>
      <c r="C1085">
        <v>100</v>
      </c>
      <c r="D1085">
        <v>25</v>
      </c>
      <c r="E1085">
        <v>20</v>
      </c>
      <c r="F1085">
        <v>3273</v>
      </c>
    </row>
    <row r="1086" spans="1:6" x14ac:dyDescent="0.25">
      <c r="A1086">
        <v>1461</v>
      </c>
      <c r="B1086">
        <v>46</v>
      </c>
      <c r="C1086">
        <v>100</v>
      </c>
      <c r="D1086">
        <v>25</v>
      </c>
      <c r="E1086">
        <v>20</v>
      </c>
      <c r="F1086">
        <v>3274</v>
      </c>
    </row>
    <row r="1087" spans="1:6" x14ac:dyDescent="0.25">
      <c r="A1087">
        <v>1462</v>
      </c>
      <c r="B1087">
        <v>25</v>
      </c>
      <c r="C1087">
        <v>100</v>
      </c>
      <c r="D1087">
        <v>25</v>
      </c>
      <c r="E1087">
        <v>20</v>
      </c>
      <c r="F1087">
        <v>3275</v>
      </c>
    </row>
    <row r="1088" spans="1:6" x14ac:dyDescent="0.25">
      <c r="A1088">
        <v>1463</v>
      </c>
      <c r="B1088">
        <v>7</v>
      </c>
      <c r="C1088">
        <v>100</v>
      </c>
      <c r="D1088">
        <v>25</v>
      </c>
      <c r="E1088">
        <v>20</v>
      </c>
      <c r="F1088">
        <v>3276</v>
      </c>
    </row>
    <row r="1089" spans="1:6" x14ac:dyDescent="0.25">
      <c r="A1089">
        <v>1464</v>
      </c>
      <c r="B1089">
        <v>62</v>
      </c>
      <c r="C1089">
        <v>100</v>
      </c>
      <c r="D1089">
        <v>25</v>
      </c>
      <c r="E1089">
        <v>20</v>
      </c>
      <c r="F1089">
        <v>3277</v>
      </c>
    </row>
    <row r="1090" spans="1:6" x14ac:dyDescent="0.25">
      <c r="A1090">
        <v>1465</v>
      </c>
      <c r="B1090">
        <v>18</v>
      </c>
      <c r="C1090">
        <v>100</v>
      </c>
      <c r="D1090">
        <v>25</v>
      </c>
      <c r="E1090">
        <v>20</v>
      </c>
      <c r="F1090">
        <v>3278</v>
      </c>
    </row>
    <row r="1091" spans="1:6" x14ac:dyDescent="0.25">
      <c r="A1091">
        <v>1466</v>
      </c>
      <c r="B1091">
        <v>19</v>
      </c>
      <c r="C1091">
        <v>100</v>
      </c>
      <c r="D1091">
        <v>25</v>
      </c>
      <c r="E1091">
        <v>20</v>
      </c>
      <c r="F1091">
        <v>3279</v>
      </c>
    </row>
    <row r="1092" spans="1:6" x14ac:dyDescent="0.25">
      <c r="A1092">
        <v>1467</v>
      </c>
      <c r="B1092">
        <v>11</v>
      </c>
      <c r="C1092">
        <v>100</v>
      </c>
      <c r="D1092">
        <v>25</v>
      </c>
      <c r="E1092">
        <v>20</v>
      </c>
      <c r="F1092">
        <v>3280</v>
      </c>
    </row>
    <row r="1093" spans="1:6" x14ac:dyDescent="0.25">
      <c r="A1093">
        <v>1468</v>
      </c>
      <c r="B1093">
        <v>16</v>
      </c>
      <c r="C1093">
        <v>100</v>
      </c>
      <c r="D1093">
        <v>25</v>
      </c>
      <c r="E1093">
        <v>20</v>
      </c>
      <c r="F1093">
        <v>3281</v>
      </c>
    </row>
    <row r="1094" spans="1:6" x14ac:dyDescent="0.25">
      <c r="A1094">
        <v>1469</v>
      </c>
      <c r="B1094">
        <v>19</v>
      </c>
      <c r="C1094">
        <v>100</v>
      </c>
      <c r="D1094">
        <v>25</v>
      </c>
      <c r="E1094">
        <v>20</v>
      </c>
      <c r="F1094">
        <v>3282</v>
      </c>
    </row>
    <row r="1095" spans="1:6" x14ac:dyDescent="0.25">
      <c r="A1095">
        <v>1470</v>
      </c>
      <c r="B1095">
        <v>9</v>
      </c>
      <c r="C1095">
        <v>100</v>
      </c>
      <c r="D1095">
        <v>25</v>
      </c>
      <c r="E1095">
        <v>20</v>
      </c>
      <c r="F1095">
        <v>3283</v>
      </c>
    </row>
    <row r="1096" spans="1:6" x14ac:dyDescent="0.25">
      <c r="A1096">
        <v>1471</v>
      </c>
      <c r="B1096">
        <v>8</v>
      </c>
      <c r="C1096">
        <v>100</v>
      </c>
      <c r="D1096">
        <v>25</v>
      </c>
      <c r="E1096">
        <v>20</v>
      </c>
      <c r="F1096">
        <v>3284</v>
      </c>
    </row>
    <row r="1097" spans="1:6" x14ac:dyDescent="0.25">
      <c r="A1097">
        <v>1472</v>
      </c>
      <c r="B1097">
        <v>37</v>
      </c>
      <c r="C1097">
        <v>100</v>
      </c>
      <c r="D1097">
        <v>40</v>
      </c>
      <c r="E1097">
        <v>3</v>
      </c>
      <c r="F1097">
        <v>3285</v>
      </c>
    </row>
    <row r="1098" spans="1:6" x14ac:dyDescent="0.25">
      <c r="A1098">
        <v>1473</v>
      </c>
      <c r="B1098">
        <v>60</v>
      </c>
      <c r="C1098">
        <v>100</v>
      </c>
      <c r="D1098">
        <v>20</v>
      </c>
      <c r="E1098">
        <v>5</v>
      </c>
      <c r="F1098">
        <v>3286</v>
      </c>
    </row>
    <row r="1099" spans="1:6" x14ac:dyDescent="0.25">
      <c r="A1099">
        <v>1474</v>
      </c>
      <c r="B1099">
        <v>195</v>
      </c>
      <c r="C1099">
        <v>100</v>
      </c>
      <c r="D1099">
        <v>40</v>
      </c>
      <c r="E1099">
        <v>5</v>
      </c>
      <c r="F1099">
        <v>3287</v>
      </c>
    </row>
    <row r="1100" spans="1:6" x14ac:dyDescent="0.25">
      <c r="A1100">
        <v>1475</v>
      </c>
      <c r="B1100">
        <v>13</v>
      </c>
      <c r="C1100">
        <v>100</v>
      </c>
      <c r="D1100">
        <v>20</v>
      </c>
      <c r="E1100">
        <v>5</v>
      </c>
      <c r="F1100">
        <v>3288</v>
      </c>
    </row>
    <row r="1101" spans="1:6" x14ac:dyDescent="0.25">
      <c r="A1101">
        <v>1476</v>
      </c>
      <c r="B1101">
        <v>119</v>
      </c>
      <c r="C1101">
        <v>100</v>
      </c>
      <c r="D1101">
        <v>40</v>
      </c>
      <c r="E1101">
        <v>3</v>
      </c>
      <c r="F1101">
        <v>3289</v>
      </c>
    </row>
    <row r="1102" spans="1:6" x14ac:dyDescent="0.25">
      <c r="A1102">
        <v>1477</v>
      </c>
      <c r="B1102">
        <v>7</v>
      </c>
      <c r="C1102">
        <v>100</v>
      </c>
      <c r="D1102">
        <v>40</v>
      </c>
      <c r="E1102">
        <v>5</v>
      </c>
      <c r="F1102">
        <v>3290</v>
      </c>
    </row>
    <row r="1103" spans="1:6" x14ac:dyDescent="0.25">
      <c r="A1103">
        <v>1478</v>
      </c>
      <c r="B1103">
        <v>0</v>
      </c>
      <c r="C1103">
        <v>100</v>
      </c>
      <c r="D1103">
        <v>0</v>
      </c>
      <c r="E1103">
        <v>3</v>
      </c>
      <c r="F1103">
        <v>3291</v>
      </c>
    </row>
    <row r="1104" spans="1:6" x14ac:dyDescent="0.25">
      <c r="A1104">
        <v>1479</v>
      </c>
      <c r="B1104">
        <v>1</v>
      </c>
      <c r="C1104">
        <v>100</v>
      </c>
      <c r="D1104">
        <v>0</v>
      </c>
      <c r="E1104">
        <v>25</v>
      </c>
      <c r="F1104">
        <v>3292</v>
      </c>
    </row>
    <row r="1105" spans="1:6" x14ac:dyDescent="0.25">
      <c r="A1105">
        <v>1480</v>
      </c>
      <c r="B1105">
        <v>3</v>
      </c>
      <c r="C1105">
        <v>100</v>
      </c>
      <c r="D1105">
        <v>0</v>
      </c>
      <c r="E1105">
        <v>45</v>
      </c>
      <c r="F1105">
        <v>3293</v>
      </c>
    </row>
    <row r="1106" spans="1:6" x14ac:dyDescent="0.25">
      <c r="A1106">
        <v>1481</v>
      </c>
      <c r="B1106">
        <v>1</v>
      </c>
      <c r="C1106">
        <v>100</v>
      </c>
      <c r="D1106">
        <v>2</v>
      </c>
      <c r="E1106">
        <v>30</v>
      </c>
      <c r="F1106">
        <v>3294</v>
      </c>
    </row>
    <row r="1107" spans="1:6" x14ac:dyDescent="0.25">
      <c r="A1107">
        <v>1482</v>
      </c>
      <c r="B1107">
        <v>3</v>
      </c>
      <c r="C1107">
        <v>100</v>
      </c>
      <c r="D1107">
        <v>3</v>
      </c>
      <c r="E1107">
        <v>20</v>
      </c>
      <c r="F1107">
        <v>3295</v>
      </c>
    </row>
    <row r="1108" spans="1:6" x14ac:dyDescent="0.25">
      <c r="A1108">
        <v>1483</v>
      </c>
      <c r="B1108">
        <v>1</v>
      </c>
      <c r="C1108">
        <v>100</v>
      </c>
      <c r="D1108">
        <v>2</v>
      </c>
      <c r="E1108">
        <v>30</v>
      </c>
      <c r="F1108">
        <v>3296</v>
      </c>
    </row>
    <row r="1109" spans="1:6" x14ac:dyDescent="0.25">
      <c r="A1109">
        <v>1484</v>
      </c>
      <c r="B1109">
        <v>6</v>
      </c>
      <c r="C1109">
        <v>100</v>
      </c>
      <c r="D1109">
        <v>2</v>
      </c>
      <c r="E1109">
        <v>30</v>
      </c>
      <c r="F1109">
        <v>3297</v>
      </c>
    </row>
    <row r="1110" spans="1:6" x14ac:dyDescent="0.25">
      <c r="A1110">
        <v>1485</v>
      </c>
      <c r="B1110">
        <v>6</v>
      </c>
      <c r="C1110">
        <v>100</v>
      </c>
      <c r="D1110">
        <v>5</v>
      </c>
      <c r="E1110">
        <v>30</v>
      </c>
      <c r="F1110">
        <v>3298</v>
      </c>
    </row>
    <row r="1111" spans="1:6" x14ac:dyDescent="0.25">
      <c r="A1111">
        <v>1486</v>
      </c>
      <c r="B1111">
        <v>5</v>
      </c>
      <c r="C1111">
        <v>100</v>
      </c>
      <c r="D1111">
        <v>5</v>
      </c>
      <c r="E1111">
        <v>30</v>
      </c>
      <c r="F1111">
        <v>3299</v>
      </c>
    </row>
    <row r="1112" spans="1:6" x14ac:dyDescent="0.25">
      <c r="A1112">
        <v>1487</v>
      </c>
      <c r="B1112">
        <v>3</v>
      </c>
      <c r="C1112">
        <v>100</v>
      </c>
      <c r="D1112">
        <v>5</v>
      </c>
      <c r="E1112">
        <v>30</v>
      </c>
      <c r="F1112">
        <v>3300</v>
      </c>
    </row>
    <row r="1113" spans="1:6" x14ac:dyDescent="0.25">
      <c r="A1113">
        <v>1488</v>
      </c>
      <c r="B1113">
        <v>8</v>
      </c>
      <c r="C1113">
        <v>100</v>
      </c>
      <c r="D1113">
        <v>5</v>
      </c>
      <c r="E1113">
        <v>35</v>
      </c>
      <c r="F1113">
        <v>3301</v>
      </c>
    </row>
    <row r="1114" spans="1:6" x14ac:dyDescent="0.25">
      <c r="A1114">
        <v>1489</v>
      </c>
      <c r="B1114">
        <v>18</v>
      </c>
      <c r="C1114">
        <v>100</v>
      </c>
      <c r="D1114">
        <v>12</v>
      </c>
      <c r="E1114">
        <v>35</v>
      </c>
      <c r="F1114">
        <v>3302</v>
      </c>
    </row>
    <row r="1115" spans="1:6" x14ac:dyDescent="0.25">
      <c r="A1115">
        <v>1490</v>
      </c>
      <c r="B1115">
        <v>6</v>
      </c>
      <c r="C1115">
        <v>100</v>
      </c>
      <c r="D1115">
        <v>0</v>
      </c>
      <c r="E1115">
        <v>30</v>
      </c>
      <c r="F1115">
        <v>3303</v>
      </c>
    </row>
    <row r="1116" spans="1:6" x14ac:dyDescent="0.25">
      <c r="A1116">
        <v>1491</v>
      </c>
      <c r="B1116">
        <v>26</v>
      </c>
      <c r="C1116">
        <v>100</v>
      </c>
      <c r="D1116">
        <v>12</v>
      </c>
      <c r="E1116">
        <v>35</v>
      </c>
      <c r="F1116">
        <v>3304</v>
      </c>
    </row>
    <row r="1117" spans="1:6" x14ac:dyDescent="0.25">
      <c r="A1117">
        <v>1492</v>
      </c>
      <c r="B1117">
        <v>10</v>
      </c>
      <c r="C1117">
        <v>100</v>
      </c>
      <c r="D1117">
        <v>12</v>
      </c>
      <c r="E1117">
        <v>60</v>
      </c>
      <c r="F1117">
        <v>3305</v>
      </c>
    </row>
    <row r="1118" spans="1:6" x14ac:dyDescent="0.25">
      <c r="A1118">
        <v>1493</v>
      </c>
      <c r="B1118">
        <v>2</v>
      </c>
      <c r="C1118">
        <v>100</v>
      </c>
      <c r="D1118">
        <v>12</v>
      </c>
      <c r="E1118">
        <v>35</v>
      </c>
      <c r="F1118">
        <v>3306</v>
      </c>
    </row>
    <row r="1119" spans="1:6" x14ac:dyDescent="0.25">
      <c r="A1119">
        <v>1494</v>
      </c>
      <c r="B1119">
        <v>75</v>
      </c>
      <c r="C1119">
        <v>100</v>
      </c>
      <c r="D1119">
        <v>80</v>
      </c>
      <c r="E1119">
        <v>30</v>
      </c>
      <c r="F1119">
        <v>3307</v>
      </c>
    </row>
    <row r="1120" spans="1:6" x14ac:dyDescent="0.25">
      <c r="A1120">
        <v>1495</v>
      </c>
      <c r="B1120">
        <v>5</v>
      </c>
      <c r="C1120">
        <v>100</v>
      </c>
      <c r="D1120">
        <v>10</v>
      </c>
      <c r="E1120">
        <v>35</v>
      </c>
      <c r="F1120">
        <v>3308</v>
      </c>
    </row>
    <row r="1121" spans="1:6" x14ac:dyDescent="0.25">
      <c r="A1121">
        <v>1496</v>
      </c>
      <c r="B1121">
        <v>4</v>
      </c>
      <c r="C1121">
        <v>100</v>
      </c>
      <c r="D1121">
        <v>4</v>
      </c>
      <c r="E1121">
        <v>85</v>
      </c>
      <c r="F1121">
        <v>3309</v>
      </c>
    </row>
    <row r="1122" spans="1:6" x14ac:dyDescent="0.25">
      <c r="A1122">
        <v>1497</v>
      </c>
      <c r="B1122">
        <v>7</v>
      </c>
      <c r="C1122">
        <v>100</v>
      </c>
      <c r="D1122">
        <v>4</v>
      </c>
      <c r="E1122">
        <v>50</v>
      </c>
      <c r="F1122">
        <v>3310</v>
      </c>
    </row>
    <row r="1123" spans="1:6" x14ac:dyDescent="0.25">
      <c r="A1123">
        <v>1498</v>
      </c>
      <c r="B1123">
        <v>2</v>
      </c>
      <c r="C1123">
        <v>100</v>
      </c>
      <c r="D1123">
        <v>2</v>
      </c>
      <c r="E1123">
        <v>105</v>
      </c>
      <c r="F1123">
        <v>3311</v>
      </c>
    </row>
    <row r="1124" spans="1:6" x14ac:dyDescent="0.25">
      <c r="A1124">
        <v>1499</v>
      </c>
      <c r="B1124">
        <v>1</v>
      </c>
      <c r="C1124">
        <v>100</v>
      </c>
      <c r="D1124">
        <v>1</v>
      </c>
      <c r="E1124">
        <v>145</v>
      </c>
      <c r="F1124">
        <v>3312</v>
      </c>
    </row>
    <row r="1125" spans="1:6" x14ac:dyDescent="0.25">
      <c r="A1125">
        <v>1500</v>
      </c>
      <c r="B1125">
        <v>3</v>
      </c>
      <c r="C1125">
        <v>100</v>
      </c>
      <c r="D1125">
        <v>3</v>
      </c>
      <c r="E1125">
        <v>50</v>
      </c>
      <c r="F1125">
        <v>3313</v>
      </c>
    </row>
    <row r="1126" spans="1:6" x14ac:dyDescent="0.25">
      <c r="A1126">
        <v>1501</v>
      </c>
      <c r="B1126">
        <v>1</v>
      </c>
      <c r="C1126">
        <v>100</v>
      </c>
      <c r="D1126">
        <v>6</v>
      </c>
      <c r="E1126">
        <v>25</v>
      </c>
      <c r="F1126">
        <v>3314</v>
      </c>
    </row>
    <row r="1127" spans="1:6" x14ac:dyDescent="0.25">
      <c r="A1127">
        <v>1502</v>
      </c>
      <c r="B1127">
        <v>7</v>
      </c>
      <c r="C1127">
        <v>100</v>
      </c>
      <c r="D1127">
        <v>6</v>
      </c>
      <c r="E1127">
        <v>25</v>
      </c>
      <c r="F1127">
        <v>3315</v>
      </c>
    </row>
    <row r="1128" spans="1:6" x14ac:dyDescent="0.25">
      <c r="A1128">
        <v>1503</v>
      </c>
      <c r="B1128">
        <v>1</v>
      </c>
      <c r="C1128">
        <v>100</v>
      </c>
      <c r="D1128">
        <v>6</v>
      </c>
      <c r="E1128">
        <v>25</v>
      </c>
      <c r="F1128">
        <v>3316</v>
      </c>
    </row>
    <row r="1129" spans="1:6" x14ac:dyDescent="0.25">
      <c r="A1129">
        <v>1504</v>
      </c>
      <c r="B1129">
        <v>0</v>
      </c>
      <c r="C1129">
        <v>100</v>
      </c>
      <c r="D1129">
        <v>6</v>
      </c>
      <c r="E1129">
        <v>25</v>
      </c>
      <c r="F1129">
        <v>3317</v>
      </c>
    </row>
    <row r="1130" spans="1:6" x14ac:dyDescent="0.25">
      <c r="A1130">
        <v>1505</v>
      </c>
      <c r="B1130">
        <v>31</v>
      </c>
      <c r="C1130">
        <v>100</v>
      </c>
      <c r="D1130">
        <v>24</v>
      </c>
      <c r="E1130">
        <v>35</v>
      </c>
      <c r="F1130">
        <v>2572</v>
      </c>
    </row>
    <row r="1131" spans="1:6" x14ac:dyDescent="0.25">
      <c r="A1131">
        <v>1509</v>
      </c>
      <c r="B1131">
        <v>3</v>
      </c>
      <c r="C1131">
        <v>100</v>
      </c>
      <c r="D1131">
        <v>3</v>
      </c>
      <c r="E1131">
        <v>15</v>
      </c>
      <c r="F1131">
        <v>3320</v>
      </c>
    </row>
    <row r="1132" spans="1:6" x14ac:dyDescent="0.25">
      <c r="A1132">
        <v>1512</v>
      </c>
      <c r="B1132">
        <v>6</v>
      </c>
      <c r="C1132">
        <v>100</v>
      </c>
      <c r="D1132">
        <v>10</v>
      </c>
      <c r="E1132">
        <v>25</v>
      </c>
      <c r="F1132">
        <v>3323</v>
      </c>
    </row>
    <row r="1133" spans="1:6" x14ac:dyDescent="0.25">
      <c r="A1133">
        <v>1515</v>
      </c>
      <c r="B1133">
        <v>7</v>
      </c>
      <c r="C1133">
        <v>100</v>
      </c>
      <c r="D1133">
        <v>10</v>
      </c>
      <c r="E1133">
        <v>25</v>
      </c>
      <c r="F1133">
        <v>3326</v>
      </c>
    </row>
    <row r="1134" spans="1:6" x14ac:dyDescent="0.25">
      <c r="A1134">
        <v>1516</v>
      </c>
      <c r="B1134">
        <v>3</v>
      </c>
      <c r="C1134">
        <v>100</v>
      </c>
      <c r="D1134">
        <v>5</v>
      </c>
      <c r="E1134">
        <v>25</v>
      </c>
      <c r="F1134">
        <v>3327</v>
      </c>
    </row>
    <row r="1135" spans="1:6" x14ac:dyDescent="0.25">
      <c r="A1135">
        <v>1517</v>
      </c>
      <c r="B1135">
        <v>6</v>
      </c>
      <c r="C1135">
        <v>100</v>
      </c>
      <c r="D1135">
        <v>5</v>
      </c>
      <c r="E1135">
        <v>25</v>
      </c>
      <c r="F1135">
        <v>3328</v>
      </c>
    </row>
    <row r="1136" spans="1:6" x14ac:dyDescent="0.25">
      <c r="A1136">
        <v>1518</v>
      </c>
      <c r="B1136">
        <v>7</v>
      </c>
      <c r="C1136">
        <v>100</v>
      </c>
      <c r="D1136">
        <v>5</v>
      </c>
      <c r="E1136">
        <v>25</v>
      </c>
      <c r="F1136">
        <v>2588</v>
      </c>
    </row>
    <row r="1137" spans="1:6" x14ac:dyDescent="0.25">
      <c r="A1137">
        <v>1519</v>
      </c>
      <c r="B1137">
        <v>132</v>
      </c>
      <c r="C1137">
        <v>150</v>
      </c>
      <c r="D1137">
        <v>150</v>
      </c>
      <c r="E1137">
        <v>5</v>
      </c>
      <c r="F1137">
        <v>3329</v>
      </c>
    </row>
    <row r="1138" spans="1:6" x14ac:dyDescent="0.25">
      <c r="A1138">
        <v>1520</v>
      </c>
      <c r="B1138">
        <v>3</v>
      </c>
      <c r="C1138">
        <v>100</v>
      </c>
      <c r="D1138">
        <v>5</v>
      </c>
      <c r="E1138">
        <v>25</v>
      </c>
      <c r="F1138">
        <v>3330</v>
      </c>
    </row>
    <row r="1139" spans="1:6" x14ac:dyDescent="0.25">
      <c r="A1139">
        <v>1521</v>
      </c>
      <c r="B1139">
        <v>6</v>
      </c>
      <c r="C1139">
        <v>100</v>
      </c>
      <c r="D1139">
        <v>5</v>
      </c>
      <c r="E1139">
        <v>25</v>
      </c>
      <c r="F1139">
        <v>3331</v>
      </c>
    </row>
    <row r="1140" spans="1:6" x14ac:dyDescent="0.25">
      <c r="A1140">
        <v>1522</v>
      </c>
      <c r="B1140">
        <v>5</v>
      </c>
      <c r="C1140">
        <v>100</v>
      </c>
      <c r="D1140">
        <v>5</v>
      </c>
      <c r="E1140">
        <v>25</v>
      </c>
      <c r="F1140">
        <v>3332</v>
      </c>
    </row>
    <row r="1141" spans="1:6" x14ac:dyDescent="0.25">
      <c r="A1141">
        <v>1523</v>
      </c>
      <c r="B1141">
        <v>4</v>
      </c>
      <c r="C1141">
        <v>100</v>
      </c>
      <c r="D1141">
        <v>5</v>
      </c>
      <c r="E1141">
        <v>25</v>
      </c>
      <c r="F1141">
        <v>3333</v>
      </c>
    </row>
    <row r="1142" spans="1:6" x14ac:dyDescent="0.25">
      <c r="A1142">
        <v>1524</v>
      </c>
      <c r="B1142">
        <v>8</v>
      </c>
      <c r="C1142">
        <v>100</v>
      </c>
      <c r="D1142">
        <v>5</v>
      </c>
      <c r="E1142">
        <v>20</v>
      </c>
      <c r="F1142">
        <v>3334</v>
      </c>
    </row>
    <row r="1143" spans="1:6" x14ac:dyDescent="0.25">
      <c r="A1143">
        <v>1525</v>
      </c>
      <c r="B1143">
        <v>9</v>
      </c>
      <c r="C1143">
        <v>100</v>
      </c>
      <c r="D1143">
        <v>5</v>
      </c>
      <c r="E1143">
        <v>25</v>
      </c>
      <c r="F1143">
        <v>3335</v>
      </c>
    </row>
    <row r="1144" spans="1:6" x14ac:dyDescent="0.25">
      <c r="A1144">
        <v>1526</v>
      </c>
      <c r="B1144">
        <v>45</v>
      </c>
      <c r="C1144">
        <v>100</v>
      </c>
      <c r="D1144">
        <v>60</v>
      </c>
      <c r="E1144">
        <v>20</v>
      </c>
      <c r="F1144">
        <v>2752</v>
      </c>
    </row>
    <row r="1145" spans="1:6" x14ac:dyDescent="0.25">
      <c r="A1145">
        <v>1527</v>
      </c>
      <c r="B1145">
        <v>-4</v>
      </c>
      <c r="C1145">
        <v>100</v>
      </c>
      <c r="D1145">
        <v>10</v>
      </c>
      <c r="E1145">
        <v>45</v>
      </c>
      <c r="F1145">
        <v>3336</v>
      </c>
    </row>
    <row r="1146" spans="1:6" x14ac:dyDescent="0.25">
      <c r="A1146">
        <v>1528</v>
      </c>
      <c r="B1146">
        <v>0</v>
      </c>
      <c r="C1146">
        <v>100</v>
      </c>
      <c r="D1146">
        <v>10</v>
      </c>
      <c r="E1146">
        <v>45</v>
      </c>
      <c r="F1146">
        <v>3337</v>
      </c>
    </row>
    <row r="1147" spans="1:6" x14ac:dyDescent="0.25">
      <c r="A1147">
        <v>1529</v>
      </c>
      <c r="B1147">
        <v>7</v>
      </c>
      <c r="C1147">
        <v>100</v>
      </c>
      <c r="D1147">
        <v>5</v>
      </c>
      <c r="E1147">
        <v>75</v>
      </c>
      <c r="F1147">
        <v>3338</v>
      </c>
    </row>
    <row r="1148" spans="1:6" x14ac:dyDescent="0.25">
      <c r="A1148">
        <v>1533</v>
      </c>
      <c r="B1148">
        <v>18</v>
      </c>
      <c r="C1148">
        <v>100</v>
      </c>
      <c r="D1148">
        <v>10</v>
      </c>
      <c r="E1148">
        <v>15</v>
      </c>
      <c r="F1148">
        <v>3341</v>
      </c>
    </row>
    <row r="1149" spans="1:6" x14ac:dyDescent="0.25">
      <c r="A1149">
        <v>1546</v>
      </c>
      <c r="B1149">
        <v>26</v>
      </c>
      <c r="C1149">
        <v>100</v>
      </c>
      <c r="D1149">
        <v>20</v>
      </c>
      <c r="E1149">
        <v>10</v>
      </c>
      <c r="F1149">
        <v>3354</v>
      </c>
    </row>
    <row r="1150" spans="1:6" x14ac:dyDescent="0.25">
      <c r="A1150">
        <v>1548</v>
      </c>
      <c r="B1150">
        <v>19</v>
      </c>
      <c r="C1150">
        <v>100</v>
      </c>
      <c r="D1150">
        <v>50</v>
      </c>
      <c r="E1150">
        <v>10</v>
      </c>
      <c r="F1150">
        <v>3356</v>
      </c>
    </row>
    <row r="1151" spans="1:6" x14ac:dyDescent="0.25">
      <c r="A1151">
        <v>1549</v>
      </c>
      <c r="B1151">
        <v>20</v>
      </c>
      <c r="C1151">
        <v>100</v>
      </c>
      <c r="D1151">
        <v>50</v>
      </c>
      <c r="E1151">
        <v>10</v>
      </c>
      <c r="F1151">
        <v>3357</v>
      </c>
    </row>
    <row r="1152" spans="1:6" x14ac:dyDescent="0.25">
      <c r="A1152">
        <v>1550</v>
      </c>
      <c r="B1152">
        <v>33</v>
      </c>
      <c r="C1152">
        <v>100</v>
      </c>
      <c r="D1152">
        <v>50</v>
      </c>
      <c r="E1152">
        <v>10</v>
      </c>
      <c r="F1152">
        <v>3358</v>
      </c>
    </row>
    <row r="1153" spans="1:6" x14ac:dyDescent="0.25">
      <c r="A1153">
        <v>1551</v>
      </c>
      <c r="B1153">
        <v>3</v>
      </c>
      <c r="C1153">
        <v>100</v>
      </c>
      <c r="D1153">
        <v>50</v>
      </c>
      <c r="E1153">
        <v>10</v>
      </c>
      <c r="F1153">
        <v>3359</v>
      </c>
    </row>
    <row r="1154" spans="1:6" x14ac:dyDescent="0.25">
      <c r="A1154">
        <v>1552</v>
      </c>
      <c r="B1154">
        <v>22</v>
      </c>
      <c r="C1154">
        <v>100</v>
      </c>
      <c r="D1154">
        <v>10</v>
      </c>
      <c r="E1154">
        <v>20</v>
      </c>
      <c r="F1154">
        <v>3360</v>
      </c>
    </row>
    <row r="1155" spans="1:6" x14ac:dyDescent="0.25">
      <c r="A1155">
        <v>1553</v>
      </c>
      <c r="B1155">
        <v>12</v>
      </c>
      <c r="C1155">
        <v>100</v>
      </c>
      <c r="D1155">
        <v>5</v>
      </c>
      <c r="E1155">
        <v>10</v>
      </c>
      <c r="F1155">
        <v>3361</v>
      </c>
    </row>
    <row r="1156" spans="1:6" x14ac:dyDescent="0.25">
      <c r="A1156">
        <v>1554</v>
      </c>
      <c r="B1156">
        <v>60</v>
      </c>
      <c r="C1156">
        <v>100</v>
      </c>
      <c r="D1156">
        <v>0</v>
      </c>
      <c r="E1156">
        <v>10</v>
      </c>
      <c r="F1156">
        <v>3362</v>
      </c>
    </row>
    <row r="1157" spans="1:6" x14ac:dyDescent="0.25">
      <c r="A1157">
        <v>1555</v>
      </c>
      <c r="B1157">
        <v>119</v>
      </c>
      <c r="C1157">
        <v>150</v>
      </c>
      <c r="D1157">
        <v>10</v>
      </c>
      <c r="E1157">
        <v>20</v>
      </c>
      <c r="F1157">
        <v>3363</v>
      </c>
    </row>
    <row r="1158" spans="1:6" x14ac:dyDescent="0.25">
      <c r="A1158">
        <v>1556</v>
      </c>
      <c r="B1158">
        <v>13</v>
      </c>
      <c r="C1158">
        <v>100</v>
      </c>
      <c r="D1158">
        <v>10</v>
      </c>
      <c r="E1158">
        <v>5</v>
      </c>
      <c r="F1158">
        <v>3364</v>
      </c>
    </row>
    <row r="1159" spans="1:6" x14ac:dyDescent="0.25">
      <c r="A1159">
        <v>1557</v>
      </c>
      <c r="B1159">
        <v>113</v>
      </c>
      <c r="C1159">
        <v>150</v>
      </c>
      <c r="D1159">
        <v>100</v>
      </c>
      <c r="E1159">
        <v>10</v>
      </c>
      <c r="F1159">
        <v>3365</v>
      </c>
    </row>
    <row r="1160" spans="1:6" x14ac:dyDescent="0.25">
      <c r="A1160">
        <v>1558</v>
      </c>
      <c r="B1160">
        <v>43</v>
      </c>
      <c r="C1160">
        <v>100</v>
      </c>
      <c r="D1160">
        <v>50</v>
      </c>
      <c r="E1160">
        <v>10</v>
      </c>
      <c r="F1160">
        <v>3366</v>
      </c>
    </row>
    <row r="1161" spans="1:6" x14ac:dyDescent="0.25">
      <c r="A1161">
        <v>1561</v>
      </c>
      <c r="B1161">
        <v>3</v>
      </c>
      <c r="C1161">
        <v>100</v>
      </c>
      <c r="D1161">
        <v>4</v>
      </c>
      <c r="E1161">
        <v>40</v>
      </c>
      <c r="F1161">
        <v>3369</v>
      </c>
    </row>
    <row r="1162" spans="1:6" x14ac:dyDescent="0.25">
      <c r="A1162">
        <v>1562</v>
      </c>
      <c r="B1162">
        <v>87</v>
      </c>
      <c r="C1162">
        <v>100</v>
      </c>
      <c r="D1162">
        <v>100</v>
      </c>
      <c r="E1162">
        <v>1</v>
      </c>
      <c r="F1162">
        <v>3370</v>
      </c>
    </row>
    <row r="1163" spans="1:6" x14ac:dyDescent="0.25">
      <c r="A1163">
        <v>1563</v>
      </c>
      <c r="B1163">
        <v>35</v>
      </c>
      <c r="C1163">
        <v>100</v>
      </c>
      <c r="D1163">
        <v>40</v>
      </c>
      <c r="E1163">
        <v>20</v>
      </c>
      <c r="F1163">
        <v>3371</v>
      </c>
    </row>
    <row r="1164" spans="1:6" x14ac:dyDescent="0.25">
      <c r="A1164">
        <v>1564</v>
      </c>
      <c r="B1164">
        <v>10</v>
      </c>
      <c r="C1164">
        <v>100</v>
      </c>
      <c r="D1164">
        <v>30</v>
      </c>
      <c r="E1164">
        <v>25</v>
      </c>
      <c r="F1164">
        <v>3372</v>
      </c>
    </row>
    <row r="1165" spans="1:6" x14ac:dyDescent="0.25">
      <c r="A1165">
        <v>1565</v>
      </c>
      <c r="B1165">
        <v>1</v>
      </c>
      <c r="C1165">
        <v>100</v>
      </c>
      <c r="D1165">
        <v>1</v>
      </c>
      <c r="E1165">
        <v>145</v>
      </c>
      <c r="F1165">
        <v>3373</v>
      </c>
    </row>
    <row r="1166" spans="1:6" x14ac:dyDescent="0.25">
      <c r="A1166">
        <v>1566</v>
      </c>
      <c r="B1166">
        <v>1</v>
      </c>
      <c r="C1166">
        <v>100</v>
      </c>
      <c r="D1166">
        <v>0</v>
      </c>
      <c r="E1166">
        <v>35</v>
      </c>
      <c r="F1166">
        <v>3374</v>
      </c>
    </row>
    <row r="1167" spans="1:6" x14ac:dyDescent="0.25">
      <c r="A1167">
        <v>1567</v>
      </c>
      <c r="B1167">
        <v>3</v>
      </c>
      <c r="C1167">
        <v>100</v>
      </c>
      <c r="D1167">
        <v>3</v>
      </c>
      <c r="E1167">
        <v>50</v>
      </c>
      <c r="F1167">
        <v>3375</v>
      </c>
    </row>
    <row r="1168" spans="1:6" x14ac:dyDescent="0.25">
      <c r="A1168">
        <v>1569</v>
      </c>
      <c r="B1168">
        <v>2</v>
      </c>
      <c r="C1168">
        <v>100</v>
      </c>
      <c r="D1168">
        <v>3</v>
      </c>
      <c r="E1168">
        <v>50</v>
      </c>
      <c r="F1168">
        <v>3377</v>
      </c>
    </row>
    <row r="1169" spans="1:6" x14ac:dyDescent="0.25">
      <c r="A1169">
        <v>1570</v>
      </c>
      <c r="B1169">
        <v>2</v>
      </c>
      <c r="C1169">
        <v>100</v>
      </c>
      <c r="D1169">
        <v>3</v>
      </c>
      <c r="E1169">
        <v>50</v>
      </c>
      <c r="F1169">
        <v>3378</v>
      </c>
    </row>
    <row r="1170" spans="1:6" x14ac:dyDescent="0.25">
      <c r="A1170">
        <v>1571</v>
      </c>
      <c r="B1170">
        <v>2</v>
      </c>
      <c r="C1170">
        <v>100</v>
      </c>
      <c r="D1170">
        <v>3</v>
      </c>
      <c r="E1170">
        <v>50</v>
      </c>
      <c r="F1170">
        <v>3379</v>
      </c>
    </row>
    <row r="1171" spans="1:6" x14ac:dyDescent="0.25">
      <c r="A1171">
        <v>1572</v>
      </c>
      <c r="B1171">
        <v>3</v>
      </c>
      <c r="C1171">
        <v>100</v>
      </c>
      <c r="D1171">
        <v>3</v>
      </c>
      <c r="E1171">
        <v>50</v>
      </c>
      <c r="F1171">
        <v>3380</v>
      </c>
    </row>
    <row r="1172" spans="1:6" x14ac:dyDescent="0.25">
      <c r="A1172">
        <v>1573</v>
      </c>
      <c r="B1172">
        <v>4</v>
      </c>
      <c r="C1172">
        <v>100</v>
      </c>
      <c r="D1172">
        <v>3</v>
      </c>
      <c r="E1172">
        <v>50</v>
      </c>
      <c r="F1172">
        <v>3381</v>
      </c>
    </row>
    <row r="1173" spans="1:6" x14ac:dyDescent="0.25">
      <c r="A1173">
        <v>1574</v>
      </c>
      <c r="B1173">
        <v>1</v>
      </c>
      <c r="C1173">
        <v>100</v>
      </c>
      <c r="D1173">
        <v>3</v>
      </c>
      <c r="E1173">
        <v>50</v>
      </c>
      <c r="F1173">
        <v>3382</v>
      </c>
    </row>
    <row r="1174" spans="1:6" x14ac:dyDescent="0.25">
      <c r="A1174">
        <v>1575</v>
      </c>
      <c r="B1174">
        <v>2</v>
      </c>
      <c r="C1174">
        <v>100</v>
      </c>
      <c r="D1174">
        <v>3</v>
      </c>
      <c r="E1174">
        <v>50</v>
      </c>
      <c r="F1174">
        <v>3383</v>
      </c>
    </row>
    <row r="1175" spans="1:6" x14ac:dyDescent="0.25">
      <c r="A1175">
        <v>1576</v>
      </c>
      <c r="B1175">
        <v>1</v>
      </c>
      <c r="C1175">
        <v>100</v>
      </c>
      <c r="D1175">
        <v>3</v>
      </c>
      <c r="E1175">
        <v>50</v>
      </c>
      <c r="F1175">
        <v>3384</v>
      </c>
    </row>
    <row r="1176" spans="1:6" x14ac:dyDescent="0.25">
      <c r="A1176">
        <v>1577</v>
      </c>
      <c r="B1176">
        <v>7</v>
      </c>
      <c r="C1176">
        <v>100</v>
      </c>
      <c r="D1176">
        <v>3</v>
      </c>
      <c r="E1176">
        <v>50</v>
      </c>
      <c r="F1176">
        <v>3385</v>
      </c>
    </row>
    <row r="1177" spans="1:6" x14ac:dyDescent="0.25">
      <c r="A1177">
        <v>1578</v>
      </c>
      <c r="B1177">
        <v>1</v>
      </c>
      <c r="C1177">
        <v>100</v>
      </c>
      <c r="D1177">
        <v>3</v>
      </c>
      <c r="E1177">
        <v>50</v>
      </c>
      <c r="F1177">
        <v>3386</v>
      </c>
    </row>
    <row r="1178" spans="1:6" x14ac:dyDescent="0.25">
      <c r="A1178">
        <v>1579</v>
      </c>
      <c r="B1178">
        <v>2</v>
      </c>
      <c r="C1178">
        <v>100</v>
      </c>
      <c r="D1178">
        <v>3</v>
      </c>
      <c r="E1178">
        <v>50</v>
      </c>
      <c r="F1178">
        <v>3387</v>
      </c>
    </row>
    <row r="1179" spans="1:6" x14ac:dyDescent="0.25">
      <c r="A1179">
        <v>1580</v>
      </c>
      <c r="B1179">
        <v>5</v>
      </c>
      <c r="C1179">
        <v>100</v>
      </c>
      <c r="D1179">
        <v>3</v>
      </c>
      <c r="E1179">
        <v>50</v>
      </c>
      <c r="F1179">
        <v>3388</v>
      </c>
    </row>
    <row r="1180" spans="1:6" x14ac:dyDescent="0.25">
      <c r="A1180">
        <v>1581</v>
      </c>
      <c r="B1180">
        <v>1</v>
      </c>
      <c r="C1180">
        <v>100</v>
      </c>
      <c r="D1180">
        <v>3</v>
      </c>
      <c r="E1180">
        <v>50</v>
      </c>
      <c r="F1180">
        <v>3389</v>
      </c>
    </row>
    <row r="1181" spans="1:6" x14ac:dyDescent="0.25">
      <c r="A1181">
        <v>1582</v>
      </c>
      <c r="B1181">
        <v>1</v>
      </c>
      <c r="C1181">
        <v>100</v>
      </c>
      <c r="D1181">
        <v>3</v>
      </c>
      <c r="E1181">
        <v>50</v>
      </c>
      <c r="F1181">
        <v>3390</v>
      </c>
    </row>
    <row r="1182" spans="1:6" x14ac:dyDescent="0.25">
      <c r="A1182">
        <v>1583</v>
      </c>
      <c r="B1182">
        <v>1</v>
      </c>
      <c r="C1182">
        <v>100</v>
      </c>
      <c r="D1182">
        <v>3</v>
      </c>
      <c r="E1182">
        <v>50</v>
      </c>
      <c r="F1182">
        <v>3391</v>
      </c>
    </row>
    <row r="1183" spans="1:6" x14ac:dyDescent="0.25">
      <c r="A1183">
        <v>1584</v>
      </c>
      <c r="B1183">
        <v>4</v>
      </c>
      <c r="C1183">
        <v>100</v>
      </c>
      <c r="D1183">
        <v>3</v>
      </c>
      <c r="E1183">
        <v>50</v>
      </c>
      <c r="F1183">
        <v>3392</v>
      </c>
    </row>
    <row r="1184" spans="1:6" x14ac:dyDescent="0.25">
      <c r="A1184">
        <v>1585</v>
      </c>
      <c r="B1184">
        <v>2</v>
      </c>
      <c r="C1184">
        <v>100</v>
      </c>
      <c r="D1184">
        <v>3</v>
      </c>
      <c r="E1184">
        <v>50</v>
      </c>
      <c r="F1184">
        <v>3393</v>
      </c>
    </row>
    <row r="1185" spans="1:6" x14ac:dyDescent="0.25">
      <c r="A1185">
        <v>1586</v>
      </c>
      <c r="B1185">
        <v>7</v>
      </c>
      <c r="C1185">
        <v>100</v>
      </c>
      <c r="D1185">
        <v>3</v>
      </c>
      <c r="E1185">
        <v>50</v>
      </c>
      <c r="F1185">
        <v>3394</v>
      </c>
    </row>
    <row r="1186" spans="1:6" x14ac:dyDescent="0.25">
      <c r="A1186">
        <v>1587</v>
      </c>
      <c r="B1186">
        <v>1</v>
      </c>
      <c r="C1186">
        <v>100</v>
      </c>
      <c r="D1186">
        <v>3</v>
      </c>
      <c r="E1186">
        <v>50</v>
      </c>
      <c r="F1186">
        <v>3395</v>
      </c>
    </row>
    <row r="1187" spans="1:6" x14ac:dyDescent="0.25">
      <c r="A1187">
        <v>1588</v>
      </c>
      <c r="B1187">
        <v>3</v>
      </c>
      <c r="C1187">
        <v>100</v>
      </c>
      <c r="D1187">
        <v>3</v>
      </c>
      <c r="E1187">
        <v>50</v>
      </c>
      <c r="F1187">
        <v>3396</v>
      </c>
    </row>
    <row r="1188" spans="1:6" x14ac:dyDescent="0.25">
      <c r="A1188">
        <v>1589</v>
      </c>
      <c r="B1188">
        <v>0</v>
      </c>
      <c r="C1188">
        <v>100</v>
      </c>
      <c r="D1188">
        <v>3</v>
      </c>
      <c r="E1188">
        <v>50</v>
      </c>
      <c r="F1188">
        <v>3397</v>
      </c>
    </row>
    <row r="1189" spans="1:6" x14ac:dyDescent="0.25">
      <c r="A1189">
        <v>1590</v>
      </c>
      <c r="B1189">
        <v>4</v>
      </c>
      <c r="C1189">
        <v>100</v>
      </c>
      <c r="D1189">
        <v>3</v>
      </c>
      <c r="E1189">
        <v>50</v>
      </c>
      <c r="F1189">
        <v>2670</v>
      </c>
    </row>
    <row r="1190" spans="1:6" x14ac:dyDescent="0.25">
      <c r="A1190">
        <v>1591</v>
      </c>
      <c r="B1190">
        <v>2</v>
      </c>
      <c r="C1190">
        <v>100</v>
      </c>
      <c r="D1190">
        <v>3</v>
      </c>
      <c r="E1190">
        <v>50</v>
      </c>
      <c r="F1190">
        <v>3398</v>
      </c>
    </row>
    <row r="1191" spans="1:6" x14ac:dyDescent="0.25">
      <c r="A1191">
        <v>1592</v>
      </c>
      <c r="B1191">
        <v>3</v>
      </c>
      <c r="C1191">
        <v>100</v>
      </c>
      <c r="D1191">
        <v>3</v>
      </c>
      <c r="E1191">
        <v>50</v>
      </c>
      <c r="F1191">
        <v>3399</v>
      </c>
    </row>
    <row r="1192" spans="1:6" x14ac:dyDescent="0.25">
      <c r="A1192">
        <v>1593</v>
      </c>
      <c r="B1192">
        <v>1</v>
      </c>
      <c r="C1192">
        <v>100</v>
      </c>
      <c r="D1192">
        <v>3</v>
      </c>
      <c r="E1192">
        <v>50</v>
      </c>
      <c r="F1192">
        <v>3400</v>
      </c>
    </row>
    <row r="1193" spans="1:6" x14ac:dyDescent="0.25">
      <c r="A1193">
        <v>1594</v>
      </c>
      <c r="B1193">
        <v>2</v>
      </c>
      <c r="C1193">
        <v>100</v>
      </c>
      <c r="D1193">
        <v>3</v>
      </c>
      <c r="E1193">
        <v>50</v>
      </c>
      <c r="F1193">
        <v>3401</v>
      </c>
    </row>
    <row r="1194" spans="1:6" x14ac:dyDescent="0.25">
      <c r="A1194">
        <v>1595</v>
      </c>
      <c r="B1194">
        <v>1</v>
      </c>
      <c r="C1194">
        <v>100</v>
      </c>
      <c r="D1194">
        <v>3</v>
      </c>
      <c r="E1194">
        <v>50</v>
      </c>
      <c r="F1194">
        <v>3402</v>
      </c>
    </row>
    <row r="1195" spans="1:6" x14ac:dyDescent="0.25">
      <c r="A1195">
        <v>1596</v>
      </c>
      <c r="B1195">
        <v>1</v>
      </c>
      <c r="C1195">
        <v>100</v>
      </c>
      <c r="D1195">
        <v>3</v>
      </c>
      <c r="E1195">
        <v>50</v>
      </c>
      <c r="F1195">
        <v>3403</v>
      </c>
    </row>
    <row r="1196" spans="1:6" x14ac:dyDescent="0.25">
      <c r="A1196">
        <v>1597</v>
      </c>
      <c r="B1196">
        <v>2</v>
      </c>
      <c r="C1196">
        <v>100</v>
      </c>
      <c r="D1196">
        <v>3</v>
      </c>
      <c r="E1196">
        <v>50</v>
      </c>
      <c r="F1196">
        <v>3404</v>
      </c>
    </row>
    <row r="1197" spans="1:6" x14ac:dyDescent="0.25">
      <c r="A1197">
        <v>1598</v>
      </c>
      <c r="B1197">
        <v>0</v>
      </c>
      <c r="C1197">
        <v>100</v>
      </c>
      <c r="D1197">
        <v>3</v>
      </c>
      <c r="E1197">
        <v>50</v>
      </c>
      <c r="F1197">
        <v>3405</v>
      </c>
    </row>
    <row r="1198" spans="1:6" x14ac:dyDescent="0.25">
      <c r="A1198">
        <v>1599</v>
      </c>
      <c r="B1198">
        <v>3</v>
      </c>
      <c r="C1198">
        <v>100</v>
      </c>
      <c r="D1198">
        <v>3</v>
      </c>
      <c r="E1198">
        <v>50</v>
      </c>
      <c r="F1198">
        <v>3406</v>
      </c>
    </row>
    <row r="1199" spans="1:6" x14ac:dyDescent="0.25">
      <c r="A1199">
        <v>1600</v>
      </c>
      <c r="B1199">
        <v>2</v>
      </c>
      <c r="C1199">
        <v>100</v>
      </c>
      <c r="D1199">
        <v>3</v>
      </c>
      <c r="E1199">
        <v>50</v>
      </c>
      <c r="F1199">
        <v>3407</v>
      </c>
    </row>
    <row r="1200" spans="1:6" x14ac:dyDescent="0.25">
      <c r="A1200">
        <v>1601</v>
      </c>
      <c r="B1200">
        <v>3</v>
      </c>
      <c r="C1200">
        <v>100</v>
      </c>
      <c r="D1200">
        <v>3</v>
      </c>
      <c r="E1200">
        <v>50</v>
      </c>
      <c r="F1200">
        <v>3408</v>
      </c>
    </row>
    <row r="1201" spans="1:6" x14ac:dyDescent="0.25">
      <c r="A1201">
        <v>1602</v>
      </c>
      <c r="B1201">
        <v>3</v>
      </c>
      <c r="C1201">
        <v>100</v>
      </c>
      <c r="D1201">
        <v>3</v>
      </c>
      <c r="E1201">
        <v>50</v>
      </c>
      <c r="F1201">
        <v>3409</v>
      </c>
    </row>
    <row r="1202" spans="1:6" x14ac:dyDescent="0.25">
      <c r="A1202">
        <v>1603</v>
      </c>
      <c r="B1202">
        <v>5</v>
      </c>
      <c r="C1202">
        <v>100</v>
      </c>
      <c r="D1202">
        <v>3</v>
      </c>
      <c r="E1202">
        <v>50</v>
      </c>
      <c r="F1202">
        <v>3410</v>
      </c>
    </row>
    <row r="1203" spans="1:6" x14ac:dyDescent="0.25">
      <c r="A1203">
        <v>1604</v>
      </c>
      <c r="B1203">
        <v>4</v>
      </c>
      <c r="C1203">
        <v>100</v>
      </c>
      <c r="D1203">
        <v>3</v>
      </c>
      <c r="E1203">
        <v>50</v>
      </c>
      <c r="F1203">
        <v>3411</v>
      </c>
    </row>
    <row r="1204" spans="1:6" x14ac:dyDescent="0.25">
      <c r="A1204">
        <v>1605</v>
      </c>
      <c r="B1204">
        <v>2</v>
      </c>
      <c r="C1204">
        <v>100</v>
      </c>
      <c r="D1204">
        <v>1</v>
      </c>
      <c r="E1204">
        <v>30</v>
      </c>
      <c r="F1204">
        <v>3412</v>
      </c>
    </row>
    <row r="1205" spans="1:6" x14ac:dyDescent="0.25">
      <c r="A1205">
        <v>1606</v>
      </c>
      <c r="B1205">
        <v>2</v>
      </c>
      <c r="C1205">
        <v>100</v>
      </c>
      <c r="D1205">
        <v>1</v>
      </c>
      <c r="E1205">
        <v>30</v>
      </c>
      <c r="F1205">
        <v>3413</v>
      </c>
    </row>
    <row r="1206" spans="1:6" x14ac:dyDescent="0.25">
      <c r="A1206">
        <v>1607</v>
      </c>
      <c r="B1206">
        <v>0</v>
      </c>
      <c r="C1206">
        <v>100</v>
      </c>
      <c r="D1206">
        <v>1</v>
      </c>
      <c r="E1206">
        <v>30</v>
      </c>
      <c r="F1206">
        <v>3414</v>
      </c>
    </row>
    <row r="1207" spans="1:6" x14ac:dyDescent="0.25">
      <c r="A1207">
        <v>1608</v>
      </c>
      <c r="B1207">
        <v>1</v>
      </c>
      <c r="C1207">
        <v>100</v>
      </c>
      <c r="D1207">
        <v>1</v>
      </c>
      <c r="E1207">
        <v>30</v>
      </c>
      <c r="F1207">
        <v>3415</v>
      </c>
    </row>
    <row r="1208" spans="1:6" x14ac:dyDescent="0.25">
      <c r="A1208">
        <v>1609</v>
      </c>
      <c r="B1208">
        <v>1</v>
      </c>
      <c r="C1208">
        <v>100</v>
      </c>
      <c r="D1208">
        <v>3</v>
      </c>
      <c r="E1208">
        <v>40</v>
      </c>
      <c r="F1208">
        <v>3416</v>
      </c>
    </row>
    <row r="1209" spans="1:6" x14ac:dyDescent="0.25">
      <c r="A1209">
        <v>1610</v>
      </c>
      <c r="B1209">
        <v>2</v>
      </c>
      <c r="C1209">
        <v>100</v>
      </c>
      <c r="D1209">
        <v>3</v>
      </c>
      <c r="E1209">
        <v>180</v>
      </c>
      <c r="F1209">
        <v>3417</v>
      </c>
    </row>
    <row r="1210" spans="1:6" x14ac:dyDescent="0.25">
      <c r="A1210">
        <v>1611</v>
      </c>
      <c r="B1210">
        <v>4</v>
      </c>
      <c r="C1210">
        <v>100</v>
      </c>
      <c r="D1210">
        <v>3</v>
      </c>
      <c r="E1210">
        <v>40</v>
      </c>
      <c r="F1210">
        <v>3418</v>
      </c>
    </row>
    <row r="1211" spans="1:6" x14ac:dyDescent="0.25">
      <c r="A1211">
        <v>1612</v>
      </c>
      <c r="B1211">
        <v>3</v>
      </c>
      <c r="C1211">
        <v>100</v>
      </c>
      <c r="D1211">
        <v>3</v>
      </c>
      <c r="E1211">
        <v>65</v>
      </c>
      <c r="F1211">
        <v>3419</v>
      </c>
    </row>
    <row r="1212" spans="1:6" x14ac:dyDescent="0.25">
      <c r="A1212">
        <v>1613</v>
      </c>
      <c r="B1212">
        <v>3</v>
      </c>
      <c r="C1212">
        <v>100</v>
      </c>
      <c r="D1212">
        <v>3</v>
      </c>
      <c r="E1212">
        <v>40</v>
      </c>
      <c r="F1212">
        <v>3420</v>
      </c>
    </row>
    <row r="1213" spans="1:6" x14ac:dyDescent="0.25">
      <c r="A1213">
        <v>1614</v>
      </c>
      <c r="B1213">
        <v>9</v>
      </c>
      <c r="C1213">
        <v>100</v>
      </c>
      <c r="D1213">
        <v>6</v>
      </c>
      <c r="E1213">
        <v>35</v>
      </c>
      <c r="F1213">
        <v>3421</v>
      </c>
    </row>
    <row r="1214" spans="1:6" x14ac:dyDescent="0.25">
      <c r="A1214">
        <v>1615</v>
      </c>
      <c r="B1214">
        <v>2</v>
      </c>
      <c r="C1214">
        <v>100</v>
      </c>
      <c r="D1214">
        <v>1</v>
      </c>
      <c r="E1214">
        <v>210</v>
      </c>
      <c r="F1214">
        <v>3422</v>
      </c>
    </row>
    <row r="1215" spans="1:6" x14ac:dyDescent="0.25">
      <c r="A1215">
        <v>1616</v>
      </c>
      <c r="B1215">
        <v>4</v>
      </c>
      <c r="C1215">
        <v>100</v>
      </c>
      <c r="D1215">
        <v>4</v>
      </c>
      <c r="E1215">
        <v>60</v>
      </c>
      <c r="F1215">
        <v>3423</v>
      </c>
    </row>
    <row r="1216" spans="1:6" x14ac:dyDescent="0.25">
      <c r="A1216">
        <v>1617</v>
      </c>
      <c r="B1216">
        <v>1</v>
      </c>
      <c r="C1216">
        <v>100</v>
      </c>
      <c r="D1216">
        <v>3</v>
      </c>
      <c r="E1216">
        <v>50</v>
      </c>
      <c r="F1216">
        <v>3424</v>
      </c>
    </row>
    <row r="1217" spans="1:6" x14ac:dyDescent="0.25">
      <c r="A1217">
        <v>1618</v>
      </c>
      <c r="B1217">
        <v>1</v>
      </c>
      <c r="C1217">
        <v>100</v>
      </c>
      <c r="D1217">
        <v>3</v>
      </c>
      <c r="E1217">
        <v>50</v>
      </c>
      <c r="F1217">
        <v>3425</v>
      </c>
    </row>
    <row r="1218" spans="1:6" x14ac:dyDescent="0.25">
      <c r="A1218">
        <v>1619</v>
      </c>
      <c r="B1218">
        <v>0</v>
      </c>
      <c r="C1218">
        <v>100</v>
      </c>
      <c r="D1218">
        <v>2</v>
      </c>
      <c r="E1218">
        <v>125</v>
      </c>
      <c r="F1218">
        <v>3426</v>
      </c>
    </row>
    <row r="1219" spans="1:6" x14ac:dyDescent="0.25">
      <c r="A1219">
        <v>1620</v>
      </c>
      <c r="B1219">
        <v>1</v>
      </c>
      <c r="C1219">
        <v>100</v>
      </c>
      <c r="D1219">
        <v>4</v>
      </c>
      <c r="E1219">
        <v>60</v>
      </c>
      <c r="F1219">
        <v>3427</v>
      </c>
    </row>
    <row r="1220" spans="1:6" x14ac:dyDescent="0.25">
      <c r="A1220">
        <v>1621</v>
      </c>
      <c r="B1220">
        <v>1</v>
      </c>
      <c r="C1220">
        <v>100</v>
      </c>
      <c r="D1220">
        <v>1</v>
      </c>
      <c r="E1220">
        <v>330</v>
      </c>
      <c r="F1220">
        <v>3428</v>
      </c>
    </row>
    <row r="1221" spans="1:6" x14ac:dyDescent="0.25">
      <c r="A1221">
        <v>1622</v>
      </c>
      <c r="B1221">
        <v>0</v>
      </c>
      <c r="C1221">
        <v>100</v>
      </c>
      <c r="D1221">
        <v>1</v>
      </c>
      <c r="E1221">
        <v>70</v>
      </c>
      <c r="F1221">
        <v>3429</v>
      </c>
    </row>
    <row r="1222" spans="1:6" x14ac:dyDescent="0.25">
      <c r="A1222">
        <v>1623</v>
      </c>
      <c r="B1222">
        <v>1</v>
      </c>
      <c r="C1222">
        <v>100</v>
      </c>
      <c r="D1222">
        <v>2</v>
      </c>
      <c r="E1222">
        <v>150</v>
      </c>
      <c r="F1222">
        <v>3430</v>
      </c>
    </row>
    <row r="1223" spans="1:6" x14ac:dyDescent="0.25">
      <c r="A1223">
        <v>1624</v>
      </c>
      <c r="B1223">
        <v>9</v>
      </c>
      <c r="C1223">
        <v>100</v>
      </c>
      <c r="D1223">
        <v>5</v>
      </c>
      <c r="E1223">
        <v>35</v>
      </c>
      <c r="F1223">
        <v>3431</v>
      </c>
    </row>
    <row r="1224" spans="1:6" x14ac:dyDescent="0.25">
      <c r="A1224">
        <v>1625</v>
      </c>
      <c r="B1224">
        <v>0</v>
      </c>
      <c r="C1224">
        <v>100</v>
      </c>
      <c r="D1224">
        <v>3</v>
      </c>
      <c r="E1224">
        <v>40</v>
      </c>
      <c r="F1224">
        <v>3432</v>
      </c>
    </row>
    <row r="1225" spans="1:6" x14ac:dyDescent="0.25">
      <c r="A1225">
        <v>1626</v>
      </c>
      <c r="B1225">
        <v>1</v>
      </c>
      <c r="C1225">
        <v>100</v>
      </c>
      <c r="D1225">
        <v>3</v>
      </c>
      <c r="E1225">
        <v>40</v>
      </c>
      <c r="F1225">
        <v>3433</v>
      </c>
    </row>
    <row r="1226" spans="1:6" x14ac:dyDescent="0.25">
      <c r="A1226">
        <v>1627</v>
      </c>
      <c r="B1226">
        <v>18</v>
      </c>
      <c r="C1226">
        <v>100</v>
      </c>
      <c r="D1226">
        <v>36</v>
      </c>
      <c r="E1226">
        <v>40</v>
      </c>
      <c r="F1226">
        <v>3434</v>
      </c>
    </row>
    <row r="1227" spans="1:6" x14ac:dyDescent="0.25">
      <c r="A1227">
        <v>1628</v>
      </c>
      <c r="B1227">
        <v>23</v>
      </c>
      <c r="C1227">
        <v>100</v>
      </c>
      <c r="D1227">
        <v>24</v>
      </c>
      <c r="E1227">
        <v>55</v>
      </c>
      <c r="F1227">
        <v>3435</v>
      </c>
    </row>
    <row r="1228" spans="1:6" x14ac:dyDescent="0.25">
      <c r="A1228">
        <v>1629</v>
      </c>
      <c r="B1228">
        <v>1</v>
      </c>
      <c r="C1228">
        <v>100</v>
      </c>
      <c r="D1228">
        <v>4</v>
      </c>
      <c r="E1228">
        <v>55</v>
      </c>
      <c r="F1228">
        <v>3436</v>
      </c>
    </row>
    <row r="1229" spans="1:6" x14ac:dyDescent="0.25">
      <c r="A1229">
        <v>1630</v>
      </c>
      <c r="B1229">
        <v>46</v>
      </c>
      <c r="C1229">
        <v>100</v>
      </c>
      <c r="D1229">
        <v>24</v>
      </c>
      <c r="E1229">
        <v>10</v>
      </c>
      <c r="F1229">
        <v>2704</v>
      </c>
    </row>
    <row r="1230" spans="1:6" x14ac:dyDescent="0.25">
      <c r="A1230">
        <v>1631</v>
      </c>
      <c r="B1230">
        <v>5</v>
      </c>
      <c r="C1230">
        <v>100</v>
      </c>
      <c r="D1230">
        <v>6</v>
      </c>
      <c r="E1230">
        <v>60</v>
      </c>
      <c r="F1230">
        <v>3437</v>
      </c>
    </row>
    <row r="1231" spans="1:6" x14ac:dyDescent="0.25">
      <c r="A1231">
        <v>1632</v>
      </c>
      <c r="B1231">
        <v>6</v>
      </c>
      <c r="C1231">
        <v>100</v>
      </c>
      <c r="D1231">
        <v>6</v>
      </c>
      <c r="E1231">
        <v>40</v>
      </c>
      <c r="F1231">
        <v>3438</v>
      </c>
    </row>
    <row r="1232" spans="1:6" x14ac:dyDescent="0.25">
      <c r="A1232">
        <v>1636</v>
      </c>
      <c r="B1232">
        <v>1</v>
      </c>
      <c r="C1232">
        <v>100</v>
      </c>
      <c r="D1232">
        <v>2</v>
      </c>
      <c r="E1232">
        <v>60</v>
      </c>
      <c r="F1232">
        <v>3442</v>
      </c>
    </row>
    <row r="1233" spans="1:6" x14ac:dyDescent="0.25">
      <c r="A1233">
        <v>1637</v>
      </c>
      <c r="B1233">
        <v>1</v>
      </c>
      <c r="C1233">
        <v>100</v>
      </c>
      <c r="D1233">
        <v>2</v>
      </c>
      <c r="E1233">
        <v>75</v>
      </c>
      <c r="F1233">
        <v>3443</v>
      </c>
    </row>
    <row r="1234" spans="1:6" x14ac:dyDescent="0.25">
      <c r="A1234">
        <v>1638</v>
      </c>
      <c r="B1234">
        <v>3</v>
      </c>
      <c r="C1234">
        <v>100</v>
      </c>
      <c r="D1234">
        <v>2</v>
      </c>
      <c r="E1234">
        <v>145</v>
      </c>
      <c r="F1234">
        <v>3444</v>
      </c>
    </row>
    <row r="1235" spans="1:6" x14ac:dyDescent="0.25">
      <c r="A1235">
        <v>1640</v>
      </c>
      <c r="B1235">
        <v>1</v>
      </c>
      <c r="C1235">
        <v>100</v>
      </c>
      <c r="D1235">
        <v>1</v>
      </c>
      <c r="E1235">
        <v>35</v>
      </c>
      <c r="F1235">
        <v>3446</v>
      </c>
    </row>
    <row r="1236" spans="1:6" x14ac:dyDescent="0.25">
      <c r="A1236">
        <v>1642</v>
      </c>
      <c r="B1236">
        <v>1</v>
      </c>
      <c r="C1236">
        <v>100</v>
      </c>
      <c r="D1236">
        <v>1</v>
      </c>
      <c r="E1236">
        <v>200</v>
      </c>
      <c r="F1236">
        <v>3448</v>
      </c>
    </row>
    <row r="1237" spans="1:6" x14ac:dyDescent="0.25">
      <c r="A1237">
        <v>1643</v>
      </c>
      <c r="B1237">
        <v>9</v>
      </c>
      <c r="C1237">
        <v>100</v>
      </c>
      <c r="D1237">
        <v>10</v>
      </c>
      <c r="E1237">
        <v>10</v>
      </c>
      <c r="F1237">
        <v>3449</v>
      </c>
    </row>
    <row r="1238" spans="1:6" x14ac:dyDescent="0.25">
      <c r="A1238">
        <v>1647</v>
      </c>
      <c r="B1238">
        <v>3</v>
      </c>
      <c r="C1238">
        <v>100</v>
      </c>
      <c r="D1238">
        <v>0</v>
      </c>
      <c r="E1238">
        <v>15</v>
      </c>
      <c r="F1238">
        <v>3453</v>
      </c>
    </row>
    <row r="1239" spans="1:6" x14ac:dyDescent="0.25">
      <c r="A1239">
        <v>1648</v>
      </c>
      <c r="B1239">
        <v>0</v>
      </c>
      <c r="C1239">
        <v>100</v>
      </c>
      <c r="D1239">
        <v>1</v>
      </c>
      <c r="E1239">
        <v>60</v>
      </c>
      <c r="F1239">
        <v>3454</v>
      </c>
    </row>
    <row r="1240" spans="1:6" x14ac:dyDescent="0.25">
      <c r="A1240">
        <v>1649</v>
      </c>
      <c r="B1240">
        <v>1</v>
      </c>
      <c r="C1240">
        <v>100</v>
      </c>
      <c r="D1240">
        <v>0</v>
      </c>
      <c r="E1240">
        <v>15</v>
      </c>
      <c r="F1240">
        <v>3455</v>
      </c>
    </row>
    <row r="1241" spans="1:6" x14ac:dyDescent="0.25">
      <c r="A1241">
        <v>1650</v>
      </c>
      <c r="B1241">
        <v>16</v>
      </c>
      <c r="C1241">
        <v>100</v>
      </c>
      <c r="D1241">
        <v>20</v>
      </c>
      <c r="E1241">
        <v>10</v>
      </c>
      <c r="F1241">
        <v>3456</v>
      </c>
    </row>
    <row r="1242" spans="1:6" x14ac:dyDescent="0.25">
      <c r="A1242">
        <v>1651</v>
      </c>
      <c r="B1242">
        <v>11</v>
      </c>
      <c r="C1242">
        <v>100</v>
      </c>
      <c r="D1242">
        <v>20</v>
      </c>
      <c r="E1242">
        <v>15</v>
      </c>
      <c r="F1242">
        <v>3457</v>
      </c>
    </row>
    <row r="1243" spans="1:6" x14ac:dyDescent="0.25">
      <c r="A1243">
        <v>1652</v>
      </c>
      <c r="B1243">
        <v>2</v>
      </c>
      <c r="C1243">
        <v>100</v>
      </c>
      <c r="D1243">
        <v>4</v>
      </c>
      <c r="E1243">
        <v>40</v>
      </c>
      <c r="F1243">
        <v>3458</v>
      </c>
    </row>
    <row r="1244" spans="1:6" x14ac:dyDescent="0.25">
      <c r="A1244">
        <v>1653</v>
      </c>
      <c r="B1244">
        <v>1</v>
      </c>
      <c r="C1244">
        <v>100</v>
      </c>
      <c r="D1244">
        <v>4</v>
      </c>
      <c r="E1244">
        <v>60</v>
      </c>
      <c r="F1244">
        <v>3459</v>
      </c>
    </row>
    <row r="1245" spans="1:6" x14ac:dyDescent="0.25">
      <c r="A1245">
        <v>1654</v>
      </c>
      <c r="B1245">
        <v>25</v>
      </c>
      <c r="C1245">
        <v>100</v>
      </c>
      <c r="D1245">
        <v>20</v>
      </c>
      <c r="E1245">
        <v>15</v>
      </c>
      <c r="F1245">
        <v>3460</v>
      </c>
    </row>
    <row r="1246" spans="1:6" x14ac:dyDescent="0.25">
      <c r="A1246">
        <v>1655</v>
      </c>
      <c r="B1246">
        <v>1</v>
      </c>
      <c r="C1246">
        <v>100</v>
      </c>
      <c r="D1246">
        <v>5</v>
      </c>
      <c r="E1246">
        <v>65</v>
      </c>
      <c r="F1246">
        <v>3461</v>
      </c>
    </row>
    <row r="1247" spans="1:6" x14ac:dyDescent="0.25">
      <c r="A1247">
        <v>1656</v>
      </c>
      <c r="B1247">
        <v>6</v>
      </c>
      <c r="C1247">
        <v>100</v>
      </c>
      <c r="D1247">
        <v>3</v>
      </c>
      <c r="E1247">
        <v>20</v>
      </c>
      <c r="F1247">
        <v>3462</v>
      </c>
    </row>
    <row r="1248" spans="1:6" x14ac:dyDescent="0.25">
      <c r="A1248">
        <v>1657</v>
      </c>
      <c r="B1248">
        <v>7</v>
      </c>
      <c r="C1248">
        <v>100</v>
      </c>
      <c r="D1248">
        <v>3</v>
      </c>
      <c r="E1248">
        <v>20</v>
      </c>
      <c r="F1248">
        <v>3463</v>
      </c>
    </row>
    <row r="1249" spans="1:6" x14ac:dyDescent="0.25">
      <c r="A1249">
        <v>1658</v>
      </c>
      <c r="B1249">
        <v>0</v>
      </c>
      <c r="C1249">
        <v>100</v>
      </c>
      <c r="D1249">
        <v>10</v>
      </c>
      <c r="E1249">
        <v>5</v>
      </c>
      <c r="F1249">
        <v>2764</v>
      </c>
    </row>
    <row r="1250" spans="1:6" x14ac:dyDescent="0.25">
      <c r="A1250">
        <v>1659</v>
      </c>
      <c r="B1250">
        <v>7</v>
      </c>
      <c r="C1250">
        <v>100</v>
      </c>
      <c r="D1250">
        <v>20</v>
      </c>
      <c r="E1250">
        <v>30</v>
      </c>
      <c r="F1250">
        <v>3464</v>
      </c>
    </row>
    <row r="1251" spans="1:6" x14ac:dyDescent="0.25">
      <c r="A1251">
        <v>1660</v>
      </c>
      <c r="B1251">
        <v>11</v>
      </c>
      <c r="C1251">
        <v>100</v>
      </c>
      <c r="D1251">
        <v>30</v>
      </c>
      <c r="E1251">
        <v>30</v>
      </c>
      <c r="F1251">
        <v>3465</v>
      </c>
    </row>
    <row r="1252" spans="1:6" x14ac:dyDescent="0.25">
      <c r="A1252">
        <v>1661</v>
      </c>
      <c r="B1252">
        <v>7</v>
      </c>
      <c r="C1252">
        <v>100</v>
      </c>
      <c r="D1252">
        <v>20</v>
      </c>
      <c r="E1252">
        <v>30</v>
      </c>
      <c r="F1252">
        <v>3466</v>
      </c>
    </row>
    <row r="1253" spans="1:6" x14ac:dyDescent="0.25">
      <c r="A1253">
        <v>1662</v>
      </c>
      <c r="B1253">
        <v>6</v>
      </c>
      <c r="C1253">
        <v>100</v>
      </c>
      <c r="D1253">
        <v>30</v>
      </c>
      <c r="E1253">
        <v>20</v>
      </c>
      <c r="F1253">
        <v>3467</v>
      </c>
    </row>
    <row r="1254" spans="1:6" x14ac:dyDescent="0.25">
      <c r="A1254">
        <v>1663</v>
      </c>
      <c r="B1254">
        <v>16</v>
      </c>
      <c r="C1254">
        <v>100</v>
      </c>
      <c r="D1254">
        <v>30</v>
      </c>
      <c r="E1254">
        <v>20</v>
      </c>
      <c r="F1254">
        <v>3468</v>
      </c>
    </row>
    <row r="1255" spans="1:6" x14ac:dyDescent="0.25">
      <c r="A1255">
        <v>1664</v>
      </c>
      <c r="B1255">
        <v>52</v>
      </c>
      <c r="C1255">
        <v>100</v>
      </c>
      <c r="D1255">
        <v>10</v>
      </c>
      <c r="E1255">
        <v>20</v>
      </c>
      <c r="F1255">
        <v>3469</v>
      </c>
    </row>
    <row r="1256" spans="1:6" x14ac:dyDescent="0.25">
      <c r="A1256">
        <v>1665</v>
      </c>
      <c r="B1256">
        <v>0</v>
      </c>
      <c r="C1256">
        <v>100</v>
      </c>
      <c r="D1256">
        <v>5</v>
      </c>
      <c r="E1256">
        <v>40</v>
      </c>
      <c r="F1256">
        <v>3470</v>
      </c>
    </row>
    <row r="1257" spans="1:6" x14ac:dyDescent="0.25">
      <c r="A1257">
        <v>1666</v>
      </c>
      <c r="B1257">
        <v>1</v>
      </c>
      <c r="C1257">
        <v>100</v>
      </c>
      <c r="D1257">
        <v>5</v>
      </c>
      <c r="E1257">
        <v>40</v>
      </c>
      <c r="F1257">
        <v>3471</v>
      </c>
    </row>
    <row r="1258" spans="1:6" x14ac:dyDescent="0.25">
      <c r="A1258">
        <v>1667</v>
      </c>
      <c r="B1258">
        <v>2</v>
      </c>
      <c r="C1258">
        <v>100</v>
      </c>
      <c r="D1258">
        <v>5</v>
      </c>
      <c r="E1258">
        <v>40</v>
      </c>
      <c r="F1258">
        <v>3472</v>
      </c>
    </row>
    <row r="1259" spans="1:6" x14ac:dyDescent="0.25">
      <c r="A1259">
        <v>1668</v>
      </c>
      <c r="B1259">
        <v>5</v>
      </c>
      <c r="C1259">
        <v>100</v>
      </c>
      <c r="D1259">
        <v>5</v>
      </c>
      <c r="E1259">
        <v>55</v>
      </c>
      <c r="F1259">
        <v>3473</v>
      </c>
    </row>
    <row r="1260" spans="1:6" x14ac:dyDescent="0.25">
      <c r="A1260">
        <v>1669</v>
      </c>
      <c r="B1260">
        <v>0</v>
      </c>
      <c r="C1260">
        <v>100</v>
      </c>
      <c r="D1260">
        <v>10</v>
      </c>
      <c r="E1260">
        <v>60</v>
      </c>
      <c r="F1260">
        <v>3474</v>
      </c>
    </row>
    <row r="1261" spans="1:6" x14ac:dyDescent="0.25">
      <c r="A1261">
        <v>1670</v>
      </c>
      <c r="B1261">
        <v>9</v>
      </c>
      <c r="C1261">
        <v>100</v>
      </c>
      <c r="D1261">
        <v>10</v>
      </c>
      <c r="E1261">
        <v>50</v>
      </c>
      <c r="F1261">
        <v>2746</v>
      </c>
    </row>
    <row r="1262" spans="1:6" x14ac:dyDescent="0.25">
      <c r="A1262">
        <v>1671</v>
      </c>
      <c r="B1262">
        <v>9</v>
      </c>
      <c r="C1262">
        <v>100</v>
      </c>
      <c r="D1262">
        <v>0</v>
      </c>
      <c r="E1262">
        <v>130</v>
      </c>
      <c r="F1262">
        <v>3475</v>
      </c>
    </row>
    <row r="1263" spans="1:6" x14ac:dyDescent="0.25">
      <c r="A1263">
        <v>1672</v>
      </c>
      <c r="B1263">
        <v>5</v>
      </c>
      <c r="C1263">
        <v>100</v>
      </c>
      <c r="D1263">
        <v>10</v>
      </c>
      <c r="E1263">
        <v>50</v>
      </c>
      <c r="F1263">
        <v>3476</v>
      </c>
    </row>
    <row r="1264" spans="1:6" x14ac:dyDescent="0.25">
      <c r="A1264">
        <v>1673</v>
      </c>
      <c r="B1264">
        <v>12</v>
      </c>
      <c r="C1264">
        <v>100</v>
      </c>
      <c r="D1264">
        <v>10</v>
      </c>
      <c r="E1264">
        <v>80</v>
      </c>
      <c r="F1264">
        <v>3477</v>
      </c>
    </row>
    <row r="1265" spans="1:6" x14ac:dyDescent="0.25">
      <c r="A1265">
        <v>1674</v>
      </c>
      <c r="B1265">
        <v>7</v>
      </c>
      <c r="C1265">
        <v>100</v>
      </c>
      <c r="D1265">
        <v>6</v>
      </c>
      <c r="E1265">
        <v>90</v>
      </c>
      <c r="F1265">
        <v>3478</v>
      </c>
    </row>
    <row r="1266" spans="1:6" x14ac:dyDescent="0.25">
      <c r="A1266">
        <v>1675</v>
      </c>
      <c r="B1266">
        <v>11</v>
      </c>
      <c r="C1266">
        <v>100</v>
      </c>
      <c r="D1266">
        <v>6</v>
      </c>
      <c r="E1266">
        <v>60</v>
      </c>
      <c r="F1266">
        <v>3479</v>
      </c>
    </row>
    <row r="1267" spans="1:6" x14ac:dyDescent="0.25">
      <c r="A1267">
        <v>1676</v>
      </c>
      <c r="B1267">
        <v>5</v>
      </c>
      <c r="C1267">
        <v>100</v>
      </c>
      <c r="D1267">
        <v>5</v>
      </c>
      <c r="E1267">
        <v>105</v>
      </c>
      <c r="F1267">
        <v>3480</v>
      </c>
    </row>
    <row r="1268" spans="1:6" x14ac:dyDescent="0.25">
      <c r="A1268">
        <v>1677</v>
      </c>
      <c r="B1268">
        <v>13</v>
      </c>
      <c r="C1268">
        <v>100</v>
      </c>
      <c r="D1268">
        <v>5</v>
      </c>
      <c r="E1268">
        <v>60</v>
      </c>
      <c r="F1268">
        <v>3481</v>
      </c>
    </row>
    <row r="1269" spans="1:6" x14ac:dyDescent="0.25">
      <c r="A1269">
        <v>1678</v>
      </c>
      <c r="B1269">
        <v>7</v>
      </c>
      <c r="C1269">
        <v>100</v>
      </c>
      <c r="D1269">
        <v>6</v>
      </c>
      <c r="E1269">
        <v>105</v>
      </c>
      <c r="F1269">
        <v>3482</v>
      </c>
    </row>
    <row r="1270" spans="1:6" x14ac:dyDescent="0.25">
      <c r="A1270">
        <v>1679</v>
      </c>
      <c r="B1270">
        <v>7</v>
      </c>
      <c r="C1270">
        <v>100</v>
      </c>
      <c r="D1270">
        <v>0</v>
      </c>
      <c r="E1270">
        <v>20</v>
      </c>
      <c r="F1270">
        <v>3483</v>
      </c>
    </row>
    <row r="1271" spans="1:6" x14ac:dyDescent="0.25">
      <c r="A1271">
        <v>1680</v>
      </c>
      <c r="B1271">
        <v>3</v>
      </c>
      <c r="C1271">
        <v>100</v>
      </c>
      <c r="D1271">
        <v>5</v>
      </c>
      <c r="E1271">
        <v>65</v>
      </c>
      <c r="F1271">
        <v>3484</v>
      </c>
    </row>
    <row r="1272" spans="1:6" x14ac:dyDescent="0.25">
      <c r="A1272">
        <v>1681</v>
      </c>
      <c r="B1272">
        <v>5</v>
      </c>
      <c r="C1272">
        <v>100</v>
      </c>
      <c r="D1272">
        <v>5</v>
      </c>
      <c r="E1272">
        <v>65</v>
      </c>
      <c r="F1272">
        <v>3485</v>
      </c>
    </row>
    <row r="1273" spans="1:6" x14ac:dyDescent="0.25">
      <c r="A1273">
        <v>1682</v>
      </c>
      <c r="B1273">
        <v>1</v>
      </c>
      <c r="C1273">
        <v>100</v>
      </c>
      <c r="D1273">
        <v>5</v>
      </c>
      <c r="E1273">
        <v>65</v>
      </c>
      <c r="F1273">
        <v>3486</v>
      </c>
    </row>
    <row r="1274" spans="1:6" x14ac:dyDescent="0.25">
      <c r="A1274">
        <v>1683</v>
      </c>
      <c r="B1274">
        <v>1</v>
      </c>
      <c r="C1274">
        <v>100</v>
      </c>
      <c r="D1274">
        <v>5</v>
      </c>
      <c r="E1274">
        <v>65</v>
      </c>
      <c r="F1274">
        <v>3487</v>
      </c>
    </row>
    <row r="1275" spans="1:6" x14ac:dyDescent="0.25">
      <c r="A1275">
        <v>1684</v>
      </c>
      <c r="B1275">
        <v>8</v>
      </c>
      <c r="C1275">
        <v>100</v>
      </c>
      <c r="D1275">
        <v>5</v>
      </c>
      <c r="E1275">
        <v>20</v>
      </c>
      <c r="F1275">
        <v>3488</v>
      </c>
    </row>
    <row r="1276" spans="1:6" x14ac:dyDescent="0.25">
      <c r="A1276">
        <v>1685</v>
      </c>
      <c r="B1276">
        <v>4</v>
      </c>
      <c r="C1276">
        <v>100</v>
      </c>
      <c r="D1276">
        <v>10</v>
      </c>
      <c r="E1276">
        <v>45</v>
      </c>
      <c r="F1276">
        <v>3489</v>
      </c>
    </row>
    <row r="1277" spans="1:6" x14ac:dyDescent="0.25">
      <c r="A1277">
        <v>1686</v>
      </c>
      <c r="B1277">
        <v>1</v>
      </c>
      <c r="C1277">
        <v>100</v>
      </c>
      <c r="D1277">
        <v>10</v>
      </c>
      <c r="E1277">
        <v>50</v>
      </c>
      <c r="F1277">
        <v>3490</v>
      </c>
    </row>
    <row r="1278" spans="1:6" x14ac:dyDescent="0.25">
      <c r="A1278">
        <v>1687</v>
      </c>
      <c r="B1278">
        <v>4</v>
      </c>
      <c r="C1278">
        <v>100</v>
      </c>
      <c r="D1278">
        <v>10</v>
      </c>
      <c r="E1278">
        <v>45</v>
      </c>
      <c r="F1278">
        <v>3491</v>
      </c>
    </row>
    <row r="1279" spans="1:6" x14ac:dyDescent="0.25">
      <c r="A1279">
        <v>1688</v>
      </c>
      <c r="B1279">
        <v>4</v>
      </c>
      <c r="C1279">
        <v>100</v>
      </c>
      <c r="D1279">
        <v>0</v>
      </c>
      <c r="E1279">
        <v>20</v>
      </c>
      <c r="F1279">
        <v>3492</v>
      </c>
    </row>
    <row r="1280" spans="1:6" x14ac:dyDescent="0.25">
      <c r="A1280">
        <v>1689</v>
      </c>
      <c r="B1280">
        <v>4</v>
      </c>
      <c r="C1280">
        <v>100</v>
      </c>
      <c r="D1280">
        <v>0</v>
      </c>
      <c r="E1280">
        <v>20</v>
      </c>
      <c r="F1280">
        <v>3493</v>
      </c>
    </row>
    <row r="1281" spans="1:6" x14ac:dyDescent="0.25">
      <c r="A1281">
        <v>1690</v>
      </c>
      <c r="B1281">
        <v>16</v>
      </c>
      <c r="C1281">
        <v>100</v>
      </c>
      <c r="D1281">
        <v>20</v>
      </c>
      <c r="E1281">
        <v>5</v>
      </c>
      <c r="F1281">
        <v>3494</v>
      </c>
    </row>
    <row r="1282" spans="1:6" x14ac:dyDescent="0.25">
      <c r="A1282">
        <v>1692</v>
      </c>
      <c r="B1282">
        <v>1</v>
      </c>
      <c r="C1282">
        <v>100</v>
      </c>
      <c r="D1282">
        <v>0</v>
      </c>
      <c r="E1282">
        <v>35</v>
      </c>
      <c r="F1282">
        <v>3496</v>
      </c>
    </row>
    <row r="1283" spans="1:6" x14ac:dyDescent="0.25">
      <c r="A1283">
        <v>1693</v>
      </c>
      <c r="B1283">
        <v>6</v>
      </c>
      <c r="C1283">
        <v>100</v>
      </c>
      <c r="D1283">
        <v>6</v>
      </c>
      <c r="E1283">
        <v>30</v>
      </c>
      <c r="F1283">
        <v>3497</v>
      </c>
    </row>
    <row r="1284" spans="1:6" x14ac:dyDescent="0.25">
      <c r="A1284">
        <v>1694</v>
      </c>
      <c r="B1284">
        <v>4</v>
      </c>
      <c r="C1284">
        <v>100</v>
      </c>
      <c r="D1284">
        <v>5</v>
      </c>
      <c r="E1284">
        <v>40</v>
      </c>
      <c r="F1284">
        <v>3498</v>
      </c>
    </row>
    <row r="1285" spans="1:6" x14ac:dyDescent="0.25">
      <c r="A1285">
        <v>1695</v>
      </c>
      <c r="B1285">
        <v>1</v>
      </c>
      <c r="C1285">
        <v>100</v>
      </c>
      <c r="D1285">
        <v>5</v>
      </c>
      <c r="E1285">
        <v>40</v>
      </c>
      <c r="F1285">
        <v>3499</v>
      </c>
    </row>
    <row r="1286" spans="1:6" x14ac:dyDescent="0.25">
      <c r="A1286">
        <v>1696</v>
      </c>
      <c r="B1286">
        <v>2</v>
      </c>
      <c r="C1286">
        <v>100</v>
      </c>
      <c r="D1286">
        <v>5</v>
      </c>
      <c r="E1286">
        <v>40</v>
      </c>
      <c r="F1286">
        <v>3500</v>
      </c>
    </row>
    <row r="1287" spans="1:6" x14ac:dyDescent="0.25">
      <c r="A1287">
        <v>1697</v>
      </c>
      <c r="B1287">
        <v>0</v>
      </c>
      <c r="C1287">
        <v>100</v>
      </c>
      <c r="D1287">
        <v>5</v>
      </c>
      <c r="E1287">
        <v>40</v>
      </c>
      <c r="F1287">
        <v>3501</v>
      </c>
    </row>
    <row r="1288" spans="1:6" x14ac:dyDescent="0.25">
      <c r="A1288">
        <v>1698</v>
      </c>
      <c r="B1288">
        <v>2</v>
      </c>
      <c r="C1288">
        <v>100</v>
      </c>
      <c r="D1288">
        <v>5</v>
      </c>
      <c r="E1288">
        <v>40</v>
      </c>
      <c r="F1288">
        <v>3502</v>
      </c>
    </row>
    <row r="1289" spans="1:6" x14ac:dyDescent="0.25">
      <c r="A1289">
        <v>1699</v>
      </c>
      <c r="B1289">
        <v>2</v>
      </c>
      <c r="C1289">
        <v>100</v>
      </c>
      <c r="D1289">
        <v>5</v>
      </c>
      <c r="E1289">
        <v>40</v>
      </c>
      <c r="F1289">
        <v>3503</v>
      </c>
    </row>
    <row r="1290" spans="1:6" x14ac:dyDescent="0.25">
      <c r="A1290">
        <v>1700</v>
      </c>
      <c r="B1290">
        <v>2</v>
      </c>
      <c r="C1290">
        <v>100</v>
      </c>
      <c r="D1290">
        <v>4</v>
      </c>
      <c r="E1290">
        <v>35</v>
      </c>
      <c r="F1290">
        <v>3504</v>
      </c>
    </row>
    <row r="1291" spans="1:6" x14ac:dyDescent="0.25">
      <c r="A1291">
        <v>1701</v>
      </c>
      <c r="B1291">
        <v>2</v>
      </c>
      <c r="C1291">
        <v>100</v>
      </c>
      <c r="D1291">
        <v>4</v>
      </c>
      <c r="E1291">
        <v>35</v>
      </c>
      <c r="F1291">
        <v>3505</v>
      </c>
    </row>
    <row r="1292" spans="1:6" x14ac:dyDescent="0.25">
      <c r="A1292">
        <v>1702</v>
      </c>
      <c r="B1292">
        <v>0</v>
      </c>
      <c r="C1292">
        <v>100</v>
      </c>
      <c r="D1292">
        <v>4</v>
      </c>
      <c r="E1292">
        <v>35</v>
      </c>
      <c r="F1292">
        <v>3506</v>
      </c>
    </row>
    <row r="1293" spans="1:6" x14ac:dyDescent="0.25">
      <c r="A1293">
        <v>1703</v>
      </c>
      <c r="B1293">
        <v>0</v>
      </c>
      <c r="C1293">
        <v>100</v>
      </c>
      <c r="D1293">
        <v>4</v>
      </c>
      <c r="E1293">
        <v>35</v>
      </c>
      <c r="F1293">
        <v>3507</v>
      </c>
    </row>
    <row r="1294" spans="1:6" x14ac:dyDescent="0.25">
      <c r="A1294">
        <v>1704</v>
      </c>
      <c r="B1294">
        <v>15</v>
      </c>
      <c r="C1294">
        <v>100</v>
      </c>
      <c r="D1294">
        <v>20</v>
      </c>
      <c r="E1294">
        <v>30</v>
      </c>
      <c r="F1294">
        <v>3508</v>
      </c>
    </row>
    <row r="1295" spans="1:6" x14ac:dyDescent="0.25">
      <c r="A1295">
        <v>1705</v>
      </c>
      <c r="B1295">
        <v>19</v>
      </c>
      <c r="C1295">
        <v>100</v>
      </c>
      <c r="D1295">
        <v>20</v>
      </c>
      <c r="E1295">
        <v>270</v>
      </c>
      <c r="F1295">
        <v>3509</v>
      </c>
    </row>
    <row r="1296" spans="1:6" x14ac:dyDescent="0.25">
      <c r="A1296">
        <v>1706</v>
      </c>
      <c r="B1296">
        <v>7</v>
      </c>
      <c r="C1296">
        <v>100</v>
      </c>
      <c r="D1296">
        <v>5</v>
      </c>
      <c r="E1296">
        <v>330</v>
      </c>
      <c r="F1296">
        <v>3510</v>
      </c>
    </row>
    <row r="1297" spans="1:6" x14ac:dyDescent="0.25">
      <c r="A1297">
        <v>1709</v>
      </c>
      <c r="B1297">
        <v>10</v>
      </c>
      <c r="C1297">
        <v>100</v>
      </c>
      <c r="D1297">
        <v>50</v>
      </c>
      <c r="E1297">
        <v>20</v>
      </c>
      <c r="F1297">
        <v>3513</v>
      </c>
    </row>
    <row r="1298" spans="1:6" x14ac:dyDescent="0.25">
      <c r="A1298">
        <v>1711</v>
      </c>
      <c r="B1298">
        <v>13</v>
      </c>
      <c r="C1298">
        <v>100</v>
      </c>
      <c r="D1298">
        <v>20</v>
      </c>
      <c r="E1298">
        <v>25</v>
      </c>
      <c r="F1298">
        <v>3515</v>
      </c>
    </row>
    <row r="1299" spans="1:6" x14ac:dyDescent="0.25">
      <c r="A1299">
        <v>1718</v>
      </c>
      <c r="B1299">
        <v>12</v>
      </c>
      <c r="C1299">
        <v>100</v>
      </c>
      <c r="D1299">
        <v>10</v>
      </c>
      <c r="E1299">
        <v>50</v>
      </c>
      <c r="F1299">
        <v>3522</v>
      </c>
    </row>
    <row r="1300" spans="1:6" x14ac:dyDescent="0.25">
      <c r="A1300">
        <v>1720</v>
      </c>
      <c r="B1300">
        <v>141</v>
      </c>
      <c r="C1300">
        <v>150</v>
      </c>
      <c r="D1300">
        <v>0</v>
      </c>
      <c r="E1300">
        <v>5</v>
      </c>
      <c r="F1300">
        <v>3524</v>
      </c>
    </row>
    <row r="1301" spans="1:6" x14ac:dyDescent="0.25">
      <c r="A1301">
        <v>1722</v>
      </c>
      <c r="B1301">
        <v>70</v>
      </c>
      <c r="C1301">
        <v>100</v>
      </c>
      <c r="D1301">
        <v>50</v>
      </c>
      <c r="E1301">
        <v>10</v>
      </c>
      <c r="F1301">
        <v>3526</v>
      </c>
    </row>
    <row r="1302" spans="1:6" x14ac:dyDescent="0.25">
      <c r="A1302">
        <v>1723</v>
      </c>
      <c r="B1302">
        <v>37</v>
      </c>
      <c r="C1302">
        <v>100</v>
      </c>
      <c r="D1302">
        <v>50</v>
      </c>
      <c r="E1302">
        <v>5</v>
      </c>
      <c r="F1302">
        <v>3527</v>
      </c>
    </row>
    <row r="1303" spans="1:6" x14ac:dyDescent="0.25">
      <c r="A1303">
        <v>1725</v>
      </c>
      <c r="B1303">
        <v>54</v>
      </c>
      <c r="C1303">
        <v>100</v>
      </c>
      <c r="D1303">
        <v>50</v>
      </c>
      <c r="E1303">
        <v>15</v>
      </c>
      <c r="F1303">
        <v>3529</v>
      </c>
    </row>
    <row r="1304" spans="1:6" x14ac:dyDescent="0.25">
      <c r="A1304">
        <v>1726</v>
      </c>
      <c r="B1304">
        <v>22</v>
      </c>
      <c r="C1304">
        <v>100</v>
      </c>
      <c r="D1304">
        <v>50</v>
      </c>
      <c r="E1304">
        <v>10</v>
      </c>
      <c r="F1304">
        <v>3530</v>
      </c>
    </row>
    <row r="1305" spans="1:6" x14ac:dyDescent="0.25">
      <c r="A1305">
        <v>1728</v>
      </c>
      <c r="B1305">
        <v>2</v>
      </c>
      <c r="C1305">
        <v>100</v>
      </c>
      <c r="D1305">
        <v>2</v>
      </c>
      <c r="E1305">
        <v>50</v>
      </c>
      <c r="F1305">
        <v>3532</v>
      </c>
    </row>
    <row r="1306" spans="1:6" x14ac:dyDescent="0.25">
      <c r="A1306">
        <v>1729</v>
      </c>
      <c r="B1306">
        <v>18</v>
      </c>
      <c r="C1306">
        <v>100</v>
      </c>
      <c r="D1306">
        <v>20</v>
      </c>
      <c r="E1306">
        <v>20</v>
      </c>
      <c r="F1306">
        <v>3533</v>
      </c>
    </row>
    <row r="1307" spans="1:6" x14ac:dyDescent="0.25">
      <c r="A1307">
        <v>1730</v>
      </c>
      <c r="B1307">
        <v>58</v>
      </c>
      <c r="C1307">
        <v>100</v>
      </c>
      <c r="D1307">
        <v>60</v>
      </c>
      <c r="E1307">
        <v>5</v>
      </c>
      <c r="F1307">
        <v>3534</v>
      </c>
    </row>
    <row r="1308" spans="1:6" x14ac:dyDescent="0.25">
      <c r="A1308">
        <v>1731</v>
      </c>
      <c r="B1308">
        <v>59</v>
      </c>
      <c r="C1308">
        <v>100</v>
      </c>
      <c r="D1308">
        <v>50</v>
      </c>
      <c r="E1308">
        <v>7</v>
      </c>
      <c r="F1308">
        <v>3535</v>
      </c>
    </row>
    <row r="1309" spans="1:6" x14ac:dyDescent="0.25">
      <c r="A1309">
        <v>1732</v>
      </c>
      <c r="B1309">
        <v>10</v>
      </c>
      <c r="C1309">
        <v>100</v>
      </c>
      <c r="D1309">
        <v>10</v>
      </c>
      <c r="E1309">
        <v>32</v>
      </c>
      <c r="F1309">
        <v>3536</v>
      </c>
    </row>
    <row r="1310" spans="1:6" x14ac:dyDescent="0.25">
      <c r="A1310">
        <v>1733</v>
      </c>
      <c r="B1310">
        <v>13</v>
      </c>
      <c r="C1310">
        <v>100</v>
      </c>
      <c r="D1310">
        <v>10</v>
      </c>
      <c r="E1310">
        <v>10</v>
      </c>
      <c r="F1310">
        <v>3537</v>
      </c>
    </row>
    <row r="1311" spans="1:6" x14ac:dyDescent="0.25">
      <c r="A1311">
        <v>1734</v>
      </c>
      <c r="B1311">
        <v>1</v>
      </c>
      <c r="C1311">
        <v>100</v>
      </c>
      <c r="D1311">
        <v>1</v>
      </c>
      <c r="E1311">
        <v>80</v>
      </c>
      <c r="F1311">
        <v>3538</v>
      </c>
    </row>
    <row r="1312" spans="1:6" x14ac:dyDescent="0.25">
      <c r="A1312">
        <v>1735</v>
      </c>
      <c r="B1312">
        <v>2</v>
      </c>
      <c r="C1312">
        <v>100</v>
      </c>
      <c r="D1312">
        <v>1</v>
      </c>
      <c r="E1312">
        <v>80</v>
      </c>
      <c r="F1312">
        <v>3539</v>
      </c>
    </row>
    <row r="1313" spans="1:6" x14ac:dyDescent="0.25">
      <c r="A1313">
        <v>1736</v>
      </c>
      <c r="B1313">
        <v>8</v>
      </c>
      <c r="C1313">
        <v>100</v>
      </c>
      <c r="D1313">
        <v>10</v>
      </c>
      <c r="E1313">
        <v>10</v>
      </c>
      <c r="F1313">
        <v>3540</v>
      </c>
    </row>
    <row r="1314" spans="1:6" x14ac:dyDescent="0.25">
      <c r="A1314">
        <v>1737</v>
      </c>
      <c r="B1314">
        <v>26</v>
      </c>
      <c r="C1314">
        <v>100</v>
      </c>
      <c r="D1314">
        <v>10</v>
      </c>
      <c r="E1314">
        <v>10</v>
      </c>
      <c r="F1314">
        <v>3541</v>
      </c>
    </row>
    <row r="1315" spans="1:6" x14ac:dyDescent="0.25">
      <c r="A1315">
        <v>1738</v>
      </c>
      <c r="B1315">
        <v>1</v>
      </c>
      <c r="C1315">
        <v>100</v>
      </c>
      <c r="D1315">
        <v>10</v>
      </c>
      <c r="E1315">
        <v>10</v>
      </c>
      <c r="F1315">
        <v>3542</v>
      </c>
    </row>
    <row r="1316" spans="1:6" x14ac:dyDescent="0.25">
      <c r="A1316">
        <v>1739</v>
      </c>
      <c r="B1316">
        <v>10</v>
      </c>
      <c r="C1316">
        <v>100</v>
      </c>
      <c r="D1316">
        <v>10</v>
      </c>
      <c r="E1316">
        <v>10</v>
      </c>
      <c r="F1316">
        <v>3543</v>
      </c>
    </row>
    <row r="1317" spans="1:6" x14ac:dyDescent="0.25">
      <c r="A1317">
        <v>1740</v>
      </c>
      <c r="B1317">
        <v>1</v>
      </c>
      <c r="C1317">
        <v>100</v>
      </c>
      <c r="D1317">
        <v>1</v>
      </c>
      <c r="E1317">
        <v>80</v>
      </c>
      <c r="F1317">
        <v>3544</v>
      </c>
    </row>
    <row r="1318" spans="1:6" x14ac:dyDescent="0.25">
      <c r="A1318">
        <v>1741</v>
      </c>
      <c r="B1318">
        <v>1</v>
      </c>
      <c r="C1318">
        <v>100</v>
      </c>
      <c r="D1318">
        <v>1</v>
      </c>
      <c r="E1318">
        <v>80</v>
      </c>
      <c r="F1318">
        <v>3545</v>
      </c>
    </row>
    <row r="1319" spans="1:6" x14ac:dyDescent="0.25">
      <c r="A1319">
        <v>1742</v>
      </c>
      <c r="B1319">
        <v>4</v>
      </c>
      <c r="C1319">
        <v>100</v>
      </c>
      <c r="D1319">
        <v>10</v>
      </c>
      <c r="E1319">
        <v>10</v>
      </c>
      <c r="F1319">
        <v>3546</v>
      </c>
    </row>
    <row r="1320" spans="1:6" x14ac:dyDescent="0.25">
      <c r="A1320">
        <v>1743</v>
      </c>
      <c r="B1320">
        <v>3</v>
      </c>
      <c r="C1320">
        <v>100</v>
      </c>
      <c r="D1320">
        <v>10</v>
      </c>
      <c r="E1320">
        <v>10</v>
      </c>
      <c r="F1320">
        <v>3547</v>
      </c>
    </row>
    <row r="1321" spans="1:6" x14ac:dyDescent="0.25">
      <c r="A1321">
        <v>1744</v>
      </c>
      <c r="B1321">
        <v>10</v>
      </c>
      <c r="C1321">
        <v>100</v>
      </c>
      <c r="D1321">
        <v>10</v>
      </c>
      <c r="E1321">
        <v>10</v>
      </c>
      <c r="F1321">
        <v>3548</v>
      </c>
    </row>
    <row r="1322" spans="1:6" x14ac:dyDescent="0.25">
      <c r="A1322">
        <v>1745</v>
      </c>
      <c r="B1322">
        <v>18</v>
      </c>
      <c r="C1322">
        <v>100</v>
      </c>
      <c r="D1322">
        <v>10</v>
      </c>
      <c r="E1322">
        <v>10</v>
      </c>
      <c r="F1322">
        <v>2821</v>
      </c>
    </row>
    <row r="1323" spans="1:6" x14ac:dyDescent="0.25">
      <c r="A1323">
        <v>1746</v>
      </c>
      <c r="B1323">
        <v>1</v>
      </c>
      <c r="C1323">
        <v>100</v>
      </c>
      <c r="D1323">
        <v>10</v>
      </c>
      <c r="E1323">
        <v>10</v>
      </c>
      <c r="F1323">
        <v>2828</v>
      </c>
    </row>
    <row r="1324" spans="1:6" x14ac:dyDescent="0.25">
      <c r="A1324">
        <v>1747</v>
      </c>
      <c r="B1324">
        <v>6</v>
      </c>
      <c r="C1324">
        <v>100</v>
      </c>
      <c r="D1324">
        <v>10</v>
      </c>
      <c r="E1324">
        <v>10</v>
      </c>
      <c r="F1324">
        <v>3549</v>
      </c>
    </row>
    <row r="1325" spans="1:6" x14ac:dyDescent="0.25">
      <c r="A1325">
        <v>1748</v>
      </c>
      <c r="B1325">
        <v>8</v>
      </c>
      <c r="C1325">
        <v>100</v>
      </c>
      <c r="D1325">
        <v>10</v>
      </c>
      <c r="E1325">
        <v>10</v>
      </c>
      <c r="F1325">
        <v>3550</v>
      </c>
    </row>
    <row r="1326" spans="1:6" x14ac:dyDescent="0.25">
      <c r="A1326">
        <v>1749</v>
      </c>
      <c r="B1326">
        <v>6</v>
      </c>
      <c r="C1326">
        <v>100</v>
      </c>
      <c r="D1326">
        <v>10</v>
      </c>
      <c r="E1326">
        <v>10</v>
      </c>
      <c r="F1326">
        <v>3551</v>
      </c>
    </row>
    <row r="1327" spans="1:6" x14ac:dyDescent="0.25">
      <c r="A1327">
        <v>1750</v>
      </c>
      <c r="B1327">
        <v>5</v>
      </c>
      <c r="C1327">
        <v>100</v>
      </c>
      <c r="D1327">
        <v>10</v>
      </c>
      <c r="E1327">
        <v>10</v>
      </c>
      <c r="F1327">
        <v>3552</v>
      </c>
    </row>
    <row r="1328" spans="1:6" x14ac:dyDescent="0.25">
      <c r="A1328">
        <v>1751</v>
      </c>
      <c r="B1328">
        <v>7</v>
      </c>
      <c r="C1328">
        <v>100</v>
      </c>
      <c r="D1328">
        <v>10</v>
      </c>
      <c r="E1328">
        <v>10</v>
      </c>
      <c r="F1328">
        <v>3553</v>
      </c>
    </row>
    <row r="1329" spans="1:6" x14ac:dyDescent="0.25">
      <c r="A1329">
        <v>1752</v>
      </c>
      <c r="B1329">
        <v>4</v>
      </c>
      <c r="C1329">
        <v>100</v>
      </c>
      <c r="D1329">
        <v>10</v>
      </c>
      <c r="E1329">
        <v>10</v>
      </c>
      <c r="F1329">
        <v>3554</v>
      </c>
    </row>
    <row r="1330" spans="1:6" x14ac:dyDescent="0.25">
      <c r="A1330">
        <v>1753</v>
      </c>
      <c r="B1330">
        <v>4</v>
      </c>
      <c r="C1330">
        <v>100</v>
      </c>
      <c r="D1330">
        <v>4</v>
      </c>
      <c r="E1330">
        <v>70</v>
      </c>
      <c r="F1330">
        <v>3555</v>
      </c>
    </row>
    <row r="1331" spans="1:6" x14ac:dyDescent="0.25">
      <c r="A1331">
        <v>1754</v>
      </c>
      <c r="B1331">
        <v>-2</v>
      </c>
      <c r="C1331">
        <v>100</v>
      </c>
      <c r="D1331">
        <v>10</v>
      </c>
      <c r="E1331">
        <v>35</v>
      </c>
      <c r="F1331">
        <v>3556</v>
      </c>
    </row>
    <row r="1332" spans="1:6" x14ac:dyDescent="0.25">
      <c r="A1332">
        <v>1755</v>
      </c>
      <c r="B1332">
        <v>1</v>
      </c>
      <c r="C1332">
        <v>100</v>
      </c>
      <c r="D1332">
        <v>3</v>
      </c>
      <c r="E1332">
        <v>45</v>
      </c>
      <c r="F1332">
        <v>3557</v>
      </c>
    </row>
    <row r="1333" spans="1:6" x14ac:dyDescent="0.25">
      <c r="A1333">
        <v>1756</v>
      </c>
      <c r="B1333">
        <v>2</v>
      </c>
      <c r="C1333">
        <v>100</v>
      </c>
      <c r="D1333">
        <v>3</v>
      </c>
      <c r="E1333">
        <v>65</v>
      </c>
      <c r="F1333">
        <v>3558</v>
      </c>
    </row>
    <row r="1334" spans="1:6" x14ac:dyDescent="0.25">
      <c r="A1334">
        <v>1757</v>
      </c>
      <c r="B1334">
        <v>4</v>
      </c>
      <c r="C1334">
        <v>100</v>
      </c>
      <c r="D1334">
        <v>3</v>
      </c>
      <c r="E1334">
        <v>90</v>
      </c>
      <c r="F1334">
        <v>3559</v>
      </c>
    </row>
    <row r="1335" spans="1:6" x14ac:dyDescent="0.25">
      <c r="A1335">
        <v>1758</v>
      </c>
      <c r="B1335">
        <v>5</v>
      </c>
      <c r="C1335">
        <v>100</v>
      </c>
      <c r="D1335">
        <v>6</v>
      </c>
      <c r="E1335">
        <v>40</v>
      </c>
      <c r="F1335">
        <v>3560</v>
      </c>
    </row>
    <row r="1336" spans="1:6" x14ac:dyDescent="0.25">
      <c r="A1336">
        <v>1759</v>
      </c>
      <c r="B1336">
        <v>1</v>
      </c>
      <c r="C1336">
        <v>100</v>
      </c>
      <c r="D1336">
        <v>2</v>
      </c>
      <c r="E1336">
        <v>60</v>
      </c>
      <c r="F1336">
        <v>3561</v>
      </c>
    </row>
    <row r="1337" spans="1:6" x14ac:dyDescent="0.25">
      <c r="A1337">
        <v>1761</v>
      </c>
      <c r="B1337">
        <v>1</v>
      </c>
      <c r="C1337">
        <v>100</v>
      </c>
      <c r="D1337">
        <v>2</v>
      </c>
      <c r="E1337">
        <v>105</v>
      </c>
      <c r="F1337">
        <v>3563</v>
      </c>
    </row>
    <row r="1338" spans="1:6" x14ac:dyDescent="0.25">
      <c r="A1338">
        <v>1764</v>
      </c>
      <c r="B1338">
        <v>1</v>
      </c>
      <c r="C1338">
        <v>100</v>
      </c>
      <c r="D1338">
        <v>5</v>
      </c>
      <c r="E1338">
        <v>25</v>
      </c>
      <c r="F1338">
        <v>3566</v>
      </c>
    </row>
    <row r="1339" spans="1:6" x14ac:dyDescent="0.25">
      <c r="A1339">
        <v>1765</v>
      </c>
      <c r="B1339">
        <v>5</v>
      </c>
      <c r="C1339">
        <v>100</v>
      </c>
      <c r="D1339">
        <v>10</v>
      </c>
      <c r="E1339">
        <v>10</v>
      </c>
      <c r="F1339">
        <v>3567</v>
      </c>
    </row>
    <row r="1340" spans="1:6" x14ac:dyDescent="0.25">
      <c r="A1340">
        <v>1766</v>
      </c>
      <c r="B1340">
        <v>3</v>
      </c>
      <c r="C1340">
        <v>100</v>
      </c>
      <c r="D1340">
        <v>5</v>
      </c>
      <c r="E1340">
        <v>25</v>
      </c>
      <c r="F1340">
        <v>3568</v>
      </c>
    </row>
    <row r="1341" spans="1:6" x14ac:dyDescent="0.25">
      <c r="A1341">
        <v>1767</v>
      </c>
      <c r="B1341">
        <v>2</v>
      </c>
      <c r="C1341">
        <v>100</v>
      </c>
      <c r="D1341">
        <v>4</v>
      </c>
      <c r="E1341">
        <v>80</v>
      </c>
      <c r="F1341">
        <v>3569</v>
      </c>
    </row>
    <row r="1342" spans="1:6" x14ac:dyDescent="0.25">
      <c r="A1342">
        <v>1768</v>
      </c>
      <c r="B1342">
        <v>7</v>
      </c>
      <c r="C1342">
        <v>100</v>
      </c>
      <c r="D1342">
        <v>5</v>
      </c>
      <c r="E1342">
        <v>45</v>
      </c>
      <c r="F1342">
        <v>3570</v>
      </c>
    </row>
    <row r="1343" spans="1:6" x14ac:dyDescent="0.25">
      <c r="A1343">
        <v>1769</v>
      </c>
      <c r="B1343">
        <v>9</v>
      </c>
      <c r="C1343">
        <v>100</v>
      </c>
      <c r="D1343">
        <v>10</v>
      </c>
      <c r="E1343">
        <v>10</v>
      </c>
      <c r="F1343">
        <v>3571</v>
      </c>
    </row>
    <row r="1344" spans="1:6" x14ac:dyDescent="0.25">
      <c r="A1344">
        <v>1770</v>
      </c>
      <c r="B1344">
        <v>34</v>
      </c>
      <c r="C1344">
        <v>100</v>
      </c>
      <c r="D1344">
        <v>10</v>
      </c>
      <c r="E1344">
        <v>25</v>
      </c>
      <c r="F1344">
        <v>3572</v>
      </c>
    </row>
    <row r="1345" spans="1:6" x14ac:dyDescent="0.25">
      <c r="A1345">
        <v>1771</v>
      </c>
      <c r="B1345">
        <v>9</v>
      </c>
      <c r="C1345">
        <v>100</v>
      </c>
      <c r="D1345">
        <v>10</v>
      </c>
      <c r="E1345">
        <v>25</v>
      </c>
      <c r="F1345">
        <v>3573</v>
      </c>
    </row>
    <row r="1346" spans="1:6" x14ac:dyDescent="0.25">
      <c r="A1346">
        <v>1772</v>
      </c>
      <c r="B1346">
        <v>8</v>
      </c>
      <c r="C1346">
        <v>100</v>
      </c>
      <c r="D1346">
        <v>10</v>
      </c>
      <c r="E1346">
        <v>25</v>
      </c>
      <c r="F1346">
        <v>3574</v>
      </c>
    </row>
    <row r="1347" spans="1:6" x14ac:dyDescent="0.25">
      <c r="A1347">
        <v>1773</v>
      </c>
      <c r="B1347">
        <v>18</v>
      </c>
      <c r="C1347">
        <v>100</v>
      </c>
      <c r="D1347">
        <v>10</v>
      </c>
      <c r="E1347">
        <v>20</v>
      </c>
      <c r="F1347">
        <v>3575</v>
      </c>
    </row>
    <row r="1348" spans="1:6" x14ac:dyDescent="0.25">
      <c r="A1348">
        <v>1774</v>
      </c>
      <c r="B1348">
        <v>15</v>
      </c>
      <c r="C1348">
        <v>100</v>
      </c>
      <c r="D1348">
        <v>10</v>
      </c>
      <c r="E1348">
        <v>20</v>
      </c>
      <c r="F1348">
        <v>3576</v>
      </c>
    </row>
    <row r="1349" spans="1:6" x14ac:dyDescent="0.25">
      <c r="A1349">
        <v>1775</v>
      </c>
      <c r="B1349">
        <v>3</v>
      </c>
      <c r="C1349">
        <v>100</v>
      </c>
      <c r="D1349">
        <v>3</v>
      </c>
      <c r="E1349">
        <v>210</v>
      </c>
      <c r="F1349">
        <v>3577</v>
      </c>
    </row>
    <row r="1350" spans="1:6" x14ac:dyDescent="0.25">
      <c r="A1350">
        <v>1776</v>
      </c>
      <c r="B1350">
        <v>2</v>
      </c>
      <c r="C1350">
        <v>100</v>
      </c>
      <c r="D1350">
        <v>3</v>
      </c>
      <c r="E1350">
        <v>100</v>
      </c>
      <c r="F1350">
        <v>3578</v>
      </c>
    </row>
    <row r="1351" spans="1:6" x14ac:dyDescent="0.25">
      <c r="A1351">
        <v>1777</v>
      </c>
      <c r="B1351">
        <v>1</v>
      </c>
      <c r="C1351">
        <v>100</v>
      </c>
      <c r="D1351">
        <v>3</v>
      </c>
      <c r="E1351">
        <v>40</v>
      </c>
      <c r="F1351">
        <v>3579</v>
      </c>
    </row>
    <row r="1352" spans="1:6" x14ac:dyDescent="0.25">
      <c r="A1352">
        <v>1778</v>
      </c>
      <c r="B1352">
        <v>1</v>
      </c>
      <c r="C1352">
        <v>100</v>
      </c>
      <c r="D1352">
        <v>10</v>
      </c>
      <c r="E1352">
        <v>20</v>
      </c>
      <c r="F1352">
        <v>3580</v>
      </c>
    </row>
    <row r="1353" spans="1:6" x14ac:dyDescent="0.25">
      <c r="A1353">
        <v>1779</v>
      </c>
      <c r="B1353">
        <v>13</v>
      </c>
      <c r="C1353">
        <v>100</v>
      </c>
      <c r="D1353">
        <v>10</v>
      </c>
      <c r="E1353">
        <v>20</v>
      </c>
      <c r="F1353">
        <v>3581</v>
      </c>
    </row>
    <row r="1354" spans="1:6" x14ac:dyDescent="0.25">
      <c r="A1354">
        <v>1780</v>
      </c>
      <c r="B1354">
        <v>1</v>
      </c>
      <c r="C1354">
        <v>100</v>
      </c>
      <c r="D1354">
        <v>10</v>
      </c>
      <c r="E1354">
        <v>20</v>
      </c>
      <c r="F1354">
        <v>3582</v>
      </c>
    </row>
    <row r="1355" spans="1:6" x14ac:dyDescent="0.25">
      <c r="A1355">
        <v>1781</v>
      </c>
      <c r="B1355">
        <v>14</v>
      </c>
      <c r="C1355">
        <v>100</v>
      </c>
      <c r="D1355">
        <v>10</v>
      </c>
      <c r="E1355">
        <v>20</v>
      </c>
      <c r="F1355">
        <v>3583</v>
      </c>
    </row>
    <row r="1356" spans="1:6" x14ac:dyDescent="0.25">
      <c r="A1356">
        <v>1787</v>
      </c>
      <c r="B1356">
        <v>1</v>
      </c>
      <c r="C1356">
        <v>50</v>
      </c>
      <c r="D1356">
        <v>1</v>
      </c>
      <c r="E1356">
        <v>100</v>
      </c>
      <c r="F1356">
        <v>3601</v>
      </c>
    </row>
    <row r="1357" spans="1:6" x14ac:dyDescent="0.25">
      <c r="A1357">
        <v>1796</v>
      </c>
      <c r="B1357">
        <v>2</v>
      </c>
      <c r="C1357">
        <v>50</v>
      </c>
      <c r="D1357">
        <v>1</v>
      </c>
      <c r="E1357">
        <v>1400</v>
      </c>
      <c r="F1357">
        <v>3755</v>
      </c>
    </row>
    <row r="1358" spans="1:6" x14ac:dyDescent="0.25">
      <c r="A1358">
        <v>1797</v>
      </c>
      <c r="B1358">
        <v>2</v>
      </c>
      <c r="C1358">
        <v>50</v>
      </c>
      <c r="D1358">
        <v>1</v>
      </c>
      <c r="E1358">
        <v>150</v>
      </c>
      <c r="F1358">
        <v>3756</v>
      </c>
    </row>
    <row r="1359" spans="1:6" x14ac:dyDescent="0.25">
      <c r="A1359">
        <v>1798</v>
      </c>
      <c r="B1359">
        <v>3</v>
      </c>
      <c r="C1359">
        <v>50</v>
      </c>
      <c r="D1359">
        <v>1</v>
      </c>
      <c r="E1359">
        <v>480</v>
      </c>
      <c r="F1359">
        <v>3757</v>
      </c>
    </row>
    <row r="1360" spans="1:6" x14ac:dyDescent="0.25">
      <c r="A1360">
        <v>1799</v>
      </c>
      <c r="B1360">
        <v>1</v>
      </c>
      <c r="C1360">
        <v>50</v>
      </c>
      <c r="D1360">
        <v>1</v>
      </c>
      <c r="E1360">
        <v>480</v>
      </c>
      <c r="F1360">
        <v>3758</v>
      </c>
    </row>
    <row r="1361" spans="1:6" x14ac:dyDescent="0.25">
      <c r="A1361">
        <v>1800</v>
      </c>
      <c r="B1361">
        <v>1</v>
      </c>
      <c r="C1361">
        <v>50</v>
      </c>
      <c r="D1361">
        <v>1</v>
      </c>
      <c r="E1361">
        <v>350</v>
      </c>
      <c r="F1361">
        <v>3759</v>
      </c>
    </row>
    <row r="1362" spans="1:6" x14ac:dyDescent="0.25">
      <c r="A1362">
        <v>1801</v>
      </c>
      <c r="B1362">
        <v>1</v>
      </c>
      <c r="C1362">
        <v>50</v>
      </c>
      <c r="D1362">
        <v>1</v>
      </c>
      <c r="E1362">
        <v>450</v>
      </c>
      <c r="F1362">
        <v>3621</v>
      </c>
    </row>
    <row r="1363" spans="1:6" x14ac:dyDescent="0.25">
      <c r="A1363">
        <v>1802</v>
      </c>
      <c r="B1363">
        <v>1</v>
      </c>
      <c r="C1363">
        <v>50</v>
      </c>
      <c r="D1363">
        <v>1</v>
      </c>
      <c r="E1363">
        <v>300</v>
      </c>
      <c r="F1363">
        <v>3760</v>
      </c>
    </row>
    <row r="1364" spans="1:6" x14ac:dyDescent="0.25">
      <c r="A1364">
        <v>1803</v>
      </c>
      <c r="B1364">
        <v>3</v>
      </c>
      <c r="C1364">
        <v>50</v>
      </c>
      <c r="D1364">
        <v>1</v>
      </c>
      <c r="E1364">
        <v>250</v>
      </c>
      <c r="F1364">
        <v>3761</v>
      </c>
    </row>
    <row r="1365" spans="1:6" x14ac:dyDescent="0.25">
      <c r="A1365">
        <v>1804</v>
      </c>
      <c r="B1365">
        <v>1</v>
      </c>
      <c r="C1365">
        <v>50</v>
      </c>
      <c r="D1365">
        <v>1</v>
      </c>
      <c r="E1365">
        <v>250</v>
      </c>
      <c r="F1365">
        <v>3762</v>
      </c>
    </row>
    <row r="1366" spans="1:6" x14ac:dyDescent="0.25">
      <c r="A1366">
        <v>1806</v>
      </c>
      <c r="B1366">
        <v>1</v>
      </c>
      <c r="C1366">
        <v>50</v>
      </c>
      <c r="D1366">
        <v>1</v>
      </c>
      <c r="E1366">
        <v>250</v>
      </c>
      <c r="F1366">
        <v>3764</v>
      </c>
    </row>
    <row r="1367" spans="1:6" x14ac:dyDescent="0.25">
      <c r="A1367">
        <v>1807</v>
      </c>
      <c r="B1367">
        <v>2</v>
      </c>
      <c r="C1367">
        <v>50</v>
      </c>
      <c r="D1367">
        <v>1</v>
      </c>
      <c r="E1367">
        <v>250</v>
      </c>
      <c r="F1367">
        <v>3765</v>
      </c>
    </row>
    <row r="1368" spans="1:6" x14ac:dyDescent="0.25">
      <c r="A1368">
        <v>1808</v>
      </c>
      <c r="B1368">
        <v>1</v>
      </c>
      <c r="C1368">
        <v>50</v>
      </c>
      <c r="D1368">
        <v>1</v>
      </c>
      <c r="E1368">
        <v>150</v>
      </c>
      <c r="F1368">
        <v>3766</v>
      </c>
    </row>
    <row r="1369" spans="1:6" x14ac:dyDescent="0.25">
      <c r="A1369">
        <v>1809</v>
      </c>
      <c r="B1369">
        <v>1</v>
      </c>
      <c r="C1369">
        <v>50</v>
      </c>
      <c r="D1369">
        <v>1</v>
      </c>
      <c r="E1369">
        <v>220</v>
      </c>
      <c r="F1369">
        <v>3767</v>
      </c>
    </row>
    <row r="1370" spans="1:6" x14ac:dyDescent="0.25">
      <c r="A1370">
        <v>1817</v>
      </c>
      <c r="B1370">
        <v>1</v>
      </c>
      <c r="C1370">
        <v>50</v>
      </c>
      <c r="D1370">
        <v>1</v>
      </c>
      <c r="E1370">
        <v>310</v>
      </c>
      <c r="F1370">
        <v>3775</v>
      </c>
    </row>
    <row r="1371" spans="1:6" x14ac:dyDescent="0.25">
      <c r="A1371">
        <v>1831</v>
      </c>
      <c r="B1371">
        <v>1</v>
      </c>
      <c r="C1371">
        <v>50</v>
      </c>
      <c r="D1371">
        <v>1</v>
      </c>
      <c r="E1371">
        <v>320</v>
      </c>
      <c r="F1371">
        <v>3789</v>
      </c>
    </row>
    <row r="1372" spans="1:6" x14ac:dyDescent="0.25">
      <c r="A1372">
        <v>1835</v>
      </c>
      <c r="B1372">
        <v>3</v>
      </c>
      <c r="C1372">
        <v>50</v>
      </c>
      <c r="D1372">
        <v>4</v>
      </c>
      <c r="E1372">
        <v>410</v>
      </c>
      <c r="F1372">
        <v>3793</v>
      </c>
    </row>
    <row r="1373" spans="1:6" x14ac:dyDescent="0.25">
      <c r="A1373">
        <v>1839</v>
      </c>
      <c r="B1373">
        <v>10</v>
      </c>
      <c r="C1373">
        <v>50</v>
      </c>
      <c r="D1373">
        <v>4</v>
      </c>
      <c r="E1373">
        <v>410</v>
      </c>
      <c r="F1373">
        <v>3797</v>
      </c>
    </row>
    <row r="1374" spans="1:6" x14ac:dyDescent="0.25">
      <c r="A1374">
        <v>1840</v>
      </c>
      <c r="B1374">
        <v>24</v>
      </c>
      <c r="C1374">
        <v>50</v>
      </c>
      <c r="D1374">
        <v>5</v>
      </c>
      <c r="E1374">
        <v>390</v>
      </c>
      <c r="F1374">
        <v>3798</v>
      </c>
    </row>
    <row r="1375" spans="1:6" x14ac:dyDescent="0.25">
      <c r="A1375">
        <v>1841</v>
      </c>
      <c r="B1375">
        <v>2</v>
      </c>
      <c r="C1375">
        <v>50</v>
      </c>
      <c r="D1375">
        <v>4</v>
      </c>
      <c r="E1375">
        <v>480</v>
      </c>
      <c r="F1375">
        <v>3799</v>
      </c>
    </row>
    <row r="1376" spans="1:6" x14ac:dyDescent="0.25">
      <c r="A1376">
        <v>1842</v>
      </c>
      <c r="B1376">
        <v>5</v>
      </c>
      <c r="C1376">
        <v>50</v>
      </c>
      <c r="D1376">
        <v>4</v>
      </c>
      <c r="E1376">
        <v>270</v>
      </c>
      <c r="F1376">
        <v>3800</v>
      </c>
    </row>
    <row r="1377" spans="1:6" x14ac:dyDescent="0.25">
      <c r="A1377">
        <v>1843</v>
      </c>
      <c r="B1377">
        <v>22</v>
      </c>
      <c r="C1377">
        <v>50</v>
      </c>
      <c r="D1377">
        <v>4</v>
      </c>
      <c r="E1377">
        <v>290</v>
      </c>
      <c r="F1377">
        <v>3801</v>
      </c>
    </row>
    <row r="1378" spans="1:6" x14ac:dyDescent="0.25">
      <c r="A1378">
        <v>1844</v>
      </c>
      <c r="B1378">
        <v>2</v>
      </c>
      <c r="C1378">
        <v>50</v>
      </c>
      <c r="D1378">
        <v>1</v>
      </c>
      <c r="E1378">
        <v>100</v>
      </c>
      <c r="F1378">
        <v>3802</v>
      </c>
    </row>
    <row r="1379" spans="1:6" x14ac:dyDescent="0.25">
      <c r="A1379">
        <v>1845</v>
      </c>
      <c r="B1379">
        <v>1</v>
      </c>
      <c r="C1379">
        <v>50</v>
      </c>
      <c r="D1379">
        <v>1</v>
      </c>
      <c r="E1379">
        <v>450</v>
      </c>
      <c r="F1379">
        <v>3803</v>
      </c>
    </row>
    <row r="1380" spans="1:6" x14ac:dyDescent="0.25">
      <c r="A1380">
        <v>1851</v>
      </c>
      <c r="B1380">
        <v>1</v>
      </c>
      <c r="C1380">
        <v>50</v>
      </c>
      <c r="D1380">
        <v>1</v>
      </c>
      <c r="E1380">
        <v>350</v>
      </c>
      <c r="F1380">
        <v>3809</v>
      </c>
    </row>
    <row r="1381" spans="1:6" x14ac:dyDescent="0.25">
      <c r="A1381">
        <v>1852</v>
      </c>
      <c r="B1381">
        <v>2</v>
      </c>
      <c r="C1381">
        <v>50</v>
      </c>
      <c r="D1381">
        <v>1</v>
      </c>
      <c r="E1381">
        <v>500</v>
      </c>
      <c r="F1381">
        <v>3810</v>
      </c>
    </row>
    <row r="1382" spans="1:6" x14ac:dyDescent="0.25">
      <c r="A1382">
        <v>1853</v>
      </c>
      <c r="B1382">
        <v>2</v>
      </c>
      <c r="C1382">
        <v>50</v>
      </c>
      <c r="D1382">
        <v>1</v>
      </c>
      <c r="E1382">
        <v>245</v>
      </c>
      <c r="F1382">
        <v>3811</v>
      </c>
    </row>
    <row r="1383" spans="1:6" x14ac:dyDescent="0.25">
      <c r="A1383">
        <v>1855</v>
      </c>
      <c r="B1383">
        <v>4</v>
      </c>
      <c r="C1383">
        <v>50</v>
      </c>
      <c r="D1383">
        <v>1</v>
      </c>
      <c r="E1383">
        <v>260</v>
      </c>
      <c r="F1383">
        <v>3813</v>
      </c>
    </row>
    <row r="1384" spans="1:6" x14ac:dyDescent="0.25">
      <c r="A1384">
        <v>1857</v>
      </c>
      <c r="B1384">
        <v>0</v>
      </c>
      <c r="C1384">
        <v>50</v>
      </c>
      <c r="D1384">
        <v>1</v>
      </c>
      <c r="E1384">
        <v>260</v>
      </c>
      <c r="F1384">
        <v>3815</v>
      </c>
    </row>
    <row r="1385" spans="1:6" x14ac:dyDescent="0.25">
      <c r="A1385">
        <v>1858</v>
      </c>
      <c r="B1385">
        <v>1</v>
      </c>
      <c r="C1385">
        <v>50</v>
      </c>
      <c r="D1385">
        <v>1</v>
      </c>
      <c r="E1385">
        <v>260</v>
      </c>
      <c r="F1385">
        <v>3816</v>
      </c>
    </row>
    <row r="1386" spans="1:6" x14ac:dyDescent="0.25">
      <c r="A1386">
        <v>1859</v>
      </c>
      <c r="B1386">
        <v>1</v>
      </c>
      <c r="C1386">
        <v>50</v>
      </c>
      <c r="D1386">
        <v>1</v>
      </c>
      <c r="E1386">
        <v>410</v>
      </c>
      <c r="F1386">
        <v>3817</v>
      </c>
    </row>
    <row r="1387" spans="1:6" x14ac:dyDescent="0.25">
      <c r="A1387">
        <v>1861</v>
      </c>
      <c r="B1387">
        <v>2</v>
      </c>
      <c r="C1387">
        <v>50</v>
      </c>
      <c r="D1387">
        <v>1</v>
      </c>
      <c r="E1387">
        <v>250</v>
      </c>
      <c r="F1387">
        <v>3819</v>
      </c>
    </row>
    <row r="1388" spans="1:6" x14ac:dyDescent="0.25">
      <c r="A1388">
        <v>1863</v>
      </c>
      <c r="B1388">
        <v>1</v>
      </c>
      <c r="C1388">
        <v>50</v>
      </c>
      <c r="D1388">
        <v>1</v>
      </c>
      <c r="E1388">
        <v>150</v>
      </c>
      <c r="F1388">
        <v>3821</v>
      </c>
    </row>
    <row r="1389" spans="1:6" x14ac:dyDescent="0.25">
      <c r="A1389">
        <v>1864</v>
      </c>
      <c r="B1389">
        <v>3</v>
      </c>
      <c r="C1389">
        <v>50</v>
      </c>
      <c r="D1389">
        <v>1</v>
      </c>
      <c r="E1389">
        <v>35</v>
      </c>
      <c r="F1389">
        <v>3822</v>
      </c>
    </row>
    <row r="1390" spans="1:6" x14ac:dyDescent="0.25">
      <c r="A1390">
        <v>1865</v>
      </c>
      <c r="B1390">
        <v>1</v>
      </c>
      <c r="C1390">
        <v>50</v>
      </c>
      <c r="D1390">
        <v>1</v>
      </c>
      <c r="E1390">
        <v>120</v>
      </c>
      <c r="F1390">
        <v>3823</v>
      </c>
    </row>
    <row r="1391" spans="1:6" x14ac:dyDescent="0.25">
      <c r="A1391">
        <v>1867</v>
      </c>
      <c r="B1391">
        <v>4</v>
      </c>
      <c r="C1391">
        <v>50</v>
      </c>
      <c r="D1391">
        <v>1</v>
      </c>
      <c r="E1391">
        <v>315</v>
      </c>
      <c r="F1391">
        <v>3825</v>
      </c>
    </row>
    <row r="1392" spans="1:6" x14ac:dyDescent="0.25">
      <c r="A1392">
        <v>1868</v>
      </c>
      <c r="B1392">
        <v>7</v>
      </c>
      <c r="C1392">
        <v>50</v>
      </c>
      <c r="D1392">
        <v>1</v>
      </c>
      <c r="E1392">
        <v>240</v>
      </c>
      <c r="F1392">
        <v>3826</v>
      </c>
    </row>
    <row r="1393" spans="1:6" x14ac:dyDescent="0.25">
      <c r="A1393">
        <v>1869</v>
      </c>
      <c r="B1393">
        <v>2</v>
      </c>
      <c r="C1393">
        <v>50</v>
      </c>
      <c r="D1393">
        <v>1</v>
      </c>
      <c r="E1393">
        <v>150</v>
      </c>
      <c r="F1393">
        <v>3827</v>
      </c>
    </row>
    <row r="1394" spans="1:6" x14ac:dyDescent="0.25">
      <c r="A1394">
        <v>1870</v>
      </c>
      <c r="B1394">
        <v>3</v>
      </c>
      <c r="C1394">
        <v>50</v>
      </c>
      <c r="D1394">
        <v>1</v>
      </c>
      <c r="E1394">
        <v>210</v>
      </c>
      <c r="F1394">
        <v>3828</v>
      </c>
    </row>
    <row r="1395" spans="1:6" x14ac:dyDescent="0.25">
      <c r="A1395">
        <v>1871</v>
      </c>
      <c r="B1395">
        <v>7</v>
      </c>
      <c r="C1395">
        <v>50</v>
      </c>
      <c r="D1395">
        <v>3</v>
      </c>
      <c r="E1395">
        <v>335</v>
      </c>
      <c r="F1395">
        <v>3829</v>
      </c>
    </row>
    <row r="1396" spans="1:6" x14ac:dyDescent="0.25">
      <c r="A1396">
        <v>1872</v>
      </c>
      <c r="B1396">
        <v>4</v>
      </c>
      <c r="C1396">
        <v>50</v>
      </c>
      <c r="D1396">
        <v>2</v>
      </c>
      <c r="E1396">
        <v>110</v>
      </c>
      <c r="F1396">
        <v>3830</v>
      </c>
    </row>
    <row r="1397" spans="1:6" x14ac:dyDescent="0.25">
      <c r="A1397">
        <v>1873</v>
      </c>
      <c r="B1397">
        <v>1</v>
      </c>
      <c r="C1397">
        <v>50</v>
      </c>
      <c r="D1397">
        <v>2</v>
      </c>
      <c r="E1397">
        <v>100</v>
      </c>
      <c r="F1397">
        <v>3831</v>
      </c>
    </row>
    <row r="1398" spans="1:6" x14ac:dyDescent="0.25">
      <c r="A1398">
        <v>1874</v>
      </c>
      <c r="B1398">
        <v>11</v>
      </c>
      <c r="C1398">
        <v>50</v>
      </c>
      <c r="D1398">
        <v>5</v>
      </c>
      <c r="E1398">
        <v>100</v>
      </c>
      <c r="F1398">
        <v>3832</v>
      </c>
    </row>
    <row r="1399" spans="1:6" x14ac:dyDescent="0.25">
      <c r="A1399">
        <v>1875</v>
      </c>
      <c r="B1399">
        <v>2</v>
      </c>
      <c r="C1399">
        <v>50</v>
      </c>
      <c r="D1399">
        <v>1</v>
      </c>
      <c r="E1399">
        <v>220</v>
      </c>
      <c r="F1399">
        <v>3833</v>
      </c>
    </row>
    <row r="1400" spans="1:6" x14ac:dyDescent="0.25">
      <c r="A1400">
        <v>1876</v>
      </c>
      <c r="B1400">
        <v>4</v>
      </c>
      <c r="C1400">
        <v>50</v>
      </c>
      <c r="D1400">
        <v>1</v>
      </c>
      <c r="E1400">
        <v>250</v>
      </c>
      <c r="F1400">
        <v>3834</v>
      </c>
    </row>
    <row r="1401" spans="1:6" x14ac:dyDescent="0.25">
      <c r="A1401">
        <v>1878</v>
      </c>
      <c r="B1401">
        <v>0</v>
      </c>
      <c r="C1401">
        <v>50</v>
      </c>
      <c r="D1401">
        <v>1</v>
      </c>
      <c r="E1401">
        <v>320</v>
      </c>
      <c r="F1401">
        <v>3836</v>
      </c>
    </row>
    <row r="1402" spans="1:6" x14ac:dyDescent="0.25">
      <c r="A1402">
        <v>1879</v>
      </c>
      <c r="B1402">
        <v>0</v>
      </c>
      <c r="C1402">
        <v>50</v>
      </c>
      <c r="D1402">
        <v>1</v>
      </c>
      <c r="E1402">
        <v>400</v>
      </c>
      <c r="F1402">
        <v>3837</v>
      </c>
    </row>
    <row r="1403" spans="1:6" x14ac:dyDescent="0.25">
      <c r="A1403">
        <v>1880</v>
      </c>
      <c r="B1403">
        <v>1</v>
      </c>
      <c r="C1403">
        <v>50</v>
      </c>
      <c r="D1403">
        <v>1</v>
      </c>
      <c r="E1403">
        <v>120</v>
      </c>
      <c r="F1403">
        <v>3838</v>
      </c>
    </row>
    <row r="1404" spans="1:6" x14ac:dyDescent="0.25">
      <c r="A1404">
        <v>1883</v>
      </c>
      <c r="B1404">
        <v>4</v>
      </c>
      <c r="C1404">
        <v>50</v>
      </c>
      <c r="D1404">
        <v>1</v>
      </c>
      <c r="E1404">
        <v>300</v>
      </c>
      <c r="F1404">
        <v>3841</v>
      </c>
    </row>
    <row r="1405" spans="1:6" x14ac:dyDescent="0.25">
      <c r="A1405">
        <v>1886</v>
      </c>
      <c r="B1405">
        <v>2</v>
      </c>
      <c r="C1405">
        <v>50</v>
      </c>
      <c r="D1405">
        <v>2</v>
      </c>
      <c r="E1405">
        <v>115</v>
      </c>
      <c r="F1405">
        <v>3844</v>
      </c>
    </row>
    <row r="1406" spans="1:6" x14ac:dyDescent="0.25">
      <c r="A1406">
        <v>1887</v>
      </c>
      <c r="B1406">
        <v>10</v>
      </c>
      <c r="C1406">
        <v>50</v>
      </c>
      <c r="D1406">
        <v>4</v>
      </c>
      <c r="E1406">
        <v>115</v>
      </c>
      <c r="F1406">
        <v>3845</v>
      </c>
    </row>
    <row r="1407" spans="1:6" x14ac:dyDescent="0.25">
      <c r="A1407">
        <v>1888</v>
      </c>
      <c r="B1407">
        <v>1</v>
      </c>
      <c r="C1407">
        <v>50</v>
      </c>
      <c r="D1407">
        <v>1</v>
      </c>
      <c r="E1407">
        <v>220</v>
      </c>
      <c r="F1407">
        <v>3846</v>
      </c>
    </row>
    <row r="1408" spans="1:6" x14ac:dyDescent="0.25">
      <c r="A1408">
        <v>1889</v>
      </c>
      <c r="B1408">
        <v>1</v>
      </c>
      <c r="C1408">
        <v>50</v>
      </c>
      <c r="D1408">
        <v>1</v>
      </c>
      <c r="E1408">
        <v>250</v>
      </c>
      <c r="F1408">
        <v>3847</v>
      </c>
    </row>
    <row r="1409" spans="1:6" x14ac:dyDescent="0.25">
      <c r="A1409">
        <v>1890</v>
      </c>
      <c r="B1409">
        <v>1</v>
      </c>
      <c r="C1409">
        <v>50</v>
      </c>
      <c r="D1409">
        <v>1</v>
      </c>
      <c r="E1409">
        <v>200</v>
      </c>
      <c r="F1409">
        <v>3848</v>
      </c>
    </row>
    <row r="1410" spans="1:6" x14ac:dyDescent="0.25">
      <c r="A1410">
        <v>1891</v>
      </c>
      <c r="B1410">
        <v>1</v>
      </c>
      <c r="C1410">
        <v>50</v>
      </c>
      <c r="D1410">
        <v>1</v>
      </c>
      <c r="E1410">
        <v>100</v>
      </c>
      <c r="F1410">
        <v>3849</v>
      </c>
    </row>
    <row r="1411" spans="1:6" x14ac:dyDescent="0.25">
      <c r="A1411">
        <v>1892</v>
      </c>
      <c r="B1411">
        <v>3</v>
      </c>
      <c r="C1411">
        <v>50</v>
      </c>
      <c r="D1411">
        <v>1</v>
      </c>
      <c r="E1411">
        <v>100</v>
      </c>
      <c r="F1411">
        <v>3850</v>
      </c>
    </row>
    <row r="1412" spans="1:6" x14ac:dyDescent="0.25">
      <c r="A1412">
        <v>1893</v>
      </c>
      <c r="B1412">
        <v>3</v>
      </c>
      <c r="C1412">
        <v>50</v>
      </c>
      <c r="D1412">
        <v>1</v>
      </c>
      <c r="E1412">
        <v>100</v>
      </c>
      <c r="F1412">
        <v>3851</v>
      </c>
    </row>
    <row r="1413" spans="1:6" x14ac:dyDescent="0.25">
      <c r="A1413">
        <v>1894</v>
      </c>
      <c r="B1413">
        <v>2</v>
      </c>
      <c r="C1413">
        <v>50</v>
      </c>
      <c r="D1413">
        <v>1</v>
      </c>
      <c r="E1413">
        <v>340</v>
      </c>
      <c r="F1413">
        <v>3852</v>
      </c>
    </row>
    <row r="1414" spans="1:6" x14ac:dyDescent="0.25">
      <c r="A1414">
        <v>1895</v>
      </c>
      <c r="B1414">
        <v>1</v>
      </c>
      <c r="C1414">
        <v>50</v>
      </c>
      <c r="D1414">
        <v>1</v>
      </c>
      <c r="E1414">
        <v>70</v>
      </c>
      <c r="F1414">
        <v>3853</v>
      </c>
    </row>
    <row r="1415" spans="1:6" x14ac:dyDescent="0.25">
      <c r="A1415">
        <v>1896</v>
      </c>
      <c r="B1415">
        <v>0</v>
      </c>
      <c r="C1415">
        <v>50</v>
      </c>
      <c r="D1415">
        <v>1</v>
      </c>
      <c r="E1415">
        <v>70</v>
      </c>
      <c r="F1415">
        <v>3854</v>
      </c>
    </row>
    <row r="1416" spans="1:6" x14ac:dyDescent="0.25">
      <c r="A1416">
        <v>1897</v>
      </c>
      <c r="B1416">
        <v>18</v>
      </c>
      <c r="C1416">
        <v>50</v>
      </c>
      <c r="D1416">
        <v>1</v>
      </c>
      <c r="E1416">
        <v>125</v>
      </c>
      <c r="F1416">
        <v>3855</v>
      </c>
    </row>
    <row r="1417" spans="1:6" x14ac:dyDescent="0.25">
      <c r="A1417">
        <v>1898</v>
      </c>
      <c r="B1417">
        <v>12</v>
      </c>
      <c r="C1417">
        <v>50</v>
      </c>
      <c r="D1417">
        <v>1</v>
      </c>
      <c r="E1417">
        <v>120</v>
      </c>
      <c r="F1417">
        <v>3856</v>
      </c>
    </row>
    <row r="1418" spans="1:6" x14ac:dyDescent="0.25">
      <c r="A1418">
        <v>1899</v>
      </c>
      <c r="B1418">
        <v>7</v>
      </c>
      <c r="C1418">
        <v>50</v>
      </c>
      <c r="D1418">
        <v>1</v>
      </c>
      <c r="E1418">
        <v>130</v>
      </c>
      <c r="F1418">
        <v>3857</v>
      </c>
    </row>
    <row r="1419" spans="1:6" x14ac:dyDescent="0.25">
      <c r="A1419">
        <v>1900</v>
      </c>
      <c r="B1419">
        <v>3</v>
      </c>
      <c r="C1419">
        <v>50</v>
      </c>
      <c r="D1419">
        <v>1</v>
      </c>
      <c r="E1419">
        <v>250</v>
      </c>
      <c r="F1419">
        <v>3858</v>
      </c>
    </row>
    <row r="1420" spans="1:6" x14ac:dyDescent="0.25">
      <c r="A1420">
        <v>1901</v>
      </c>
      <c r="B1420">
        <v>3</v>
      </c>
      <c r="C1420">
        <v>50</v>
      </c>
      <c r="D1420">
        <v>1</v>
      </c>
      <c r="E1420">
        <v>250</v>
      </c>
      <c r="F1420">
        <v>3859</v>
      </c>
    </row>
    <row r="1421" spans="1:6" x14ac:dyDescent="0.25">
      <c r="A1421">
        <v>1902</v>
      </c>
      <c r="B1421">
        <v>1</v>
      </c>
      <c r="C1421">
        <v>50</v>
      </c>
      <c r="D1421">
        <v>1</v>
      </c>
      <c r="E1421">
        <v>150</v>
      </c>
      <c r="F1421">
        <v>3860</v>
      </c>
    </row>
    <row r="1422" spans="1:6" x14ac:dyDescent="0.25">
      <c r="A1422">
        <v>1903</v>
      </c>
      <c r="B1422">
        <v>1</v>
      </c>
      <c r="C1422">
        <v>50</v>
      </c>
      <c r="D1422">
        <v>1</v>
      </c>
      <c r="E1422">
        <v>150</v>
      </c>
      <c r="F1422">
        <v>3861</v>
      </c>
    </row>
    <row r="1423" spans="1:6" x14ac:dyDescent="0.25">
      <c r="A1423">
        <v>1904</v>
      </c>
      <c r="B1423">
        <v>2</v>
      </c>
      <c r="C1423">
        <v>50</v>
      </c>
      <c r="D1423">
        <v>1</v>
      </c>
      <c r="E1423">
        <v>150</v>
      </c>
      <c r="F1423">
        <v>3862</v>
      </c>
    </row>
    <row r="1424" spans="1:6" x14ac:dyDescent="0.25">
      <c r="A1424">
        <v>1905</v>
      </c>
      <c r="B1424">
        <v>3</v>
      </c>
      <c r="C1424">
        <v>50</v>
      </c>
      <c r="D1424">
        <v>1</v>
      </c>
      <c r="E1424">
        <v>150</v>
      </c>
      <c r="F1424">
        <v>3863</v>
      </c>
    </row>
    <row r="1425" spans="1:6" x14ac:dyDescent="0.25">
      <c r="A1425">
        <v>1906</v>
      </c>
      <c r="B1425">
        <v>9</v>
      </c>
      <c r="C1425">
        <v>50</v>
      </c>
      <c r="D1425">
        <v>5</v>
      </c>
      <c r="E1425">
        <v>95</v>
      </c>
      <c r="F1425">
        <v>3864</v>
      </c>
    </row>
    <row r="1426" spans="1:6" x14ac:dyDescent="0.25">
      <c r="A1426">
        <v>1907</v>
      </c>
      <c r="B1426">
        <v>0</v>
      </c>
      <c r="C1426">
        <v>50</v>
      </c>
      <c r="D1426">
        <v>1</v>
      </c>
      <c r="E1426">
        <v>350</v>
      </c>
      <c r="F1426">
        <v>3865</v>
      </c>
    </row>
    <row r="1427" spans="1:6" x14ac:dyDescent="0.25">
      <c r="A1427">
        <v>1908</v>
      </c>
      <c r="B1427">
        <v>1</v>
      </c>
      <c r="C1427">
        <v>50</v>
      </c>
      <c r="D1427">
        <v>1</v>
      </c>
      <c r="E1427">
        <v>930</v>
      </c>
      <c r="F1427">
        <v>3866</v>
      </c>
    </row>
    <row r="1428" spans="1:6" x14ac:dyDescent="0.25">
      <c r="A1428">
        <v>1909</v>
      </c>
      <c r="B1428">
        <v>4</v>
      </c>
      <c r="C1428">
        <v>50</v>
      </c>
      <c r="D1428">
        <v>1</v>
      </c>
      <c r="E1428">
        <v>930</v>
      </c>
      <c r="F1428">
        <v>3867</v>
      </c>
    </row>
    <row r="1429" spans="1:6" x14ac:dyDescent="0.25">
      <c r="A1429">
        <v>1910</v>
      </c>
      <c r="B1429">
        <v>1</v>
      </c>
      <c r="C1429">
        <v>50</v>
      </c>
      <c r="D1429">
        <v>1</v>
      </c>
      <c r="E1429">
        <v>930</v>
      </c>
      <c r="F1429">
        <v>3868</v>
      </c>
    </row>
    <row r="1430" spans="1:6" x14ac:dyDescent="0.25">
      <c r="A1430">
        <v>1911</v>
      </c>
      <c r="B1430">
        <v>1</v>
      </c>
      <c r="C1430">
        <v>50</v>
      </c>
      <c r="D1430">
        <v>1</v>
      </c>
      <c r="E1430">
        <v>450</v>
      </c>
      <c r="F1430">
        <v>3869</v>
      </c>
    </row>
    <row r="1431" spans="1:6" x14ac:dyDescent="0.25">
      <c r="A1431">
        <v>1914</v>
      </c>
      <c r="B1431">
        <v>6</v>
      </c>
      <c r="C1431">
        <v>50</v>
      </c>
      <c r="D1431">
        <v>1</v>
      </c>
      <c r="E1431">
        <v>100</v>
      </c>
      <c r="F1431">
        <v>3872</v>
      </c>
    </row>
    <row r="1432" spans="1:6" x14ac:dyDescent="0.25">
      <c r="A1432">
        <v>1915</v>
      </c>
      <c r="B1432">
        <v>3</v>
      </c>
      <c r="C1432">
        <v>50</v>
      </c>
      <c r="D1432">
        <v>1</v>
      </c>
      <c r="E1432">
        <v>120</v>
      </c>
      <c r="F1432">
        <v>3873</v>
      </c>
    </row>
    <row r="1433" spans="1:6" x14ac:dyDescent="0.25">
      <c r="A1433">
        <v>1916</v>
      </c>
      <c r="B1433">
        <v>74</v>
      </c>
      <c r="C1433">
        <v>50</v>
      </c>
      <c r="D1433">
        <v>10</v>
      </c>
      <c r="E1433">
        <v>75</v>
      </c>
      <c r="F1433">
        <v>3874</v>
      </c>
    </row>
    <row r="1434" spans="1:6" x14ac:dyDescent="0.25">
      <c r="A1434">
        <v>1917</v>
      </c>
      <c r="B1434">
        <v>7</v>
      </c>
      <c r="C1434">
        <v>50</v>
      </c>
      <c r="D1434">
        <v>1</v>
      </c>
      <c r="E1434">
        <v>100</v>
      </c>
      <c r="F1434">
        <v>3875</v>
      </c>
    </row>
    <row r="1435" spans="1:6" x14ac:dyDescent="0.25">
      <c r="A1435">
        <v>1918</v>
      </c>
      <c r="B1435">
        <v>8</v>
      </c>
      <c r="C1435">
        <v>50</v>
      </c>
      <c r="D1435">
        <v>5</v>
      </c>
      <c r="E1435">
        <v>75</v>
      </c>
      <c r="F1435">
        <v>3876</v>
      </c>
    </row>
    <row r="1436" spans="1:6" x14ac:dyDescent="0.25">
      <c r="A1436">
        <v>1919</v>
      </c>
      <c r="B1436">
        <v>6</v>
      </c>
      <c r="C1436">
        <v>50</v>
      </c>
      <c r="D1436">
        <v>5</v>
      </c>
      <c r="E1436">
        <v>75</v>
      </c>
      <c r="F1436">
        <v>3877</v>
      </c>
    </row>
    <row r="1437" spans="1:6" x14ac:dyDescent="0.25">
      <c r="A1437">
        <v>1921</v>
      </c>
      <c r="B1437">
        <v>2</v>
      </c>
      <c r="C1437">
        <v>50</v>
      </c>
      <c r="D1437">
        <v>3</v>
      </c>
      <c r="E1437">
        <v>100</v>
      </c>
      <c r="F1437">
        <v>3879</v>
      </c>
    </row>
    <row r="1438" spans="1:6" x14ac:dyDescent="0.25">
      <c r="A1438">
        <v>1923</v>
      </c>
      <c r="B1438">
        <v>5</v>
      </c>
      <c r="C1438">
        <v>50</v>
      </c>
      <c r="D1438">
        <v>2</v>
      </c>
      <c r="E1438">
        <v>150</v>
      </c>
      <c r="F1438">
        <v>3881</v>
      </c>
    </row>
    <row r="1439" spans="1:6" x14ac:dyDescent="0.25">
      <c r="A1439">
        <v>1925</v>
      </c>
      <c r="B1439">
        <v>28</v>
      </c>
      <c r="C1439">
        <v>50</v>
      </c>
      <c r="D1439">
        <v>5</v>
      </c>
      <c r="E1439">
        <v>150</v>
      </c>
      <c r="F1439">
        <v>3883</v>
      </c>
    </row>
    <row r="1440" spans="1:6" x14ac:dyDescent="0.25">
      <c r="A1440">
        <v>1927</v>
      </c>
      <c r="B1440">
        <v>1</v>
      </c>
      <c r="C1440">
        <v>50</v>
      </c>
      <c r="D1440">
        <v>1</v>
      </c>
      <c r="E1440">
        <v>250</v>
      </c>
      <c r="F1440">
        <v>3885</v>
      </c>
    </row>
    <row r="1441" spans="1:6" x14ac:dyDescent="0.25">
      <c r="A1441">
        <v>1929</v>
      </c>
      <c r="B1441">
        <v>1</v>
      </c>
      <c r="C1441">
        <v>50</v>
      </c>
      <c r="D1441">
        <v>1</v>
      </c>
      <c r="E1441">
        <v>150</v>
      </c>
      <c r="F1441">
        <v>3887</v>
      </c>
    </row>
    <row r="1442" spans="1:6" x14ac:dyDescent="0.25">
      <c r="A1442">
        <v>1930</v>
      </c>
      <c r="B1442">
        <v>1</v>
      </c>
      <c r="C1442">
        <v>50</v>
      </c>
      <c r="D1442">
        <v>1</v>
      </c>
      <c r="E1442">
        <v>80</v>
      </c>
      <c r="F1442">
        <v>3888</v>
      </c>
    </row>
    <row r="1443" spans="1:6" x14ac:dyDescent="0.25">
      <c r="A1443">
        <v>1931</v>
      </c>
      <c r="B1443">
        <v>3</v>
      </c>
      <c r="C1443">
        <v>50</v>
      </c>
      <c r="D1443">
        <v>1</v>
      </c>
      <c r="E1443">
        <v>100</v>
      </c>
      <c r="F1443">
        <v>3889</v>
      </c>
    </row>
    <row r="1444" spans="1:6" x14ac:dyDescent="0.25">
      <c r="A1444">
        <v>1933</v>
      </c>
      <c r="B1444">
        <v>0</v>
      </c>
      <c r="C1444">
        <v>50</v>
      </c>
      <c r="D1444">
        <v>1</v>
      </c>
      <c r="E1444">
        <v>100</v>
      </c>
      <c r="F1444">
        <v>3891</v>
      </c>
    </row>
    <row r="1445" spans="1:6" x14ac:dyDescent="0.25">
      <c r="A1445">
        <v>1934</v>
      </c>
      <c r="B1445">
        <v>6</v>
      </c>
      <c r="C1445">
        <v>50</v>
      </c>
      <c r="D1445">
        <v>1</v>
      </c>
      <c r="E1445">
        <v>135</v>
      </c>
      <c r="F1445">
        <v>3892</v>
      </c>
    </row>
    <row r="1446" spans="1:6" x14ac:dyDescent="0.25">
      <c r="A1446">
        <v>1937</v>
      </c>
      <c r="B1446">
        <v>4</v>
      </c>
      <c r="C1446">
        <v>10</v>
      </c>
      <c r="D1446">
        <v>6</v>
      </c>
      <c r="E1446">
        <v>60</v>
      </c>
      <c r="F1446">
        <v>3923</v>
      </c>
    </row>
    <row r="1447" spans="1:6" x14ac:dyDescent="0.25">
      <c r="A1447">
        <v>1938</v>
      </c>
      <c r="B1447">
        <v>4</v>
      </c>
      <c r="C1447">
        <v>4</v>
      </c>
      <c r="D1447">
        <v>6</v>
      </c>
      <c r="E1447">
        <v>60</v>
      </c>
      <c r="F1447">
        <v>3924</v>
      </c>
    </row>
    <row r="1448" spans="1:6" x14ac:dyDescent="0.25">
      <c r="A1448">
        <v>1939</v>
      </c>
      <c r="B1448">
        <v>-1</v>
      </c>
      <c r="C1448">
        <v>100</v>
      </c>
      <c r="D1448">
        <v>10</v>
      </c>
      <c r="E1448">
        <v>55</v>
      </c>
      <c r="F1448">
        <v>3925</v>
      </c>
    </row>
    <row r="1449" spans="1:6" x14ac:dyDescent="0.25">
      <c r="A1449">
        <v>1940</v>
      </c>
      <c r="B1449">
        <v>5</v>
      </c>
      <c r="C1449">
        <v>15</v>
      </c>
      <c r="D1449">
        <v>10</v>
      </c>
      <c r="E1449">
        <v>55</v>
      </c>
      <c r="F1449">
        <v>3926</v>
      </c>
    </row>
    <row r="1450" spans="1:6" x14ac:dyDescent="0.25">
      <c r="A1450">
        <v>1941</v>
      </c>
      <c r="B1450">
        <v>0</v>
      </c>
      <c r="C1450">
        <v>8</v>
      </c>
      <c r="D1450">
        <v>10</v>
      </c>
      <c r="E1450">
        <v>45</v>
      </c>
      <c r="F1450">
        <v>3927</v>
      </c>
    </row>
    <row r="1451" spans="1:6" x14ac:dyDescent="0.25">
      <c r="A1451">
        <v>1942</v>
      </c>
      <c r="B1451">
        <v>0</v>
      </c>
      <c r="C1451">
        <v>8</v>
      </c>
      <c r="D1451">
        <v>10</v>
      </c>
      <c r="E1451">
        <v>45</v>
      </c>
      <c r="F1451">
        <v>3928</v>
      </c>
    </row>
    <row r="1452" spans="1:6" x14ac:dyDescent="0.25">
      <c r="A1452">
        <v>1943</v>
      </c>
      <c r="B1452">
        <v>2</v>
      </c>
      <c r="C1452">
        <v>8</v>
      </c>
      <c r="D1452">
        <v>6</v>
      </c>
      <c r="E1452">
        <v>35</v>
      </c>
      <c r="F1452">
        <v>3929</v>
      </c>
    </row>
    <row r="1453" spans="1:6" x14ac:dyDescent="0.25">
      <c r="A1453">
        <v>1944</v>
      </c>
      <c r="B1453">
        <v>7</v>
      </c>
      <c r="C1453">
        <v>8</v>
      </c>
      <c r="D1453">
        <v>6</v>
      </c>
      <c r="E1453">
        <v>35</v>
      </c>
      <c r="F1453">
        <v>3930</v>
      </c>
    </row>
    <row r="1454" spans="1:6" x14ac:dyDescent="0.25">
      <c r="A1454">
        <v>1945</v>
      </c>
      <c r="B1454">
        <v>3</v>
      </c>
      <c r="C1454">
        <v>8</v>
      </c>
      <c r="D1454">
        <v>7</v>
      </c>
      <c r="E1454">
        <v>35</v>
      </c>
      <c r="F1454">
        <v>3931</v>
      </c>
    </row>
    <row r="1455" spans="1:6" x14ac:dyDescent="0.25">
      <c r="A1455">
        <v>1946</v>
      </c>
      <c r="B1455">
        <v>5</v>
      </c>
      <c r="C1455">
        <v>6</v>
      </c>
      <c r="D1455">
        <v>3</v>
      </c>
      <c r="E1455">
        <v>100</v>
      </c>
      <c r="F1455">
        <v>3932</v>
      </c>
    </row>
    <row r="1456" spans="1:6" x14ac:dyDescent="0.25">
      <c r="A1456">
        <v>1947</v>
      </c>
      <c r="B1456">
        <v>3</v>
      </c>
      <c r="C1456">
        <v>12</v>
      </c>
      <c r="D1456">
        <v>12</v>
      </c>
      <c r="E1456">
        <v>50</v>
      </c>
      <c r="F1456">
        <v>3933</v>
      </c>
    </row>
    <row r="1457" spans="1:6" x14ac:dyDescent="0.25">
      <c r="A1457">
        <v>1951</v>
      </c>
      <c r="B1457">
        <v>-9</v>
      </c>
      <c r="C1457">
        <v>0</v>
      </c>
      <c r="D1457">
        <v>0</v>
      </c>
      <c r="E1457">
        <v>55</v>
      </c>
      <c r="F1457">
        <v>3941</v>
      </c>
    </row>
    <row r="1458" spans="1:6" x14ac:dyDescent="0.25">
      <c r="A1458">
        <v>1952</v>
      </c>
      <c r="B1458">
        <v>0</v>
      </c>
      <c r="C1458">
        <v>0</v>
      </c>
      <c r="D1458">
        <v>0</v>
      </c>
      <c r="E1458">
        <v>35</v>
      </c>
      <c r="F1458">
        <v>3943</v>
      </c>
    </row>
    <row r="1459" spans="1:6" x14ac:dyDescent="0.25">
      <c r="A1459">
        <v>1954</v>
      </c>
      <c r="B1459">
        <v>15</v>
      </c>
      <c r="C1459">
        <v>50</v>
      </c>
      <c r="D1459">
        <v>10</v>
      </c>
      <c r="E1459">
        <v>350</v>
      </c>
      <c r="F1459">
        <v>3947</v>
      </c>
    </row>
    <row r="1460" spans="1:6" x14ac:dyDescent="0.25">
      <c r="A1460">
        <v>1956</v>
      </c>
      <c r="B1460">
        <v>10</v>
      </c>
      <c r="C1460">
        <v>0</v>
      </c>
      <c r="D1460">
        <v>12</v>
      </c>
      <c r="E1460">
        <v>70</v>
      </c>
      <c r="F1460">
        <v>3951</v>
      </c>
    </row>
    <row r="1461" spans="1:6" x14ac:dyDescent="0.25">
      <c r="A1461">
        <v>1957</v>
      </c>
      <c r="B1461">
        <v>21</v>
      </c>
      <c r="C1461">
        <v>500</v>
      </c>
      <c r="D1461">
        <v>60</v>
      </c>
      <c r="E1461">
        <v>85</v>
      </c>
      <c r="F1461">
        <v>3953</v>
      </c>
    </row>
    <row r="1462" spans="1:6" x14ac:dyDescent="0.25">
      <c r="A1462">
        <v>1958</v>
      </c>
      <c r="B1462">
        <v>52</v>
      </c>
      <c r="C1462">
        <v>100</v>
      </c>
      <c r="D1462">
        <v>60</v>
      </c>
      <c r="E1462">
        <v>38</v>
      </c>
      <c r="F1462">
        <v>3956</v>
      </c>
    </row>
    <row r="1463" spans="1:6" x14ac:dyDescent="0.25">
      <c r="A1463">
        <v>1959</v>
      </c>
      <c r="B1463">
        <v>0</v>
      </c>
      <c r="C1463">
        <v>0</v>
      </c>
      <c r="D1463">
        <v>0</v>
      </c>
      <c r="E1463">
        <v>10</v>
      </c>
      <c r="F1463">
        <v>3959</v>
      </c>
    </row>
    <row r="1464" spans="1:6" x14ac:dyDescent="0.25">
      <c r="A1464">
        <v>1960</v>
      </c>
      <c r="B1464">
        <v>21</v>
      </c>
      <c r="C1464">
        <v>100</v>
      </c>
      <c r="D1464">
        <v>24</v>
      </c>
      <c r="E1464">
        <v>40</v>
      </c>
      <c r="F1464">
        <v>3961</v>
      </c>
    </row>
    <row r="1465" spans="1:6" x14ac:dyDescent="0.25">
      <c r="A1465">
        <v>1961</v>
      </c>
      <c r="B1465">
        <v>14</v>
      </c>
      <c r="C1465">
        <v>100</v>
      </c>
      <c r="D1465">
        <v>24</v>
      </c>
      <c r="E1465">
        <v>30</v>
      </c>
      <c r="F1465">
        <v>3963</v>
      </c>
    </row>
    <row r="1466" spans="1:6" x14ac:dyDescent="0.25">
      <c r="A1466">
        <v>1962</v>
      </c>
      <c r="B1466">
        <v>3</v>
      </c>
      <c r="C1466">
        <v>100</v>
      </c>
      <c r="D1466">
        <v>3</v>
      </c>
      <c r="E1466">
        <v>110</v>
      </c>
      <c r="F1466">
        <v>3966</v>
      </c>
    </row>
    <row r="1467" spans="1:6" x14ac:dyDescent="0.25">
      <c r="A1467">
        <v>1963</v>
      </c>
      <c r="B1467">
        <v>6</v>
      </c>
      <c r="C1467">
        <v>100</v>
      </c>
      <c r="D1467">
        <v>10</v>
      </c>
      <c r="E1467">
        <v>100</v>
      </c>
      <c r="F1467">
        <v>3969</v>
      </c>
    </row>
    <row r="1468" spans="1:6" x14ac:dyDescent="0.25">
      <c r="A1468">
        <v>1964</v>
      </c>
      <c r="B1468">
        <v>9</v>
      </c>
      <c r="C1468">
        <v>100</v>
      </c>
      <c r="D1468">
        <v>10</v>
      </c>
      <c r="E1468">
        <v>40</v>
      </c>
      <c r="F1468">
        <v>3972</v>
      </c>
    </row>
    <row r="1469" spans="1:6" x14ac:dyDescent="0.25">
      <c r="A1469">
        <v>1965</v>
      </c>
      <c r="B1469">
        <v>19</v>
      </c>
      <c r="C1469">
        <v>100</v>
      </c>
      <c r="D1469">
        <v>20</v>
      </c>
      <c r="E1469">
        <v>50</v>
      </c>
      <c r="F1469">
        <v>3975</v>
      </c>
    </row>
    <row r="1470" spans="1:6" x14ac:dyDescent="0.25">
      <c r="A1470">
        <v>1966</v>
      </c>
      <c r="B1470">
        <v>2</v>
      </c>
      <c r="C1470">
        <v>100</v>
      </c>
      <c r="D1470">
        <v>10</v>
      </c>
      <c r="E1470">
        <v>100</v>
      </c>
      <c r="F1470">
        <v>3978</v>
      </c>
    </row>
    <row r="1471" spans="1:6" x14ac:dyDescent="0.25">
      <c r="A1471">
        <v>1967</v>
      </c>
      <c r="B1471">
        <v>0</v>
      </c>
      <c r="C1471">
        <v>0</v>
      </c>
      <c r="D1471">
        <v>0</v>
      </c>
      <c r="E1471">
        <v>5</v>
      </c>
      <c r="F1471">
        <v>3980</v>
      </c>
    </row>
    <row r="1472" spans="1:6" x14ac:dyDescent="0.25">
      <c r="A1472">
        <v>1968</v>
      </c>
      <c r="B1472">
        <v>0</v>
      </c>
      <c r="C1472">
        <v>100</v>
      </c>
      <c r="D1472">
        <v>30</v>
      </c>
      <c r="E1472">
        <v>30</v>
      </c>
      <c r="F1472">
        <v>3983</v>
      </c>
    </row>
    <row r="1473" spans="1:6" x14ac:dyDescent="0.25">
      <c r="A1473">
        <v>1969</v>
      </c>
      <c r="B1473">
        <v>11</v>
      </c>
      <c r="C1473">
        <v>100</v>
      </c>
      <c r="D1473">
        <v>15</v>
      </c>
      <c r="E1473">
        <v>40</v>
      </c>
      <c r="F1473">
        <v>3986</v>
      </c>
    </row>
    <row r="1474" spans="1:6" x14ac:dyDescent="0.25">
      <c r="A1474">
        <v>1970</v>
      </c>
      <c r="B1474">
        <v>27</v>
      </c>
      <c r="C1474">
        <v>100</v>
      </c>
      <c r="D1474">
        <v>30</v>
      </c>
      <c r="E1474">
        <v>50</v>
      </c>
      <c r="F1474">
        <v>3989</v>
      </c>
    </row>
    <row r="1475" spans="1:6" x14ac:dyDescent="0.25">
      <c r="A1475">
        <v>1971</v>
      </c>
      <c r="B1475">
        <v>0</v>
      </c>
      <c r="C1475">
        <v>0</v>
      </c>
      <c r="D1475">
        <v>0</v>
      </c>
      <c r="E1475">
        <v>2</v>
      </c>
      <c r="F1475">
        <v>3991</v>
      </c>
    </row>
    <row r="1476" spans="1:6" x14ac:dyDescent="0.25">
      <c r="A1476">
        <v>1972</v>
      </c>
      <c r="B1476">
        <v>0</v>
      </c>
      <c r="C1476">
        <v>0</v>
      </c>
      <c r="D1476">
        <v>0</v>
      </c>
      <c r="E1476">
        <v>5</v>
      </c>
      <c r="F1476">
        <v>3993</v>
      </c>
    </row>
    <row r="1477" spans="1:6" x14ac:dyDescent="0.25">
      <c r="A1477">
        <v>1975</v>
      </c>
      <c r="B1477">
        <v>0</v>
      </c>
      <c r="C1477">
        <v>0</v>
      </c>
      <c r="D1477">
        <v>0</v>
      </c>
      <c r="E1477">
        <v>15</v>
      </c>
      <c r="F1477">
        <v>3999</v>
      </c>
    </row>
    <row r="1478" spans="1:6" x14ac:dyDescent="0.25">
      <c r="A1478">
        <v>1976</v>
      </c>
      <c r="B1478">
        <v>0</v>
      </c>
      <c r="C1478">
        <v>0</v>
      </c>
      <c r="D1478">
        <v>0</v>
      </c>
      <c r="E1478">
        <v>20</v>
      </c>
      <c r="F1478">
        <v>4001</v>
      </c>
    </row>
    <row r="1479" spans="1:6" x14ac:dyDescent="0.25">
      <c r="A1479">
        <v>1977</v>
      </c>
      <c r="B1479">
        <v>0</v>
      </c>
      <c r="C1479">
        <v>0</v>
      </c>
      <c r="D1479">
        <v>0</v>
      </c>
      <c r="E1479">
        <v>20</v>
      </c>
      <c r="F1479">
        <v>4003</v>
      </c>
    </row>
    <row r="1480" spans="1:6" x14ac:dyDescent="0.25">
      <c r="A1480">
        <v>1979</v>
      </c>
      <c r="B1480">
        <v>-6</v>
      </c>
      <c r="C1480">
        <v>100</v>
      </c>
      <c r="D1480">
        <v>25</v>
      </c>
      <c r="E1480">
        <v>20</v>
      </c>
      <c r="F1480">
        <v>4007</v>
      </c>
    </row>
    <row r="1481" spans="1:6" x14ac:dyDescent="0.25">
      <c r="A1481">
        <v>1980</v>
      </c>
      <c r="B1481">
        <v>61</v>
      </c>
      <c r="C1481">
        <v>100</v>
      </c>
      <c r="D1481">
        <v>80</v>
      </c>
      <c r="E1481">
        <v>30</v>
      </c>
      <c r="F1481">
        <v>4010</v>
      </c>
    </row>
    <row r="1482" spans="1:6" x14ac:dyDescent="0.25">
      <c r="A1482">
        <v>1981</v>
      </c>
      <c r="B1482">
        <v>63</v>
      </c>
      <c r="C1482">
        <v>100</v>
      </c>
      <c r="D1482">
        <v>50</v>
      </c>
      <c r="E1482">
        <v>20</v>
      </c>
      <c r="F1482">
        <v>4013</v>
      </c>
    </row>
    <row r="1483" spans="1:6" x14ac:dyDescent="0.25">
      <c r="A1483">
        <v>1982</v>
      </c>
      <c r="B1483">
        <v>31</v>
      </c>
      <c r="C1483">
        <v>100</v>
      </c>
      <c r="D1483">
        <v>40</v>
      </c>
      <c r="E1483">
        <v>15</v>
      </c>
      <c r="F1483">
        <v>4015</v>
      </c>
    </row>
    <row r="1484" spans="1:6" x14ac:dyDescent="0.25">
      <c r="A1484">
        <v>1983</v>
      </c>
      <c r="B1484">
        <v>28</v>
      </c>
      <c r="C1484">
        <v>100</v>
      </c>
      <c r="D1484">
        <v>25</v>
      </c>
      <c r="E1484">
        <v>30</v>
      </c>
      <c r="F1484">
        <v>4020</v>
      </c>
    </row>
    <row r="1485" spans="1:6" x14ac:dyDescent="0.25">
      <c r="A1485">
        <v>1984</v>
      </c>
      <c r="B1485">
        <v>22</v>
      </c>
      <c r="C1485">
        <v>100</v>
      </c>
      <c r="D1485">
        <v>30</v>
      </c>
      <c r="E1485">
        <v>3</v>
      </c>
      <c r="F1485">
        <v>4022</v>
      </c>
    </row>
    <row r="1486" spans="1:6" x14ac:dyDescent="0.25">
      <c r="A1486">
        <v>1985</v>
      </c>
      <c r="B1486">
        <v>49</v>
      </c>
      <c r="C1486">
        <v>100</v>
      </c>
      <c r="D1486">
        <v>50</v>
      </c>
      <c r="E1486">
        <v>3</v>
      </c>
      <c r="F1486">
        <v>4024</v>
      </c>
    </row>
    <row r="1487" spans="1:6" x14ac:dyDescent="0.25">
      <c r="A1487">
        <v>1986</v>
      </c>
      <c r="B1487">
        <v>5</v>
      </c>
      <c r="C1487">
        <v>100</v>
      </c>
      <c r="D1487">
        <v>12</v>
      </c>
      <c r="E1487">
        <v>70</v>
      </c>
      <c r="F1487">
        <v>4028</v>
      </c>
    </row>
    <row r="1488" spans="1:6" x14ac:dyDescent="0.25">
      <c r="A1488">
        <v>1987</v>
      </c>
      <c r="B1488">
        <v>2</v>
      </c>
      <c r="C1488">
        <v>100</v>
      </c>
      <c r="D1488">
        <v>4</v>
      </c>
      <c r="E1488">
        <v>118</v>
      </c>
      <c r="F1488">
        <v>4031</v>
      </c>
    </row>
    <row r="1489" spans="1:6" x14ac:dyDescent="0.25">
      <c r="A1489">
        <v>1990</v>
      </c>
      <c r="B1489">
        <v>-1</v>
      </c>
      <c r="C1489">
        <v>100</v>
      </c>
      <c r="D1489">
        <v>12</v>
      </c>
      <c r="E1489">
        <v>20</v>
      </c>
      <c r="F1489">
        <v>4055</v>
      </c>
    </row>
    <row r="1490" spans="1:6" x14ac:dyDescent="0.25">
      <c r="A1490">
        <v>1991</v>
      </c>
      <c r="B1490">
        <v>3</v>
      </c>
      <c r="C1490">
        <v>100</v>
      </c>
      <c r="D1490">
        <v>10</v>
      </c>
      <c r="E1490">
        <v>60</v>
      </c>
      <c r="F1490">
        <v>4065</v>
      </c>
    </row>
    <row r="1491" spans="1:6" x14ac:dyDescent="0.25">
      <c r="A1491">
        <v>1992</v>
      </c>
      <c r="B1491">
        <v>9</v>
      </c>
      <c r="C1491">
        <v>100</v>
      </c>
      <c r="D1491">
        <v>10</v>
      </c>
      <c r="E1491">
        <v>63</v>
      </c>
      <c r="F1491">
        <v>4067</v>
      </c>
    </row>
    <row r="1492" spans="1:6" x14ac:dyDescent="0.25">
      <c r="A1492">
        <v>1993</v>
      </c>
      <c r="B1492">
        <v>11</v>
      </c>
      <c r="C1492">
        <v>100</v>
      </c>
      <c r="D1492">
        <v>12</v>
      </c>
      <c r="E1492">
        <v>16</v>
      </c>
      <c r="F1492">
        <v>4074</v>
      </c>
    </row>
    <row r="1493" spans="1:6" x14ac:dyDescent="0.25">
      <c r="A1493">
        <v>1994</v>
      </c>
      <c r="B1493">
        <v>35</v>
      </c>
      <c r="C1493">
        <v>100</v>
      </c>
      <c r="D1493">
        <v>40</v>
      </c>
      <c r="E1493">
        <v>10</v>
      </c>
      <c r="F1493">
        <v>4082</v>
      </c>
    </row>
    <row r="1494" spans="1:6" x14ac:dyDescent="0.25">
      <c r="A1494">
        <v>1995</v>
      </c>
      <c r="B1494">
        <v>9</v>
      </c>
      <c r="C1494">
        <v>100</v>
      </c>
      <c r="D1494">
        <v>9</v>
      </c>
      <c r="E1494">
        <v>72</v>
      </c>
      <c r="F1494">
        <v>4107</v>
      </c>
    </row>
    <row r="1495" spans="1:6" x14ac:dyDescent="0.25">
      <c r="A1495">
        <v>1996</v>
      </c>
      <c r="B1495">
        <v>8</v>
      </c>
      <c r="C1495">
        <v>100</v>
      </c>
      <c r="D1495">
        <v>8</v>
      </c>
      <c r="E1495">
        <v>18</v>
      </c>
      <c r="F1495">
        <v>4131</v>
      </c>
    </row>
    <row r="1496" spans="1:6" x14ac:dyDescent="0.25">
      <c r="A1496">
        <v>1997</v>
      </c>
      <c r="B1496">
        <v>2</v>
      </c>
      <c r="C1496">
        <v>100</v>
      </c>
      <c r="D1496">
        <v>6</v>
      </c>
      <c r="E1496">
        <v>63</v>
      </c>
      <c r="F1496">
        <v>4133</v>
      </c>
    </row>
    <row r="1497" spans="1:6" x14ac:dyDescent="0.25">
      <c r="A1497">
        <v>1998</v>
      </c>
      <c r="B1497">
        <v>0</v>
      </c>
      <c r="C1497">
        <v>100</v>
      </c>
      <c r="D1497">
        <v>18</v>
      </c>
      <c r="E1497">
        <v>40</v>
      </c>
      <c r="F1497">
        <v>4153</v>
      </c>
    </row>
    <row r="1498" spans="1:6" x14ac:dyDescent="0.25">
      <c r="A1498">
        <v>1999</v>
      </c>
      <c r="B1498">
        <v>16</v>
      </c>
      <c r="C1498">
        <v>100</v>
      </c>
      <c r="D1498">
        <v>26</v>
      </c>
      <c r="E1498">
        <v>45</v>
      </c>
      <c r="F1498">
        <v>4155</v>
      </c>
    </row>
    <row r="1499" spans="1:6" x14ac:dyDescent="0.25">
      <c r="A1499">
        <v>2000</v>
      </c>
      <c r="B1499">
        <v>13</v>
      </c>
      <c r="C1499">
        <v>100</v>
      </c>
      <c r="D1499">
        <v>26</v>
      </c>
      <c r="E1499">
        <v>45</v>
      </c>
      <c r="F1499">
        <v>4157</v>
      </c>
    </row>
    <row r="1500" spans="1:6" x14ac:dyDescent="0.25">
      <c r="A1500">
        <v>2001</v>
      </c>
      <c r="B1500">
        <v>15</v>
      </c>
      <c r="C1500">
        <v>100</v>
      </c>
      <c r="D1500">
        <v>28</v>
      </c>
      <c r="E1500">
        <v>35</v>
      </c>
      <c r="F1500">
        <v>4159</v>
      </c>
    </row>
    <row r="1501" spans="1:6" x14ac:dyDescent="0.25">
      <c r="A1501">
        <v>2002</v>
      </c>
      <c r="B1501">
        <v>16</v>
      </c>
      <c r="C1501">
        <v>100</v>
      </c>
      <c r="D1501">
        <v>25</v>
      </c>
      <c r="E1501">
        <v>45</v>
      </c>
      <c r="F1501">
        <v>4161</v>
      </c>
    </row>
    <row r="1502" spans="1:6" x14ac:dyDescent="0.25">
      <c r="A1502">
        <v>2003</v>
      </c>
      <c r="B1502">
        <v>13</v>
      </c>
      <c r="C1502">
        <v>100</v>
      </c>
      <c r="D1502">
        <v>30</v>
      </c>
      <c r="E1502">
        <v>35</v>
      </c>
      <c r="F1502">
        <v>4163</v>
      </c>
    </row>
    <row r="1503" spans="1:6" x14ac:dyDescent="0.25">
      <c r="A1503">
        <v>2004</v>
      </c>
      <c r="B1503">
        <v>18</v>
      </c>
      <c r="C1503">
        <v>100</v>
      </c>
      <c r="D1503">
        <v>30</v>
      </c>
      <c r="E1503">
        <v>50</v>
      </c>
      <c r="F1503">
        <v>4165</v>
      </c>
    </row>
    <row r="1504" spans="1:6" x14ac:dyDescent="0.25">
      <c r="A1504">
        <v>2005</v>
      </c>
      <c r="B1504">
        <v>25</v>
      </c>
      <c r="C1504">
        <v>100</v>
      </c>
      <c r="D1504">
        <v>50</v>
      </c>
      <c r="E1504">
        <v>18</v>
      </c>
      <c r="F1504">
        <v>4167</v>
      </c>
    </row>
    <row r="1505" spans="1:6" x14ac:dyDescent="0.25">
      <c r="A1505">
        <v>2006</v>
      </c>
      <c r="B1505">
        <v>6</v>
      </c>
      <c r="C1505">
        <v>100</v>
      </c>
      <c r="D1505">
        <v>50</v>
      </c>
      <c r="E1505">
        <v>18</v>
      </c>
      <c r="F1505">
        <v>4169</v>
      </c>
    </row>
    <row r="1506" spans="1:6" x14ac:dyDescent="0.25">
      <c r="A1506">
        <v>2007</v>
      </c>
      <c r="B1506">
        <v>22</v>
      </c>
      <c r="C1506">
        <v>100</v>
      </c>
      <c r="D1506">
        <v>30</v>
      </c>
      <c r="E1506">
        <v>60</v>
      </c>
      <c r="F1506">
        <v>4171</v>
      </c>
    </row>
    <row r="1507" spans="1:6" x14ac:dyDescent="0.25">
      <c r="A1507">
        <v>2008</v>
      </c>
      <c r="B1507">
        <v>27</v>
      </c>
      <c r="C1507">
        <v>100</v>
      </c>
      <c r="D1507">
        <v>35</v>
      </c>
      <c r="E1507">
        <v>50</v>
      </c>
      <c r="F1507">
        <v>4173</v>
      </c>
    </row>
    <row r="1508" spans="1:6" x14ac:dyDescent="0.25">
      <c r="A1508">
        <v>2009</v>
      </c>
      <c r="B1508">
        <v>19</v>
      </c>
      <c r="C1508">
        <v>100</v>
      </c>
      <c r="D1508">
        <v>35</v>
      </c>
      <c r="E1508">
        <v>30</v>
      </c>
      <c r="F1508">
        <v>4175</v>
      </c>
    </row>
    <row r="1509" spans="1:6" x14ac:dyDescent="0.25">
      <c r="A1509">
        <v>2010</v>
      </c>
      <c r="B1509">
        <v>16</v>
      </c>
      <c r="C1509">
        <v>100</v>
      </c>
      <c r="D1509">
        <v>50</v>
      </c>
      <c r="E1509">
        <v>25</v>
      </c>
      <c r="F1509">
        <v>4177</v>
      </c>
    </row>
    <row r="1510" spans="1:6" x14ac:dyDescent="0.25">
      <c r="A1510">
        <v>2011</v>
      </c>
      <c r="B1510">
        <v>6</v>
      </c>
      <c r="C1510">
        <v>100</v>
      </c>
      <c r="D1510">
        <v>50</v>
      </c>
      <c r="E1510">
        <v>25</v>
      </c>
      <c r="F1510">
        <v>4179</v>
      </c>
    </row>
    <row r="1511" spans="1:6" x14ac:dyDescent="0.25">
      <c r="A1511">
        <v>2012</v>
      </c>
      <c r="B1511">
        <v>1</v>
      </c>
      <c r="C1511">
        <v>50</v>
      </c>
      <c r="D1511">
        <v>12</v>
      </c>
      <c r="E1511">
        <v>45</v>
      </c>
      <c r="F1511">
        <v>4220</v>
      </c>
    </row>
    <row r="1512" spans="1:6" x14ac:dyDescent="0.25">
      <c r="A1512">
        <v>2013</v>
      </c>
      <c r="B1512">
        <v>0</v>
      </c>
      <c r="C1512">
        <v>300</v>
      </c>
      <c r="D1512">
        <v>12</v>
      </c>
      <c r="E1512">
        <v>45</v>
      </c>
      <c r="F1512">
        <v>4222</v>
      </c>
    </row>
    <row r="1513" spans="1:6" x14ac:dyDescent="0.25">
      <c r="A1513">
        <v>2014</v>
      </c>
      <c r="B1513">
        <v>2</v>
      </c>
      <c r="C1513">
        <v>10</v>
      </c>
      <c r="D1513">
        <v>3</v>
      </c>
      <c r="E1513">
        <v>45</v>
      </c>
      <c r="F1513">
        <v>4241</v>
      </c>
    </row>
    <row r="1514" spans="1:6" x14ac:dyDescent="0.25">
      <c r="A1514">
        <v>2015</v>
      </c>
      <c r="B1514">
        <v>0</v>
      </c>
      <c r="C1514">
        <v>10</v>
      </c>
      <c r="D1514">
        <v>3</v>
      </c>
      <c r="E1514">
        <v>45</v>
      </c>
      <c r="F1514">
        <v>4243</v>
      </c>
    </row>
    <row r="1515" spans="1:6" x14ac:dyDescent="0.25">
      <c r="A1515">
        <v>2016</v>
      </c>
      <c r="B1515">
        <v>7</v>
      </c>
      <c r="C1515">
        <v>100</v>
      </c>
      <c r="D1515">
        <v>13</v>
      </c>
      <c r="E1515">
        <v>15</v>
      </c>
      <c r="F1515">
        <v>4322</v>
      </c>
    </row>
    <row r="1516" spans="1:6" x14ac:dyDescent="0.25">
      <c r="A1516">
        <v>2017</v>
      </c>
      <c r="B1516">
        <v>0</v>
      </c>
      <c r="C1516">
        <v>10</v>
      </c>
      <c r="D1516">
        <v>6</v>
      </c>
      <c r="E1516">
        <v>75</v>
      </c>
      <c r="F1516">
        <v>4333</v>
      </c>
    </row>
    <row r="1517" spans="1:6" x14ac:dyDescent="0.25">
      <c r="A1517">
        <v>2018</v>
      </c>
      <c r="B1517">
        <v>16</v>
      </c>
      <c r="C1517">
        <v>50</v>
      </c>
      <c r="D1517">
        <v>20</v>
      </c>
      <c r="E1517">
        <v>65</v>
      </c>
      <c r="F1517">
        <v>4370</v>
      </c>
    </row>
    <row r="1518" spans="1:6" x14ac:dyDescent="0.25">
      <c r="A1518">
        <v>2019</v>
      </c>
      <c r="B1518">
        <v>10</v>
      </c>
      <c r="C1518">
        <v>100</v>
      </c>
      <c r="D1518">
        <v>20</v>
      </c>
      <c r="E1518">
        <v>65</v>
      </c>
      <c r="F1518">
        <v>4372</v>
      </c>
    </row>
    <row r="1519" spans="1:6" x14ac:dyDescent="0.25">
      <c r="A1519">
        <v>2020</v>
      </c>
      <c r="B1519">
        <v>3</v>
      </c>
      <c r="C1519">
        <v>1000</v>
      </c>
      <c r="D1519">
        <v>10</v>
      </c>
      <c r="E1519">
        <v>35</v>
      </c>
      <c r="F1519">
        <v>4374</v>
      </c>
    </row>
    <row r="1520" spans="1:6" x14ac:dyDescent="0.25">
      <c r="A1520">
        <v>2021</v>
      </c>
      <c r="B1520">
        <v>6</v>
      </c>
      <c r="C1520">
        <v>100</v>
      </c>
      <c r="D1520">
        <v>6</v>
      </c>
      <c r="E1520">
        <v>35</v>
      </c>
      <c r="F1520">
        <v>4376</v>
      </c>
    </row>
    <row r="1521" spans="1:6" x14ac:dyDescent="0.25">
      <c r="A1521">
        <v>2022</v>
      </c>
      <c r="B1521">
        <v>6</v>
      </c>
      <c r="C1521">
        <v>100</v>
      </c>
      <c r="D1521">
        <v>10</v>
      </c>
      <c r="E1521">
        <v>35</v>
      </c>
      <c r="F1521">
        <v>4378</v>
      </c>
    </row>
    <row r="1522" spans="1:6" x14ac:dyDescent="0.25">
      <c r="A1522">
        <v>2023</v>
      </c>
      <c r="B1522">
        <v>6</v>
      </c>
      <c r="C1522">
        <v>100</v>
      </c>
      <c r="D1522">
        <v>10</v>
      </c>
      <c r="E1522">
        <v>35</v>
      </c>
      <c r="F1522">
        <v>4380</v>
      </c>
    </row>
    <row r="1523" spans="1:6" x14ac:dyDescent="0.25">
      <c r="A1523">
        <v>2024</v>
      </c>
      <c r="B1523">
        <v>4</v>
      </c>
      <c r="C1523">
        <v>100</v>
      </c>
      <c r="D1523">
        <v>6</v>
      </c>
      <c r="E1523">
        <v>35</v>
      </c>
      <c r="F1523">
        <v>4382</v>
      </c>
    </row>
    <row r="1524" spans="1:6" x14ac:dyDescent="0.25">
      <c r="A1524">
        <v>2025</v>
      </c>
      <c r="B1524">
        <v>4</v>
      </c>
      <c r="C1524">
        <v>100</v>
      </c>
      <c r="D1524">
        <v>6</v>
      </c>
      <c r="E1524">
        <v>35</v>
      </c>
      <c r="F1524">
        <v>4384</v>
      </c>
    </row>
    <row r="1525" spans="1:6" x14ac:dyDescent="0.25">
      <c r="A1525">
        <v>2026</v>
      </c>
      <c r="B1525">
        <v>0</v>
      </c>
      <c r="C1525">
        <v>100</v>
      </c>
      <c r="D1525">
        <v>21</v>
      </c>
      <c r="E1525">
        <v>60</v>
      </c>
      <c r="F1525">
        <v>4415</v>
      </c>
    </row>
    <row r="1526" spans="1:6" x14ac:dyDescent="0.25">
      <c r="A1526">
        <v>2027</v>
      </c>
      <c r="B1526">
        <v>24</v>
      </c>
      <c r="C1526">
        <v>100</v>
      </c>
      <c r="D1526">
        <v>24</v>
      </c>
      <c r="E1526">
        <v>35</v>
      </c>
      <c r="F1526">
        <v>4458</v>
      </c>
    </row>
    <row r="1527" spans="1:6" x14ac:dyDescent="0.25">
      <c r="A1527">
        <v>2028</v>
      </c>
      <c r="B1527">
        <v>0</v>
      </c>
      <c r="C1527">
        <v>100</v>
      </c>
      <c r="D1527">
        <v>5</v>
      </c>
      <c r="E1527">
        <v>62</v>
      </c>
      <c r="F1527">
        <v>4482</v>
      </c>
    </row>
    <row r="1528" spans="1:6" x14ac:dyDescent="0.25">
      <c r="A1528">
        <v>2029</v>
      </c>
      <c r="B1528">
        <v>0</v>
      </c>
      <c r="C1528">
        <v>100</v>
      </c>
      <c r="D1528">
        <v>30</v>
      </c>
      <c r="E1528">
        <v>35</v>
      </c>
      <c r="F1528">
        <v>4487</v>
      </c>
    </row>
    <row r="1529" spans="1:6" x14ac:dyDescent="0.25">
      <c r="A1529">
        <v>2030</v>
      </c>
      <c r="B1529">
        <v>2</v>
      </c>
      <c r="C1529">
        <v>100</v>
      </c>
      <c r="D1529">
        <v>10</v>
      </c>
      <c r="E1529">
        <v>60</v>
      </c>
      <c r="F1529">
        <v>4489</v>
      </c>
    </row>
    <row r="1530" spans="1:6" x14ac:dyDescent="0.25">
      <c r="A1530">
        <v>2031</v>
      </c>
      <c r="B1530">
        <v>9</v>
      </c>
      <c r="C1530">
        <v>20</v>
      </c>
      <c r="D1530">
        <v>12</v>
      </c>
      <c r="E1530">
        <v>55</v>
      </c>
      <c r="F1530">
        <v>4536</v>
      </c>
    </row>
    <row r="1531" spans="1:6" x14ac:dyDescent="0.25">
      <c r="A1531">
        <v>2032</v>
      </c>
      <c r="B1531">
        <v>0</v>
      </c>
      <c r="C1531">
        <v>100</v>
      </c>
      <c r="D1531">
        <v>18</v>
      </c>
      <c r="E1531">
        <v>40</v>
      </c>
      <c r="F1531">
        <v>4542</v>
      </c>
    </row>
    <row r="1532" spans="1:6" x14ac:dyDescent="0.25">
      <c r="A1532">
        <v>2033</v>
      </c>
      <c r="B1532">
        <v>7</v>
      </c>
      <c r="C1532">
        <v>100</v>
      </c>
      <c r="D1532">
        <v>10</v>
      </c>
      <c r="E1532">
        <v>45</v>
      </c>
      <c r="F1532">
        <v>4565</v>
      </c>
    </row>
    <row r="1533" spans="1:6" x14ac:dyDescent="0.25">
      <c r="A1533">
        <v>2034</v>
      </c>
      <c r="B1533">
        <v>1</v>
      </c>
      <c r="C1533">
        <v>100</v>
      </c>
      <c r="D1533">
        <v>10</v>
      </c>
      <c r="E1533">
        <v>45</v>
      </c>
      <c r="F1533">
        <v>4567</v>
      </c>
    </row>
    <row r="1534" spans="1:6" x14ac:dyDescent="0.25">
      <c r="A1534">
        <v>2035</v>
      </c>
      <c r="B1534">
        <v>15</v>
      </c>
      <c r="C1534">
        <v>100</v>
      </c>
      <c r="D1534">
        <v>20</v>
      </c>
      <c r="E1534">
        <v>15</v>
      </c>
      <c r="F1534">
        <v>4569</v>
      </c>
    </row>
    <row r="1535" spans="1:6" x14ac:dyDescent="0.25">
      <c r="A1535">
        <v>2036</v>
      </c>
      <c r="B1535">
        <v>19</v>
      </c>
      <c r="C1535">
        <v>100</v>
      </c>
      <c r="D1535">
        <v>20</v>
      </c>
      <c r="E1535">
        <v>15</v>
      </c>
      <c r="F1535">
        <v>4571</v>
      </c>
    </row>
    <row r="1536" spans="1:6" x14ac:dyDescent="0.25">
      <c r="A1536">
        <v>2037</v>
      </c>
      <c r="B1536">
        <v>28</v>
      </c>
      <c r="C1536">
        <v>100</v>
      </c>
      <c r="D1536">
        <v>10</v>
      </c>
      <c r="E1536">
        <v>73</v>
      </c>
      <c r="F1536">
        <v>4575</v>
      </c>
    </row>
    <row r="1537" spans="1:6" x14ac:dyDescent="0.25">
      <c r="A1537">
        <v>2038</v>
      </c>
      <c r="B1537">
        <v>10</v>
      </c>
      <c r="C1537">
        <v>100</v>
      </c>
      <c r="D1537">
        <v>25</v>
      </c>
      <c r="E1537">
        <v>20</v>
      </c>
      <c r="F1537">
        <v>5040</v>
      </c>
    </row>
    <row r="1538" spans="1:6" x14ac:dyDescent="0.25">
      <c r="A1538">
        <v>2039</v>
      </c>
      <c r="B1538">
        <v>2</v>
      </c>
      <c r="C1538">
        <v>100</v>
      </c>
      <c r="D1538">
        <v>2</v>
      </c>
      <c r="E1538">
        <v>80</v>
      </c>
      <c r="F1538">
        <v>5042</v>
      </c>
    </row>
    <row r="1539" spans="1:6" x14ac:dyDescent="0.25">
      <c r="A1539">
        <v>2040</v>
      </c>
      <c r="B1539">
        <v>36</v>
      </c>
      <c r="C1539">
        <v>100</v>
      </c>
      <c r="D1539">
        <v>25</v>
      </c>
      <c r="E1539">
        <v>25</v>
      </c>
      <c r="F1539">
        <v>5044</v>
      </c>
    </row>
    <row r="1540" spans="1:6" x14ac:dyDescent="0.25">
      <c r="A1540">
        <v>2041</v>
      </c>
      <c r="B1540">
        <v>2</v>
      </c>
      <c r="C1540">
        <v>100</v>
      </c>
      <c r="D1540">
        <v>2</v>
      </c>
      <c r="E1540">
        <v>75</v>
      </c>
      <c r="F1540">
        <v>5046</v>
      </c>
    </row>
    <row r="1541" spans="1:6" x14ac:dyDescent="0.25">
      <c r="A1541">
        <v>2042</v>
      </c>
      <c r="B1541">
        <v>26</v>
      </c>
      <c r="C1541">
        <v>100</v>
      </c>
      <c r="D1541">
        <v>20</v>
      </c>
      <c r="E1541">
        <v>20</v>
      </c>
      <c r="F1541">
        <v>5048</v>
      </c>
    </row>
    <row r="1542" spans="1:6" x14ac:dyDescent="0.25">
      <c r="A1542">
        <v>2043</v>
      </c>
      <c r="B1542">
        <v>1</v>
      </c>
      <c r="C1542">
        <v>100</v>
      </c>
      <c r="D1542">
        <v>2</v>
      </c>
      <c r="E1542">
        <v>60</v>
      </c>
      <c r="F1542">
        <v>5050</v>
      </c>
    </row>
    <row r="1543" spans="1:6" x14ac:dyDescent="0.25">
      <c r="A1543">
        <v>2044</v>
      </c>
      <c r="B1543">
        <v>45</v>
      </c>
      <c r="C1543">
        <v>100</v>
      </c>
      <c r="D1543">
        <v>25</v>
      </c>
      <c r="E1543">
        <v>20</v>
      </c>
      <c r="F1543">
        <v>5052</v>
      </c>
    </row>
    <row r="1544" spans="1:6" x14ac:dyDescent="0.25">
      <c r="A1544">
        <v>2045</v>
      </c>
      <c r="B1544">
        <v>1</v>
      </c>
      <c r="C1544">
        <v>100</v>
      </c>
      <c r="D1544">
        <v>2</v>
      </c>
      <c r="E1544">
        <v>60</v>
      </c>
      <c r="F1544">
        <v>5054</v>
      </c>
    </row>
    <row r="1545" spans="1:6" x14ac:dyDescent="0.25">
      <c r="A1545">
        <v>2046</v>
      </c>
      <c r="B1545">
        <v>5</v>
      </c>
      <c r="C1545">
        <v>100</v>
      </c>
      <c r="D1545">
        <v>6</v>
      </c>
      <c r="E1545">
        <v>30</v>
      </c>
      <c r="F1545">
        <v>5063</v>
      </c>
    </row>
    <row r="1546" spans="1:6" x14ac:dyDescent="0.25">
      <c r="A1546">
        <v>2047</v>
      </c>
      <c r="B1546">
        <v>0</v>
      </c>
      <c r="C1546">
        <v>100</v>
      </c>
      <c r="D1546">
        <v>6</v>
      </c>
      <c r="E1546">
        <v>30</v>
      </c>
      <c r="F1546">
        <v>5065</v>
      </c>
    </row>
    <row r="1547" spans="1:6" x14ac:dyDescent="0.25">
      <c r="A1547">
        <v>2048</v>
      </c>
      <c r="B1547">
        <v>6</v>
      </c>
      <c r="C1547">
        <v>100</v>
      </c>
      <c r="D1547">
        <v>6</v>
      </c>
      <c r="E1547">
        <v>30</v>
      </c>
      <c r="F1547">
        <v>5067</v>
      </c>
    </row>
    <row r="1548" spans="1:6" x14ac:dyDescent="0.25">
      <c r="A1548">
        <v>2049</v>
      </c>
      <c r="B1548">
        <v>0</v>
      </c>
      <c r="C1548">
        <v>100</v>
      </c>
      <c r="D1548">
        <v>6</v>
      </c>
      <c r="E1548">
        <v>30</v>
      </c>
      <c r="F1548">
        <v>5069</v>
      </c>
    </row>
    <row r="1549" spans="1:6" x14ac:dyDescent="0.25">
      <c r="A1549">
        <v>2050</v>
      </c>
      <c r="B1549">
        <v>7</v>
      </c>
      <c r="C1549">
        <v>100</v>
      </c>
      <c r="D1549">
        <v>6</v>
      </c>
      <c r="E1549">
        <v>60</v>
      </c>
      <c r="F1549">
        <v>5080</v>
      </c>
    </row>
    <row r="1550" spans="1:6" x14ac:dyDescent="0.25">
      <c r="A1550">
        <v>2051</v>
      </c>
      <c r="B1550">
        <v>14</v>
      </c>
      <c r="C1550">
        <v>100</v>
      </c>
      <c r="D1550">
        <v>20</v>
      </c>
      <c r="E1550">
        <v>20</v>
      </c>
      <c r="F1550">
        <v>5086</v>
      </c>
    </row>
    <row r="1551" spans="1:6" x14ac:dyDescent="0.25">
      <c r="A1551">
        <v>2052</v>
      </c>
      <c r="B1551">
        <v>8</v>
      </c>
      <c r="C1551">
        <v>100</v>
      </c>
      <c r="D1551">
        <v>12</v>
      </c>
      <c r="E1551">
        <v>20</v>
      </c>
      <c r="F1551">
        <v>5088</v>
      </c>
    </row>
    <row r="1552" spans="1:6" x14ac:dyDescent="0.25">
      <c r="A1552">
        <v>2053</v>
      </c>
      <c r="B1552">
        <v>24</v>
      </c>
      <c r="C1552">
        <v>100</v>
      </c>
      <c r="D1552">
        <v>30</v>
      </c>
      <c r="E1552">
        <v>10</v>
      </c>
      <c r="F1552">
        <v>5092</v>
      </c>
    </row>
    <row r="1553" spans="1:6" x14ac:dyDescent="0.25">
      <c r="A1553">
        <v>2054</v>
      </c>
      <c r="B1553">
        <v>17</v>
      </c>
      <c r="C1553">
        <v>100</v>
      </c>
      <c r="D1553">
        <v>18</v>
      </c>
      <c r="E1553">
        <v>30</v>
      </c>
      <c r="F1553">
        <v>5094</v>
      </c>
    </row>
    <row r="1554" spans="1:6" x14ac:dyDescent="0.25">
      <c r="A1554">
        <v>2055</v>
      </c>
      <c r="B1554">
        <v>-10</v>
      </c>
      <c r="C1554">
        <v>50</v>
      </c>
      <c r="D1554">
        <v>30</v>
      </c>
      <c r="E1554">
        <v>40</v>
      </c>
      <c r="F1554">
        <v>5129</v>
      </c>
    </row>
    <row r="1555" spans="1:6" x14ac:dyDescent="0.25">
      <c r="A1555">
        <v>2056</v>
      </c>
      <c r="B1555">
        <v>12</v>
      </c>
      <c r="C1555">
        <v>100</v>
      </c>
      <c r="D1555">
        <v>0</v>
      </c>
      <c r="E1555">
        <v>80</v>
      </c>
      <c r="F1555">
        <v>5251</v>
      </c>
    </row>
    <row r="1556" spans="1:6" x14ac:dyDescent="0.25">
      <c r="A1556">
        <v>2057</v>
      </c>
      <c r="B1556">
        <v>1</v>
      </c>
      <c r="C1556">
        <v>100</v>
      </c>
      <c r="D1556">
        <v>3</v>
      </c>
      <c r="E1556">
        <v>105</v>
      </c>
      <c r="F1556">
        <v>5253</v>
      </c>
    </row>
    <row r="1557" spans="1:6" x14ac:dyDescent="0.25">
      <c r="A1557">
        <v>2058</v>
      </c>
      <c r="B1557">
        <v>8</v>
      </c>
      <c r="C1557">
        <v>100</v>
      </c>
      <c r="D1557">
        <v>6</v>
      </c>
      <c r="E1557">
        <v>85</v>
      </c>
      <c r="F1557">
        <v>5255</v>
      </c>
    </row>
    <row r="1558" spans="1:6" x14ac:dyDescent="0.25">
      <c r="A1558">
        <v>2059</v>
      </c>
      <c r="B1558">
        <v>12</v>
      </c>
      <c r="C1558">
        <v>100</v>
      </c>
      <c r="D1558">
        <v>6</v>
      </c>
      <c r="E1558">
        <v>105</v>
      </c>
      <c r="F1558">
        <v>5257</v>
      </c>
    </row>
    <row r="1559" spans="1:6" x14ac:dyDescent="0.25">
      <c r="A1559">
        <v>2060</v>
      </c>
      <c r="B1559">
        <v>2</v>
      </c>
      <c r="C1559">
        <v>100</v>
      </c>
      <c r="D1559">
        <v>6</v>
      </c>
      <c r="E1559">
        <v>40</v>
      </c>
      <c r="F1559">
        <v>5259</v>
      </c>
    </row>
    <row r="1560" spans="1:6" x14ac:dyDescent="0.25">
      <c r="A1560">
        <v>2061</v>
      </c>
      <c r="B1560">
        <v>6</v>
      </c>
      <c r="C1560">
        <v>100</v>
      </c>
      <c r="D1560">
        <v>20</v>
      </c>
      <c r="E1560">
        <v>20</v>
      </c>
      <c r="F1560">
        <v>5289</v>
      </c>
    </row>
    <row r="1561" spans="1:6" x14ac:dyDescent="0.25">
      <c r="A1561">
        <v>2063</v>
      </c>
      <c r="B1561">
        <v>4</v>
      </c>
      <c r="C1561">
        <v>50</v>
      </c>
      <c r="D1561">
        <v>12</v>
      </c>
      <c r="E1561">
        <v>35</v>
      </c>
      <c r="F1561">
        <v>5350</v>
      </c>
    </row>
    <row r="1562" spans="1:6" x14ac:dyDescent="0.25">
      <c r="A1562">
        <v>2064</v>
      </c>
      <c r="B1562">
        <v>7</v>
      </c>
      <c r="C1562">
        <v>50</v>
      </c>
      <c r="D1562">
        <v>12</v>
      </c>
      <c r="E1562">
        <v>35</v>
      </c>
      <c r="F1562">
        <v>5352</v>
      </c>
    </row>
    <row r="1563" spans="1:6" x14ac:dyDescent="0.25">
      <c r="A1563">
        <v>2065</v>
      </c>
      <c r="B1563">
        <v>0</v>
      </c>
      <c r="C1563">
        <v>50</v>
      </c>
      <c r="D1563">
        <v>5</v>
      </c>
      <c r="E1563">
        <v>120</v>
      </c>
      <c r="F1563">
        <v>5354</v>
      </c>
    </row>
    <row r="1564" spans="1:6" x14ac:dyDescent="0.25">
      <c r="A1564">
        <v>2066</v>
      </c>
      <c r="B1564">
        <v>8</v>
      </c>
      <c r="C1564">
        <v>100</v>
      </c>
      <c r="D1564">
        <v>30</v>
      </c>
      <c r="E1564">
        <v>35</v>
      </c>
      <c r="F1564">
        <v>5360</v>
      </c>
    </row>
    <row r="1565" spans="1:6" x14ac:dyDescent="0.25">
      <c r="A1565">
        <v>2067</v>
      </c>
      <c r="B1565">
        <v>16</v>
      </c>
      <c r="C1565">
        <v>100</v>
      </c>
      <c r="D1565">
        <v>30</v>
      </c>
      <c r="E1565">
        <v>20</v>
      </c>
      <c r="F1565">
        <v>5374</v>
      </c>
    </row>
    <row r="1566" spans="1:6" x14ac:dyDescent="0.25">
      <c r="A1566">
        <v>2068</v>
      </c>
      <c r="B1566">
        <v>15</v>
      </c>
      <c r="C1566">
        <v>100</v>
      </c>
      <c r="D1566">
        <v>36</v>
      </c>
      <c r="E1566">
        <v>25</v>
      </c>
      <c r="F1566">
        <v>5376</v>
      </c>
    </row>
    <row r="1567" spans="1:6" x14ac:dyDescent="0.25">
      <c r="A1567">
        <v>2069</v>
      </c>
      <c r="B1567">
        <v>5</v>
      </c>
      <c r="C1567">
        <v>500</v>
      </c>
      <c r="D1567">
        <v>12</v>
      </c>
      <c r="E1567">
        <v>20</v>
      </c>
      <c r="F1567">
        <v>5379</v>
      </c>
    </row>
    <row r="1568" spans="1:6" x14ac:dyDescent="0.25">
      <c r="A1568">
        <v>2070</v>
      </c>
      <c r="B1568">
        <v>6</v>
      </c>
      <c r="C1568">
        <v>50</v>
      </c>
      <c r="D1568">
        <v>12</v>
      </c>
      <c r="E1568">
        <v>20</v>
      </c>
      <c r="F1568">
        <v>5381</v>
      </c>
    </row>
    <row r="1569" spans="1:6" x14ac:dyDescent="0.25">
      <c r="A1569">
        <v>2071</v>
      </c>
      <c r="B1569">
        <v>3</v>
      </c>
      <c r="C1569">
        <v>100</v>
      </c>
      <c r="D1569">
        <v>2</v>
      </c>
      <c r="E1569">
        <v>85</v>
      </c>
      <c r="F1569">
        <v>5394</v>
      </c>
    </row>
    <row r="1570" spans="1:6" x14ac:dyDescent="0.25">
      <c r="A1570">
        <v>2072</v>
      </c>
      <c r="B1570">
        <v>3</v>
      </c>
      <c r="C1570">
        <v>10</v>
      </c>
      <c r="D1570">
        <v>1</v>
      </c>
      <c r="E1570">
        <v>125</v>
      </c>
      <c r="F1570">
        <v>5396</v>
      </c>
    </row>
    <row r="1571" spans="1:6" x14ac:dyDescent="0.25">
      <c r="A1571">
        <v>2073</v>
      </c>
      <c r="B1571">
        <v>0</v>
      </c>
      <c r="C1571">
        <v>10</v>
      </c>
      <c r="D1571">
        <v>1</v>
      </c>
      <c r="E1571">
        <v>198</v>
      </c>
      <c r="F1571">
        <v>5398</v>
      </c>
    </row>
    <row r="1572" spans="1:6" x14ac:dyDescent="0.25">
      <c r="A1572">
        <v>2074</v>
      </c>
      <c r="B1572">
        <v>0</v>
      </c>
      <c r="C1572">
        <v>10</v>
      </c>
      <c r="D1572">
        <v>1</v>
      </c>
      <c r="E1572">
        <v>70</v>
      </c>
      <c r="F1572">
        <v>5400</v>
      </c>
    </row>
    <row r="1573" spans="1:6" x14ac:dyDescent="0.25">
      <c r="A1573">
        <v>2075</v>
      </c>
      <c r="B1573">
        <v>177</v>
      </c>
      <c r="C1573">
        <v>200</v>
      </c>
      <c r="D1573">
        <v>24</v>
      </c>
      <c r="E1573">
        <v>3</v>
      </c>
      <c r="F1573">
        <v>5402</v>
      </c>
    </row>
    <row r="1574" spans="1:6" x14ac:dyDescent="0.25">
      <c r="A1574">
        <v>2076</v>
      </c>
      <c r="B1574">
        <v>19</v>
      </c>
      <c r="C1574">
        <v>100</v>
      </c>
      <c r="D1574">
        <v>20</v>
      </c>
      <c r="E1574">
        <v>40</v>
      </c>
      <c r="F1574">
        <v>5405</v>
      </c>
    </row>
    <row r="1575" spans="1:6" x14ac:dyDescent="0.25">
      <c r="A1575">
        <v>2077</v>
      </c>
      <c r="B1575">
        <v>52</v>
      </c>
      <c r="C1575">
        <v>100</v>
      </c>
      <c r="D1575">
        <v>25</v>
      </c>
      <c r="E1575">
        <v>20</v>
      </c>
      <c r="F1575">
        <v>5407</v>
      </c>
    </row>
    <row r="1576" spans="1:6" x14ac:dyDescent="0.25">
      <c r="A1576">
        <v>2078</v>
      </c>
      <c r="B1576">
        <v>2</v>
      </c>
      <c r="C1576">
        <v>100</v>
      </c>
      <c r="D1576">
        <v>2</v>
      </c>
      <c r="E1576">
        <v>60</v>
      </c>
      <c r="F1576">
        <v>5409</v>
      </c>
    </row>
    <row r="1577" spans="1:6" x14ac:dyDescent="0.25">
      <c r="A1577">
        <v>2080</v>
      </c>
      <c r="B1577">
        <v>3</v>
      </c>
      <c r="C1577">
        <v>50</v>
      </c>
      <c r="D1577">
        <v>2</v>
      </c>
      <c r="E1577">
        <v>190</v>
      </c>
      <c r="F1577">
        <v>5425</v>
      </c>
    </row>
    <row r="1578" spans="1:6" x14ac:dyDescent="0.25">
      <c r="A1578">
        <v>2081</v>
      </c>
      <c r="B1578">
        <v>3</v>
      </c>
      <c r="C1578">
        <v>50</v>
      </c>
      <c r="D1578">
        <v>2</v>
      </c>
      <c r="E1578">
        <v>278</v>
      </c>
      <c r="F1578">
        <v>5427</v>
      </c>
    </row>
    <row r="1579" spans="1:6" x14ac:dyDescent="0.25">
      <c r="A1579">
        <v>2082</v>
      </c>
      <c r="B1579">
        <v>0</v>
      </c>
      <c r="C1579">
        <v>50</v>
      </c>
      <c r="D1579">
        <v>12</v>
      </c>
      <c r="E1579">
        <v>35</v>
      </c>
      <c r="F1579">
        <v>5429</v>
      </c>
    </row>
    <row r="1580" spans="1:6" x14ac:dyDescent="0.25">
      <c r="A1580">
        <v>2083</v>
      </c>
      <c r="B1580">
        <v>0</v>
      </c>
      <c r="C1580">
        <v>12</v>
      </c>
      <c r="D1580">
        <v>6</v>
      </c>
      <c r="E1580">
        <v>45</v>
      </c>
      <c r="F1580">
        <v>5431</v>
      </c>
    </row>
    <row r="1581" spans="1:6" x14ac:dyDescent="0.25">
      <c r="A1581">
        <v>2084</v>
      </c>
      <c r="B1581">
        <v>0</v>
      </c>
      <c r="C1581">
        <v>100</v>
      </c>
      <c r="D1581">
        <v>24</v>
      </c>
      <c r="E1581">
        <v>70</v>
      </c>
      <c r="F1581">
        <v>5434</v>
      </c>
    </row>
    <row r="1582" spans="1:6" x14ac:dyDescent="0.25">
      <c r="A1582">
        <v>2085</v>
      </c>
      <c r="B1582">
        <v>9</v>
      </c>
      <c r="C1582">
        <v>50</v>
      </c>
      <c r="D1582">
        <v>10</v>
      </c>
      <c r="E1582">
        <v>20</v>
      </c>
      <c r="F1582">
        <v>5437</v>
      </c>
    </row>
    <row r="1583" spans="1:6" x14ac:dyDescent="0.25">
      <c r="A1583">
        <v>2087</v>
      </c>
      <c r="B1583">
        <v>6</v>
      </c>
      <c r="C1583">
        <v>100</v>
      </c>
      <c r="D1583">
        <v>12</v>
      </c>
      <c r="E1583">
        <v>35</v>
      </c>
      <c r="F1583">
        <v>5441</v>
      </c>
    </row>
    <row r="1584" spans="1:6" x14ac:dyDescent="0.25">
      <c r="A1584">
        <v>2088</v>
      </c>
      <c r="B1584">
        <v>12</v>
      </c>
      <c r="C1584">
        <v>100</v>
      </c>
      <c r="D1584">
        <v>12</v>
      </c>
      <c r="E1584">
        <v>35</v>
      </c>
      <c r="F1584">
        <v>5443</v>
      </c>
    </row>
    <row r="1585" spans="1:6" x14ac:dyDescent="0.25">
      <c r="A1585">
        <v>2089</v>
      </c>
      <c r="B1585">
        <v>8</v>
      </c>
      <c r="C1585">
        <v>100</v>
      </c>
      <c r="D1585">
        <v>12</v>
      </c>
      <c r="E1585">
        <v>35</v>
      </c>
      <c r="F1585">
        <v>5445</v>
      </c>
    </row>
    <row r="1586" spans="1:6" x14ac:dyDescent="0.25">
      <c r="A1586">
        <v>2090</v>
      </c>
      <c r="B1586">
        <v>10</v>
      </c>
      <c r="C1586">
        <v>100</v>
      </c>
      <c r="D1586">
        <v>12</v>
      </c>
      <c r="E1586">
        <v>35</v>
      </c>
      <c r="F1586">
        <v>5447</v>
      </c>
    </row>
    <row r="1587" spans="1:6" x14ac:dyDescent="0.25">
      <c r="A1587">
        <v>2091</v>
      </c>
      <c r="B1587">
        <v>7</v>
      </c>
      <c r="C1587">
        <v>100</v>
      </c>
      <c r="D1587">
        <v>12</v>
      </c>
      <c r="E1587">
        <v>35</v>
      </c>
      <c r="F1587">
        <v>5449</v>
      </c>
    </row>
    <row r="1588" spans="1:6" x14ac:dyDescent="0.25">
      <c r="A1588">
        <v>2092</v>
      </c>
      <c r="B1588">
        <v>4</v>
      </c>
      <c r="C1588">
        <v>100</v>
      </c>
      <c r="D1588">
        <v>12</v>
      </c>
      <c r="E1588">
        <v>35</v>
      </c>
      <c r="F1588">
        <v>5451</v>
      </c>
    </row>
    <row r="1589" spans="1:6" x14ac:dyDescent="0.25">
      <c r="A1589">
        <v>2093</v>
      </c>
      <c r="B1589">
        <v>15</v>
      </c>
      <c r="C1589">
        <v>100</v>
      </c>
      <c r="D1589">
        <v>10</v>
      </c>
      <c r="E1589">
        <v>35</v>
      </c>
      <c r="F1589">
        <v>5453</v>
      </c>
    </row>
    <row r="1590" spans="1:6" x14ac:dyDescent="0.25">
      <c r="A1590">
        <v>2094</v>
      </c>
      <c r="B1590">
        <v>5</v>
      </c>
      <c r="C1590">
        <v>100</v>
      </c>
      <c r="D1590">
        <v>12</v>
      </c>
      <c r="E1590">
        <v>35</v>
      </c>
      <c r="F1590">
        <v>5455</v>
      </c>
    </row>
    <row r="1591" spans="1:6" x14ac:dyDescent="0.25">
      <c r="A1591">
        <v>2095</v>
      </c>
      <c r="B1591">
        <v>6</v>
      </c>
      <c r="C1591">
        <v>50</v>
      </c>
      <c r="D1591">
        <v>30</v>
      </c>
      <c r="E1591">
        <v>20</v>
      </c>
      <c r="F1591">
        <v>5457</v>
      </c>
    </row>
    <row r="1592" spans="1:6" x14ac:dyDescent="0.25">
      <c r="A1592">
        <v>2096</v>
      </c>
      <c r="B1592">
        <v>0</v>
      </c>
      <c r="C1592">
        <v>0</v>
      </c>
      <c r="D1592">
        <v>0</v>
      </c>
      <c r="E1592">
        <v>55</v>
      </c>
      <c r="F1592">
        <v>5473</v>
      </c>
    </row>
    <row r="1593" spans="1:6" x14ac:dyDescent="0.25">
      <c r="A1593">
        <v>2097</v>
      </c>
      <c r="B1593">
        <v>11</v>
      </c>
      <c r="C1593">
        <v>100</v>
      </c>
      <c r="D1593">
        <v>10</v>
      </c>
      <c r="E1593">
        <v>70</v>
      </c>
      <c r="F1593">
        <v>5475</v>
      </c>
    </row>
    <row r="1594" spans="1:6" x14ac:dyDescent="0.25">
      <c r="A1594">
        <v>2098</v>
      </c>
      <c r="B1594">
        <v>11</v>
      </c>
      <c r="C1594">
        <v>100</v>
      </c>
      <c r="D1594">
        <v>10</v>
      </c>
      <c r="E1594">
        <v>35</v>
      </c>
      <c r="F1594">
        <v>5477</v>
      </c>
    </row>
    <row r="1595" spans="1:6" x14ac:dyDescent="0.25">
      <c r="A1595">
        <v>2099</v>
      </c>
      <c r="B1595">
        <v>2</v>
      </c>
      <c r="C1595">
        <v>20</v>
      </c>
      <c r="D1595">
        <v>10</v>
      </c>
      <c r="E1595">
        <v>25</v>
      </c>
      <c r="F1595">
        <v>5479</v>
      </c>
    </row>
    <row r="1596" spans="1:6" x14ac:dyDescent="0.25">
      <c r="A1596">
        <v>2100</v>
      </c>
      <c r="B1596">
        <v>3</v>
      </c>
      <c r="C1596">
        <v>5</v>
      </c>
      <c r="D1596">
        <v>3</v>
      </c>
      <c r="E1596">
        <v>100</v>
      </c>
      <c r="F1596">
        <v>5498</v>
      </c>
    </row>
    <row r="1597" spans="1:6" x14ac:dyDescent="0.25">
      <c r="A1597">
        <v>2101</v>
      </c>
      <c r="B1597">
        <v>3</v>
      </c>
      <c r="C1597">
        <v>10</v>
      </c>
      <c r="D1597">
        <v>4</v>
      </c>
      <c r="E1597">
        <v>60</v>
      </c>
      <c r="F1597">
        <v>5501</v>
      </c>
    </row>
    <row r="1598" spans="1:6" x14ac:dyDescent="0.25">
      <c r="A1598">
        <v>2102</v>
      </c>
      <c r="B1598">
        <v>2</v>
      </c>
      <c r="C1598">
        <v>10</v>
      </c>
      <c r="D1598">
        <v>3</v>
      </c>
      <c r="E1598">
        <v>170</v>
      </c>
      <c r="F1598">
        <v>5503</v>
      </c>
    </row>
    <row r="1599" spans="1:6" x14ac:dyDescent="0.25">
      <c r="A1599">
        <v>2103</v>
      </c>
      <c r="B1599">
        <v>0</v>
      </c>
      <c r="C1599">
        <v>10</v>
      </c>
      <c r="D1599">
        <v>5</v>
      </c>
      <c r="E1599">
        <v>45</v>
      </c>
      <c r="F1599">
        <v>5513</v>
      </c>
    </row>
    <row r="1600" spans="1:6" x14ac:dyDescent="0.25">
      <c r="A1600">
        <v>2104</v>
      </c>
      <c r="B1600">
        <v>5</v>
      </c>
      <c r="C1600">
        <v>10</v>
      </c>
      <c r="D1600">
        <v>5</v>
      </c>
      <c r="E1600">
        <v>80</v>
      </c>
      <c r="F1600">
        <v>5515</v>
      </c>
    </row>
    <row r="1601" spans="1:6" x14ac:dyDescent="0.25">
      <c r="A1601">
        <v>2105</v>
      </c>
      <c r="B1601">
        <v>5</v>
      </c>
      <c r="C1601">
        <v>10</v>
      </c>
      <c r="D1601">
        <v>5</v>
      </c>
      <c r="E1601">
        <v>50</v>
      </c>
      <c r="F1601">
        <v>5517</v>
      </c>
    </row>
    <row r="1602" spans="1:6" x14ac:dyDescent="0.25">
      <c r="A1602">
        <v>2106</v>
      </c>
      <c r="B1602">
        <v>226</v>
      </c>
      <c r="C1602">
        <v>500</v>
      </c>
      <c r="D1602">
        <v>250</v>
      </c>
      <c r="E1602">
        <v>3</v>
      </c>
      <c r="F1602">
        <v>5520</v>
      </c>
    </row>
    <row r="1603" spans="1:6" x14ac:dyDescent="0.25">
      <c r="A1603">
        <v>2107</v>
      </c>
      <c r="B1603">
        <v>2</v>
      </c>
      <c r="C1603">
        <v>100</v>
      </c>
      <c r="D1603">
        <v>20</v>
      </c>
      <c r="E1603">
        <v>30</v>
      </c>
      <c r="F1603">
        <v>5522</v>
      </c>
    </row>
    <row r="1604" spans="1:6" x14ac:dyDescent="0.25">
      <c r="A1604">
        <v>2108</v>
      </c>
      <c r="B1604">
        <v>11</v>
      </c>
      <c r="C1604">
        <v>100</v>
      </c>
      <c r="D1604">
        <v>20</v>
      </c>
      <c r="E1604">
        <v>30</v>
      </c>
      <c r="F1604">
        <v>5524</v>
      </c>
    </row>
    <row r="1605" spans="1:6" x14ac:dyDescent="0.25">
      <c r="A1605">
        <v>2109</v>
      </c>
      <c r="B1605">
        <v>15</v>
      </c>
      <c r="C1605">
        <v>100</v>
      </c>
      <c r="D1605">
        <v>24</v>
      </c>
      <c r="E1605">
        <v>45</v>
      </c>
      <c r="F1605">
        <v>5532</v>
      </c>
    </row>
    <row r="1606" spans="1:6" x14ac:dyDescent="0.25">
      <c r="A1606">
        <v>2110</v>
      </c>
      <c r="B1606">
        <v>19</v>
      </c>
      <c r="C1606">
        <v>100</v>
      </c>
      <c r="D1606">
        <v>24</v>
      </c>
      <c r="E1606">
        <v>20</v>
      </c>
      <c r="F1606">
        <v>5534</v>
      </c>
    </row>
    <row r="1607" spans="1:6" x14ac:dyDescent="0.25">
      <c r="A1607">
        <v>2111</v>
      </c>
      <c r="B1607">
        <v>12</v>
      </c>
      <c r="C1607">
        <v>100</v>
      </c>
      <c r="D1607">
        <v>10</v>
      </c>
      <c r="E1607">
        <v>30</v>
      </c>
      <c r="F1607">
        <v>5536</v>
      </c>
    </row>
    <row r="1608" spans="1:6" x14ac:dyDescent="0.25">
      <c r="A1608">
        <v>2112</v>
      </c>
      <c r="B1608">
        <v>4</v>
      </c>
      <c r="C1608">
        <v>100</v>
      </c>
      <c r="D1608">
        <v>20</v>
      </c>
      <c r="E1608">
        <v>35</v>
      </c>
      <c r="F1608">
        <v>5538</v>
      </c>
    </row>
    <row r="1609" spans="1:6" x14ac:dyDescent="0.25">
      <c r="A1609">
        <v>2113</v>
      </c>
      <c r="B1609">
        <v>20</v>
      </c>
      <c r="C1609">
        <v>100</v>
      </c>
      <c r="D1609">
        <v>12</v>
      </c>
      <c r="E1609">
        <v>58</v>
      </c>
      <c r="F1609">
        <v>5540</v>
      </c>
    </row>
    <row r="1610" spans="1:6" x14ac:dyDescent="0.25">
      <c r="A1610">
        <v>2114</v>
      </c>
      <c r="B1610">
        <v>1</v>
      </c>
      <c r="C1610">
        <v>100</v>
      </c>
      <c r="D1610">
        <v>12</v>
      </c>
      <c r="E1610">
        <v>58</v>
      </c>
      <c r="F1610">
        <v>5542</v>
      </c>
    </row>
    <row r="1611" spans="1:6" x14ac:dyDescent="0.25">
      <c r="A1611">
        <v>2115</v>
      </c>
      <c r="B1611">
        <v>2</v>
      </c>
      <c r="C1611">
        <v>100</v>
      </c>
      <c r="D1611">
        <v>3</v>
      </c>
      <c r="E1611">
        <v>48</v>
      </c>
      <c r="F1611">
        <v>5545</v>
      </c>
    </row>
    <row r="1612" spans="1:6" x14ac:dyDescent="0.25">
      <c r="A1612">
        <v>2116</v>
      </c>
      <c r="B1612">
        <v>0</v>
      </c>
      <c r="C1612">
        <v>10</v>
      </c>
      <c r="D1612">
        <v>5</v>
      </c>
      <c r="E1612">
        <v>80</v>
      </c>
      <c r="F1612">
        <v>5557</v>
      </c>
    </row>
    <row r="1613" spans="1:6" x14ac:dyDescent="0.25">
      <c r="A1613">
        <v>2117</v>
      </c>
      <c r="B1613">
        <v>2</v>
      </c>
      <c r="C1613">
        <v>10</v>
      </c>
      <c r="D1613">
        <v>5</v>
      </c>
      <c r="E1613">
        <v>75</v>
      </c>
      <c r="F1613">
        <v>5559</v>
      </c>
    </row>
    <row r="1614" spans="1:6" x14ac:dyDescent="0.25">
      <c r="A1614">
        <v>2118</v>
      </c>
      <c r="B1614">
        <v>7</v>
      </c>
      <c r="C1614">
        <v>100</v>
      </c>
      <c r="D1614">
        <v>12</v>
      </c>
      <c r="E1614">
        <v>60</v>
      </c>
      <c r="F1614">
        <v>5561</v>
      </c>
    </row>
    <row r="1615" spans="1:6" x14ac:dyDescent="0.25">
      <c r="A1615">
        <v>2119</v>
      </c>
      <c r="B1615">
        <v>4</v>
      </c>
      <c r="C1615">
        <v>100</v>
      </c>
      <c r="D1615">
        <v>35</v>
      </c>
      <c r="E1615">
        <v>15</v>
      </c>
      <c r="F1615">
        <v>5565</v>
      </c>
    </row>
    <row r="1616" spans="1:6" x14ac:dyDescent="0.25">
      <c r="A1616">
        <v>2120</v>
      </c>
      <c r="B1616">
        <v>4</v>
      </c>
      <c r="C1616">
        <v>50</v>
      </c>
      <c r="D1616">
        <v>10</v>
      </c>
      <c r="E1616">
        <v>70</v>
      </c>
      <c r="F1616">
        <v>5588</v>
      </c>
    </row>
    <row r="1617" spans="1:6" x14ac:dyDescent="0.25">
      <c r="A1617">
        <v>2121</v>
      </c>
      <c r="B1617">
        <v>7</v>
      </c>
      <c r="C1617">
        <v>50</v>
      </c>
      <c r="D1617">
        <v>12</v>
      </c>
      <c r="E1617">
        <v>15</v>
      </c>
      <c r="F1617">
        <v>5590</v>
      </c>
    </row>
    <row r="1618" spans="1:6" x14ac:dyDescent="0.25">
      <c r="A1618">
        <v>2122</v>
      </c>
      <c r="B1618">
        <v>41</v>
      </c>
      <c r="C1618">
        <v>50</v>
      </c>
      <c r="D1618">
        <v>12</v>
      </c>
      <c r="E1618">
        <v>20</v>
      </c>
      <c r="F1618">
        <v>5592</v>
      </c>
    </row>
    <row r="1619" spans="1:6" x14ac:dyDescent="0.25">
      <c r="A1619">
        <v>2123</v>
      </c>
      <c r="B1619">
        <v>13</v>
      </c>
      <c r="C1619">
        <v>50</v>
      </c>
      <c r="D1619">
        <v>24</v>
      </c>
      <c r="E1619">
        <v>20</v>
      </c>
      <c r="F1619">
        <v>5594</v>
      </c>
    </row>
    <row r="1620" spans="1:6" x14ac:dyDescent="0.25">
      <c r="A1620">
        <v>2124</v>
      </c>
      <c r="B1620">
        <v>112</v>
      </c>
      <c r="C1620">
        <v>500</v>
      </c>
      <c r="D1620">
        <v>100</v>
      </c>
      <c r="E1620">
        <v>15</v>
      </c>
      <c r="F1620">
        <v>5614</v>
      </c>
    </row>
    <row r="1621" spans="1:6" x14ac:dyDescent="0.25">
      <c r="A1621">
        <v>2125</v>
      </c>
      <c r="B1621">
        <v>7</v>
      </c>
      <c r="C1621">
        <v>50</v>
      </c>
      <c r="D1621">
        <v>10</v>
      </c>
      <c r="E1621">
        <v>25</v>
      </c>
      <c r="F1621">
        <v>5629</v>
      </c>
    </row>
    <row r="1622" spans="1:6" x14ac:dyDescent="0.25">
      <c r="A1622">
        <v>2126</v>
      </c>
      <c r="B1622">
        <v>4</v>
      </c>
      <c r="C1622">
        <v>50</v>
      </c>
      <c r="D1622">
        <v>10</v>
      </c>
      <c r="E1622">
        <v>25</v>
      </c>
      <c r="F1622">
        <v>5631</v>
      </c>
    </row>
    <row r="1623" spans="1:6" x14ac:dyDescent="0.25">
      <c r="A1623">
        <v>2127</v>
      </c>
      <c r="B1623">
        <v>5</v>
      </c>
      <c r="C1623">
        <v>50</v>
      </c>
      <c r="D1623">
        <v>10</v>
      </c>
      <c r="E1623">
        <v>25</v>
      </c>
      <c r="F1623">
        <v>5633</v>
      </c>
    </row>
    <row r="1624" spans="1:6" x14ac:dyDescent="0.25">
      <c r="A1624">
        <v>2128</v>
      </c>
      <c r="B1624">
        <v>4</v>
      </c>
      <c r="C1624">
        <v>50</v>
      </c>
      <c r="D1624">
        <v>10</v>
      </c>
      <c r="E1624">
        <v>25</v>
      </c>
      <c r="F1624">
        <v>5635</v>
      </c>
    </row>
    <row r="1625" spans="1:6" x14ac:dyDescent="0.25">
      <c r="A1625">
        <v>2129</v>
      </c>
      <c r="B1625">
        <v>1</v>
      </c>
      <c r="C1625">
        <v>50</v>
      </c>
      <c r="D1625">
        <v>10</v>
      </c>
      <c r="E1625">
        <v>240</v>
      </c>
      <c r="F1625">
        <v>5637</v>
      </c>
    </row>
    <row r="1626" spans="1:6" x14ac:dyDescent="0.25">
      <c r="A1626">
        <v>2130</v>
      </c>
      <c r="B1626">
        <v>19</v>
      </c>
      <c r="C1626">
        <v>100</v>
      </c>
      <c r="D1626">
        <v>20</v>
      </c>
      <c r="E1626">
        <v>15</v>
      </c>
      <c r="F1626">
        <v>5645</v>
      </c>
    </row>
    <row r="1627" spans="1:6" x14ac:dyDescent="0.25">
      <c r="A1627">
        <v>2131</v>
      </c>
      <c r="B1627">
        <v>6</v>
      </c>
      <c r="C1627">
        <v>100</v>
      </c>
      <c r="D1627">
        <v>6</v>
      </c>
      <c r="E1627">
        <v>35</v>
      </c>
      <c r="F1627">
        <v>5647</v>
      </c>
    </row>
    <row r="1628" spans="1:6" x14ac:dyDescent="0.25">
      <c r="A1628">
        <v>2132</v>
      </c>
      <c r="B1628">
        <v>6</v>
      </c>
      <c r="C1628">
        <v>100</v>
      </c>
      <c r="D1628">
        <v>6</v>
      </c>
      <c r="E1628">
        <v>35</v>
      </c>
      <c r="F1628">
        <v>5649</v>
      </c>
    </row>
    <row r="1629" spans="1:6" x14ac:dyDescent="0.25">
      <c r="A1629">
        <v>2133</v>
      </c>
      <c r="B1629">
        <v>18</v>
      </c>
      <c r="C1629">
        <v>100</v>
      </c>
      <c r="D1629">
        <v>20</v>
      </c>
      <c r="E1629">
        <v>30</v>
      </c>
      <c r="F1629">
        <v>5653</v>
      </c>
    </row>
    <row r="1630" spans="1:6" x14ac:dyDescent="0.25">
      <c r="A1630">
        <v>2134</v>
      </c>
      <c r="B1630">
        <v>23</v>
      </c>
      <c r="C1630">
        <v>100</v>
      </c>
      <c r="D1630">
        <v>25</v>
      </c>
      <c r="E1630">
        <v>10</v>
      </c>
      <c r="F1630">
        <v>5656</v>
      </c>
    </row>
    <row r="1631" spans="1:6" x14ac:dyDescent="0.25">
      <c r="A1631">
        <v>2135</v>
      </c>
      <c r="B1631">
        <v>6</v>
      </c>
      <c r="C1631">
        <v>100</v>
      </c>
      <c r="D1631">
        <v>6</v>
      </c>
      <c r="E1631">
        <v>55</v>
      </c>
      <c r="F1631">
        <v>5658</v>
      </c>
    </row>
    <row r="1632" spans="1:6" x14ac:dyDescent="0.25">
      <c r="A1632">
        <v>2136</v>
      </c>
      <c r="B1632">
        <v>4</v>
      </c>
      <c r="C1632">
        <v>100</v>
      </c>
      <c r="D1632">
        <v>3</v>
      </c>
      <c r="E1632">
        <v>110</v>
      </c>
      <c r="F1632">
        <v>5660</v>
      </c>
    </row>
    <row r="1633" spans="1:6" x14ac:dyDescent="0.25">
      <c r="A1633">
        <v>2137</v>
      </c>
      <c r="B1633">
        <v>0</v>
      </c>
      <c r="C1633">
        <v>100</v>
      </c>
      <c r="D1633">
        <v>12</v>
      </c>
      <c r="E1633">
        <v>15</v>
      </c>
      <c r="F1633">
        <v>5664</v>
      </c>
    </row>
    <row r="1634" spans="1:6" x14ac:dyDescent="0.25">
      <c r="A1634">
        <v>2138</v>
      </c>
      <c r="B1634">
        <v>8</v>
      </c>
      <c r="C1634">
        <v>100</v>
      </c>
      <c r="D1634">
        <v>10</v>
      </c>
      <c r="E1634">
        <v>60</v>
      </c>
      <c r="F1634">
        <v>5666</v>
      </c>
    </row>
    <row r="1635" spans="1:6" x14ac:dyDescent="0.25">
      <c r="A1635">
        <v>2139</v>
      </c>
      <c r="B1635">
        <v>30</v>
      </c>
      <c r="C1635">
        <v>100</v>
      </c>
      <c r="D1635">
        <v>60</v>
      </c>
      <c r="E1635">
        <v>25</v>
      </c>
      <c r="F1635">
        <v>5668</v>
      </c>
    </row>
    <row r="1636" spans="1:6" x14ac:dyDescent="0.25">
      <c r="A1636">
        <v>2140</v>
      </c>
      <c r="B1636">
        <v>10</v>
      </c>
      <c r="C1636">
        <v>100</v>
      </c>
      <c r="D1636">
        <v>25</v>
      </c>
      <c r="E1636">
        <v>35</v>
      </c>
      <c r="F1636">
        <v>5670</v>
      </c>
    </row>
    <row r="1637" spans="1:6" x14ac:dyDescent="0.25">
      <c r="A1637">
        <v>2141</v>
      </c>
      <c r="B1637">
        <v>9</v>
      </c>
      <c r="C1637">
        <v>100</v>
      </c>
      <c r="D1637">
        <v>30</v>
      </c>
      <c r="E1637">
        <v>20</v>
      </c>
      <c r="F1637">
        <v>5672</v>
      </c>
    </row>
    <row r="1638" spans="1:6" x14ac:dyDescent="0.25">
      <c r="A1638">
        <v>2142</v>
      </c>
      <c r="B1638">
        <v>57</v>
      </c>
      <c r="C1638">
        <v>100</v>
      </c>
      <c r="D1638">
        <v>50</v>
      </c>
      <c r="E1638">
        <v>20</v>
      </c>
      <c r="F1638">
        <v>5674</v>
      </c>
    </row>
    <row r="1639" spans="1:6" x14ac:dyDescent="0.25">
      <c r="A1639">
        <v>2143</v>
      </c>
      <c r="B1639">
        <v>5</v>
      </c>
      <c r="C1639">
        <v>100</v>
      </c>
      <c r="D1639">
        <v>6</v>
      </c>
      <c r="E1639">
        <v>55</v>
      </c>
      <c r="F1639">
        <v>5677</v>
      </c>
    </row>
    <row r="1640" spans="1:6" x14ac:dyDescent="0.25">
      <c r="A1640">
        <v>2144</v>
      </c>
      <c r="B1640">
        <v>0</v>
      </c>
      <c r="C1640">
        <v>100</v>
      </c>
      <c r="D1640">
        <v>12</v>
      </c>
      <c r="E1640">
        <v>50</v>
      </c>
      <c r="F1640">
        <v>5688</v>
      </c>
    </row>
    <row r="1641" spans="1:6" x14ac:dyDescent="0.25">
      <c r="A1641">
        <v>2145</v>
      </c>
      <c r="B1641">
        <v>4</v>
      </c>
      <c r="C1641">
        <v>100</v>
      </c>
      <c r="D1641">
        <v>9</v>
      </c>
      <c r="E1641">
        <v>40</v>
      </c>
      <c r="F1641">
        <v>5690</v>
      </c>
    </row>
    <row r="1642" spans="1:6" x14ac:dyDescent="0.25">
      <c r="A1642">
        <v>2146</v>
      </c>
      <c r="B1642">
        <v>18</v>
      </c>
      <c r="C1642">
        <v>100</v>
      </c>
      <c r="D1642">
        <v>24</v>
      </c>
      <c r="E1642">
        <v>30</v>
      </c>
      <c r="F1642">
        <v>5692</v>
      </c>
    </row>
    <row r="1643" spans="1:6" x14ac:dyDescent="0.25">
      <c r="A1643">
        <v>2147</v>
      </c>
      <c r="B1643">
        <v>3</v>
      </c>
      <c r="C1643">
        <v>100</v>
      </c>
      <c r="D1643">
        <v>24</v>
      </c>
      <c r="E1643">
        <v>16</v>
      </c>
      <c r="F1643">
        <v>5694</v>
      </c>
    </row>
    <row r="1644" spans="1:6" x14ac:dyDescent="0.25">
      <c r="A1644">
        <v>2148</v>
      </c>
      <c r="B1644">
        <v>3</v>
      </c>
      <c r="C1644">
        <v>5</v>
      </c>
      <c r="D1644">
        <v>3</v>
      </c>
      <c r="E1644">
        <v>55</v>
      </c>
      <c r="F1644">
        <v>5696</v>
      </c>
    </row>
    <row r="1645" spans="1:6" x14ac:dyDescent="0.25">
      <c r="A1645">
        <v>2149</v>
      </c>
      <c r="B1645">
        <v>2</v>
      </c>
      <c r="C1645">
        <v>3</v>
      </c>
      <c r="D1645">
        <v>2</v>
      </c>
      <c r="E1645">
        <v>90</v>
      </c>
      <c r="F1645">
        <v>5698</v>
      </c>
    </row>
    <row r="1646" spans="1:6" x14ac:dyDescent="0.25">
      <c r="A1646">
        <v>2150</v>
      </c>
      <c r="B1646">
        <v>1</v>
      </c>
      <c r="C1646">
        <v>2</v>
      </c>
      <c r="D1646">
        <v>1</v>
      </c>
      <c r="E1646">
        <v>90</v>
      </c>
      <c r="F1646">
        <v>5700</v>
      </c>
    </row>
    <row r="1647" spans="1:6" x14ac:dyDescent="0.25">
      <c r="A1647">
        <v>2151</v>
      </c>
      <c r="B1647">
        <v>-3</v>
      </c>
      <c r="C1647">
        <v>5</v>
      </c>
      <c r="D1647">
        <v>2</v>
      </c>
      <c r="E1647">
        <v>20</v>
      </c>
      <c r="F1647">
        <v>5702</v>
      </c>
    </row>
    <row r="1648" spans="1:6" x14ac:dyDescent="0.25">
      <c r="A1648">
        <v>2152</v>
      </c>
      <c r="B1648">
        <v>3</v>
      </c>
      <c r="C1648">
        <v>5</v>
      </c>
      <c r="D1648">
        <v>2</v>
      </c>
      <c r="E1648">
        <v>20</v>
      </c>
      <c r="F1648">
        <v>5704</v>
      </c>
    </row>
    <row r="1649" spans="1:6" x14ac:dyDescent="0.25">
      <c r="A1649">
        <v>2153</v>
      </c>
      <c r="B1649">
        <v>10</v>
      </c>
      <c r="C1649">
        <v>20</v>
      </c>
      <c r="D1649">
        <v>12</v>
      </c>
      <c r="E1649">
        <v>35</v>
      </c>
      <c r="F1649">
        <v>5706</v>
      </c>
    </row>
    <row r="1650" spans="1:6" x14ac:dyDescent="0.25">
      <c r="A1650">
        <v>2154</v>
      </c>
      <c r="B1650">
        <v>10</v>
      </c>
      <c r="C1650">
        <v>20</v>
      </c>
      <c r="D1650">
        <v>12</v>
      </c>
      <c r="E1650">
        <v>35</v>
      </c>
      <c r="F1650">
        <v>5708</v>
      </c>
    </row>
    <row r="1651" spans="1:6" x14ac:dyDescent="0.25">
      <c r="A1651">
        <v>2155</v>
      </c>
      <c r="B1651">
        <v>10</v>
      </c>
      <c r="C1651">
        <v>20</v>
      </c>
      <c r="D1651">
        <v>12</v>
      </c>
      <c r="E1651">
        <v>35</v>
      </c>
      <c r="F1651">
        <v>5710</v>
      </c>
    </row>
    <row r="1652" spans="1:6" x14ac:dyDescent="0.25">
      <c r="A1652">
        <v>2156</v>
      </c>
      <c r="B1652">
        <v>11</v>
      </c>
      <c r="C1652">
        <v>20</v>
      </c>
      <c r="D1652">
        <v>12</v>
      </c>
      <c r="E1652">
        <v>35</v>
      </c>
      <c r="F1652">
        <v>5712</v>
      </c>
    </row>
    <row r="1653" spans="1:6" x14ac:dyDescent="0.25">
      <c r="A1653">
        <v>2157</v>
      </c>
      <c r="B1653">
        <v>7</v>
      </c>
      <c r="C1653">
        <v>20</v>
      </c>
      <c r="D1653">
        <v>12</v>
      </c>
      <c r="E1653">
        <v>35</v>
      </c>
      <c r="F1653">
        <v>5714</v>
      </c>
    </row>
    <row r="1654" spans="1:6" x14ac:dyDescent="0.25">
      <c r="A1654">
        <v>2158</v>
      </c>
      <c r="B1654">
        <v>10</v>
      </c>
      <c r="C1654">
        <v>100</v>
      </c>
      <c r="D1654">
        <v>20</v>
      </c>
      <c r="E1654">
        <v>75</v>
      </c>
      <c r="F1654">
        <v>5718</v>
      </c>
    </row>
    <row r="1655" spans="1:6" x14ac:dyDescent="0.25">
      <c r="A1655">
        <v>2159</v>
      </c>
      <c r="B1655">
        <v>5</v>
      </c>
      <c r="C1655">
        <v>100</v>
      </c>
      <c r="D1655">
        <v>6</v>
      </c>
      <c r="E1655">
        <v>30</v>
      </c>
      <c r="F1655">
        <v>5720</v>
      </c>
    </row>
    <row r="1656" spans="1:6" x14ac:dyDescent="0.25">
      <c r="A1656">
        <v>2160</v>
      </c>
      <c r="B1656">
        <v>3</v>
      </c>
      <c r="C1656">
        <v>100</v>
      </c>
      <c r="D1656">
        <v>12</v>
      </c>
      <c r="E1656">
        <v>40</v>
      </c>
      <c r="F1656">
        <v>5722</v>
      </c>
    </row>
    <row r="1657" spans="1:6" x14ac:dyDescent="0.25">
      <c r="A1657">
        <v>2161</v>
      </c>
      <c r="B1657">
        <v>18</v>
      </c>
      <c r="C1657">
        <v>100</v>
      </c>
      <c r="D1657">
        <v>20</v>
      </c>
      <c r="E1657">
        <v>15</v>
      </c>
      <c r="F1657">
        <v>5724</v>
      </c>
    </row>
    <row r="1658" spans="1:6" x14ac:dyDescent="0.25">
      <c r="A1658">
        <v>2162</v>
      </c>
      <c r="B1658">
        <v>12</v>
      </c>
      <c r="C1658">
        <v>100</v>
      </c>
      <c r="D1658">
        <v>20</v>
      </c>
      <c r="E1658">
        <v>10</v>
      </c>
      <c r="F1658">
        <v>5733</v>
      </c>
    </row>
    <row r="1659" spans="1:6" x14ac:dyDescent="0.25">
      <c r="A1659">
        <v>2163</v>
      </c>
      <c r="B1659">
        <v>2</v>
      </c>
      <c r="C1659">
        <v>100</v>
      </c>
      <c r="D1659">
        <v>10</v>
      </c>
      <c r="E1659">
        <v>120</v>
      </c>
      <c r="F1659">
        <v>5735</v>
      </c>
    </row>
    <row r="1660" spans="1:6" x14ac:dyDescent="0.25">
      <c r="A1660">
        <v>2164</v>
      </c>
      <c r="B1660">
        <v>2</v>
      </c>
      <c r="C1660">
        <v>50</v>
      </c>
      <c r="D1660">
        <v>2</v>
      </c>
      <c r="E1660">
        <v>1550</v>
      </c>
      <c r="F1660">
        <v>5738</v>
      </c>
    </row>
    <row r="1661" spans="1:6" x14ac:dyDescent="0.25">
      <c r="A1661">
        <v>2165</v>
      </c>
      <c r="B1661">
        <v>2</v>
      </c>
      <c r="C1661">
        <v>50</v>
      </c>
      <c r="D1661">
        <v>2</v>
      </c>
      <c r="E1661">
        <v>1300</v>
      </c>
      <c r="F1661">
        <v>5740</v>
      </c>
    </row>
    <row r="1662" spans="1:6" x14ac:dyDescent="0.25">
      <c r="A1662">
        <v>2166</v>
      </c>
      <c r="B1662">
        <v>3</v>
      </c>
      <c r="C1662">
        <v>50</v>
      </c>
      <c r="D1662">
        <v>2</v>
      </c>
      <c r="E1662">
        <v>1200</v>
      </c>
      <c r="F1662">
        <v>5742</v>
      </c>
    </row>
    <row r="1663" spans="1:6" x14ac:dyDescent="0.25">
      <c r="A1663">
        <v>2167</v>
      </c>
      <c r="B1663">
        <v>19</v>
      </c>
      <c r="C1663">
        <v>50</v>
      </c>
      <c r="D1663">
        <v>15</v>
      </c>
      <c r="E1663">
        <v>290</v>
      </c>
      <c r="F1663">
        <v>5744</v>
      </c>
    </row>
    <row r="1664" spans="1:6" x14ac:dyDescent="0.25">
      <c r="A1664">
        <v>2168</v>
      </c>
      <c r="B1664">
        <v>20</v>
      </c>
      <c r="C1664">
        <v>100</v>
      </c>
      <c r="D1664">
        <v>30</v>
      </c>
      <c r="E1664">
        <v>60</v>
      </c>
      <c r="F1664">
        <v>5746</v>
      </c>
    </row>
    <row r="1665" spans="1:6" x14ac:dyDescent="0.25">
      <c r="A1665">
        <v>2169</v>
      </c>
      <c r="B1665">
        <v>18</v>
      </c>
      <c r="C1665">
        <v>100</v>
      </c>
      <c r="D1665">
        <v>20</v>
      </c>
      <c r="E1665">
        <v>20</v>
      </c>
      <c r="F1665">
        <v>5748</v>
      </c>
    </row>
    <row r="1666" spans="1:6" x14ac:dyDescent="0.25">
      <c r="A1666">
        <v>2170</v>
      </c>
      <c r="B1666">
        <v>2</v>
      </c>
      <c r="C1666">
        <v>5</v>
      </c>
      <c r="D1666">
        <v>2</v>
      </c>
      <c r="E1666">
        <v>145</v>
      </c>
      <c r="F1666">
        <v>5751</v>
      </c>
    </row>
    <row r="1667" spans="1:6" x14ac:dyDescent="0.25">
      <c r="A1667">
        <v>2171</v>
      </c>
      <c r="B1667">
        <v>2</v>
      </c>
      <c r="C1667">
        <v>5</v>
      </c>
      <c r="D1667">
        <v>2</v>
      </c>
      <c r="E1667">
        <v>155</v>
      </c>
      <c r="F1667">
        <v>5753</v>
      </c>
    </row>
    <row r="1668" spans="1:6" x14ac:dyDescent="0.25">
      <c r="A1668">
        <v>2172</v>
      </c>
      <c r="B1668">
        <v>6</v>
      </c>
      <c r="C1668">
        <v>50</v>
      </c>
      <c r="D1668">
        <v>6</v>
      </c>
      <c r="E1668">
        <v>100</v>
      </c>
      <c r="F1668">
        <v>5755</v>
      </c>
    </row>
    <row r="1669" spans="1:6" x14ac:dyDescent="0.25">
      <c r="A1669">
        <v>2173</v>
      </c>
      <c r="B1669">
        <v>5</v>
      </c>
      <c r="C1669">
        <v>10</v>
      </c>
      <c r="D1669">
        <v>6</v>
      </c>
      <c r="E1669">
        <v>45</v>
      </c>
      <c r="F1669">
        <v>5757</v>
      </c>
    </row>
    <row r="1670" spans="1:6" x14ac:dyDescent="0.25">
      <c r="A1670">
        <v>2174</v>
      </c>
      <c r="B1670">
        <v>4</v>
      </c>
      <c r="C1670">
        <v>10</v>
      </c>
      <c r="D1670">
        <v>6</v>
      </c>
      <c r="E1670">
        <v>57</v>
      </c>
      <c r="F1670">
        <v>5759</v>
      </c>
    </row>
    <row r="1671" spans="1:6" x14ac:dyDescent="0.25">
      <c r="A1671">
        <v>2175</v>
      </c>
      <c r="B1671">
        <v>100</v>
      </c>
      <c r="C1671">
        <v>100</v>
      </c>
      <c r="D1671">
        <v>60</v>
      </c>
      <c r="E1671">
        <v>6</v>
      </c>
      <c r="F1671">
        <v>5761</v>
      </c>
    </row>
    <row r="1672" spans="1:6" x14ac:dyDescent="0.25">
      <c r="A1672">
        <v>2176</v>
      </c>
      <c r="B1672">
        <v>100</v>
      </c>
      <c r="C1672">
        <v>100</v>
      </c>
      <c r="D1672">
        <v>70</v>
      </c>
      <c r="E1672">
        <v>3</v>
      </c>
      <c r="F1672">
        <v>5763</v>
      </c>
    </row>
    <row r="1673" spans="1:6" x14ac:dyDescent="0.25">
      <c r="A1673">
        <v>2177</v>
      </c>
      <c r="B1673">
        <v>1</v>
      </c>
      <c r="C1673">
        <v>10</v>
      </c>
      <c r="D1673">
        <v>2</v>
      </c>
      <c r="E1673">
        <v>50</v>
      </c>
      <c r="F1673">
        <v>5766</v>
      </c>
    </row>
    <row r="1674" spans="1:6" x14ac:dyDescent="0.25">
      <c r="A1674">
        <v>2178</v>
      </c>
      <c r="B1674">
        <v>10</v>
      </c>
      <c r="C1674">
        <v>50</v>
      </c>
      <c r="D1674">
        <v>10</v>
      </c>
      <c r="E1674">
        <v>20</v>
      </c>
      <c r="F1674">
        <v>5768</v>
      </c>
    </row>
    <row r="1675" spans="1:6" x14ac:dyDescent="0.25">
      <c r="A1675">
        <v>2179</v>
      </c>
      <c r="B1675">
        <v>17</v>
      </c>
      <c r="C1675">
        <v>50</v>
      </c>
      <c r="D1675">
        <v>10</v>
      </c>
      <c r="E1675">
        <v>50</v>
      </c>
      <c r="F1675">
        <v>5772</v>
      </c>
    </row>
    <row r="1676" spans="1:6" x14ac:dyDescent="0.25">
      <c r="A1676">
        <v>2181</v>
      </c>
      <c r="B1676">
        <v>17</v>
      </c>
      <c r="C1676">
        <v>100</v>
      </c>
      <c r="D1676">
        <v>10</v>
      </c>
      <c r="E1676">
        <v>390</v>
      </c>
      <c r="F1676">
        <v>5776</v>
      </c>
    </row>
    <row r="1677" spans="1:6" x14ac:dyDescent="0.25">
      <c r="A1677">
        <v>2182</v>
      </c>
      <c r="B1677">
        <v>4</v>
      </c>
      <c r="C1677">
        <v>100</v>
      </c>
      <c r="D1677">
        <v>8</v>
      </c>
      <c r="E1677">
        <v>48</v>
      </c>
      <c r="F1677">
        <v>5781</v>
      </c>
    </row>
    <row r="1678" spans="1:6" x14ac:dyDescent="0.25">
      <c r="A1678">
        <v>2183</v>
      </c>
      <c r="B1678">
        <v>2</v>
      </c>
      <c r="C1678">
        <v>100</v>
      </c>
      <c r="D1678">
        <v>8</v>
      </c>
      <c r="E1678">
        <v>48</v>
      </c>
      <c r="F1678">
        <v>5783</v>
      </c>
    </row>
    <row r="1679" spans="1:6" x14ac:dyDescent="0.25">
      <c r="A1679">
        <v>2184</v>
      </c>
      <c r="B1679">
        <v>10</v>
      </c>
      <c r="C1679">
        <v>100</v>
      </c>
      <c r="D1679">
        <v>20</v>
      </c>
      <c r="E1679">
        <v>20</v>
      </c>
      <c r="F1679">
        <v>5785</v>
      </c>
    </row>
    <row r="1680" spans="1:6" x14ac:dyDescent="0.25">
      <c r="A1680">
        <v>2185</v>
      </c>
      <c r="B1680">
        <v>26</v>
      </c>
      <c r="C1680">
        <v>100</v>
      </c>
      <c r="D1680">
        <v>50</v>
      </c>
      <c r="E1680">
        <v>25</v>
      </c>
      <c r="F1680">
        <v>5787</v>
      </c>
    </row>
    <row r="1681" spans="1:6" x14ac:dyDescent="0.25">
      <c r="A1681">
        <v>2186</v>
      </c>
      <c r="B1681">
        <v>3</v>
      </c>
      <c r="C1681">
        <v>100</v>
      </c>
      <c r="D1681">
        <v>2</v>
      </c>
      <c r="E1681">
        <v>75</v>
      </c>
      <c r="F1681">
        <v>5789</v>
      </c>
    </row>
    <row r="1682" spans="1:6" x14ac:dyDescent="0.25">
      <c r="A1682">
        <v>2187</v>
      </c>
      <c r="B1682">
        <v>4</v>
      </c>
      <c r="C1682">
        <v>100</v>
      </c>
      <c r="D1682">
        <v>10</v>
      </c>
      <c r="E1682">
        <v>45</v>
      </c>
      <c r="F1682">
        <v>5791</v>
      </c>
    </row>
    <row r="1683" spans="1:6" x14ac:dyDescent="0.25">
      <c r="A1683">
        <v>2188</v>
      </c>
      <c r="B1683">
        <v>5</v>
      </c>
      <c r="C1683">
        <v>100</v>
      </c>
      <c r="D1683">
        <v>20</v>
      </c>
      <c r="E1683">
        <v>30</v>
      </c>
      <c r="F1683">
        <v>5794</v>
      </c>
    </row>
    <row r="1684" spans="1:6" x14ac:dyDescent="0.25">
      <c r="A1684">
        <v>2189</v>
      </c>
      <c r="B1684">
        <v>3</v>
      </c>
      <c r="C1684">
        <v>100</v>
      </c>
      <c r="D1684">
        <v>6</v>
      </c>
      <c r="E1684">
        <v>35</v>
      </c>
      <c r="F1684">
        <v>5797</v>
      </c>
    </row>
    <row r="1685" spans="1:6" x14ac:dyDescent="0.25">
      <c r="A1685">
        <v>2190</v>
      </c>
      <c r="B1685">
        <v>2</v>
      </c>
      <c r="C1685">
        <v>100</v>
      </c>
      <c r="D1685">
        <v>6</v>
      </c>
      <c r="E1685">
        <v>35</v>
      </c>
      <c r="F1685">
        <v>5799</v>
      </c>
    </row>
    <row r="1686" spans="1:6" x14ac:dyDescent="0.25">
      <c r="A1686">
        <v>2191</v>
      </c>
      <c r="B1686">
        <v>18</v>
      </c>
      <c r="C1686">
        <v>100</v>
      </c>
      <c r="D1686">
        <v>20</v>
      </c>
      <c r="E1686">
        <v>25</v>
      </c>
      <c r="F1686">
        <v>5801</v>
      </c>
    </row>
    <row r="1687" spans="1:6" x14ac:dyDescent="0.25">
      <c r="A1687">
        <v>2192</v>
      </c>
      <c r="B1687">
        <v>12</v>
      </c>
      <c r="C1687">
        <v>50</v>
      </c>
      <c r="D1687">
        <v>12</v>
      </c>
      <c r="E1687">
        <v>10</v>
      </c>
      <c r="F1687">
        <v>5804</v>
      </c>
    </row>
    <row r="1688" spans="1:6" x14ac:dyDescent="0.25">
      <c r="A1688">
        <v>2193</v>
      </c>
      <c r="B1688">
        <v>54</v>
      </c>
      <c r="C1688">
        <v>100</v>
      </c>
      <c r="D1688">
        <v>40</v>
      </c>
      <c r="E1688">
        <v>5</v>
      </c>
      <c r="F1688">
        <v>5806</v>
      </c>
    </row>
    <row r="1689" spans="1:6" x14ac:dyDescent="0.25">
      <c r="A1689">
        <v>2194</v>
      </c>
      <c r="B1689">
        <v>24</v>
      </c>
      <c r="C1689">
        <v>100</v>
      </c>
      <c r="D1689">
        <v>15</v>
      </c>
      <c r="E1689">
        <v>5</v>
      </c>
      <c r="F1689">
        <v>5808</v>
      </c>
    </row>
    <row r="1690" spans="1:6" x14ac:dyDescent="0.25">
      <c r="A1690">
        <v>2195</v>
      </c>
      <c r="B1690">
        <v>2</v>
      </c>
      <c r="C1690">
        <v>20</v>
      </c>
      <c r="D1690">
        <v>2</v>
      </c>
      <c r="E1690">
        <v>480</v>
      </c>
      <c r="F1690">
        <v>5814</v>
      </c>
    </row>
    <row r="1691" spans="1:6" x14ac:dyDescent="0.25">
      <c r="A1691">
        <v>2196</v>
      </c>
      <c r="B1691">
        <v>1</v>
      </c>
      <c r="C1691">
        <v>10</v>
      </c>
      <c r="D1691">
        <v>2</v>
      </c>
      <c r="E1691">
        <v>500</v>
      </c>
      <c r="F1691">
        <v>5816</v>
      </c>
    </row>
    <row r="1692" spans="1:6" x14ac:dyDescent="0.25">
      <c r="A1692">
        <v>2197</v>
      </c>
      <c r="B1692">
        <v>2</v>
      </c>
      <c r="C1692">
        <v>10</v>
      </c>
      <c r="D1692">
        <v>2</v>
      </c>
      <c r="E1692">
        <v>180</v>
      </c>
      <c r="F1692">
        <v>5818</v>
      </c>
    </row>
    <row r="1693" spans="1:6" x14ac:dyDescent="0.25">
      <c r="A1693">
        <v>2198</v>
      </c>
      <c r="B1693">
        <v>5</v>
      </c>
      <c r="C1693">
        <v>10</v>
      </c>
      <c r="D1693">
        <v>2</v>
      </c>
      <c r="E1693">
        <v>240</v>
      </c>
      <c r="F1693">
        <v>5820</v>
      </c>
    </row>
    <row r="1694" spans="1:6" x14ac:dyDescent="0.25">
      <c r="A1694">
        <v>2199</v>
      </c>
      <c r="B1694">
        <v>12</v>
      </c>
      <c r="C1694">
        <v>100</v>
      </c>
      <c r="D1694">
        <v>20</v>
      </c>
      <c r="E1694">
        <v>35</v>
      </c>
      <c r="F1694">
        <v>5824</v>
      </c>
    </row>
    <row r="1695" spans="1:6" x14ac:dyDescent="0.25">
      <c r="A1695">
        <v>2200</v>
      </c>
      <c r="B1695">
        <v>65</v>
      </c>
      <c r="C1695">
        <v>100</v>
      </c>
      <c r="D1695">
        <v>60</v>
      </c>
      <c r="E1695">
        <v>20</v>
      </c>
      <c r="F1695">
        <v>5830</v>
      </c>
    </row>
    <row r="1696" spans="1:6" x14ac:dyDescent="0.25">
      <c r="A1696">
        <v>2201</v>
      </c>
      <c r="B1696">
        <v>16</v>
      </c>
      <c r="C1696">
        <v>100</v>
      </c>
      <c r="D1696">
        <v>24</v>
      </c>
      <c r="E1696">
        <v>20</v>
      </c>
      <c r="F1696">
        <v>5832</v>
      </c>
    </row>
    <row r="1697" spans="1:6" x14ac:dyDescent="0.25">
      <c r="A1697">
        <v>2202</v>
      </c>
      <c r="B1697">
        <v>30</v>
      </c>
      <c r="C1697">
        <v>100</v>
      </c>
      <c r="D1697">
        <v>48</v>
      </c>
      <c r="E1697">
        <v>15</v>
      </c>
      <c r="F1697">
        <v>5834</v>
      </c>
    </row>
    <row r="1698" spans="1:6" x14ac:dyDescent="0.25">
      <c r="A1698">
        <v>2203</v>
      </c>
      <c r="B1698">
        <v>8</v>
      </c>
      <c r="C1698">
        <v>100</v>
      </c>
      <c r="D1698">
        <v>24</v>
      </c>
      <c r="E1698">
        <v>15</v>
      </c>
      <c r="F1698">
        <v>5836</v>
      </c>
    </row>
    <row r="1699" spans="1:6" x14ac:dyDescent="0.25">
      <c r="A1699">
        <v>2204</v>
      </c>
      <c r="B1699">
        <v>2</v>
      </c>
      <c r="C1699">
        <v>100</v>
      </c>
      <c r="D1699">
        <v>5</v>
      </c>
      <c r="E1699">
        <v>80</v>
      </c>
      <c r="F1699">
        <v>5838</v>
      </c>
    </row>
    <row r="1700" spans="1:6" x14ac:dyDescent="0.25">
      <c r="A1700">
        <v>2205</v>
      </c>
      <c r="B1700">
        <v>21</v>
      </c>
      <c r="C1700">
        <v>100</v>
      </c>
      <c r="D1700">
        <v>24</v>
      </c>
      <c r="E1700">
        <v>20</v>
      </c>
      <c r="F1700">
        <v>5840</v>
      </c>
    </row>
    <row r="1701" spans="1:6" x14ac:dyDescent="0.25">
      <c r="A1701">
        <v>2206</v>
      </c>
      <c r="B1701">
        <v>4</v>
      </c>
      <c r="C1701">
        <v>100</v>
      </c>
      <c r="D1701">
        <v>12</v>
      </c>
      <c r="E1701">
        <v>40</v>
      </c>
      <c r="F1701">
        <v>5842</v>
      </c>
    </row>
    <row r="1702" spans="1:6" x14ac:dyDescent="0.25">
      <c r="A1702">
        <v>2207</v>
      </c>
      <c r="B1702">
        <v>11</v>
      </c>
      <c r="C1702">
        <v>100</v>
      </c>
      <c r="D1702">
        <v>20</v>
      </c>
      <c r="E1702">
        <v>30</v>
      </c>
      <c r="F1702">
        <v>5845</v>
      </c>
    </row>
    <row r="1703" spans="1:6" x14ac:dyDescent="0.25">
      <c r="A1703">
        <v>2208</v>
      </c>
      <c r="B1703">
        <v>7</v>
      </c>
      <c r="C1703">
        <v>100</v>
      </c>
      <c r="D1703">
        <v>5</v>
      </c>
      <c r="E1703">
        <v>70</v>
      </c>
      <c r="F1703">
        <v>5847</v>
      </c>
    </row>
    <row r="1704" spans="1:6" x14ac:dyDescent="0.25">
      <c r="A1704">
        <v>2209</v>
      </c>
      <c r="B1704">
        <v>5</v>
      </c>
      <c r="C1704">
        <v>100</v>
      </c>
      <c r="D1704">
        <v>5</v>
      </c>
      <c r="E1704">
        <v>70</v>
      </c>
      <c r="F1704">
        <v>5849</v>
      </c>
    </row>
    <row r="1705" spans="1:6" x14ac:dyDescent="0.25">
      <c r="A1705">
        <v>2210</v>
      </c>
      <c r="B1705">
        <v>3</v>
      </c>
      <c r="C1705">
        <v>100</v>
      </c>
      <c r="D1705">
        <v>5</v>
      </c>
      <c r="E1705">
        <v>65</v>
      </c>
      <c r="F1705">
        <v>5851</v>
      </c>
    </row>
    <row r="1706" spans="1:6" x14ac:dyDescent="0.25">
      <c r="A1706">
        <v>2211</v>
      </c>
      <c r="B1706">
        <v>1</v>
      </c>
      <c r="C1706">
        <v>100</v>
      </c>
      <c r="D1706">
        <v>5</v>
      </c>
      <c r="E1706">
        <v>65</v>
      </c>
      <c r="F1706">
        <v>5853</v>
      </c>
    </row>
    <row r="1707" spans="1:6" x14ac:dyDescent="0.25">
      <c r="A1707">
        <v>2212</v>
      </c>
      <c r="B1707">
        <v>3</v>
      </c>
      <c r="C1707">
        <v>100</v>
      </c>
      <c r="D1707">
        <v>5</v>
      </c>
      <c r="E1707">
        <v>70</v>
      </c>
      <c r="F1707">
        <v>5855</v>
      </c>
    </row>
    <row r="1708" spans="1:6" x14ac:dyDescent="0.25">
      <c r="A1708">
        <v>2213</v>
      </c>
      <c r="B1708">
        <v>52</v>
      </c>
      <c r="C1708">
        <v>100</v>
      </c>
      <c r="D1708">
        <v>50</v>
      </c>
      <c r="E1708">
        <v>5</v>
      </c>
      <c r="F1708">
        <v>5857</v>
      </c>
    </row>
    <row r="1709" spans="1:6" x14ac:dyDescent="0.25">
      <c r="A1709">
        <v>2214</v>
      </c>
      <c r="B1709">
        <v>8</v>
      </c>
      <c r="C1709">
        <v>50</v>
      </c>
      <c r="D1709">
        <v>24</v>
      </c>
      <c r="E1709">
        <v>58</v>
      </c>
      <c r="F1709">
        <v>5860</v>
      </c>
    </row>
    <row r="1710" spans="1:6" x14ac:dyDescent="0.25">
      <c r="A1710">
        <v>2215</v>
      </c>
      <c r="B1710">
        <v>38</v>
      </c>
      <c r="C1710">
        <v>100</v>
      </c>
      <c r="D1710">
        <v>10</v>
      </c>
      <c r="E1710">
        <v>60</v>
      </c>
      <c r="F1710">
        <v>5862</v>
      </c>
    </row>
    <row r="1711" spans="1:6" x14ac:dyDescent="0.25">
      <c r="A1711">
        <v>2216</v>
      </c>
      <c r="B1711">
        <v>11</v>
      </c>
      <c r="C1711">
        <v>50</v>
      </c>
      <c r="D1711">
        <v>5</v>
      </c>
      <c r="E1711">
        <v>260</v>
      </c>
      <c r="F1711">
        <v>5864</v>
      </c>
    </row>
    <row r="1712" spans="1:6" x14ac:dyDescent="0.25">
      <c r="A1712">
        <v>2217</v>
      </c>
      <c r="B1712">
        <v>2</v>
      </c>
      <c r="C1712">
        <v>10</v>
      </c>
      <c r="D1712">
        <v>2</v>
      </c>
      <c r="E1712">
        <v>950</v>
      </c>
      <c r="F1712">
        <v>5866</v>
      </c>
    </row>
    <row r="1713" spans="1:6" x14ac:dyDescent="0.25">
      <c r="A1713">
        <v>2218</v>
      </c>
      <c r="B1713">
        <v>4</v>
      </c>
      <c r="C1713">
        <v>10</v>
      </c>
      <c r="D1713">
        <v>2</v>
      </c>
      <c r="E1713">
        <v>360</v>
      </c>
      <c r="F1713">
        <v>5868</v>
      </c>
    </row>
    <row r="1714" spans="1:6" x14ac:dyDescent="0.25">
      <c r="A1714">
        <v>2219</v>
      </c>
      <c r="B1714">
        <v>3</v>
      </c>
      <c r="C1714">
        <v>10</v>
      </c>
      <c r="D1714">
        <v>2</v>
      </c>
      <c r="E1714">
        <v>270</v>
      </c>
      <c r="F1714">
        <v>5870</v>
      </c>
    </row>
    <row r="1715" spans="1:6" x14ac:dyDescent="0.25">
      <c r="A1715">
        <v>2220</v>
      </c>
      <c r="B1715">
        <v>17</v>
      </c>
      <c r="C1715">
        <v>100</v>
      </c>
      <c r="D1715">
        <v>15</v>
      </c>
      <c r="E1715">
        <v>95</v>
      </c>
      <c r="F1715">
        <v>5872</v>
      </c>
    </row>
    <row r="1716" spans="1:6" x14ac:dyDescent="0.25">
      <c r="A1716">
        <v>2221</v>
      </c>
      <c r="B1716">
        <v>1</v>
      </c>
      <c r="C1716">
        <v>100</v>
      </c>
      <c r="D1716">
        <v>1</v>
      </c>
      <c r="E1716">
        <v>380</v>
      </c>
      <c r="F1716">
        <v>5876</v>
      </c>
    </row>
    <row r="1717" spans="1:6" x14ac:dyDescent="0.25">
      <c r="A1717">
        <v>2222</v>
      </c>
      <c r="B1717">
        <v>0</v>
      </c>
      <c r="C1717">
        <v>10</v>
      </c>
      <c r="D1717">
        <v>1</v>
      </c>
      <c r="E1717">
        <v>170</v>
      </c>
      <c r="F1717">
        <v>5878</v>
      </c>
    </row>
    <row r="1718" spans="1:6" x14ac:dyDescent="0.25">
      <c r="A1718">
        <v>2223</v>
      </c>
      <c r="B1718">
        <v>40</v>
      </c>
      <c r="C1718">
        <v>100</v>
      </c>
      <c r="D1718">
        <v>40</v>
      </c>
      <c r="E1718">
        <v>15</v>
      </c>
      <c r="F1718">
        <v>5880</v>
      </c>
    </row>
    <row r="1719" spans="1:6" x14ac:dyDescent="0.25">
      <c r="A1719">
        <v>2224</v>
      </c>
      <c r="B1719">
        <v>8</v>
      </c>
      <c r="C1719">
        <v>100</v>
      </c>
      <c r="D1719">
        <v>8</v>
      </c>
      <c r="E1719">
        <v>65</v>
      </c>
      <c r="F1719">
        <v>5882</v>
      </c>
    </row>
    <row r="1720" spans="1:6" x14ac:dyDescent="0.25">
      <c r="A1720">
        <v>2225</v>
      </c>
      <c r="B1720">
        <v>5</v>
      </c>
      <c r="C1720">
        <v>10</v>
      </c>
      <c r="D1720">
        <v>8</v>
      </c>
      <c r="E1720">
        <v>65</v>
      </c>
      <c r="F1720">
        <v>5884</v>
      </c>
    </row>
    <row r="1721" spans="1:6" x14ac:dyDescent="0.25">
      <c r="A1721">
        <v>2226</v>
      </c>
      <c r="B1721">
        <v>1</v>
      </c>
      <c r="C1721">
        <v>50</v>
      </c>
      <c r="D1721">
        <v>1</v>
      </c>
      <c r="E1721">
        <v>570</v>
      </c>
      <c r="F1721">
        <v>5886</v>
      </c>
    </row>
    <row r="1722" spans="1:6" x14ac:dyDescent="0.25">
      <c r="A1722">
        <v>2227</v>
      </c>
      <c r="B1722">
        <v>1</v>
      </c>
      <c r="C1722">
        <v>50</v>
      </c>
      <c r="D1722">
        <v>1</v>
      </c>
      <c r="E1722">
        <v>170</v>
      </c>
      <c r="F1722">
        <v>5888</v>
      </c>
    </row>
    <row r="1723" spans="1:6" x14ac:dyDescent="0.25">
      <c r="A1723">
        <v>2228</v>
      </c>
      <c r="B1723">
        <v>6</v>
      </c>
      <c r="C1723">
        <v>50</v>
      </c>
      <c r="D1723">
        <v>1</v>
      </c>
      <c r="E1723">
        <v>60</v>
      </c>
      <c r="F1723">
        <v>5890</v>
      </c>
    </row>
    <row r="1724" spans="1:6" x14ac:dyDescent="0.25">
      <c r="A1724">
        <v>2229</v>
      </c>
      <c r="B1724">
        <v>1</v>
      </c>
      <c r="C1724">
        <v>50</v>
      </c>
      <c r="D1724">
        <v>1</v>
      </c>
      <c r="E1724">
        <v>200</v>
      </c>
      <c r="F1724">
        <v>5892</v>
      </c>
    </row>
    <row r="1725" spans="1:6" x14ac:dyDescent="0.25">
      <c r="A1725">
        <v>2230</v>
      </c>
      <c r="B1725">
        <v>4</v>
      </c>
      <c r="C1725">
        <v>50</v>
      </c>
      <c r="D1725">
        <v>1</v>
      </c>
      <c r="E1725">
        <v>400</v>
      </c>
      <c r="F1725">
        <v>5894</v>
      </c>
    </row>
    <row r="1726" spans="1:6" x14ac:dyDescent="0.25">
      <c r="A1726">
        <v>2231</v>
      </c>
      <c r="B1726">
        <v>10</v>
      </c>
      <c r="C1726">
        <v>50</v>
      </c>
      <c r="D1726">
        <v>10</v>
      </c>
      <c r="E1726">
        <v>80</v>
      </c>
      <c r="F1726">
        <v>5896</v>
      </c>
    </row>
    <row r="1727" spans="1:6" x14ac:dyDescent="0.25">
      <c r="A1727">
        <v>2232</v>
      </c>
      <c r="B1727">
        <v>0</v>
      </c>
      <c r="C1727">
        <v>100</v>
      </c>
      <c r="D1727">
        <v>12</v>
      </c>
      <c r="E1727">
        <v>40</v>
      </c>
      <c r="F1727">
        <v>5898</v>
      </c>
    </row>
    <row r="1728" spans="1:6" x14ac:dyDescent="0.25">
      <c r="A1728">
        <v>2233</v>
      </c>
      <c r="B1728">
        <v>5</v>
      </c>
      <c r="C1728">
        <v>100</v>
      </c>
      <c r="D1728">
        <v>20</v>
      </c>
      <c r="E1728">
        <v>53</v>
      </c>
      <c r="F1728">
        <v>5900</v>
      </c>
    </row>
    <row r="1729" spans="1:6" x14ac:dyDescent="0.25">
      <c r="A1729">
        <v>2234</v>
      </c>
      <c r="B1729">
        <v>1</v>
      </c>
      <c r="C1729">
        <v>10</v>
      </c>
      <c r="D1729">
        <v>6</v>
      </c>
      <c r="E1729">
        <v>40</v>
      </c>
      <c r="F1729">
        <v>5902</v>
      </c>
    </row>
    <row r="1730" spans="1:6" x14ac:dyDescent="0.25">
      <c r="A1730">
        <v>2235</v>
      </c>
      <c r="B1730">
        <v>22</v>
      </c>
      <c r="C1730">
        <v>100</v>
      </c>
      <c r="D1730">
        <v>25</v>
      </c>
      <c r="E1730">
        <v>30</v>
      </c>
      <c r="F1730">
        <v>5904</v>
      </c>
    </row>
    <row r="1731" spans="1:6" x14ac:dyDescent="0.25">
      <c r="A1731">
        <v>2236</v>
      </c>
      <c r="B1731">
        <v>45</v>
      </c>
      <c r="C1731">
        <v>50</v>
      </c>
      <c r="D1731">
        <v>50</v>
      </c>
      <c r="E1731">
        <v>20</v>
      </c>
      <c r="F1731">
        <v>5906</v>
      </c>
    </row>
    <row r="1732" spans="1:6" x14ac:dyDescent="0.25">
      <c r="A1732">
        <v>2237</v>
      </c>
      <c r="B1732">
        <v>3</v>
      </c>
      <c r="C1732">
        <v>50</v>
      </c>
      <c r="D1732">
        <v>3</v>
      </c>
      <c r="E1732">
        <v>60</v>
      </c>
      <c r="F1732">
        <v>5908</v>
      </c>
    </row>
    <row r="1733" spans="1:6" x14ac:dyDescent="0.25">
      <c r="A1733">
        <v>2238</v>
      </c>
      <c r="B1733">
        <v>0</v>
      </c>
      <c r="C1733">
        <v>50</v>
      </c>
      <c r="D1733">
        <v>1</v>
      </c>
      <c r="E1733">
        <v>115</v>
      </c>
      <c r="F1733">
        <v>5910</v>
      </c>
    </row>
    <row r="1734" spans="1:6" x14ac:dyDescent="0.25">
      <c r="A1734">
        <v>2239</v>
      </c>
      <c r="B1734">
        <v>10</v>
      </c>
      <c r="C1734">
        <v>30</v>
      </c>
      <c r="D1734">
        <v>10</v>
      </c>
      <c r="E1734">
        <v>25</v>
      </c>
      <c r="F1734">
        <v>5912</v>
      </c>
    </row>
    <row r="1735" spans="1:6" x14ac:dyDescent="0.25">
      <c r="A1735">
        <v>2240</v>
      </c>
      <c r="B1735">
        <v>5</v>
      </c>
      <c r="C1735">
        <v>10</v>
      </c>
      <c r="D1735">
        <v>6</v>
      </c>
      <c r="E1735">
        <v>75</v>
      </c>
      <c r="F1735">
        <v>5915</v>
      </c>
    </row>
    <row r="1736" spans="1:6" x14ac:dyDescent="0.25">
      <c r="A1736">
        <v>2241</v>
      </c>
      <c r="B1736">
        <v>4</v>
      </c>
      <c r="C1736">
        <v>10</v>
      </c>
      <c r="D1736">
        <v>6</v>
      </c>
      <c r="E1736">
        <v>90</v>
      </c>
      <c r="F1736">
        <v>5919</v>
      </c>
    </row>
    <row r="1737" spans="1:6" x14ac:dyDescent="0.25">
      <c r="A1737">
        <v>2242</v>
      </c>
      <c r="B1737">
        <v>35</v>
      </c>
      <c r="C1737">
        <v>100</v>
      </c>
      <c r="D1737">
        <v>48</v>
      </c>
      <c r="E1737">
        <v>15</v>
      </c>
      <c r="F1737">
        <v>5921</v>
      </c>
    </row>
    <row r="1738" spans="1:6" x14ac:dyDescent="0.25">
      <c r="A1738">
        <v>2243</v>
      </c>
      <c r="B1738">
        <v>29</v>
      </c>
      <c r="C1738">
        <v>100</v>
      </c>
      <c r="D1738">
        <v>48</v>
      </c>
      <c r="E1738">
        <v>15</v>
      </c>
      <c r="F1738">
        <v>5923</v>
      </c>
    </row>
    <row r="1739" spans="1:6" x14ac:dyDescent="0.25">
      <c r="A1739">
        <v>2244</v>
      </c>
      <c r="B1739">
        <v>10</v>
      </c>
      <c r="C1739">
        <v>20</v>
      </c>
      <c r="D1739">
        <v>7</v>
      </c>
      <c r="E1739">
        <v>20</v>
      </c>
      <c r="F1739">
        <v>5925</v>
      </c>
    </row>
    <row r="1740" spans="1:6" x14ac:dyDescent="0.25">
      <c r="A1740">
        <v>2245</v>
      </c>
      <c r="B1740">
        <v>9</v>
      </c>
      <c r="C1740">
        <v>20</v>
      </c>
      <c r="D1740">
        <v>5</v>
      </c>
      <c r="E1740">
        <v>25</v>
      </c>
      <c r="F1740">
        <v>5927</v>
      </c>
    </row>
    <row r="1741" spans="1:6" x14ac:dyDescent="0.25">
      <c r="A1741">
        <v>2246</v>
      </c>
      <c r="B1741">
        <v>35</v>
      </c>
      <c r="C1741">
        <v>100</v>
      </c>
      <c r="D1741">
        <v>48</v>
      </c>
      <c r="E1741">
        <v>15</v>
      </c>
      <c r="F1741">
        <v>5929</v>
      </c>
    </row>
    <row r="1742" spans="1:6" x14ac:dyDescent="0.25">
      <c r="A1742">
        <v>2247</v>
      </c>
      <c r="B1742">
        <v>4</v>
      </c>
      <c r="C1742">
        <v>10</v>
      </c>
      <c r="D1742">
        <v>4</v>
      </c>
      <c r="E1742">
        <v>80</v>
      </c>
      <c r="F1742">
        <v>5931</v>
      </c>
    </row>
    <row r="1743" spans="1:6" x14ac:dyDescent="0.25">
      <c r="A1743">
        <v>2248</v>
      </c>
      <c r="B1743">
        <v>4</v>
      </c>
      <c r="C1743">
        <v>10</v>
      </c>
      <c r="D1743">
        <v>4</v>
      </c>
      <c r="E1743">
        <v>80</v>
      </c>
      <c r="F1743">
        <v>5933</v>
      </c>
    </row>
    <row r="1744" spans="1:6" x14ac:dyDescent="0.25">
      <c r="A1744">
        <v>2249</v>
      </c>
      <c r="B1744">
        <v>4</v>
      </c>
      <c r="C1744">
        <v>5</v>
      </c>
      <c r="D1744">
        <v>4</v>
      </c>
      <c r="E1744">
        <v>45</v>
      </c>
      <c r="F1744">
        <v>5935</v>
      </c>
    </row>
    <row r="1745" spans="1:6" x14ac:dyDescent="0.25">
      <c r="A1745">
        <v>2250</v>
      </c>
      <c r="B1745">
        <v>47</v>
      </c>
      <c r="C1745">
        <v>0</v>
      </c>
      <c r="D1745">
        <v>30</v>
      </c>
      <c r="E1745">
        <v>10</v>
      </c>
      <c r="F1745">
        <v>5942</v>
      </c>
    </row>
    <row r="1746" spans="1:6" x14ac:dyDescent="0.25">
      <c r="A1746">
        <v>2251</v>
      </c>
      <c r="B1746">
        <v>10</v>
      </c>
      <c r="C1746">
        <v>100</v>
      </c>
      <c r="D1746">
        <v>20</v>
      </c>
      <c r="E1746">
        <v>35</v>
      </c>
      <c r="F1746">
        <v>5946</v>
      </c>
    </row>
    <row r="1747" spans="1:6" x14ac:dyDescent="0.25">
      <c r="A1747">
        <v>2252</v>
      </c>
      <c r="B1747">
        <v>1</v>
      </c>
      <c r="C1747">
        <v>3</v>
      </c>
      <c r="D1747">
        <v>1</v>
      </c>
      <c r="E1747">
        <v>190</v>
      </c>
      <c r="F1747">
        <v>5948</v>
      </c>
    </row>
    <row r="1748" spans="1:6" x14ac:dyDescent="0.25">
      <c r="A1748">
        <v>2253</v>
      </c>
      <c r="B1748">
        <v>1</v>
      </c>
      <c r="C1748">
        <v>3</v>
      </c>
      <c r="D1748">
        <v>1</v>
      </c>
      <c r="E1748">
        <v>230</v>
      </c>
      <c r="F1748">
        <v>5950</v>
      </c>
    </row>
    <row r="1749" spans="1:6" x14ac:dyDescent="0.25">
      <c r="A1749">
        <v>2254</v>
      </c>
      <c r="B1749">
        <v>1</v>
      </c>
      <c r="C1749">
        <v>3</v>
      </c>
      <c r="D1749">
        <v>1</v>
      </c>
      <c r="E1749">
        <v>190</v>
      </c>
      <c r="F1749">
        <v>5952</v>
      </c>
    </row>
    <row r="1750" spans="1:6" x14ac:dyDescent="0.25">
      <c r="A1750">
        <v>2255</v>
      </c>
      <c r="B1750">
        <v>6</v>
      </c>
      <c r="C1750">
        <v>50</v>
      </c>
      <c r="D1750">
        <v>1</v>
      </c>
      <c r="E1750">
        <v>110</v>
      </c>
      <c r="F1750">
        <v>5954</v>
      </c>
    </row>
    <row r="1751" spans="1:6" x14ac:dyDescent="0.25">
      <c r="A1751">
        <v>2256</v>
      </c>
      <c r="B1751">
        <v>1</v>
      </c>
      <c r="C1751">
        <v>50</v>
      </c>
      <c r="D1751">
        <v>1</v>
      </c>
      <c r="E1751">
        <v>120</v>
      </c>
      <c r="F1751">
        <v>5956</v>
      </c>
    </row>
    <row r="1752" spans="1:6" x14ac:dyDescent="0.25">
      <c r="A1752">
        <v>2257</v>
      </c>
      <c r="B1752">
        <v>1</v>
      </c>
      <c r="C1752">
        <v>50</v>
      </c>
      <c r="D1752">
        <v>1</v>
      </c>
      <c r="E1752">
        <v>90</v>
      </c>
      <c r="F1752">
        <v>5958</v>
      </c>
    </row>
    <row r="1753" spans="1:6" x14ac:dyDescent="0.25">
      <c r="A1753">
        <v>2258</v>
      </c>
      <c r="B1753">
        <v>4</v>
      </c>
      <c r="C1753">
        <v>6</v>
      </c>
      <c r="D1753">
        <v>5</v>
      </c>
      <c r="E1753">
        <v>90</v>
      </c>
      <c r="F1753">
        <v>5960</v>
      </c>
    </row>
    <row r="1754" spans="1:6" x14ac:dyDescent="0.25">
      <c r="A1754">
        <v>2259</v>
      </c>
      <c r="B1754">
        <v>2</v>
      </c>
      <c r="C1754">
        <v>4</v>
      </c>
      <c r="D1754">
        <v>2</v>
      </c>
      <c r="E1754">
        <v>90</v>
      </c>
      <c r="F1754">
        <v>5962</v>
      </c>
    </row>
    <row r="1755" spans="1:6" x14ac:dyDescent="0.25">
      <c r="A1755">
        <v>2260</v>
      </c>
      <c r="B1755">
        <v>4</v>
      </c>
      <c r="C1755">
        <v>6</v>
      </c>
      <c r="D1755">
        <v>4</v>
      </c>
      <c r="E1755">
        <v>190</v>
      </c>
      <c r="F1755">
        <v>5964</v>
      </c>
    </row>
    <row r="1756" spans="1:6" x14ac:dyDescent="0.25">
      <c r="A1756">
        <v>2261</v>
      </c>
      <c r="B1756">
        <v>1</v>
      </c>
      <c r="C1756">
        <v>2</v>
      </c>
      <c r="D1756">
        <v>1</v>
      </c>
      <c r="E1756">
        <v>170</v>
      </c>
      <c r="F1756">
        <v>5966</v>
      </c>
    </row>
    <row r="1757" spans="1:6" x14ac:dyDescent="0.25">
      <c r="A1757">
        <v>2262</v>
      </c>
      <c r="B1757">
        <v>2</v>
      </c>
      <c r="C1757">
        <v>3</v>
      </c>
      <c r="D1757">
        <v>2</v>
      </c>
      <c r="E1757">
        <v>40</v>
      </c>
      <c r="F1757">
        <v>5968</v>
      </c>
    </row>
    <row r="1758" spans="1:6" x14ac:dyDescent="0.25">
      <c r="A1758">
        <v>2263</v>
      </c>
      <c r="B1758">
        <v>0</v>
      </c>
      <c r="C1758">
        <v>3</v>
      </c>
      <c r="D1758">
        <v>2</v>
      </c>
      <c r="E1758">
        <v>160</v>
      </c>
      <c r="F1758">
        <v>5970</v>
      </c>
    </row>
    <row r="1759" spans="1:6" x14ac:dyDescent="0.25">
      <c r="A1759">
        <v>2264</v>
      </c>
      <c r="B1759">
        <v>1</v>
      </c>
      <c r="C1759">
        <v>2</v>
      </c>
      <c r="D1759">
        <v>1</v>
      </c>
      <c r="E1759">
        <v>260</v>
      </c>
      <c r="F1759">
        <v>5972</v>
      </c>
    </row>
    <row r="1760" spans="1:6" x14ac:dyDescent="0.25">
      <c r="A1760">
        <v>2265</v>
      </c>
      <c r="B1760">
        <v>2</v>
      </c>
      <c r="C1760">
        <v>3</v>
      </c>
      <c r="D1760">
        <v>2</v>
      </c>
      <c r="E1760">
        <v>220</v>
      </c>
      <c r="F1760">
        <v>5974</v>
      </c>
    </row>
    <row r="1761" spans="1:6" x14ac:dyDescent="0.25">
      <c r="A1761">
        <v>2266</v>
      </c>
      <c r="B1761">
        <v>4</v>
      </c>
      <c r="C1761">
        <v>5</v>
      </c>
      <c r="D1761">
        <v>4</v>
      </c>
      <c r="E1761">
        <v>100</v>
      </c>
      <c r="F1761">
        <v>5976</v>
      </c>
    </row>
    <row r="1762" spans="1:6" x14ac:dyDescent="0.25">
      <c r="A1762">
        <v>2267</v>
      </c>
      <c r="B1762">
        <v>2</v>
      </c>
      <c r="C1762">
        <v>3</v>
      </c>
      <c r="D1762">
        <v>2</v>
      </c>
      <c r="E1762">
        <v>170</v>
      </c>
      <c r="F1762">
        <v>5978</v>
      </c>
    </row>
    <row r="1763" spans="1:6" x14ac:dyDescent="0.25">
      <c r="A1763">
        <v>2268</v>
      </c>
      <c r="B1763">
        <v>2</v>
      </c>
      <c r="C1763">
        <v>3</v>
      </c>
      <c r="D1763">
        <v>2</v>
      </c>
      <c r="E1763">
        <v>200</v>
      </c>
      <c r="F1763">
        <v>5980</v>
      </c>
    </row>
    <row r="1764" spans="1:6" x14ac:dyDescent="0.25">
      <c r="A1764">
        <v>2269</v>
      </c>
      <c r="B1764">
        <v>11</v>
      </c>
      <c r="C1764">
        <v>200</v>
      </c>
      <c r="D1764">
        <v>20</v>
      </c>
      <c r="E1764">
        <v>20</v>
      </c>
      <c r="F1764">
        <v>5982</v>
      </c>
    </row>
    <row r="1765" spans="1:6" x14ac:dyDescent="0.25">
      <c r="A1765">
        <v>2270</v>
      </c>
      <c r="B1765">
        <v>21</v>
      </c>
      <c r="C1765">
        <v>100</v>
      </c>
      <c r="D1765">
        <v>20</v>
      </c>
      <c r="E1765">
        <v>20</v>
      </c>
      <c r="F1765">
        <v>5984</v>
      </c>
    </row>
    <row r="1766" spans="1:6" x14ac:dyDescent="0.25">
      <c r="A1766">
        <v>2271</v>
      </c>
      <c r="B1766">
        <v>3</v>
      </c>
      <c r="C1766">
        <v>100</v>
      </c>
      <c r="D1766">
        <v>5</v>
      </c>
      <c r="E1766">
        <v>110</v>
      </c>
      <c r="F1766">
        <v>5986</v>
      </c>
    </row>
    <row r="1767" spans="1:6" x14ac:dyDescent="0.25">
      <c r="A1767">
        <v>2272</v>
      </c>
      <c r="B1767">
        <v>12</v>
      </c>
      <c r="C1767">
        <v>100</v>
      </c>
      <c r="D1767">
        <v>15</v>
      </c>
      <c r="E1767">
        <v>15</v>
      </c>
      <c r="F1767">
        <v>5988</v>
      </c>
    </row>
    <row r="1768" spans="1:6" x14ac:dyDescent="0.25">
      <c r="A1768">
        <v>2273</v>
      </c>
      <c r="B1768">
        <v>9</v>
      </c>
      <c r="C1768">
        <v>100</v>
      </c>
      <c r="D1768">
        <v>20</v>
      </c>
      <c r="E1768">
        <v>15</v>
      </c>
      <c r="F1768">
        <v>5990</v>
      </c>
    </row>
    <row r="1769" spans="1:6" x14ac:dyDescent="0.25">
      <c r="A1769">
        <v>2274</v>
      </c>
      <c r="B1769">
        <v>10</v>
      </c>
      <c r="C1769">
        <v>100</v>
      </c>
      <c r="D1769">
        <v>15</v>
      </c>
      <c r="E1769">
        <v>55</v>
      </c>
      <c r="F1769">
        <v>5992</v>
      </c>
    </row>
    <row r="1770" spans="1:6" x14ac:dyDescent="0.25">
      <c r="A1770">
        <v>2275</v>
      </c>
      <c r="B1770">
        <v>10</v>
      </c>
      <c r="C1770">
        <v>20</v>
      </c>
      <c r="D1770">
        <v>5</v>
      </c>
      <c r="E1770">
        <v>35</v>
      </c>
      <c r="F1770">
        <v>5994</v>
      </c>
    </row>
    <row r="1771" spans="1:6" x14ac:dyDescent="0.25">
      <c r="A1771">
        <v>2276</v>
      </c>
      <c r="B1771">
        <v>2</v>
      </c>
      <c r="C1771">
        <v>10</v>
      </c>
      <c r="D1771">
        <v>1</v>
      </c>
      <c r="E1771">
        <v>60</v>
      </c>
      <c r="F1771">
        <v>5996</v>
      </c>
    </row>
    <row r="1772" spans="1:6" x14ac:dyDescent="0.25">
      <c r="A1772">
        <v>2277</v>
      </c>
      <c r="B1772">
        <v>0</v>
      </c>
      <c r="C1772">
        <v>0</v>
      </c>
      <c r="D1772">
        <v>0</v>
      </c>
      <c r="E1772">
        <v>20</v>
      </c>
      <c r="F1772">
        <v>5998</v>
      </c>
    </row>
    <row r="1773" spans="1:6" x14ac:dyDescent="0.25">
      <c r="A1773">
        <v>2278</v>
      </c>
      <c r="B1773">
        <v>9</v>
      </c>
      <c r="C1773">
        <v>50</v>
      </c>
      <c r="D1773">
        <v>12</v>
      </c>
      <c r="E1773">
        <v>50</v>
      </c>
      <c r="F1773">
        <v>6000</v>
      </c>
    </row>
    <row r="1774" spans="1:6" x14ac:dyDescent="0.25">
      <c r="A1774">
        <v>2279</v>
      </c>
      <c r="B1774">
        <v>12</v>
      </c>
      <c r="C1774">
        <v>100</v>
      </c>
      <c r="D1774">
        <v>12</v>
      </c>
      <c r="E1774">
        <v>50</v>
      </c>
      <c r="F1774">
        <v>6002</v>
      </c>
    </row>
    <row r="1775" spans="1:6" x14ac:dyDescent="0.25">
      <c r="A1775">
        <v>2280</v>
      </c>
      <c r="B1775">
        <v>24</v>
      </c>
      <c r="C1775">
        <v>50</v>
      </c>
      <c r="D1775">
        <v>24</v>
      </c>
      <c r="E1775">
        <v>15</v>
      </c>
      <c r="F1775">
        <v>6004</v>
      </c>
    </row>
    <row r="1776" spans="1:6" x14ac:dyDescent="0.25">
      <c r="A1776">
        <v>2281</v>
      </c>
      <c r="B1776">
        <v>20</v>
      </c>
      <c r="C1776">
        <v>50</v>
      </c>
      <c r="D1776">
        <v>24</v>
      </c>
      <c r="E1776">
        <v>15</v>
      </c>
      <c r="F1776">
        <v>6006</v>
      </c>
    </row>
    <row r="1777" spans="1:6" x14ac:dyDescent="0.25">
      <c r="A1777">
        <v>2282</v>
      </c>
      <c r="B1777">
        <v>15</v>
      </c>
      <c r="C1777">
        <v>50</v>
      </c>
      <c r="D1777">
        <v>10</v>
      </c>
      <c r="E1777">
        <v>45</v>
      </c>
      <c r="F1777">
        <v>6008</v>
      </c>
    </row>
    <row r="1778" spans="1:6" x14ac:dyDescent="0.25">
      <c r="A1778">
        <v>2283</v>
      </c>
      <c r="B1778">
        <v>10</v>
      </c>
      <c r="C1778">
        <v>20</v>
      </c>
      <c r="D1778">
        <v>5</v>
      </c>
      <c r="E1778">
        <v>45</v>
      </c>
      <c r="F1778">
        <v>6018</v>
      </c>
    </row>
    <row r="1779" spans="1:6" x14ac:dyDescent="0.25">
      <c r="A1779">
        <v>2284</v>
      </c>
      <c r="B1779">
        <v>17</v>
      </c>
      <c r="C1779">
        <v>100</v>
      </c>
      <c r="D1779">
        <v>12</v>
      </c>
      <c r="E1779">
        <v>50</v>
      </c>
      <c r="F1779">
        <v>6022</v>
      </c>
    </row>
    <row r="1780" spans="1:6" x14ac:dyDescent="0.25">
      <c r="A1780">
        <v>2285</v>
      </c>
      <c r="B1780">
        <v>13</v>
      </c>
      <c r="C1780">
        <v>100</v>
      </c>
      <c r="D1780">
        <v>12</v>
      </c>
      <c r="E1780">
        <v>50</v>
      </c>
      <c r="F1780">
        <v>6024</v>
      </c>
    </row>
    <row r="1781" spans="1:6" x14ac:dyDescent="0.25">
      <c r="A1781">
        <v>2286</v>
      </c>
      <c r="B1781">
        <v>8</v>
      </c>
      <c r="C1781">
        <v>100</v>
      </c>
      <c r="D1781">
        <v>8</v>
      </c>
      <c r="E1781">
        <v>48</v>
      </c>
      <c r="F1781">
        <v>6027</v>
      </c>
    </row>
    <row r="1782" spans="1:6" x14ac:dyDescent="0.25">
      <c r="A1782">
        <v>2287</v>
      </c>
      <c r="B1782">
        <v>9</v>
      </c>
      <c r="C1782">
        <v>100</v>
      </c>
      <c r="D1782">
        <v>10</v>
      </c>
      <c r="E1782">
        <v>45</v>
      </c>
      <c r="F1782">
        <v>6029</v>
      </c>
    </row>
    <row r="1783" spans="1:6" x14ac:dyDescent="0.25">
      <c r="A1783">
        <v>2288</v>
      </c>
      <c r="B1783">
        <v>15</v>
      </c>
      <c r="C1783">
        <v>100</v>
      </c>
      <c r="D1783">
        <v>20</v>
      </c>
      <c r="E1783">
        <v>20</v>
      </c>
      <c r="F1783">
        <v>6031</v>
      </c>
    </row>
    <row r="1784" spans="1:6" x14ac:dyDescent="0.25">
      <c r="A1784">
        <v>2289</v>
      </c>
      <c r="B1784">
        <v>14</v>
      </c>
      <c r="C1784">
        <v>100</v>
      </c>
      <c r="D1784">
        <v>20</v>
      </c>
      <c r="E1784">
        <v>20</v>
      </c>
      <c r="F1784">
        <v>6033</v>
      </c>
    </row>
    <row r="1785" spans="1:6" x14ac:dyDescent="0.25">
      <c r="A1785">
        <v>2290</v>
      </c>
      <c r="B1785">
        <v>15</v>
      </c>
      <c r="C1785">
        <v>100</v>
      </c>
      <c r="D1785">
        <v>20</v>
      </c>
      <c r="E1785">
        <v>30</v>
      </c>
      <c r="F1785">
        <v>6035</v>
      </c>
    </row>
    <row r="1786" spans="1:6" x14ac:dyDescent="0.25">
      <c r="A1786">
        <v>2291</v>
      </c>
      <c r="B1786">
        <v>16</v>
      </c>
      <c r="C1786">
        <v>100</v>
      </c>
      <c r="D1786">
        <v>20</v>
      </c>
      <c r="E1786">
        <v>30</v>
      </c>
      <c r="F1786">
        <v>6037</v>
      </c>
    </row>
    <row r="1787" spans="1:6" x14ac:dyDescent="0.25">
      <c r="A1787">
        <v>2292</v>
      </c>
      <c r="B1787">
        <v>5</v>
      </c>
      <c r="C1787">
        <v>100</v>
      </c>
      <c r="D1787">
        <v>6</v>
      </c>
      <c r="E1787">
        <v>30</v>
      </c>
      <c r="F1787">
        <v>6041</v>
      </c>
    </row>
    <row r="1788" spans="1:6" x14ac:dyDescent="0.25">
      <c r="A1788">
        <v>2293</v>
      </c>
      <c r="B1788">
        <v>4</v>
      </c>
      <c r="C1788">
        <v>10</v>
      </c>
      <c r="D1788">
        <v>6</v>
      </c>
      <c r="E1788">
        <v>35</v>
      </c>
      <c r="F1788">
        <v>6044</v>
      </c>
    </row>
    <row r="1789" spans="1:6" x14ac:dyDescent="0.25">
      <c r="A1789">
        <v>2294</v>
      </c>
      <c r="B1789">
        <v>6</v>
      </c>
      <c r="C1789">
        <v>100</v>
      </c>
      <c r="D1789">
        <v>10</v>
      </c>
      <c r="E1789">
        <v>45</v>
      </c>
      <c r="F1789">
        <v>6049</v>
      </c>
    </row>
    <row r="1790" spans="1:6" x14ac:dyDescent="0.25">
      <c r="A1790">
        <v>2295</v>
      </c>
      <c r="B1790">
        <v>10</v>
      </c>
      <c r="C1790">
        <v>100</v>
      </c>
      <c r="D1790">
        <v>5</v>
      </c>
      <c r="E1790">
        <v>30</v>
      </c>
      <c r="F1790">
        <v>6053</v>
      </c>
    </row>
    <row r="1791" spans="1:6" x14ac:dyDescent="0.25">
      <c r="A1791">
        <v>2296</v>
      </c>
      <c r="B1791">
        <v>9</v>
      </c>
      <c r="C1791">
        <v>100</v>
      </c>
      <c r="D1791">
        <v>5</v>
      </c>
      <c r="E1791">
        <v>30</v>
      </c>
      <c r="F1791">
        <v>6055</v>
      </c>
    </row>
    <row r="1792" spans="1:6" x14ac:dyDescent="0.25">
      <c r="A1792">
        <v>2297</v>
      </c>
      <c r="B1792">
        <v>7</v>
      </c>
      <c r="C1792">
        <v>100</v>
      </c>
      <c r="D1792">
        <v>5</v>
      </c>
      <c r="E1792">
        <v>30</v>
      </c>
      <c r="F1792">
        <v>6057</v>
      </c>
    </row>
    <row r="1793" spans="1:6" x14ac:dyDescent="0.25">
      <c r="A1793">
        <v>2298</v>
      </c>
      <c r="B1793">
        <v>19</v>
      </c>
      <c r="C1793">
        <v>100</v>
      </c>
      <c r="D1793">
        <v>24</v>
      </c>
      <c r="E1793">
        <v>38</v>
      </c>
      <c r="F1793">
        <v>6066</v>
      </c>
    </row>
    <row r="1794" spans="1:6" x14ac:dyDescent="0.25">
      <c r="A1794">
        <v>2299</v>
      </c>
      <c r="B1794">
        <v>6</v>
      </c>
      <c r="C1794">
        <v>100</v>
      </c>
      <c r="D1794">
        <v>0</v>
      </c>
      <c r="E1794">
        <v>100</v>
      </c>
      <c r="F1794">
        <v>6068</v>
      </c>
    </row>
    <row r="1795" spans="1:6" x14ac:dyDescent="0.25">
      <c r="A1795">
        <v>2300</v>
      </c>
      <c r="B1795">
        <v>8</v>
      </c>
      <c r="C1795">
        <v>100</v>
      </c>
      <c r="D1795">
        <v>5</v>
      </c>
      <c r="E1795">
        <v>180</v>
      </c>
      <c r="F1795">
        <v>6070</v>
      </c>
    </row>
    <row r="1796" spans="1:6" x14ac:dyDescent="0.25">
      <c r="A1796">
        <v>2301</v>
      </c>
      <c r="B1796">
        <v>5</v>
      </c>
      <c r="C1796">
        <v>50</v>
      </c>
      <c r="D1796">
        <v>10</v>
      </c>
      <c r="E1796">
        <v>45</v>
      </c>
      <c r="F1796">
        <v>6072</v>
      </c>
    </row>
    <row r="1797" spans="1:6" x14ac:dyDescent="0.25">
      <c r="A1797">
        <v>2302</v>
      </c>
      <c r="B1797">
        <v>10</v>
      </c>
      <c r="C1797">
        <v>50</v>
      </c>
      <c r="D1797">
        <v>10</v>
      </c>
      <c r="E1797">
        <v>40</v>
      </c>
      <c r="F1797">
        <v>6074</v>
      </c>
    </row>
    <row r="1798" spans="1:6" x14ac:dyDescent="0.25">
      <c r="A1798">
        <v>2303</v>
      </c>
      <c r="B1798">
        <v>6</v>
      </c>
      <c r="C1798">
        <v>10</v>
      </c>
      <c r="D1798">
        <v>5</v>
      </c>
      <c r="E1798">
        <v>45</v>
      </c>
      <c r="F1798">
        <v>6076</v>
      </c>
    </row>
    <row r="1799" spans="1:6" x14ac:dyDescent="0.25">
      <c r="A1799">
        <v>2304</v>
      </c>
      <c r="B1799">
        <v>5</v>
      </c>
      <c r="C1799">
        <v>50</v>
      </c>
      <c r="D1799">
        <v>6</v>
      </c>
      <c r="E1799">
        <v>45</v>
      </c>
      <c r="F1799">
        <v>6078</v>
      </c>
    </row>
    <row r="1800" spans="1:6" x14ac:dyDescent="0.25">
      <c r="A1800">
        <v>2305</v>
      </c>
      <c r="B1800">
        <v>4</v>
      </c>
      <c r="C1800">
        <v>50</v>
      </c>
      <c r="D1800">
        <v>10</v>
      </c>
      <c r="E1800">
        <v>40</v>
      </c>
      <c r="F1800">
        <v>6080</v>
      </c>
    </row>
    <row r="1801" spans="1:6" x14ac:dyDescent="0.25">
      <c r="A1801">
        <v>2306</v>
      </c>
      <c r="B1801">
        <v>3</v>
      </c>
      <c r="C1801">
        <v>30</v>
      </c>
      <c r="D1801">
        <v>4</v>
      </c>
      <c r="E1801">
        <v>75</v>
      </c>
      <c r="F1801">
        <v>6082</v>
      </c>
    </row>
    <row r="1802" spans="1:6" x14ac:dyDescent="0.25">
      <c r="A1802">
        <v>2307</v>
      </c>
      <c r="B1802">
        <v>24</v>
      </c>
      <c r="C1802">
        <v>70</v>
      </c>
      <c r="D1802">
        <v>24</v>
      </c>
      <c r="E1802">
        <v>10</v>
      </c>
      <c r="F1802">
        <v>6084</v>
      </c>
    </row>
    <row r="1803" spans="1:6" x14ac:dyDescent="0.25">
      <c r="A1803">
        <v>2308</v>
      </c>
      <c r="B1803">
        <v>5</v>
      </c>
      <c r="C1803">
        <v>20</v>
      </c>
      <c r="D1803">
        <v>5</v>
      </c>
      <c r="E1803">
        <v>20</v>
      </c>
      <c r="F1803">
        <v>6086</v>
      </c>
    </row>
    <row r="1804" spans="1:6" x14ac:dyDescent="0.25">
      <c r="A1804">
        <v>2309</v>
      </c>
      <c r="B1804">
        <v>5</v>
      </c>
      <c r="C1804">
        <v>20</v>
      </c>
      <c r="D1804">
        <v>5</v>
      </c>
      <c r="E1804">
        <v>20</v>
      </c>
      <c r="F1804">
        <v>6088</v>
      </c>
    </row>
    <row r="1805" spans="1:6" x14ac:dyDescent="0.25">
      <c r="A1805">
        <v>2310</v>
      </c>
      <c r="B1805">
        <v>1</v>
      </c>
      <c r="C1805">
        <v>100</v>
      </c>
      <c r="D1805">
        <v>3</v>
      </c>
      <c r="E1805">
        <v>105</v>
      </c>
      <c r="F1805">
        <v>6090</v>
      </c>
    </row>
    <row r="1806" spans="1:6" x14ac:dyDescent="0.25">
      <c r="A1806">
        <v>2311</v>
      </c>
      <c r="B1806">
        <v>1</v>
      </c>
      <c r="C1806">
        <v>100</v>
      </c>
      <c r="D1806">
        <v>3</v>
      </c>
      <c r="E1806">
        <v>100</v>
      </c>
      <c r="F1806">
        <v>6092</v>
      </c>
    </row>
    <row r="1807" spans="1:6" x14ac:dyDescent="0.25">
      <c r="A1807">
        <v>2312</v>
      </c>
      <c r="B1807">
        <v>120</v>
      </c>
      <c r="C1807">
        <v>200</v>
      </c>
      <c r="D1807">
        <v>200</v>
      </c>
      <c r="E1807">
        <v>5</v>
      </c>
      <c r="F1807">
        <v>6094</v>
      </c>
    </row>
    <row r="1808" spans="1:6" x14ac:dyDescent="0.25">
      <c r="A1808">
        <v>2313</v>
      </c>
      <c r="B1808">
        <v>2</v>
      </c>
      <c r="C1808">
        <v>10</v>
      </c>
      <c r="D1808">
        <v>2</v>
      </c>
      <c r="E1808">
        <v>35</v>
      </c>
      <c r="F1808">
        <v>6096</v>
      </c>
    </row>
    <row r="1809" spans="1:6" x14ac:dyDescent="0.25">
      <c r="A1809">
        <v>2314</v>
      </c>
      <c r="B1809">
        <v>14</v>
      </c>
      <c r="C1809">
        <v>40</v>
      </c>
      <c r="D1809">
        <v>15</v>
      </c>
      <c r="E1809">
        <v>16</v>
      </c>
      <c r="F1809">
        <v>6098</v>
      </c>
    </row>
    <row r="1810" spans="1:6" x14ac:dyDescent="0.25">
      <c r="A1810">
        <v>2315</v>
      </c>
      <c r="B1810">
        <v>4</v>
      </c>
      <c r="C1810">
        <v>30</v>
      </c>
      <c r="D1810">
        <v>4</v>
      </c>
      <c r="E1810">
        <v>30</v>
      </c>
      <c r="F1810">
        <v>6100</v>
      </c>
    </row>
    <row r="1811" spans="1:6" x14ac:dyDescent="0.25">
      <c r="A1811">
        <v>2316</v>
      </c>
      <c r="B1811">
        <v>4</v>
      </c>
      <c r="C1811">
        <v>10</v>
      </c>
      <c r="D1811">
        <v>4</v>
      </c>
      <c r="E1811">
        <v>85</v>
      </c>
      <c r="F1811">
        <v>6102</v>
      </c>
    </row>
    <row r="1812" spans="1:6" x14ac:dyDescent="0.25">
      <c r="A1812">
        <v>2317</v>
      </c>
      <c r="B1812">
        <v>4</v>
      </c>
      <c r="C1812">
        <v>20</v>
      </c>
      <c r="D1812">
        <v>4</v>
      </c>
      <c r="E1812">
        <v>70</v>
      </c>
      <c r="F1812">
        <v>6106</v>
      </c>
    </row>
    <row r="1813" spans="1:6" x14ac:dyDescent="0.25">
      <c r="A1813">
        <v>2318</v>
      </c>
      <c r="B1813">
        <v>40</v>
      </c>
      <c r="C1813">
        <v>100</v>
      </c>
      <c r="D1813">
        <v>40</v>
      </c>
      <c r="E1813">
        <v>3</v>
      </c>
      <c r="F1813">
        <v>6108</v>
      </c>
    </row>
    <row r="1814" spans="1:6" x14ac:dyDescent="0.25">
      <c r="A1814">
        <v>2319</v>
      </c>
      <c r="B1814">
        <v>59</v>
      </c>
      <c r="C1814">
        <v>100</v>
      </c>
      <c r="D1814">
        <v>60</v>
      </c>
      <c r="E1814">
        <v>25</v>
      </c>
      <c r="F1814">
        <v>6113</v>
      </c>
    </row>
    <row r="1815" spans="1:6" x14ac:dyDescent="0.25">
      <c r="A1815">
        <v>2320</v>
      </c>
      <c r="B1815">
        <v>6</v>
      </c>
      <c r="C1815">
        <v>100</v>
      </c>
      <c r="D1815">
        <v>6</v>
      </c>
      <c r="E1815">
        <v>20</v>
      </c>
      <c r="F1815">
        <v>6115</v>
      </c>
    </row>
    <row r="1816" spans="1:6" x14ac:dyDescent="0.25">
      <c r="A1816">
        <v>2321</v>
      </c>
      <c r="B1816">
        <v>6</v>
      </c>
      <c r="C1816">
        <v>100</v>
      </c>
      <c r="D1816">
        <v>6</v>
      </c>
      <c r="E1816">
        <v>20</v>
      </c>
      <c r="F1816">
        <v>6117</v>
      </c>
    </row>
    <row r="1817" spans="1:6" x14ac:dyDescent="0.25">
      <c r="A1817">
        <v>2322</v>
      </c>
      <c r="B1817">
        <v>24</v>
      </c>
      <c r="C1817">
        <v>100</v>
      </c>
      <c r="D1817">
        <v>24</v>
      </c>
      <c r="E1817">
        <v>58</v>
      </c>
      <c r="F1817">
        <v>6119</v>
      </c>
    </row>
    <row r="1818" spans="1:6" x14ac:dyDescent="0.25">
      <c r="A1818">
        <v>2323</v>
      </c>
      <c r="B1818">
        <v>7</v>
      </c>
      <c r="C1818">
        <v>100</v>
      </c>
      <c r="D1818">
        <v>10</v>
      </c>
      <c r="E1818">
        <v>90</v>
      </c>
      <c r="F1818">
        <v>6121</v>
      </c>
    </row>
    <row r="1819" spans="1:6" x14ac:dyDescent="0.25">
      <c r="A1819">
        <v>2324</v>
      </c>
      <c r="B1819">
        <v>4</v>
      </c>
      <c r="C1819">
        <v>100</v>
      </c>
      <c r="D1819">
        <v>5</v>
      </c>
      <c r="E1819">
        <v>160</v>
      </c>
      <c r="F1819">
        <v>6123</v>
      </c>
    </row>
    <row r="1820" spans="1:6" x14ac:dyDescent="0.25">
      <c r="A1820">
        <v>2325</v>
      </c>
      <c r="B1820">
        <v>5</v>
      </c>
      <c r="C1820">
        <v>100</v>
      </c>
      <c r="D1820">
        <v>5</v>
      </c>
      <c r="E1820">
        <v>160</v>
      </c>
      <c r="F1820">
        <v>6125</v>
      </c>
    </row>
    <row r="1821" spans="1:6" x14ac:dyDescent="0.25">
      <c r="A1821">
        <v>2326</v>
      </c>
      <c r="B1821">
        <v>5</v>
      </c>
      <c r="C1821">
        <v>100</v>
      </c>
      <c r="D1821">
        <v>5</v>
      </c>
      <c r="E1821">
        <v>160</v>
      </c>
      <c r="F1821">
        <v>6127</v>
      </c>
    </row>
    <row r="1822" spans="1:6" x14ac:dyDescent="0.25">
      <c r="A1822">
        <v>2327</v>
      </c>
      <c r="B1822">
        <v>10</v>
      </c>
      <c r="C1822">
        <v>100</v>
      </c>
      <c r="D1822">
        <v>10</v>
      </c>
      <c r="E1822">
        <v>45</v>
      </c>
      <c r="F1822">
        <v>6129</v>
      </c>
    </row>
    <row r="1823" spans="1:6" x14ac:dyDescent="0.25">
      <c r="A1823">
        <v>2328</v>
      </c>
      <c r="B1823">
        <v>9</v>
      </c>
      <c r="C1823">
        <v>100</v>
      </c>
      <c r="D1823">
        <v>10</v>
      </c>
      <c r="E1823">
        <v>45</v>
      </c>
      <c r="F1823">
        <v>6131</v>
      </c>
    </row>
    <row r="1824" spans="1:6" x14ac:dyDescent="0.25">
      <c r="A1824">
        <v>2329</v>
      </c>
      <c r="B1824">
        <v>6</v>
      </c>
      <c r="C1824">
        <v>100</v>
      </c>
      <c r="D1824">
        <v>6</v>
      </c>
      <c r="E1824">
        <v>60</v>
      </c>
      <c r="F1824">
        <v>6133</v>
      </c>
    </row>
    <row r="1825" spans="1:6" x14ac:dyDescent="0.25">
      <c r="A1825">
        <v>2330</v>
      </c>
      <c r="B1825">
        <v>1</v>
      </c>
      <c r="C1825">
        <v>100</v>
      </c>
      <c r="D1825">
        <v>2</v>
      </c>
      <c r="E1825">
        <v>500</v>
      </c>
      <c r="F1825">
        <v>6136</v>
      </c>
    </row>
    <row r="1826" spans="1:6" x14ac:dyDescent="0.25">
      <c r="A1826">
        <v>2331</v>
      </c>
      <c r="B1826">
        <v>1</v>
      </c>
      <c r="C1826">
        <v>100</v>
      </c>
      <c r="D1826">
        <v>1</v>
      </c>
      <c r="E1826">
        <v>100</v>
      </c>
      <c r="F1826">
        <v>6138</v>
      </c>
    </row>
    <row r="1827" spans="1:6" x14ac:dyDescent="0.25">
      <c r="A1827">
        <v>2332</v>
      </c>
      <c r="B1827">
        <v>1</v>
      </c>
      <c r="C1827">
        <v>100</v>
      </c>
      <c r="D1827">
        <v>1</v>
      </c>
      <c r="E1827">
        <v>100</v>
      </c>
      <c r="F1827">
        <v>6140</v>
      </c>
    </row>
    <row r="1828" spans="1:6" x14ac:dyDescent="0.25">
      <c r="A1828">
        <v>2333</v>
      </c>
      <c r="B1828">
        <v>1</v>
      </c>
      <c r="C1828">
        <v>50</v>
      </c>
      <c r="D1828">
        <v>1</v>
      </c>
      <c r="E1828">
        <v>300</v>
      </c>
      <c r="F1828">
        <v>6143</v>
      </c>
    </row>
    <row r="1829" spans="1:6" x14ac:dyDescent="0.25">
      <c r="A1829">
        <v>2334</v>
      </c>
      <c r="B1829">
        <v>1</v>
      </c>
      <c r="C1829">
        <v>100</v>
      </c>
      <c r="D1829">
        <v>5</v>
      </c>
      <c r="E1829">
        <v>70</v>
      </c>
      <c r="F1829">
        <v>6145</v>
      </c>
    </row>
    <row r="1830" spans="1:6" x14ac:dyDescent="0.25">
      <c r="A1830">
        <v>2335</v>
      </c>
      <c r="B1830">
        <v>1</v>
      </c>
      <c r="C1830">
        <v>100</v>
      </c>
      <c r="D1830">
        <v>5</v>
      </c>
      <c r="E1830">
        <v>70</v>
      </c>
      <c r="F1830">
        <v>6147</v>
      </c>
    </row>
    <row r="1831" spans="1:6" x14ac:dyDescent="0.25">
      <c r="A1831">
        <v>2336</v>
      </c>
      <c r="B1831">
        <v>1</v>
      </c>
      <c r="C1831">
        <v>100</v>
      </c>
      <c r="D1831">
        <v>5</v>
      </c>
      <c r="E1831">
        <v>70</v>
      </c>
      <c r="F1831">
        <v>6149</v>
      </c>
    </row>
    <row r="1832" spans="1:6" x14ac:dyDescent="0.25">
      <c r="A1832">
        <v>2337</v>
      </c>
      <c r="B1832">
        <v>15</v>
      </c>
      <c r="C1832">
        <v>50</v>
      </c>
      <c r="D1832">
        <v>16</v>
      </c>
      <c r="E1832">
        <v>30</v>
      </c>
      <c r="F1832">
        <v>6152</v>
      </c>
    </row>
    <row r="1833" spans="1:6" x14ac:dyDescent="0.25">
      <c r="A1833">
        <v>2338</v>
      </c>
      <c r="B1833">
        <v>7</v>
      </c>
      <c r="C1833">
        <v>50</v>
      </c>
      <c r="D1833">
        <v>12</v>
      </c>
      <c r="E1833">
        <v>25</v>
      </c>
      <c r="F1833">
        <v>6154</v>
      </c>
    </row>
    <row r="1834" spans="1:6" x14ac:dyDescent="0.25">
      <c r="A1834">
        <v>2339</v>
      </c>
      <c r="B1834">
        <v>24</v>
      </c>
      <c r="C1834">
        <v>50</v>
      </c>
      <c r="D1834">
        <v>24</v>
      </c>
      <c r="E1834">
        <v>15</v>
      </c>
      <c r="F1834">
        <v>6156</v>
      </c>
    </row>
    <row r="1835" spans="1:6" x14ac:dyDescent="0.25">
      <c r="A1835">
        <v>2340</v>
      </c>
      <c r="B1835">
        <v>3</v>
      </c>
      <c r="C1835">
        <v>50</v>
      </c>
      <c r="D1835">
        <v>1</v>
      </c>
      <c r="E1835">
        <v>1400</v>
      </c>
      <c r="F1835">
        <v>6158</v>
      </c>
    </row>
    <row r="1836" spans="1:6" x14ac:dyDescent="0.25">
      <c r="A1836">
        <v>2341</v>
      </c>
      <c r="B1836">
        <v>3</v>
      </c>
      <c r="C1836">
        <v>50</v>
      </c>
      <c r="D1836">
        <v>1</v>
      </c>
      <c r="E1836">
        <v>150</v>
      </c>
      <c r="F1836">
        <v>6160</v>
      </c>
    </row>
    <row r="1837" spans="1:6" x14ac:dyDescent="0.25">
      <c r="A1837">
        <v>2342</v>
      </c>
      <c r="B1837">
        <v>3</v>
      </c>
      <c r="C1837">
        <v>50</v>
      </c>
      <c r="D1837">
        <v>1</v>
      </c>
      <c r="E1837">
        <v>136</v>
      </c>
      <c r="F1837">
        <v>6162</v>
      </c>
    </row>
    <row r="1838" spans="1:6" x14ac:dyDescent="0.25">
      <c r="A1838">
        <v>2343</v>
      </c>
      <c r="B1838">
        <v>3</v>
      </c>
      <c r="C1838">
        <v>58</v>
      </c>
      <c r="D1838">
        <v>1</v>
      </c>
      <c r="E1838">
        <v>136</v>
      </c>
      <c r="F1838">
        <v>6164</v>
      </c>
    </row>
    <row r="1839" spans="1:6" x14ac:dyDescent="0.25">
      <c r="A1839">
        <v>2344</v>
      </c>
      <c r="B1839">
        <v>3</v>
      </c>
      <c r="C1839">
        <v>50</v>
      </c>
      <c r="D1839">
        <v>1</v>
      </c>
      <c r="E1839">
        <v>300</v>
      </c>
      <c r="F1839">
        <v>6166</v>
      </c>
    </row>
    <row r="1840" spans="1:6" x14ac:dyDescent="0.25">
      <c r="A1840">
        <v>2345</v>
      </c>
      <c r="B1840">
        <v>1</v>
      </c>
      <c r="C1840">
        <v>10</v>
      </c>
      <c r="D1840">
        <v>1</v>
      </c>
      <c r="E1840">
        <v>450</v>
      </c>
      <c r="F1840">
        <v>6168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7BE7-D39C-4544-B72D-4E30AF431744}">
  <dimension ref="A1:N6169"/>
  <sheetViews>
    <sheetView topLeftCell="F1" workbookViewId="0">
      <selection activeCell="N6169" sqref="N2:N6169"/>
    </sheetView>
  </sheetViews>
  <sheetFormatPr baseColWidth="10" defaultRowHeight="15" x14ac:dyDescent="0.25"/>
  <cols>
    <col min="1" max="1" width="58.5703125" bestFit="1" customWidth="1"/>
    <col min="2" max="2" width="8.5703125" style="4" bestFit="1" customWidth="1"/>
    <col min="3" max="3" width="8.28515625" bestFit="1" customWidth="1"/>
    <col min="4" max="4" width="5.5703125" bestFit="1" customWidth="1"/>
    <col min="5" max="5" width="25.7109375" bestFit="1" customWidth="1"/>
    <col min="6" max="6" width="9.5703125" bestFit="1" customWidth="1"/>
    <col min="7" max="7" width="6.5703125" bestFit="1" customWidth="1"/>
    <col min="8" max="8" width="25.7109375" bestFit="1" customWidth="1"/>
    <col min="9" max="9" width="8.5703125" bestFit="1" customWidth="1"/>
    <col min="10" max="10" width="2" bestFit="1" customWidth="1"/>
    <col min="11" max="11" width="5.42578125" bestFit="1" customWidth="1"/>
    <col min="12" max="12" width="2.7109375" bestFit="1" customWidth="1"/>
    <col min="13" max="13" width="1.5703125" bestFit="1" customWidth="1"/>
    <col min="14" max="14" width="100.7109375" bestFit="1" customWidth="1"/>
  </cols>
  <sheetData>
    <row r="1" spans="1:14" x14ac:dyDescent="0.25">
      <c r="A1" t="s">
        <v>4043</v>
      </c>
      <c r="B1" s="4" t="s">
        <v>1955</v>
      </c>
      <c r="C1" t="s">
        <v>1955</v>
      </c>
      <c r="D1" t="s">
        <v>1955</v>
      </c>
      <c r="E1" t="s">
        <v>1854</v>
      </c>
      <c r="F1" t="s">
        <v>1955</v>
      </c>
      <c r="G1" t="s">
        <v>1955</v>
      </c>
      <c r="H1" t="s">
        <v>1854</v>
      </c>
      <c r="I1" t="s">
        <v>1955</v>
      </c>
      <c r="J1">
        <v>1</v>
      </c>
      <c r="K1" t="s">
        <v>1854</v>
      </c>
      <c r="L1" t="s">
        <v>1855</v>
      </c>
      <c r="M1" t="s">
        <v>1946</v>
      </c>
      <c r="N1" t="str">
        <f>_xlfn.CONCAT(A1,",",B1,",",C1,",",D1,",",E1,",",F1,",",G1,",",H1,",",I1,",",J1,",",K1,",",L1,M1)</f>
        <v>INSERT INTO SCH_KIOSCO.FVPOS_PRODUCT_PRICE VALUES(1,0.0E0,0.0E0,0.0E0,NULL,0.0E0,0.0E0,NULL,0.0E0,1,NULL,1);</v>
      </c>
    </row>
    <row r="2" spans="1:14" x14ac:dyDescent="0.25">
      <c r="A2" t="s">
        <v>4044</v>
      </c>
      <c r="B2" s="4" t="s">
        <v>1955</v>
      </c>
      <c r="C2" t="s">
        <v>1955</v>
      </c>
      <c r="D2" t="s">
        <v>1955</v>
      </c>
      <c r="E2" t="s">
        <v>1854</v>
      </c>
      <c r="F2" t="s">
        <v>1955</v>
      </c>
      <c r="G2" t="s">
        <v>1955</v>
      </c>
      <c r="H2" t="s">
        <v>1854</v>
      </c>
      <c r="I2" t="s">
        <v>1955</v>
      </c>
      <c r="J2">
        <v>1</v>
      </c>
      <c r="K2" t="s">
        <v>1854</v>
      </c>
      <c r="L2" t="s">
        <v>1855</v>
      </c>
      <c r="M2" t="s">
        <v>1946</v>
      </c>
      <c r="N2" t="str">
        <f t="shared" ref="N2:N65" si="0">_xlfn.CONCAT(A2,",",B2,",",C2,",",D2,",",E2,",",F2,",",G2,",",H2,",",I2,",",J2,",",K2,",",L2,M2)</f>
        <v>INSERT INTO SCH_KIOSCO.FVPOS_PRODUCT_PRICE VALUES(2,0.0E0,0.0E0,0.0E0,NULL,0.0E0,0.0E0,NULL,0.0E0,1,NULL,1);</v>
      </c>
    </row>
    <row r="3" spans="1:14" x14ac:dyDescent="0.25">
      <c r="A3" t="s">
        <v>4045</v>
      </c>
      <c r="B3" s="4" t="s">
        <v>1955</v>
      </c>
      <c r="C3" t="s">
        <v>1955</v>
      </c>
      <c r="D3" t="s">
        <v>1955</v>
      </c>
      <c r="E3" t="s">
        <v>1854</v>
      </c>
      <c r="F3" t="s">
        <v>1955</v>
      </c>
      <c r="G3" t="s">
        <v>1955</v>
      </c>
      <c r="H3" t="s">
        <v>1854</v>
      </c>
      <c r="I3" t="s">
        <v>1955</v>
      </c>
      <c r="J3">
        <v>1</v>
      </c>
      <c r="K3" t="s">
        <v>1854</v>
      </c>
      <c r="L3" t="s">
        <v>1855</v>
      </c>
      <c r="M3" t="s">
        <v>1946</v>
      </c>
      <c r="N3" t="str">
        <f t="shared" si="0"/>
        <v>INSERT INTO SCH_KIOSCO.FVPOS_PRODUCT_PRICE VALUES(3,0.0E0,0.0E0,0.0E0,NULL,0.0E0,0.0E0,NULL,0.0E0,1,NULL,1);</v>
      </c>
    </row>
    <row r="4" spans="1:14" x14ac:dyDescent="0.25">
      <c r="A4" t="s">
        <v>4046</v>
      </c>
      <c r="B4" s="4" t="s">
        <v>1955</v>
      </c>
      <c r="C4" t="s">
        <v>1955</v>
      </c>
      <c r="D4" t="s">
        <v>1955</v>
      </c>
      <c r="E4" t="s">
        <v>1854</v>
      </c>
      <c r="F4" t="s">
        <v>1955</v>
      </c>
      <c r="G4" t="s">
        <v>1955</v>
      </c>
      <c r="H4" t="s">
        <v>1854</v>
      </c>
      <c r="I4" t="s">
        <v>1955</v>
      </c>
      <c r="J4">
        <v>1</v>
      </c>
      <c r="K4" t="s">
        <v>1854</v>
      </c>
      <c r="L4" t="s">
        <v>1855</v>
      </c>
      <c r="M4" t="s">
        <v>1946</v>
      </c>
      <c r="N4" t="str">
        <f t="shared" si="0"/>
        <v>INSERT INTO SCH_KIOSCO.FVPOS_PRODUCT_PRICE VALUES(4,0.0E0,0.0E0,0.0E0,NULL,0.0E0,0.0E0,NULL,0.0E0,1,NULL,1);</v>
      </c>
    </row>
    <row r="5" spans="1:14" x14ac:dyDescent="0.25">
      <c r="A5" t="s">
        <v>4047</v>
      </c>
      <c r="B5" s="4" t="s">
        <v>1955</v>
      </c>
      <c r="C5" t="s">
        <v>1955</v>
      </c>
      <c r="D5" t="s">
        <v>1955</v>
      </c>
      <c r="E5" t="s">
        <v>1854</v>
      </c>
      <c r="F5" t="s">
        <v>1955</v>
      </c>
      <c r="G5" t="s">
        <v>1955</v>
      </c>
      <c r="H5" t="s">
        <v>1854</v>
      </c>
      <c r="I5" t="s">
        <v>1955</v>
      </c>
      <c r="J5">
        <v>1</v>
      </c>
      <c r="K5" t="s">
        <v>1854</v>
      </c>
      <c r="L5" t="s">
        <v>1855</v>
      </c>
      <c r="M5" t="s">
        <v>1946</v>
      </c>
      <c r="N5" t="str">
        <f t="shared" si="0"/>
        <v>INSERT INTO SCH_KIOSCO.FVPOS_PRODUCT_PRICE VALUES(5,0.0E0,0.0E0,0.0E0,NULL,0.0E0,0.0E0,NULL,0.0E0,1,NULL,1);</v>
      </c>
    </row>
    <row r="6" spans="1:14" x14ac:dyDescent="0.25">
      <c r="A6" t="s">
        <v>4048</v>
      </c>
      <c r="B6" s="4" t="s">
        <v>1955</v>
      </c>
      <c r="C6" t="s">
        <v>1955</v>
      </c>
      <c r="D6" t="s">
        <v>1955</v>
      </c>
      <c r="E6" t="s">
        <v>1854</v>
      </c>
      <c r="F6" t="s">
        <v>1955</v>
      </c>
      <c r="G6" t="s">
        <v>1955</v>
      </c>
      <c r="H6" t="s">
        <v>1854</v>
      </c>
      <c r="I6" t="s">
        <v>1955</v>
      </c>
      <c r="J6">
        <v>1</v>
      </c>
      <c r="K6" t="s">
        <v>1854</v>
      </c>
      <c r="L6" t="s">
        <v>1855</v>
      </c>
      <c r="M6" t="s">
        <v>1946</v>
      </c>
      <c r="N6" t="str">
        <f t="shared" si="0"/>
        <v>INSERT INTO SCH_KIOSCO.FVPOS_PRODUCT_PRICE VALUES(6,0.0E0,0.0E0,0.0E0,NULL,0.0E0,0.0E0,NULL,0.0E0,1,NULL,1);</v>
      </c>
    </row>
    <row r="7" spans="1:14" x14ac:dyDescent="0.25">
      <c r="A7" t="s">
        <v>4049</v>
      </c>
      <c r="B7" s="4" t="s">
        <v>1955</v>
      </c>
      <c r="C7" t="s">
        <v>1955</v>
      </c>
      <c r="D7" t="s">
        <v>1955</v>
      </c>
      <c r="E7" t="s">
        <v>1854</v>
      </c>
      <c r="F7" t="s">
        <v>1955</v>
      </c>
      <c r="G7" t="s">
        <v>1955</v>
      </c>
      <c r="H7" t="s">
        <v>1854</v>
      </c>
      <c r="I7" t="s">
        <v>1955</v>
      </c>
      <c r="J7">
        <v>1</v>
      </c>
      <c r="K7" t="s">
        <v>1854</v>
      </c>
      <c r="L7" t="s">
        <v>1855</v>
      </c>
      <c r="M7" t="s">
        <v>1946</v>
      </c>
      <c r="N7" t="str">
        <f t="shared" si="0"/>
        <v>INSERT INTO SCH_KIOSCO.FVPOS_PRODUCT_PRICE VALUES(7,0.0E0,0.0E0,0.0E0,NULL,0.0E0,0.0E0,NULL,0.0E0,1,NULL,1);</v>
      </c>
    </row>
    <row r="8" spans="1:14" x14ac:dyDescent="0.25">
      <c r="A8" t="s">
        <v>4050</v>
      </c>
      <c r="B8" s="4" t="s">
        <v>1955</v>
      </c>
      <c r="C8" t="s">
        <v>1955</v>
      </c>
      <c r="D8" t="s">
        <v>1955</v>
      </c>
      <c r="E8" t="s">
        <v>1854</v>
      </c>
      <c r="F8" t="s">
        <v>1955</v>
      </c>
      <c r="G8" t="s">
        <v>1955</v>
      </c>
      <c r="H8" t="s">
        <v>1854</v>
      </c>
      <c r="I8" t="s">
        <v>1955</v>
      </c>
      <c r="J8">
        <v>1</v>
      </c>
      <c r="K8" t="s">
        <v>1854</v>
      </c>
      <c r="L8" t="s">
        <v>1855</v>
      </c>
      <c r="M8" t="s">
        <v>1946</v>
      </c>
      <c r="N8" t="str">
        <f t="shared" si="0"/>
        <v>INSERT INTO SCH_KIOSCO.FVPOS_PRODUCT_PRICE VALUES(8,0.0E0,0.0E0,0.0E0,NULL,0.0E0,0.0E0,NULL,0.0E0,1,NULL,1);</v>
      </c>
    </row>
    <row r="9" spans="1:14" x14ac:dyDescent="0.25">
      <c r="A9" t="s">
        <v>4051</v>
      </c>
      <c r="B9" s="4" t="s">
        <v>1955</v>
      </c>
      <c r="C9" t="s">
        <v>1955</v>
      </c>
      <c r="D9" t="s">
        <v>1955</v>
      </c>
      <c r="E9" t="s">
        <v>1854</v>
      </c>
      <c r="F9" t="s">
        <v>1955</v>
      </c>
      <c r="G9" t="s">
        <v>1955</v>
      </c>
      <c r="H9" t="s">
        <v>1854</v>
      </c>
      <c r="I9" t="s">
        <v>1955</v>
      </c>
      <c r="J9">
        <v>1</v>
      </c>
      <c r="K9" t="s">
        <v>1854</v>
      </c>
      <c r="L9" t="s">
        <v>1855</v>
      </c>
      <c r="M9" t="s">
        <v>1946</v>
      </c>
      <c r="N9" t="str">
        <f t="shared" si="0"/>
        <v>INSERT INTO SCH_KIOSCO.FVPOS_PRODUCT_PRICE VALUES(9,0.0E0,0.0E0,0.0E0,NULL,0.0E0,0.0E0,NULL,0.0E0,1,NULL,1);</v>
      </c>
    </row>
    <row r="10" spans="1:14" x14ac:dyDescent="0.25">
      <c r="A10" t="s">
        <v>4052</v>
      </c>
      <c r="B10" s="4" t="s">
        <v>1955</v>
      </c>
      <c r="C10" t="s">
        <v>1955</v>
      </c>
      <c r="D10" t="s">
        <v>1955</v>
      </c>
      <c r="E10" t="s">
        <v>1854</v>
      </c>
      <c r="F10" t="s">
        <v>1955</v>
      </c>
      <c r="G10" t="s">
        <v>1955</v>
      </c>
      <c r="H10" t="s">
        <v>1854</v>
      </c>
      <c r="I10" t="s">
        <v>1955</v>
      </c>
      <c r="J10">
        <v>1</v>
      </c>
      <c r="K10" t="s">
        <v>1854</v>
      </c>
      <c r="L10" t="s">
        <v>1855</v>
      </c>
      <c r="M10" t="s">
        <v>1946</v>
      </c>
      <c r="N10" t="str">
        <f t="shared" si="0"/>
        <v>INSERT INTO SCH_KIOSCO.FVPOS_PRODUCT_PRICE VALUES(10,0.0E0,0.0E0,0.0E0,NULL,0.0E0,0.0E0,NULL,0.0E0,1,NULL,1);</v>
      </c>
    </row>
    <row r="11" spans="1:14" x14ac:dyDescent="0.25">
      <c r="A11" t="s">
        <v>4053</v>
      </c>
      <c r="B11" s="4" t="s">
        <v>1955</v>
      </c>
      <c r="C11" t="s">
        <v>1955</v>
      </c>
      <c r="D11" t="s">
        <v>1955</v>
      </c>
      <c r="E11" t="s">
        <v>1854</v>
      </c>
      <c r="F11" t="s">
        <v>1955</v>
      </c>
      <c r="G11" t="s">
        <v>1955</v>
      </c>
      <c r="H11" t="s">
        <v>1854</v>
      </c>
      <c r="I11" t="s">
        <v>1955</v>
      </c>
      <c r="J11">
        <v>1</v>
      </c>
      <c r="K11" t="s">
        <v>1854</v>
      </c>
      <c r="L11" t="s">
        <v>1855</v>
      </c>
      <c r="M11" t="s">
        <v>1946</v>
      </c>
      <c r="N11" t="str">
        <f t="shared" si="0"/>
        <v>INSERT INTO SCH_KIOSCO.FVPOS_PRODUCT_PRICE VALUES(11,0.0E0,0.0E0,0.0E0,NULL,0.0E0,0.0E0,NULL,0.0E0,1,NULL,1);</v>
      </c>
    </row>
    <row r="12" spans="1:14" x14ac:dyDescent="0.25">
      <c r="A12" t="s">
        <v>4054</v>
      </c>
      <c r="B12" s="4" t="s">
        <v>1955</v>
      </c>
      <c r="C12" t="s">
        <v>1955</v>
      </c>
      <c r="D12" t="s">
        <v>1955</v>
      </c>
      <c r="E12" t="s">
        <v>1854</v>
      </c>
      <c r="F12" t="s">
        <v>1955</v>
      </c>
      <c r="G12" t="s">
        <v>1955</v>
      </c>
      <c r="H12" t="s">
        <v>1854</v>
      </c>
      <c r="I12" t="s">
        <v>1955</v>
      </c>
      <c r="J12">
        <v>1</v>
      </c>
      <c r="K12" t="s">
        <v>1854</v>
      </c>
      <c r="L12" t="s">
        <v>1855</v>
      </c>
      <c r="M12" t="s">
        <v>1946</v>
      </c>
      <c r="N12" t="str">
        <f t="shared" si="0"/>
        <v>INSERT INTO SCH_KIOSCO.FVPOS_PRODUCT_PRICE VALUES(12,0.0E0,0.0E0,0.0E0,NULL,0.0E0,0.0E0,NULL,0.0E0,1,NULL,1);</v>
      </c>
    </row>
    <row r="13" spans="1:14" x14ac:dyDescent="0.25">
      <c r="A13" t="s">
        <v>4055</v>
      </c>
      <c r="B13" s="4" t="s">
        <v>1955</v>
      </c>
      <c r="C13" t="s">
        <v>1955</v>
      </c>
      <c r="D13" t="s">
        <v>1955</v>
      </c>
      <c r="E13" t="s">
        <v>1854</v>
      </c>
      <c r="F13" t="s">
        <v>1955</v>
      </c>
      <c r="G13" t="s">
        <v>1955</v>
      </c>
      <c r="H13" t="s">
        <v>1854</v>
      </c>
      <c r="I13" t="s">
        <v>1955</v>
      </c>
      <c r="J13">
        <v>1</v>
      </c>
      <c r="K13" t="s">
        <v>1854</v>
      </c>
      <c r="L13" t="s">
        <v>1855</v>
      </c>
      <c r="M13" t="s">
        <v>1946</v>
      </c>
      <c r="N13" t="str">
        <f t="shared" si="0"/>
        <v>INSERT INTO SCH_KIOSCO.FVPOS_PRODUCT_PRICE VALUES(13,0.0E0,0.0E0,0.0E0,NULL,0.0E0,0.0E0,NULL,0.0E0,1,NULL,1);</v>
      </c>
    </row>
    <row r="14" spans="1:14" x14ac:dyDescent="0.25">
      <c r="A14" t="s">
        <v>4056</v>
      </c>
      <c r="B14" s="4" t="s">
        <v>1955</v>
      </c>
      <c r="C14" t="s">
        <v>1955</v>
      </c>
      <c r="D14" t="s">
        <v>1955</v>
      </c>
      <c r="E14" t="s">
        <v>1854</v>
      </c>
      <c r="F14" t="s">
        <v>1955</v>
      </c>
      <c r="G14" t="s">
        <v>1955</v>
      </c>
      <c r="H14" t="s">
        <v>1854</v>
      </c>
      <c r="I14" t="s">
        <v>1955</v>
      </c>
      <c r="J14">
        <v>1</v>
      </c>
      <c r="K14" t="s">
        <v>1854</v>
      </c>
      <c r="L14" t="s">
        <v>1855</v>
      </c>
      <c r="M14" t="s">
        <v>1946</v>
      </c>
      <c r="N14" t="str">
        <f t="shared" si="0"/>
        <v>INSERT INTO SCH_KIOSCO.FVPOS_PRODUCT_PRICE VALUES(14,0.0E0,0.0E0,0.0E0,NULL,0.0E0,0.0E0,NULL,0.0E0,1,NULL,1);</v>
      </c>
    </row>
    <row r="15" spans="1:14" x14ac:dyDescent="0.25">
      <c r="A15" t="s">
        <v>4057</v>
      </c>
      <c r="B15" s="4" t="s">
        <v>1955</v>
      </c>
      <c r="C15" t="s">
        <v>1955</v>
      </c>
      <c r="D15" t="s">
        <v>1955</v>
      </c>
      <c r="E15" t="s">
        <v>1854</v>
      </c>
      <c r="F15" t="s">
        <v>1955</v>
      </c>
      <c r="G15" t="s">
        <v>1955</v>
      </c>
      <c r="H15" t="s">
        <v>1854</v>
      </c>
      <c r="I15" t="s">
        <v>1955</v>
      </c>
      <c r="J15">
        <v>1</v>
      </c>
      <c r="K15" t="s">
        <v>1854</v>
      </c>
      <c r="L15" t="s">
        <v>1855</v>
      </c>
      <c r="M15" t="s">
        <v>1946</v>
      </c>
      <c r="N15" t="str">
        <f t="shared" si="0"/>
        <v>INSERT INTO SCH_KIOSCO.FVPOS_PRODUCT_PRICE VALUES(15,0.0E0,0.0E0,0.0E0,NULL,0.0E0,0.0E0,NULL,0.0E0,1,NULL,1);</v>
      </c>
    </row>
    <row r="16" spans="1:14" x14ac:dyDescent="0.25">
      <c r="A16" t="s">
        <v>4058</v>
      </c>
      <c r="B16" s="4" t="s">
        <v>1955</v>
      </c>
      <c r="C16" t="s">
        <v>1955</v>
      </c>
      <c r="D16" t="s">
        <v>1955</v>
      </c>
      <c r="E16" t="s">
        <v>1854</v>
      </c>
      <c r="F16" t="s">
        <v>1955</v>
      </c>
      <c r="G16" t="s">
        <v>1955</v>
      </c>
      <c r="H16" t="s">
        <v>1854</v>
      </c>
      <c r="I16" t="s">
        <v>1955</v>
      </c>
      <c r="J16">
        <v>1</v>
      </c>
      <c r="K16" t="s">
        <v>1854</v>
      </c>
      <c r="L16" t="s">
        <v>1855</v>
      </c>
      <c r="M16" t="s">
        <v>1946</v>
      </c>
      <c r="N16" t="str">
        <f t="shared" si="0"/>
        <v>INSERT INTO SCH_KIOSCO.FVPOS_PRODUCT_PRICE VALUES(16,0.0E0,0.0E0,0.0E0,NULL,0.0E0,0.0E0,NULL,0.0E0,1,NULL,1);</v>
      </c>
    </row>
    <row r="17" spans="1:14" x14ac:dyDescent="0.25">
      <c r="A17" t="s">
        <v>4059</v>
      </c>
      <c r="B17" s="4" t="s">
        <v>1955</v>
      </c>
      <c r="C17" t="s">
        <v>1955</v>
      </c>
      <c r="D17" t="s">
        <v>1955</v>
      </c>
      <c r="E17" t="s">
        <v>1854</v>
      </c>
      <c r="F17" t="s">
        <v>1955</v>
      </c>
      <c r="G17" t="s">
        <v>1955</v>
      </c>
      <c r="H17" t="s">
        <v>1854</v>
      </c>
      <c r="I17" t="s">
        <v>1955</v>
      </c>
      <c r="J17">
        <v>1</v>
      </c>
      <c r="K17" t="s">
        <v>1854</v>
      </c>
      <c r="L17" t="s">
        <v>1855</v>
      </c>
      <c r="M17" t="s">
        <v>1946</v>
      </c>
      <c r="N17" t="str">
        <f t="shared" si="0"/>
        <v>INSERT INTO SCH_KIOSCO.FVPOS_PRODUCT_PRICE VALUES(17,0.0E0,0.0E0,0.0E0,NULL,0.0E0,0.0E0,NULL,0.0E0,1,NULL,1);</v>
      </c>
    </row>
    <row r="18" spans="1:14" x14ac:dyDescent="0.25">
      <c r="A18" t="s">
        <v>4060</v>
      </c>
      <c r="B18" s="4" t="s">
        <v>1955</v>
      </c>
      <c r="C18" t="s">
        <v>1955</v>
      </c>
      <c r="D18" t="s">
        <v>1955</v>
      </c>
      <c r="E18" t="s">
        <v>1854</v>
      </c>
      <c r="F18" t="s">
        <v>1955</v>
      </c>
      <c r="G18" t="s">
        <v>1955</v>
      </c>
      <c r="H18" t="s">
        <v>1854</v>
      </c>
      <c r="I18" t="s">
        <v>1955</v>
      </c>
      <c r="J18">
        <v>1</v>
      </c>
      <c r="K18" t="s">
        <v>1854</v>
      </c>
      <c r="L18" t="s">
        <v>1855</v>
      </c>
      <c r="M18" t="s">
        <v>1946</v>
      </c>
      <c r="N18" t="str">
        <f t="shared" si="0"/>
        <v>INSERT INTO SCH_KIOSCO.FVPOS_PRODUCT_PRICE VALUES(18,0.0E0,0.0E0,0.0E0,NULL,0.0E0,0.0E0,NULL,0.0E0,1,NULL,1);</v>
      </c>
    </row>
    <row r="19" spans="1:14" x14ac:dyDescent="0.25">
      <c r="A19" t="s">
        <v>4061</v>
      </c>
      <c r="B19" s="4" t="s">
        <v>1955</v>
      </c>
      <c r="C19" t="s">
        <v>1955</v>
      </c>
      <c r="D19" t="s">
        <v>1955</v>
      </c>
      <c r="E19" t="s">
        <v>1854</v>
      </c>
      <c r="F19" t="s">
        <v>1955</v>
      </c>
      <c r="G19" t="s">
        <v>1955</v>
      </c>
      <c r="H19" t="s">
        <v>1854</v>
      </c>
      <c r="I19" t="s">
        <v>1955</v>
      </c>
      <c r="J19">
        <v>1</v>
      </c>
      <c r="K19" t="s">
        <v>1854</v>
      </c>
      <c r="L19" t="s">
        <v>1855</v>
      </c>
      <c r="M19" t="s">
        <v>1946</v>
      </c>
      <c r="N19" t="str">
        <f t="shared" si="0"/>
        <v>INSERT INTO SCH_KIOSCO.FVPOS_PRODUCT_PRICE VALUES(19,0.0E0,0.0E0,0.0E0,NULL,0.0E0,0.0E0,NULL,0.0E0,1,NULL,1);</v>
      </c>
    </row>
    <row r="20" spans="1:14" x14ac:dyDescent="0.25">
      <c r="A20" t="s">
        <v>4062</v>
      </c>
      <c r="B20" s="4" t="s">
        <v>1955</v>
      </c>
      <c r="C20" t="s">
        <v>1955</v>
      </c>
      <c r="D20" t="s">
        <v>1955</v>
      </c>
      <c r="E20" t="s">
        <v>1854</v>
      </c>
      <c r="F20" t="s">
        <v>1955</v>
      </c>
      <c r="G20" t="s">
        <v>1955</v>
      </c>
      <c r="H20" t="s">
        <v>1854</v>
      </c>
      <c r="I20" t="s">
        <v>1955</v>
      </c>
      <c r="J20">
        <v>1</v>
      </c>
      <c r="K20" t="s">
        <v>1854</v>
      </c>
      <c r="L20" t="s">
        <v>1855</v>
      </c>
      <c r="M20" t="s">
        <v>1946</v>
      </c>
      <c r="N20" t="str">
        <f t="shared" si="0"/>
        <v>INSERT INTO SCH_KIOSCO.FVPOS_PRODUCT_PRICE VALUES(20,0.0E0,0.0E0,0.0E0,NULL,0.0E0,0.0E0,NULL,0.0E0,1,NULL,1);</v>
      </c>
    </row>
    <row r="21" spans="1:14" x14ac:dyDescent="0.25">
      <c r="A21" t="s">
        <v>4063</v>
      </c>
      <c r="B21" s="4" t="s">
        <v>1955</v>
      </c>
      <c r="C21" t="s">
        <v>1955</v>
      </c>
      <c r="D21" t="s">
        <v>1955</v>
      </c>
      <c r="E21" t="s">
        <v>1854</v>
      </c>
      <c r="F21" t="s">
        <v>1955</v>
      </c>
      <c r="G21" t="s">
        <v>1955</v>
      </c>
      <c r="H21" t="s">
        <v>1854</v>
      </c>
      <c r="I21" t="s">
        <v>1955</v>
      </c>
      <c r="J21">
        <v>1</v>
      </c>
      <c r="K21" t="s">
        <v>1854</v>
      </c>
      <c r="L21" t="s">
        <v>1855</v>
      </c>
      <c r="M21" t="s">
        <v>1946</v>
      </c>
      <c r="N21" t="str">
        <f t="shared" si="0"/>
        <v>INSERT INTO SCH_KIOSCO.FVPOS_PRODUCT_PRICE VALUES(21,0.0E0,0.0E0,0.0E0,NULL,0.0E0,0.0E0,NULL,0.0E0,1,NULL,1);</v>
      </c>
    </row>
    <row r="22" spans="1:14" x14ac:dyDescent="0.25">
      <c r="A22" t="s">
        <v>4064</v>
      </c>
      <c r="B22" s="4" t="s">
        <v>1955</v>
      </c>
      <c r="C22" t="s">
        <v>1955</v>
      </c>
      <c r="D22" t="s">
        <v>1955</v>
      </c>
      <c r="E22" t="s">
        <v>1854</v>
      </c>
      <c r="F22" t="s">
        <v>1955</v>
      </c>
      <c r="G22" t="s">
        <v>1955</v>
      </c>
      <c r="H22" t="s">
        <v>1854</v>
      </c>
      <c r="I22" t="s">
        <v>1955</v>
      </c>
      <c r="J22">
        <v>1</v>
      </c>
      <c r="K22" t="s">
        <v>1854</v>
      </c>
      <c r="L22" t="s">
        <v>1855</v>
      </c>
      <c r="M22" t="s">
        <v>1946</v>
      </c>
      <c r="N22" t="str">
        <f t="shared" si="0"/>
        <v>INSERT INTO SCH_KIOSCO.FVPOS_PRODUCT_PRICE VALUES(22,0.0E0,0.0E0,0.0E0,NULL,0.0E0,0.0E0,NULL,0.0E0,1,NULL,1);</v>
      </c>
    </row>
    <row r="23" spans="1:14" x14ac:dyDescent="0.25">
      <c r="A23" t="s">
        <v>4065</v>
      </c>
      <c r="B23" s="4" t="s">
        <v>1955</v>
      </c>
      <c r="C23" t="s">
        <v>1955</v>
      </c>
      <c r="D23" t="s">
        <v>1955</v>
      </c>
      <c r="E23" t="s">
        <v>1854</v>
      </c>
      <c r="F23" t="s">
        <v>1955</v>
      </c>
      <c r="G23" t="s">
        <v>1955</v>
      </c>
      <c r="H23" t="s">
        <v>1854</v>
      </c>
      <c r="I23" t="s">
        <v>1955</v>
      </c>
      <c r="J23">
        <v>1</v>
      </c>
      <c r="K23" t="s">
        <v>1854</v>
      </c>
      <c r="L23" t="s">
        <v>1855</v>
      </c>
      <c r="M23" t="s">
        <v>1946</v>
      </c>
      <c r="N23" t="str">
        <f t="shared" si="0"/>
        <v>INSERT INTO SCH_KIOSCO.FVPOS_PRODUCT_PRICE VALUES(23,0.0E0,0.0E0,0.0E0,NULL,0.0E0,0.0E0,NULL,0.0E0,1,NULL,1);</v>
      </c>
    </row>
    <row r="24" spans="1:14" x14ac:dyDescent="0.25">
      <c r="A24" t="s">
        <v>4066</v>
      </c>
      <c r="B24" s="4" t="s">
        <v>1955</v>
      </c>
      <c r="C24" t="s">
        <v>1955</v>
      </c>
      <c r="D24" t="s">
        <v>1955</v>
      </c>
      <c r="E24" t="s">
        <v>1854</v>
      </c>
      <c r="F24" t="s">
        <v>1955</v>
      </c>
      <c r="G24" t="s">
        <v>1955</v>
      </c>
      <c r="H24" t="s">
        <v>1854</v>
      </c>
      <c r="I24" t="s">
        <v>1955</v>
      </c>
      <c r="J24">
        <v>1</v>
      </c>
      <c r="K24" t="s">
        <v>1854</v>
      </c>
      <c r="L24" t="s">
        <v>1855</v>
      </c>
      <c r="M24" t="s">
        <v>1946</v>
      </c>
      <c r="N24" t="str">
        <f t="shared" si="0"/>
        <v>INSERT INTO SCH_KIOSCO.FVPOS_PRODUCT_PRICE VALUES(24,0.0E0,0.0E0,0.0E0,NULL,0.0E0,0.0E0,NULL,0.0E0,1,NULL,1);</v>
      </c>
    </row>
    <row r="25" spans="1:14" x14ac:dyDescent="0.25">
      <c r="A25" t="s">
        <v>4067</v>
      </c>
      <c r="B25" s="4" t="s">
        <v>1955</v>
      </c>
      <c r="C25" t="s">
        <v>1955</v>
      </c>
      <c r="D25" t="s">
        <v>1955</v>
      </c>
      <c r="E25" t="s">
        <v>1854</v>
      </c>
      <c r="F25" t="s">
        <v>1955</v>
      </c>
      <c r="G25" t="s">
        <v>1955</v>
      </c>
      <c r="H25" t="s">
        <v>1854</v>
      </c>
      <c r="I25" t="s">
        <v>1955</v>
      </c>
      <c r="J25">
        <v>1</v>
      </c>
      <c r="K25" t="s">
        <v>1854</v>
      </c>
      <c r="L25" t="s">
        <v>1855</v>
      </c>
      <c r="M25" t="s">
        <v>1946</v>
      </c>
      <c r="N25" t="str">
        <f t="shared" si="0"/>
        <v>INSERT INTO SCH_KIOSCO.FVPOS_PRODUCT_PRICE VALUES(25,0.0E0,0.0E0,0.0E0,NULL,0.0E0,0.0E0,NULL,0.0E0,1,NULL,1);</v>
      </c>
    </row>
    <row r="26" spans="1:14" x14ac:dyDescent="0.25">
      <c r="A26" t="s">
        <v>4068</v>
      </c>
      <c r="B26" s="4" t="s">
        <v>1955</v>
      </c>
      <c r="C26" t="s">
        <v>1955</v>
      </c>
      <c r="D26" t="s">
        <v>1955</v>
      </c>
      <c r="E26" t="s">
        <v>1854</v>
      </c>
      <c r="F26" t="s">
        <v>1955</v>
      </c>
      <c r="G26" t="s">
        <v>1955</v>
      </c>
      <c r="H26" t="s">
        <v>1854</v>
      </c>
      <c r="I26" t="s">
        <v>1955</v>
      </c>
      <c r="J26">
        <v>1</v>
      </c>
      <c r="K26" t="s">
        <v>1854</v>
      </c>
      <c r="L26" t="s">
        <v>1855</v>
      </c>
      <c r="M26" t="s">
        <v>1946</v>
      </c>
      <c r="N26" t="str">
        <f t="shared" si="0"/>
        <v>INSERT INTO SCH_KIOSCO.FVPOS_PRODUCT_PRICE VALUES(26,0.0E0,0.0E0,0.0E0,NULL,0.0E0,0.0E0,NULL,0.0E0,1,NULL,1);</v>
      </c>
    </row>
    <row r="27" spans="1:14" x14ac:dyDescent="0.25">
      <c r="A27" t="s">
        <v>4069</v>
      </c>
      <c r="B27" s="4" t="s">
        <v>1955</v>
      </c>
      <c r="C27" t="s">
        <v>1955</v>
      </c>
      <c r="D27" t="s">
        <v>1955</v>
      </c>
      <c r="E27" t="s">
        <v>1854</v>
      </c>
      <c r="F27" t="s">
        <v>1955</v>
      </c>
      <c r="G27" t="s">
        <v>1955</v>
      </c>
      <c r="H27" t="s">
        <v>1854</v>
      </c>
      <c r="I27" t="s">
        <v>1955</v>
      </c>
      <c r="J27">
        <v>1</v>
      </c>
      <c r="K27" t="s">
        <v>1854</v>
      </c>
      <c r="L27" t="s">
        <v>1855</v>
      </c>
      <c r="M27" t="s">
        <v>1946</v>
      </c>
      <c r="N27" t="str">
        <f t="shared" si="0"/>
        <v>INSERT INTO SCH_KIOSCO.FVPOS_PRODUCT_PRICE VALUES(27,0.0E0,0.0E0,0.0E0,NULL,0.0E0,0.0E0,NULL,0.0E0,1,NULL,1);</v>
      </c>
    </row>
    <row r="28" spans="1:14" x14ac:dyDescent="0.25">
      <c r="A28" t="s">
        <v>4070</v>
      </c>
      <c r="B28" s="4" t="s">
        <v>1955</v>
      </c>
      <c r="C28" t="s">
        <v>1955</v>
      </c>
      <c r="D28" t="s">
        <v>1955</v>
      </c>
      <c r="E28" t="s">
        <v>1854</v>
      </c>
      <c r="F28" t="s">
        <v>1955</v>
      </c>
      <c r="G28" t="s">
        <v>1955</v>
      </c>
      <c r="H28" t="s">
        <v>1854</v>
      </c>
      <c r="I28" t="s">
        <v>1955</v>
      </c>
      <c r="J28">
        <v>1</v>
      </c>
      <c r="K28" t="s">
        <v>1854</v>
      </c>
      <c r="L28" t="s">
        <v>1855</v>
      </c>
      <c r="M28" t="s">
        <v>1946</v>
      </c>
      <c r="N28" t="str">
        <f t="shared" si="0"/>
        <v>INSERT INTO SCH_KIOSCO.FVPOS_PRODUCT_PRICE VALUES(28,0.0E0,0.0E0,0.0E0,NULL,0.0E0,0.0E0,NULL,0.0E0,1,NULL,1);</v>
      </c>
    </row>
    <row r="29" spans="1:14" x14ac:dyDescent="0.25">
      <c r="A29" t="s">
        <v>4071</v>
      </c>
      <c r="B29" s="4" t="s">
        <v>1955</v>
      </c>
      <c r="C29" t="s">
        <v>1955</v>
      </c>
      <c r="D29" t="s">
        <v>1955</v>
      </c>
      <c r="E29" t="s">
        <v>1854</v>
      </c>
      <c r="F29" t="s">
        <v>1955</v>
      </c>
      <c r="G29" t="s">
        <v>1955</v>
      </c>
      <c r="H29" t="s">
        <v>1854</v>
      </c>
      <c r="I29" t="s">
        <v>1955</v>
      </c>
      <c r="J29">
        <v>1</v>
      </c>
      <c r="K29" t="s">
        <v>1854</v>
      </c>
      <c r="L29" t="s">
        <v>1855</v>
      </c>
      <c r="M29" t="s">
        <v>1946</v>
      </c>
      <c r="N29" t="str">
        <f t="shared" si="0"/>
        <v>INSERT INTO SCH_KIOSCO.FVPOS_PRODUCT_PRICE VALUES(29,0.0E0,0.0E0,0.0E0,NULL,0.0E0,0.0E0,NULL,0.0E0,1,NULL,1);</v>
      </c>
    </row>
    <row r="30" spans="1:14" x14ac:dyDescent="0.25">
      <c r="A30" t="s">
        <v>4072</v>
      </c>
      <c r="B30" s="4" t="s">
        <v>1956</v>
      </c>
      <c r="C30" t="s">
        <v>1955</v>
      </c>
      <c r="D30" t="s">
        <v>1955</v>
      </c>
      <c r="E30" t="s">
        <v>1957</v>
      </c>
      <c r="F30" t="s">
        <v>1956</v>
      </c>
      <c r="G30" t="s">
        <v>1955</v>
      </c>
      <c r="H30" t="s">
        <v>1854</v>
      </c>
      <c r="I30" t="s">
        <v>1956</v>
      </c>
      <c r="J30">
        <v>1</v>
      </c>
      <c r="K30">
        <v>9</v>
      </c>
      <c r="L30" t="s">
        <v>1857</v>
      </c>
      <c r="M30" t="s">
        <v>1946</v>
      </c>
      <c r="N30" t="str">
        <f t="shared" si="0"/>
        <v>INSERT INTO SCH_KIOSCO.FVPOS_PRODUCT_PRICE VALUES(30,78.0E0,0.0E0,0.0E0,'2019-01-29 21:43:28.089000',78.0E0,0.0E0,NULL,78.0E0,1,9,3);</v>
      </c>
    </row>
    <row r="31" spans="1:14" x14ac:dyDescent="0.25">
      <c r="A31" t="s">
        <v>4073</v>
      </c>
      <c r="B31" s="4" t="s">
        <v>1955</v>
      </c>
      <c r="C31" t="s">
        <v>1955</v>
      </c>
      <c r="D31" t="s">
        <v>1955</v>
      </c>
      <c r="E31" t="s">
        <v>1854</v>
      </c>
      <c r="F31" t="s">
        <v>1955</v>
      </c>
      <c r="G31" t="s">
        <v>1955</v>
      </c>
      <c r="H31" t="s">
        <v>1854</v>
      </c>
      <c r="I31" t="s">
        <v>1955</v>
      </c>
      <c r="J31">
        <v>2</v>
      </c>
      <c r="K31">
        <v>9</v>
      </c>
      <c r="L31" t="s">
        <v>1855</v>
      </c>
      <c r="M31" t="s">
        <v>1946</v>
      </c>
      <c r="N31" t="str">
        <f t="shared" si="0"/>
        <v>INSERT INTO SCH_KIOSCO.FVPOS_PRODUCT_PRICE VALUES(31,0.0E0,0.0E0,0.0E0,NULL,0.0E0,0.0E0,NULL,0.0E0,2,9,1);</v>
      </c>
    </row>
    <row r="32" spans="1:14" x14ac:dyDescent="0.25">
      <c r="A32" t="s">
        <v>4074</v>
      </c>
      <c r="B32" s="4" t="s">
        <v>1958</v>
      </c>
      <c r="C32" t="s">
        <v>1955</v>
      </c>
      <c r="D32" t="s">
        <v>1955</v>
      </c>
      <c r="E32" t="s">
        <v>1959</v>
      </c>
      <c r="F32" t="s">
        <v>1958</v>
      </c>
      <c r="G32" t="s">
        <v>1955</v>
      </c>
      <c r="H32" t="s">
        <v>1854</v>
      </c>
      <c r="I32" t="s">
        <v>1958</v>
      </c>
      <c r="J32">
        <v>1</v>
      </c>
      <c r="K32">
        <v>10</v>
      </c>
      <c r="L32" t="s">
        <v>1857</v>
      </c>
      <c r="M32" t="s">
        <v>1946</v>
      </c>
      <c r="N32" t="str">
        <f t="shared" si="0"/>
        <v>INSERT INTO SCH_KIOSCO.FVPOS_PRODUCT_PRICE VALUES(32,73.0E0,0.0E0,0.0E0,'2019-01-29 21:43:28.106000',73.0E0,0.0E0,NULL,73.0E0,1,10,3);</v>
      </c>
    </row>
    <row r="33" spans="1:14" x14ac:dyDescent="0.25">
      <c r="A33" t="s">
        <v>4075</v>
      </c>
      <c r="B33" s="4" t="s">
        <v>1955</v>
      </c>
      <c r="C33" t="s">
        <v>1955</v>
      </c>
      <c r="D33" t="s">
        <v>1955</v>
      </c>
      <c r="E33" t="s">
        <v>1854</v>
      </c>
      <c r="F33" t="s">
        <v>1955</v>
      </c>
      <c r="G33" t="s">
        <v>1955</v>
      </c>
      <c r="H33" t="s">
        <v>1854</v>
      </c>
      <c r="I33" t="s">
        <v>1955</v>
      </c>
      <c r="J33">
        <v>2</v>
      </c>
      <c r="K33">
        <v>10</v>
      </c>
      <c r="L33" t="s">
        <v>1855</v>
      </c>
      <c r="M33" t="s">
        <v>1946</v>
      </c>
      <c r="N33" t="str">
        <f t="shared" si="0"/>
        <v>INSERT INTO SCH_KIOSCO.FVPOS_PRODUCT_PRICE VALUES(33,0.0E0,0.0E0,0.0E0,NULL,0.0E0,0.0E0,NULL,0.0E0,2,10,1);</v>
      </c>
    </row>
    <row r="34" spans="1:14" x14ac:dyDescent="0.25">
      <c r="A34" t="s">
        <v>4076</v>
      </c>
      <c r="B34" s="4" t="s">
        <v>1960</v>
      </c>
      <c r="C34" t="s">
        <v>1955</v>
      </c>
      <c r="D34" t="s">
        <v>1955</v>
      </c>
      <c r="E34" t="s">
        <v>1961</v>
      </c>
      <c r="F34" t="s">
        <v>1960</v>
      </c>
      <c r="G34" t="s">
        <v>1955</v>
      </c>
      <c r="H34" t="s">
        <v>1854</v>
      </c>
      <c r="I34" t="s">
        <v>1960</v>
      </c>
      <c r="J34">
        <v>1</v>
      </c>
      <c r="K34">
        <v>1</v>
      </c>
      <c r="L34" t="s">
        <v>1857</v>
      </c>
      <c r="M34" t="s">
        <v>1946</v>
      </c>
      <c r="N34" t="str">
        <f t="shared" si="0"/>
        <v>INSERT INTO SCH_KIOSCO.FVPOS_PRODUCT_PRICE VALUES(34,95.0E0,0.0E0,0.0E0,'2019-01-29 21:43:27.981000',95.0E0,0.0E0,NULL,95.0E0,1,1,3);</v>
      </c>
    </row>
    <row r="35" spans="1:14" x14ac:dyDescent="0.25">
      <c r="A35" t="s">
        <v>4077</v>
      </c>
      <c r="B35" s="4" t="s">
        <v>1955</v>
      </c>
      <c r="C35" t="s">
        <v>1955</v>
      </c>
      <c r="D35" t="s">
        <v>1955</v>
      </c>
      <c r="E35" t="s">
        <v>1854</v>
      </c>
      <c r="F35" t="s">
        <v>1955</v>
      </c>
      <c r="G35" t="s">
        <v>1955</v>
      </c>
      <c r="H35" t="s">
        <v>1854</v>
      </c>
      <c r="I35" t="s">
        <v>1955</v>
      </c>
      <c r="J35">
        <v>2</v>
      </c>
      <c r="K35">
        <v>1</v>
      </c>
      <c r="L35" t="s">
        <v>1855</v>
      </c>
      <c r="M35" t="s">
        <v>1946</v>
      </c>
      <c r="N35" t="str">
        <f t="shared" si="0"/>
        <v>INSERT INTO SCH_KIOSCO.FVPOS_PRODUCT_PRICE VALUES(35,0.0E0,0.0E0,0.0E0,NULL,0.0E0,0.0E0,NULL,0.0E0,2,1,1);</v>
      </c>
    </row>
    <row r="36" spans="1:14" x14ac:dyDescent="0.25">
      <c r="A36" t="s">
        <v>4078</v>
      </c>
      <c r="B36" s="4" t="s">
        <v>1962</v>
      </c>
      <c r="C36" t="s">
        <v>1955</v>
      </c>
      <c r="D36" t="s">
        <v>1955</v>
      </c>
      <c r="E36" t="s">
        <v>1963</v>
      </c>
      <c r="F36" t="s">
        <v>1962</v>
      </c>
      <c r="G36" t="s">
        <v>1955</v>
      </c>
      <c r="H36" t="s">
        <v>1854</v>
      </c>
      <c r="I36" t="s">
        <v>1962</v>
      </c>
      <c r="J36">
        <v>1</v>
      </c>
      <c r="K36">
        <v>11</v>
      </c>
      <c r="L36" t="s">
        <v>1857</v>
      </c>
      <c r="M36" t="s">
        <v>1946</v>
      </c>
      <c r="N36" t="str">
        <f t="shared" si="0"/>
        <v>INSERT INTO SCH_KIOSCO.FVPOS_PRODUCT_PRICE VALUES(36,41.0E0,0.0E0,0.0E0,'2019-01-29 21:43:28.126000',41.0E0,0.0E0,NULL,41.0E0,1,11,3);</v>
      </c>
    </row>
    <row r="37" spans="1:14" x14ac:dyDescent="0.25">
      <c r="A37" t="s">
        <v>4079</v>
      </c>
      <c r="B37" s="4" t="s">
        <v>1955</v>
      </c>
      <c r="C37" t="s">
        <v>1955</v>
      </c>
      <c r="D37" t="s">
        <v>1955</v>
      </c>
      <c r="E37" t="s">
        <v>1854</v>
      </c>
      <c r="F37" t="s">
        <v>1955</v>
      </c>
      <c r="G37" t="s">
        <v>1955</v>
      </c>
      <c r="H37" t="s">
        <v>1854</v>
      </c>
      <c r="I37" t="s">
        <v>1955</v>
      </c>
      <c r="J37">
        <v>2</v>
      </c>
      <c r="K37">
        <v>11</v>
      </c>
      <c r="L37" t="s">
        <v>1855</v>
      </c>
      <c r="M37" t="s">
        <v>1946</v>
      </c>
      <c r="N37" t="str">
        <f t="shared" si="0"/>
        <v>INSERT INTO SCH_KIOSCO.FVPOS_PRODUCT_PRICE VALUES(37,0.0E0,0.0E0,0.0E0,NULL,0.0E0,0.0E0,NULL,0.0E0,2,11,1);</v>
      </c>
    </row>
    <row r="38" spans="1:14" x14ac:dyDescent="0.25">
      <c r="A38" t="s">
        <v>4080</v>
      </c>
      <c r="B38" s="4" t="s">
        <v>1964</v>
      </c>
      <c r="C38" t="s">
        <v>1955</v>
      </c>
      <c r="D38" t="s">
        <v>1955</v>
      </c>
      <c r="E38" t="s">
        <v>1965</v>
      </c>
      <c r="F38" t="s">
        <v>1964</v>
      </c>
      <c r="G38" t="s">
        <v>1955</v>
      </c>
      <c r="H38" t="s">
        <v>1854</v>
      </c>
      <c r="I38" t="s">
        <v>1964</v>
      </c>
      <c r="J38">
        <v>1</v>
      </c>
      <c r="K38">
        <v>12</v>
      </c>
      <c r="L38" t="s">
        <v>1857</v>
      </c>
      <c r="M38" t="s">
        <v>1946</v>
      </c>
      <c r="N38" t="str">
        <f t="shared" si="0"/>
        <v>INSERT INTO SCH_KIOSCO.FVPOS_PRODUCT_PRICE VALUES(38,42.0E0,0.0E0,0.0E0,'2019-01-29 21:43:28.146000',42.0E0,0.0E0,NULL,42.0E0,1,12,3);</v>
      </c>
    </row>
    <row r="39" spans="1:14" x14ac:dyDescent="0.25">
      <c r="A39" t="s">
        <v>4081</v>
      </c>
      <c r="B39" s="4" t="s">
        <v>1955</v>
      </c>
      <c r="C39" t="s">
        <v>1955</v>
      </c>
      <c r="D39" t="s">
        <v>1955</v>
      </c>
      <c r="E39" t="s">
        <v>1854</v>
      </c>
      <c r="F39" t="s">
        <v>1955</v>
      </c>
      <c r="G39" t="s">
        <v>1955</v>
      </c>
      <c r="H39" t="s">
        <v>1854</v>
      </c>
      <c r="I39" t="s">
        <v>1955</v>
      </c>
      <c r="J39">
        <v>2</v>
      </c>
      <c r="K39">
        <v>12</v>
      </c>
      <c r="L39" t="s">
        <v>1855</v>
      </c>
      <c r="M39" t="s">
        <v>1946</v>
      </c>
      <c r="N39" t="str">
        <f t="shared" si="0"/>
        <v>INSERT INTO SCH_KIOSCO.FVPOS_PRODUCT_PRICE VALUES(39,0.0E0,0.0E0,0.0E0,NULL,0.0E0,0.0E0,NULL,0.0E0,2,12,1);</v>
      </c>
    </row>
    <row r="40" spans="1:14" x14ac:dyDescent="0.25">
      <c r="A40" t="s">
        <v>4082</v>
      </c>
      <c r="B40" s="4" t="s">
        <v>1966</v>
      </c>
      <c r="C40" t="s">
        <v>1955</v>
      </c>
      <c r="D40" t="s">
        <v>1955</v>
      </c>
      <c r="E40" t="s">
        <v>1967</v>
      </c>
      <c r="F40" t="s">
        <v>1966</v>
      </c>
      <c r="G40" t="s">
        <v>1955</v>
      </c>
      <c r="H40" t="s">
        <v>1854</v>
      </c>
      <c r="I40" t="s">
        <v>1966</v>
      </c>
      <c r="J40">
        <v>1</v>
      </c>
      <c r="K40">
        <v>26</v>
      </c>
      <c r="L40" t="s">
        <v>1857</v>
      </c>
      <c r="M40" t="s">
        <v>1946</v>
      </c>
      <c r="N40" t="str">
        <f t="shared" si="0"/>
        <v>INSERT INTO SCH_KIOSCO.FVPOS_PRODUCT_PRICE VALUES(40,53.0E0,0.0E0,0.0E0,'2019-01-30 15:44:26.533000',53.0E0,0.0E0,NULL,53.0E0,1,26,3);</v>
      </c>
    </row>
    <row r="41" spans="1:14" x14ac:dyDescent="0.25">
      <c r="A41" t="s">
        <v>4083</v>
      </c>
      <c r="B41" s="4" t="s">
        <v>1955</v>
      </c>
      <c r="C41" t="s">
        <v>1955</v>
      </c>
      <c r="D41" t="s">
        <v>1955</v>
      </c>
      <c r="E41" t="s">
        <v>1854</v>
      </c>
      <c r="F41" t="s">
        <v>1955</v>
      </c>
      <c r="G41" t="s">
        <v>1955</v>
      </c>
      <c r="H41" t="s">
        <v>1854</v>
      </c>
      <c r="I41" t="s">
        <v>1955</v>
      </c>
      <c r="J41">
        <v>2</v>
      </c>
      <c r="K41">
        <v>26</v>
      </c>
      <c r="L41" t="s">
        <v>1855</v>
      </c>
      <c r="M41" t="s">
        <v>1946</v>
      </c>
      <c r="N41" t="str">
        <f t="shared" si="0"/>
        <v>INSERT INTO SCH_KIOSCO.FVPOS_PRODUCT_PRICE VALUES(41,0.0E0,0.0E0,0.0E0,NULL,0.0E0,0.0E0,NULL,0.0E0,2,26,1);</v>
      </c>
    </row>
    <row r="42" spans="1:14" x14ac:dyDescent="0.25">
      <c r="A42" t="s">
        <v>4084</v>
      </c>
      <c r="B42" s="4" t="s">
        <v>1958</v>
      </c>
      <c r="C42" t="s">
        <v>1955</v>
      </c>
      <c r="D42" t="s">
        <v>1955</v>
      </c>
      <c r="E42" t="s">
        <v>1968</v>
      </c>
      <c r="F42" t="s">
        <v>1958</v>
      </c>
      <c r="G42" t="s">
        <v>1955</v>
      </c>
      <c r="H42" t="s">
        <v>1854</v>
      </c>
      <c r="I42" t="s">
        <v>1958</v>
      </c>
      <c r="J42">
        <v>1</v>
      </c>
      <c r="K42">
        <v>2</v>
      </c>
      <c r="L42" t="s">
        <v>1857</v>
      </c>
      <c r="M42" t="s">
        <v>1946</v>
      </c>
      <c r="N42" t="str">
        <f t="shared" si="0"/>
        <v>INSERT INTO SCH_KIOSCO.FVPOS_PRODUCT_PRICE VALUES(42,73.0E0,0.0E0,0.0E0,'2019-01-29 21:43:27.992000',73.0E0,0.0E0,NULL,73.0E0,1,2,3);</v>
      </c>
    </row>
    <row r="43" spans="1:14" x14ac:dyDescent="0.25">
      <c r="A43" t="s">
        <v>4085</v>
      </c>
      <c r="B43" s="4" t="s">
        <v>1955</v>
      </c>
      <c r="C43" t="s">
        <v>1955</v>
      </c>
      <c r="D43" t="s">
        <v>1955</v>
      </c>
      <c r="E43" t="s">
        <v>1854</v>
      </c>
      <c r="F43" t="s">
        <v>1955</v>
      </c>
      <c r="G43" t="s">
        <v>1955</v>
      </c>
      <c r="H43" t="s">
        <v>1854</v>
      </c>
      <c r="I43" t="s">
        <v>1955</v>
      </c>
      <c r="J43">
        <v>2</v>
      </c>
      <c r="K43">
        <v>2</v>
      </c>
      <c r="L43" t="s">
        <v>1855</v>
      </c>
      <c r="M43" t="s">
        <v>1946</v>
      </c>
      <c r="N43" t="str">
        <f t="shared" si="0"/>
        <v>INSERT INTO SCH_KIOSCO.FVPOS_PRODUCT_PRICE VALUES(43,0.0E0,0.0E0,0.0E0,NULL,0.0E0,0.0E0,NULL,0.0E0,2,2,1);</v>
      </c>
    </row>
    <row r="44" spans="1:14" x14ac:dyDescent="0.25">
      <c r="A44" t="s">
        <v>4086</v>
      </c>
      <c r="B44" s="4" t="s">
        <v>1958</v>
      </c>
      <c r="C44" t="s">
        <v>1955</v>
      </c>
      <c r="D44" t="s">
        <v>1955</v>
      </c>
      <c r="E44" t="s">
        <v>1969</v>
      </c>
      <c r="F44" t="s">
        <v>1958</v>
      </c>
      <c r="G44" t="s">
        <v>1955</v>
      </c>
      <c r="H44" t="s">
        <v>1854</v>
      </c>
      <c r="I44" t="s">
        <v>1958</v>
      </c>
      <c r="J44">
        <v>1</v>
      </c>
      <c r="K44">
        <v>3</v>
      </c>
      <c r="L44" t="s">
        <v>1857</v>
      </c>
      <c r="M44" t="s">
        <v>1946</v>
      </c>
      <c r="N44" t="str">
        <f t="shared" si="0"/>
        <v>INSERT INTO SCH_KIOSCO.FVPOS_PRODUCT_PRICE VALUES(44,73.0E0,0.0E0,0.0E0,'2019-01-29 21:43:28.002000',73.0E0,0.0E0,NULL,73.0E0,1,3,3);</v>
      </c>
    </row>
    <row r="45" spans="1:14" x14ac:dyDescent="0.25">
      <c r="A45" t="s">
        <v>4087</v>
      </c>
      <c r="B45" s="4" t="s">
        <v>1955</v>
      </c>
      <c r="C45" t="s">
        <v>1955</v>
      </c>
      <c r="D45" t="s">
        <v>1955</v>
      </c>
      <c r="E45" t="s">
        <v>1854</v>
      </c>
      <c r="F45" t="s">
        <v>1955</v>
      </c>
      <c r="G45" t="s">
        <v>1955</v>
      </c>
      <c r="H45" t="s">
        <v>1854</v>
      </c>
      <c r="I45" t="s">
        <v>1955</v>
      </c>
      <c r="J45">
        <v>2</v>
      </c>
      <c r="K45">
        <v>3</v>
      </c>
      <c r="L45" t="s">
        <v>1855</v>
      </c>
      <c r="M45" t="s">
        <v>1946</v>
      </c>
      <c r="N45" t="str">
        <f t="shared" si="0"/>
        <v>INSERT INTO SCH_KIOSCO.FVPOS_PRODUCT_PRICE VALUES(45,0.0E0,0.0E0,0.0E0,NULL,0.0E0,0.0E0,NULL,0.0E0,2,3,1);</v>
      </c>
    </row>
    <row r="46" spans="1:14" x14ac:dyDescent="0.25">
      <c r="A46" t="s">
        <v>4088</v>
      </c>
      <c r="B46" s="4" t="s">
        <v>1970</v>
      </c>
      <c r="C46" t="s">
        <v>1955</v>
      </c>
      <c r="D46" t="s">
        <v>1955</v>
      </c>
      <c r="E46" t="s">
        <v>1971</v>
      </c>
      <c r="F46" t="s">
        <v>1970</v>
      </c>
      <c r="G46" t="s">
        <v>1955</v>
      </c>
      <c r="H46" t="s">
        <v>1854</v>
      </c>
      <c r="I46" t="s">
        <v>1970</v>
      </c>
      <c r="J46">
        <v>1</v>
      </c>
      <c r="K46">
        <v>4</v>
      </c>
      <c r="L46" t="s">
        <v>1857</v>
      </c>
      <c r="M46" t="s">
        <v>1946</v>
      </c>
      <c r="N46" t="str">
        <f t="shared" si="0"/>
        <v>INSERT INTO SCH_KIOSCO.FVPOS_PRODUCT_PRICE VALUES(46,67.0E0,0.0E0,0.0E0,'2019-01-29 21:43:28.027000',67.0E0,0.0E0,NULL,67.0E0,1,4,3);</v>
      </c>
    </row>
    <row r="47" spans="1:14" x14ac:dyDescent="0.25">
      <c r="A47" t="s">
        <v>4089</v>
      </c>
      <c r="B47" s="4" t="s">
        <v>1955</v>
      </c>
      <c r="C47" t="s">
        <v>1955</v>
      </c>
      <c r="D47" t="s">
        <v>1955</v>
      </c>
      <c r="E47" t="s">
        <v>1854</v>
      </c>
      <c r="F47" t="s">
        <v>1955</v>
      </c>
      <c r="G47" t="s">
        <v>1955</v>
      </c>
      <c r="H47" t="s">
        <v>1854</v>
      </c>
      <c r="I47" t="s">
        <v>1955</v>
      </c>
      <c r="J47">
        <v>2</v>
      </c>
      <c r="K47">
        <v>4</v>
      </c>
      <c r="L47" t="s">
        <v>1855</v>
      </c>
      <c r="M47" t="s">
        <v>1946</v>
      </c>
      <c r="N47" t="str">
        <f t="shared" si="0"/>
        <v>INSERT INTO SCH_KIOSCO.FVPOS_PRODUCT_PRICE VALUES(47,0.0E0,0.0E0,0.0E0,NULL,0.0E0,0.0E0,NULL,0.0E0,2,4,1);</v>
      </c>
    </row>
    <row r="48" spans="1:14" x14ac:dyDescent="0.25">
      <c r="A48" t="s">
        <v>4090</v>
      </c>
      <c r="B48" s="4" t="s">
        <v>1972</v>
      </c>
      <c r="C48" t="s">
        <v>1955</v>
      </c>
      <c r="D48" t="s">
        <v>1955</v>
      </c>
      <c r="E48" t="s">
        <v>1973</v>
      </c>
      <c r="F48" t="s">
        <v>1972</v>
      </c>
      <c r="G48" t="s">
        <v>1955</v>
      </c>
      <c r="H48" t="s">
        <v>1854</v>
      </c>
      <c r="I48" t="s">
        <v>1972</v>
      </c>
      <c r="J48">
        <v>1</v>
      </c>
      <c r="K48">
        <v>5</v>
      </c>
      <c r="L48" t="s">
        <v>1857</v>
      </c>
      <c r="M48" t="s">
        <v>1946</v>
      </c>
      <c r="N48" t="str">
        <f t="shared" si="0"/>
        <v>INSERT INTO SCH_KIOSCO.FVPOS_PRODUCT_PRICE VALUES(48,72.0E0,0.0E0,0.0E0,'2019-01-29 21:43:28.043000',72.0E0,0.0E0,NULL,72.0E0,1,5,3);</v>
      </c>
    </row>
    <row r="49" spans="1:14" x14ac:dyDescent="0.25">
      <c r="A49" t="s">
        <v>4091</v>
      </c>
      <c r="B49" s="4" t="s">
        <v>1955</v>
      </c>
      <c r="C49" t="s">
        <v>1955</v>
      </c>
      <c r="D49" t="s">
        <v>1955</v>
      </c>
      <c r="E49" t="s">
        <v>1854</v>
      </c>
      <c r="F49" t="s">
        <v>1955</v>
      </c>
      <c r="G49" t="s">
        <v>1955</v>
      </c>
      <c r="H49" t="s">
        <v>1854</v>
      </c>
      <c r="I49" t="s">
        <v>1955</v>
      </c>
      <c r="J49">
        <v>2</v>
      </c>
      <c r="K49">
        <v>5</v>
      </c>
      <c r="L49" t="s">
        <v>1855</v>
      </c>
      <c r="M49" t="s">
        <v>1946</v>
      </c>
      <c r="N49" t="str">
        <f t="shared" si="0"/>
        <v>INSERT INTO SCH_KIOSCO.FVPOS_PRODUCT_PRICE VALUES(49,0.0E0,0.0E0,0.0E0,NULL,0.0E0,0.0E0,NULL,0.0E0,2,5,1);</v>
      </c>
    </row>
    <row r="50" spans="1:14" x14ac:dyDescent="0.25">
      <c r="A50" t="s">
        <v>4092</v>
      </c>
      <c r="B50" s="4" t="s">
        <v>1974</v>
      </c>
      <c r="C50" t="s">
        <v>1955</v>
      </c>
      <c r="D50" t="s">
        <v>1955</v>
      </c>
      <c r="E50" t="s">
        <v>1975</v>
      </c>
      <c r="F50" t="s">
        <v>1974</v>
      </c>
      <c r="G50" t="s">
        <v>1955</v>
      </c>
      <c r="H50" t="s">
        <v>1854</v>
      </c>
      <c r="I50" t="s">
        <v>1974</v>
      </c>
      <c r="J50">
        <v>1</v>
      </c>
      <c r="K50">
        <v>14</v>
      </c>
      <c r="L50" t="s">
        <v>1857</v>
      </c>
      <c r="M50" t="s">
        <v>1946</v>
      </c>
      <c r="N50" t="str">
        <f t="shared" si="0"/>
        <v>INSERT INTO SCH_KIOSCO.FVPOS_PRODUCT_PRICE VALUES(50,47.0E0,0.0E0,0.0E0,'2019-01-29 21:43:28.169000',47.0E0,0.0E0,NULL,47.0E0,1,14,3);</v>
      </c>
    </row>
    <row r="51" spans="1:14" x14ac:dyDescent="0.25">
      <c r="A51" t="s">
        <v>4093</v>
      </c>
      <c r="B51" s="4" t="s">
        <v>1955</v>
      </c>
      <c r="C51" t="s">
        <v>1955</v>
      </c>
      <c r="D51" t="s">
        <v>1955</v>
      </c>
      <c r="E51" t="s">
        <v>1854</v>
      </c>
      <c r="F51" t="s">
        <v>1955</v>
      </c>
      <c r="G51" t="s">
        <v>1955</v>
      </c>
      <c r="H51" t="s">
        <v>1854</v>
      </c>
      <c r="I51" t="s">
        <v>1955</v>
      </c>
      <c r="J51">
        <v>2</v>
      </c>
      <c r="K51">
        <v>14</v>
      </c>
      <c r="L51" t="s">
        <v>1855</v>
      </c>
      <c r="M51" t="s">
        <v>1946</v>
      </c>
      <c r="N51" t="str">
        <f t="shared" si="0"/>
        <v>INSERT INTO SCH_KIOSCO.FVPOS_PRODUCT_PRICE VALUES(51,0.0E0,0.0E0,0.0E0,NULL,0.0E0,0.0E0,NULL,0.0E0,2,14,1);</v>
      </c>
    </row>
    <row r="52" spans="1:14" x14ac:dyDescent="0.25">
      <c r="A52" t="s">
        <v>4094</v>
      </c>
      <c r="B52" s="4" t="s">
        <v>1976</v>
      </c>
      <c r="C52" t="s">
        <v>1955</v>
      </c>
      <c r="D52" t="s">
        <v>1955</v>
      </c>
      <c r="E52" t="s">
        <v>1977</v>
      </c>
      <c r="F52" t="s">
        <v>1976</v>
      </c>
      <c r="G52" t="s">
        <v>1955</v>
      </c>
      <c r="H52" t="s">
        <v>1854</v>
      </c>
      <c r="I52" t="s">
        <v>1976</v>
      </c>
      <c r="J52">
        <v>1</v>
      </c>
      <c r="K52">
        <v>15</v>
      </c>
      <c r="L52" t="s">
        <v>1857</v>
      </c>
      <c r="M52" t="s">
        <v>1946</v>
      </c>
      <c r="N52" t="str">
        <f t="shared" si="0"/>
        <v>INSERT INTO SCH_KIOSCO.FVPOS_PRODUCT_PRICE VALUES(52,88.0E0,0.0E0,0.0E0,'2019-01-29 21:43:28.179000',88.0E0,0.0E0,NULL,88.0E0,1,15,3);</v>
      </c>
    </row>
    <row r="53" spans="1:14" x14ac:dyDescent="0.25">
      <c r="A53" t="s">
        <v>4095</v>
      </c>
      <c r="B53" s="4" t="s">
        <v>1955</v>
      </c>
      <c r="C53" t="s">
        <v>1955</v>
      </c>
      <c r="D53" t="s">
        <v>1955</v>
      </c>
      <c r="E53" t="s">
        <v>1854</v>
      </c>
      <c r="F53" t="s">
        <v>1955</v>
      </c>
      <c r="G53" t="s">
        <v>1955</v>
      </c>
      <c r="H53" t="s">
        <v>1854</v>
      </c>
      <c r="I53" t="s">
        <v>1955</v>
      </c>
      <c r="J53">
        <v>2</v>
      </c>
      <c r="K53">
        <v>15</v>
      </c>
      <c r="L53" t="s">
        <v>1855</v>
      </c>
      <c r="M53" t="s">
        <v>1946</v>
      </c>
      <c r="N53" t="str">
        <f t="shared" si="0"/>
        <v>INSERT INTO SCH_KIOSCO.FVPOS_PRODUCT_PRICE VALUES(53,0.0E0,0.0E0,0.0E0,NULL,0.0E0,0.0E0,NULL,0.0E0,2,15,1);</v>
      </c>
    </row>
    <row r="54" spans="1:14" x14ac:dyDescent="0.25">
      <c r="A54" t="s">
        <v>4096</v>
      </c>
      <c r="B54" s="4" t="s">
        <v>1978</v>
      </c>
      <c r="C54" t="s">
        <v>1955</v>
      </c>
      <c r="D54" t="s">
        <v>1955</v>
      </c>
      <c r="E54" t="s">
        <v>1979</v>
      </c>
      <c r="F54" t="s">
        <v>1978</v>
      </c>
      <c r="G54" t="s">
        <v>1955</v>
      </c>
      <c r="H54" t="s">
        <v>1854</v>
      </c>
      <c r="I54" t="s">
        <v>1978</v>
      </c>
      <c r="J54">
        <v>1</v>
      </c>
      <c r="K54">
        <v>16</v>
      </c>
      <c r="L54" t="s">
        <v>1857</v>
      </c>
      <c r="M54" t="s">
        <v>1946</v>
      </c>
      <c r="N54" t="str">
        <f t="shared" si="0"/>
        <v>INSERT INTO SCH_KIOSCO.FVPOS_PRODUCT_PRICE VALUES(54,83.0E0,0.0E0,0.0E0,'2019-01-29 21:43:28.189000',83.0E0,0.0E0,NULL,83.0E0,1,16,3);</v>
      </c>
    </row>
    <row r="55" spans="1:14" x14ac:dyDescent="0.25">
      <c r="A55" t="s">
        <v>4097</v>
      </c>
      <c r="B55" s="4" t="s">
        <v>1955</v>
      </c>
      <c r="C55" t="s">
        <v>1955</v>
      </c>
      <c r="D55" t="s">
        <v>1955</v>
      </c>
      <c r="E55" t="s">
        <v>1854</v>
      </c>
      <c r="F55" t="s">
        <v>1955</v>
      </c>
      <c r="G55" t="s">
        <v>1955</v>
      </c>
      <c r="H55" t="s">
        <v>1854</v>
      </c>
      <c r="I55" t="s">
        <v>1955</v>
      </c>
      <c r="J55">
        <v>2</v>
      </c>
      <c r="K55">
        <v>16</v>
      </c>
      <c r="L55" t="s">
        <v>1855</v>
      </c>
      <c r="M55" t="s">
        <v>1946</v>
      </c>
      <c r="N55" t="str">
        <f t="shared" si="0"/>
        <v>INSERT INTO SCH_KIOSCO.FVPOS_PRODUCT_PRICE VALUES(55,0.0E0,0.0E0,0.0E0,NULL,0.0E0,0.0E0,NULL,0.0E0,2,16,1);</v>
      </c>
    </row>
    <row r="56" spans="1:14" x14ac:dyDescent="0.25">
      <c r="A56" t="s">
        <v>4098</v>
      </c>
      <c r="B56" s="4" t="s">
        <v>1980</v>
      </c>
      <c r="C56" t="s">
        <v>1955</v>
      </c>
      <c r="D56" t="s">
        <v>1955</v>
      </c>
      <c r="E56" t="s">
        <v>1981</v>
      </c>
      <c r="F56" t="s">
        <v>1980</v>
      </c>
      <c r="G56" t="s">
        <v>1955</v>
      </c>
      <c r="H56" t="s">
        <v>1854</v>
      </c>
      <c r="I56" t="s">
        <v>1980</v>
      </c>
      <c r="J56">
        <v>1</v>
      </c>
      <c r="K56">
        <v>17</v>
      </c>
      <c r="L56" t="s">
        <v>1857</v>
      </c>
      <c r="M56" t="s">
        <v>1946</v>
      </c>
      <c r="N56" t="str">
        <f t="shared" si="0"/>
        <v>INSERT INTO SCH_KIOSCO.FVPOS_PRODUCT_PRICE VALUES(56,82.0E0,0.0E0,0.0E0,'2019-01-29 21:43:28.201000',82.0E0,0.0E0,NULL,82.0E0,1,17,3);</v>
      </c>
    </row>
    <row r="57" spans="1:14" x14ac:dyDescent="0.25">
      <c r="A57" t="s">
        <v>4099</v>
      </c>
      <c r="B57" s="4" t="s">
        <v>1955</v>
      </c>
      <c r="C57" t="s">
        <v>1955</v>
      </c>
      <c r="D57" t="s">
        <v>1955</v>
      </c>
      <c r="E57" t="s">
        <v>1854</v>
      </c>
      <c r="F57" t="s">
        <v>1955</v>
      </c>
      <c r="G57" t="s">
        <v>1955</v>
      </c>
      <c r="H57" t="s">
        <v>1854</v>
      </c>
      <c r="I57" t="s">
        <v>1955</v>
      </c>
      <c r="J57">
        <v>2</v>
      </c>
      <c r="K57">
        <v>17</v>
      </c>
      <c r="L57" t="s">
        <v>1855</v>
      </c>
      <c r="M57" t="s">
        <v>1946</v>
      </c>
      <c r="N57" t="str">
        <f t="shared" si="0"/>
        <v>INSERT INTO SCH_KIOSCO.FVPOS_PRODUCT_PRICE VALUES(57,0.0E0,0.0E0,0.0E0,NULL,0.0E0,0.0E0,NULL,0.0E0,2,17,1);</v>
      </c>
    </row>
    <row r="58" spans="1:14" x14ac:dyDescent="0.25">
      <c r="A58" t="s">
        <v>4100</v>
      </c>
      <c r="B58" s="4" t="s">
        <v>1982</v>
      </c>
      <c r="C58" t="s">
        <v>1955</v>
      </c>
      <c r="D58" t="s">
        <v>1955</v>
      </c>
      <c r="E58" t="s">
        <v>1983</v>
      </c>
      <c r="F58" t="s">
        <v>1982</v>
      </c>
      <c r="G58" t="s">
        <v>1955</v>
      </c>
      <c r="H58" t="s">
        <v>1854</v>
      </c>
      <c r="I58" t="s">
        <v>1982</v>
      </c>
      <c r="J58">
        <v>1</v>
      </c>
      <c r="K58">
        <v>18</v>
      </c>
      <c r="L58" t="s">
        <v>1857</v>
      </c>
      <c r="M58" t="s">
        <v>1946</v>
      </c>
      <c r="N58" t="str">
        <f t="shared" si="0"/>
        <v>INSERT INTO SCH_KIOSCO.FVPOS_PRODUCT_PRICE VALUES(58,49.0E0,0.0E0,0.0E0,'2019-01-29 21:43:28.225000',49.0E0,0.0E0,NULL,49.0E0,1,18,3);</v>
      </c>
    </row>
    <row r="59" spans="1:14" x14ac:dyDescent="0.25">
      <c r="A59" t="s">
        <v>4101</v>
      </c>
      <c r="B59" s="4" t="s">
        <v>1955</v>
      </c>
      <c r="C59" t="s">
        <v>1955</v>
      </c>
      <c r="D59" t="s">
        <v>1955</v>
      </c>
      <c r="E59" t="s">
        <v>1854</v>
      </c>
      <c r="F59" t="s">
        <v>1955</v>
      </c>
      <c r="G59" t="s">
        <v>1955</v>
      </c>
      <c r="H59" t="s">
        <v>1854</v>
      </c>
      <c r="I59" t="s">
        <v>1955</v>
      </c>
      <c r="J59">
        <v>2</v>
      </c>
      <c r="K59">
        <v>18</v>
      </c>
      <c r="L59" t="s">
        <v>1855</v>
      </c>
      <c r="M59" t="s">
        <v>1946</v>
      </c>
      <c r="N59" t="str">
        <f t="shared" si="0"/>
        <v>INSERT INTO SCH_KIOSCO.FVPOS_PRODUCT_PRICE VALUES(59,0.0E0,0.0E0,0.0E0,NULL,0.0E0,0.0E0,NULL,0.0E0,2,18,1);</v>
      </c>
    </row>
    <row r="60" spans="1:14" x14ac:dyDescent="0.25">
      <c r="A60" t="s">
        <v>4102</v>
      </c>
      <c r="B60" s="4" t="s">
        <v>1976</v>
      </c>
      <c r="C60" t="s">
        <v>1955</v>
      </c>
      <c r="D60" t="s">
        <v>1955</v>
      </c>
      <c r="E60" t="s">
        <v>1984</v>
      </c>
      <c r="F60" t="s">
        <v>1976</v>
      </c>
      <c r="G60" t="s">
        <v>1955</v>
      </c>
      <c r="H60" t="s">
        <v>1854</v>
      </c>
      <c r="I60" t="s">
        <v>1976</v>
      </c>
      <c r="J60">
        <v>1</v>
      </c>
      <c r="K60">
        <v>13</v>
      </c>
      <c r="L60" t="s">
        <v>1857</v>
      </c>
      <c r="M60" t="s">
        <v>1946</v>
      </c>
      <c r="N60" t="str">
        <f t="shared" si="0"/>
        <v>INSERT INTO SCH_KIOSCO.FVPOS_PRODUCT_PRICE VALUES(60,88.0E0,0.0E0,0.0E0,'2019-01-29 21:43:28.158000',88.0E0,0.0E0,NULL,88.0E0,1,13,3);</v>
      </c>
    </row>
    <row r="61" spans="1:14" x14ac:dyDescent="0.25">
      <c r="A61" t="s">
        <v>4103</v>
      </c>
      <c r="B61" s="4" t="s">
        <v>1955</v>
      </c>
      <c r="C61" t="s">
        <v>1955</v>
      </c>
      <c r="D61" t="s">
        <v>1955</v>
      </c>
      <c r="E61" t="s">
        <v>1854</v>
      </c>
      <c r="F61" t="s">
        <v>1955</v>
      </c>
      <c r="G61" t="s">
        <v>1955</v>
      </c>
      <c r="H61" t="s">
        <v>1854</v>
      </c>
      <c r="I61" t="s">
        <v>1955</v>
      </c>
      <c r="J61">
        <v>2</v>
      </c>
      <c r="K61">
        <v>13</v>
      </c>
      <c r="L61" t="s">
        <v>1855</v>
      </c>
      <c r="M61" t="s">
        <v>1946</v>
      </c>
      <c r="N61" t="str">
        <f t="shared" si="0"/>
        <v>INSERT INTO SCH_KIOSCO.FVPOS_PRODUCT_PRICE VALUES(61,0.0E0,0.0E0,0.0E0,NULL,0.0E0,0.0E0,NULL,0.0E0,2,13,1);</v>
      </c>
    </row>
    <row r="62" spans="1:14" x14ac:dyDescent="0.25">
      <c r="A62" t="s">
        <v>4104</v>
      </c>
      <c r="B62" s="4" t="s">
        <v>1985</v>
      </c>
      <c r="C62" t="s">
        <v>1955</v>
      </c>
      <c r="D62" t="s">
        <v>1955</v>
      </c>
      <c r="E62" t="s">
        <v>1986</v>
      </c>
      <c r="F62" t="s">
        <v>1985</v>
      </c>
      <c r="G62" t="s">
        <v>1955</v>
      </c>
      <c r="H62" t="s">
        <v>1854</v>
      </c>
      <c r="I62" t="s">
        <v>1985</v>
      </c>
      <c r="J62">
        <v>1</v>
      </c>
      <c r="K62">
        <v>19</v>
      </c>
      <c r="L62" t="s">
        <v>1857</v>
      </c>
      <c r="M62" t="s">
        <v>1946</v>
      </c>
      <c r="N62" t="str">
        <f t="shared" si="0"/>
        <v>INSERT INTO SCH_KIOSCO.FVPOS_PRODUCT_PRICE VALUES(62,90.0E0,0.0E0,0.0E0,'2019-01-29 21:43:28.239000',90.0E0,0.0E0,NULL,90.0E0,1,19,3);</v>
      </c>
    </row>
    <row r="63" spans="1:14" x14ac:dyDescent="0.25">
      <c r="A63" t="s">
        <v>4105</v>
      </c>
      <c r="B63" s="4" t="s">
        <v>1955</v>
      </c>
      <c r="C63" t="s">
        <v>1955</v>
      </c>
      <c r="D63" t="s">
        <v>1955</v>
      </c>
      <c r="E63" t="s">
        <v>1854</v>
      </c>
      <c r="F63" t="s">
        <v>1955</v>
      </c>
      <c r="G63" t="s">
        <v>1955</v>
      </c>
      <c r="H63" t="s">
        <v>1854</v>
      </c>
      <c r="I63" t="s">
        <v>1955</v>
      </c>
      <c r="J63">
        <v>2</v>
      </c>
      <c r="K63">
        <v>19</v>
      </c>
      <c r="L63" t="s">
        <v>1855</v>
      </c>
      <c r="M63" t="s">
        <v>1946</v>
      </c>
      <c r="N63" t="str">
        <f t="shared" si="0"/>
        <v>INSERT INTO SCH_KIOSCO.FVPOS_PRODUCT_PRICE VALUES(63,0.0E0,0.0E0,0.0E0,NULL,0.0E0,0.0E0,NULL,0.0E0,2,19,1);</v>
      </c>
    </row>
    <row r="64" spans="1:14" x14ac:dyDescent="0.25">
      <c r="A64" t="s">
        <v>4106</v>
      </c>
      <c r="B64" s="4" t="s">
        <v>1985</v>
      </c>
      <c r="C64" t="s">
        <v>1955</v>
      </c>
      <c r="D64" t="s">
        <v>1955</v>
      </c>
      <c r="E64" t="s">
        <v>1987</v>
      </c>
      <c r="F64" t="s">
        <v>1985</v>
      </c>
      <c r="G64" t="s">
        <v>1955</v>
      </c>
      <c r="H64" t="s">
        <v>1854</v>
      </c>
      <c r="I64" t="s">
        <v>1985</v>
      </c>
      <c r="J64">
        <v>1</v>
      </c>
      <c r="K64">
        <v>20</v>
      </c>
      <c r="L64" t="s">
        <v>1857</v>
      </c>
      <c r="M64" t="s">
        <v>1946</v>
      </c>
      <c r="N64" t="str">
        <f t="shared" si="0"/>
        <v>INSERT INTO SCH_KIOSCO.FVPOS_PRODUCT_PRICE VALUES(64,90.0E0,0.0E0,0.0E0,'2019-01-29 21:43:28.254000',90.0E0,0.0E0,NULL,90.0E0,1,20,3);</v>
      </c>
    </row>
    <row r="65" spans="1:14" x14ac:dyDescent="0.25">
      <c r="A65" t="s">
        <v>4107</v>
      </c>
      <c r="B65" s="4" t="s">
        <v>1955</v>
      </c>
      <c r="C65" t="s">
        <v>1955</v>
      </c>
      <c r="D65" t="s">
        <v>1955</v>
      </c>
      <c r="E65" t="s">
        <v>1854</v>
      </c>
      <c r="F65" t="s">
        <v>1955</v>
      </c>
      <c r="G65" t="s">
        <v>1955</v>
      </c>
      <c r="H65" t="s">
        <v>1854</v>
      </c>
      <c r="I65" t="s">
        <v>1955</v>
      </c>
      <c r="J65">
        <v>2</v>
      </c>
      <c r="K65">
        <v>20</v>
      </c>
      <c r="L65" t="s">
        <v>1855</v>
      </c>
      <c r="M65" t="s">
        <v>1946</v>
      </c>
      <c r="N65" t="str">
        <f t="shared" si="0"/>
        <v>INSERT INTO SCH_KIOSCO.FVPOS_PRODUCT_PRICE VALUES(65,0.0E0,0.0E0,0.0E0,NULL,0.0E0,0.0E0,NULL,0.0E0,2,20,1);</v>
      </c>
    </row>
    <row r="66" spans="1:14" x14ac:dyDescent="0.25">
      <c r="A66" t="s">
        <v>4108</v>
      </c>
      <c r="B66" s="4" t="s">
        <v>1988</v>
      </c>
      <c r="C66" t="s">
        <v>1955</v>
      </c>
      <c r="D66" t="s">
        <v>1955</v>
      </c>
      <c r="E66" t="s">
        <v>1854</v>
      </c>
      <c r="F66" t="s">
        <v>1988</v>
      </c>
      <c r="G66" t="s">
        <v>1955</v>
      </c>
      <c r="H66" t="s">
        <v>1854</v>
      </c>
      <c r="I66" t="s">
        <v>1988</v>
      </c>
      <c r="J66">
        <v>1</v>
      </c>
      <c r="K66">
        <v>29</v>
      </c>
      <c r="L66" t="s">
        <v>1857</v>
      </c>
      <c r="M66" t="s">
        <v>1946</v>
      </c>
      <c r="N66" t="str">
        <f t="shared" ref="N66:N129" si="1">_xlfn.CONCAT(A66,",",B66,",",C66,",",D66,",",E66,",",F66,",",G66,",",H66,",",I66,",",J66,",",K66,",",L66,M66)</f>
        <v>INSERT INTO SCH_KIOSCO.FVPOS_PRODUCT_PRICE VALUES(66,50.0E0,0.0E0,0.0E0,NULL,50.0E0,0.0E0,NULL,50.0E0,1,29,3);</v>
      </c>
    </row>
    <row r="67" spans="1:14" x14ac:dyDescent="0.25">
      <c r="A67" t="s">
        <v>4109</v>
      </c>
      <c r="B67" s="4" t="s">
        <v>1955</v>
      </c>
      <c r="C67" t="s">
        <v>1955</v>
      </c>
      <c r="D67" t="s">
        <v>1955</v>
      </c>
      <c r="E67" t="s">
        <v>1854</v>
      </c>
      <c r="F67" t="s">
        <v>1955</v>
      </c>
      <c r="G67" t="s">
        <v>1955</v>
      </c>
      <c r="H67" t="s">
        <v>1854</v>
      </c>
      <c r="I67" t="s">
        <v>1955</v>
      </c>
      <c r="J67">
        <v>2</v>
      </c>
      <c r="K67">
        <v>29</v>
      </c>
      <c r="L67" t="s">
        <v>1855</v>
      </c>
      <c r="M67" t="s">
        <v>1946</v>
      </c>
      <c r="N67" t="str">
        <f t="shared" si="1"/>
        <v>INSERT INTO SCH_KIOSCO.FVPOS_PRODUCT_PRICE VALUES(67,0.0E0,0.0E0,0.0E0,NULL,0.0E0,0.0E0,NULL,0.0E0,2,29,1);</v>
      </c>
    </row>
    <row r="68" spans="1:14" x14ac:dyDescent="0.25">
      <c r="A68" t="s">
        <v>4110</v>
      </c>
      <c r="B68" s="4" t="s">
        <v>1960</v>
      </c>
      <c r="C68" t="s">
        <v>1955</v>
      </c>
      <c r="D68" t="s">
        <v>1955</v>
      </c>
      <c r="E68" t="s">
        <v>1989</v>
      </c>
      <c r="F68" t="s">
        <v>1960</v>
      </c>
      <c r="G68" t="s">
        <v>1955</v>
      </c>
      <c r="H68" t="s">
        <v>1854</v>
      </c>
      <c r="I68" t="s">
        <v>1960</v>
      </c>
      <c r="J68">
        <v>1</v>
      </c>
      <c r="K68">
        <v>6</v>
      </c>
      <c r="L68" t="s">
        <v>1857</v>
      </c>
      <c r="M68" t="s">
        <v>1946</v>
      </c>
      <c r="N68" t="str">
        <f t="shared" si="1"/>
        <v>INSERT INTO SCH_KIOSCO.FVPOS_PRODUCT_PRICE VALUES(68,95.0E0,0.0E0,0.0E0,'2019-01-29 21:43:28.053000',95.0E0,0.0E0,NULL,95.0E0,1,6,3);</v>
      </c>
    </row>
    <row r="69" spans="1:14" x14ac:dyDescent="0.25">
      <c r="A69" t="s">
        <v>4111</v>
      </c>
      <c r="B69" s="4" t="s">
        <v>1955</v>
      </c>
      <c r="C69" t="s">
        <v>1955</v>
      </c>
      <c r="D69" t="s">
        <v>1955</v>
      </c>
      <c r="E69" t="s">
        <v>1854</v>
      </c>
      <c r="F69" t="s">
        <v>1955</v>
      </c>
      <c r="G69" t="s">
        <v>1955</v>
      </c>
      <c r="H69" t="s">
        <v>1854</v>
      </c>
      <c r="I69" t="s">
        <v>1955</v>
      </c>
      <c r="J69">
        <v>2</v>
      </c>
      <c r="K69">
        <v>6</v>
      </c>
      <c r="L69" t="s">
        <v>1855</v>
      </c>
      <c r="M69" t="s">
        <v>1946</v>
      </c>
      <c r="N69" t="str">
        <f t="shared" si="1"/>
        <v>INSERT INTO SCH_KIOSCO.FVPOS_PRODUCT_PRICE VALUES(69,0.0E0,0.0E0,0.0E0,NULL,0.0E0,0.0E0,NULL,0.0E0,2,6,1);</v>
      </c>
    </row>
    <row r="70" spans="1:14" x14ac:dyDescent="0.25">
      <c r="A70" t="s">
        <v>4112</v>
      </c>
      <c r="B70" s="4" t="s">
        <v>1958</v>
      </c>
      <c r="C70" t="s">
        <v>1955</v>
      </c>
      <c r="D70" t="s">
        <v>1955</v>
      </c>
      <c r="E70" t="s">
        <v>1990</v>
      </c>
      <c r="F70" t="s">
        <v>1958</v>
      </c>
      <c r="G70" t="s">
        <v>1955</v>
      </c>
      <c r="H70" t="s">
        <v>1854</v>
      </c>
      <c r="I70" t="s">
        <v>1958</v>
      </c>
      <c r="J70">
        <v>1</v>
      </c>
      <c r="K70">
        <v>7</v>
      </c>
      <c r="L70" t="s">
        <v>1857</v>
      </c>
      <c r="M70" t="s">
        <v>1946</v>
      </c>
      <c r="N70" t="str">
        <f t="shared" si="1"/>
        <v>INSERT INTO SCH_KIOSCO.FVPOS_PRODUCT_PRICE VALUES(70,73.0E0,0.0E0,0.0E0,'2019-01-29 21:43:28.067000',73.0E0,0.0E0,NULL,73.0E0,1,7,3);</v>
      </c>
    </row>
    <row r="71" spans="1:14" x14ac:dyDescent="0.25">
      <c r="A71" t="s">
        <v>4113</v>
      </c>
      <c r="B71" s="4" t="s">
        <v>1955</v>
      </c>
      <c r="C71" t="s">
        <v>1955</v>
      </c>
      <c r="D71" t="s">
        <v>1955</v>
      </c>
      <c r="E71" t="s">
        <v>1854</v>
      </c>
      <c r="F71" t="s">
        <v>1955</v>
      </c>
      <c r="G71" t="s">
        <v>1955</v>
      </c>
      <c r="H71" t="s">
        <v>1854</v>
      </c>
      <c r="I71" t="s">
        <v>1955</v>
      </c>
      <c r="J71">
        <v>2</v>
      </c>
      <c r="K71">
        <v>7</v>
      </c>
      <c r="L71" t="s">
        <v>1855</v>
      </c>
      <c r="M71" t="s">
        <v>1946</v>
      </c>
      <c r="N71" t="str">
        <f t="shared" si="1"/>
        <v>INSERT INTO SCH_KIOSCO.FVPOS_PRODUCT_PRICE VALUES(71,0.0E0,0.0E0,0.0E0,NULL,0.0E0,0.0E0,NULL,0.0E0,2,7,1);</v>
      </c>
    </row>
    <row r="72" spans="1:14" x14ac:dyDescent="0.25">
      <c r="A72" t="s">
        <v>4114</v>
      </c>
      <c r="B72" s="4" t="s">
        <v>1978</v>
      </c>
      <c r="C72" t="s">
        <v>1955</v>
      </c>
      <c r="D72" t="s">
        <v>1955</v>
      </c>
      <c r="E72" t="s">
        <v>1991</v>
      </c>
      <c r="F72" t="s">
        <v>1978</v>
      </c>
      <c r="G72" t="s">
        <v>1955</v>
      </c>
      <c r="H72" t="s">
        <v>1854</v>
      </c>
      <c r="I72" t="s">
        <v>1978</v>
      </c>
      <c r="J72">
        <v>1</v>
      </c>
      <c r="K72">
        <v>23</v>
      </c>
      <c r="L72" t="s">
        <v>1857</v>
      </c>
      <c r="M72" t="s">
        <v>1946</v>
      </c>
      <c r="N72" t="str">
        <f t="shared" si="1"/>
        <v>INSERT INTO SCH_KIOSCO.FVPOS_PRODUCT_PRICE VALUES(72,83.0E0,0.0E0,0.0E0,'2019-01-29 21:43:28.287000',83.0E0,0.0E0,NULL,83.0E0,1,23,3);</v>
      </c>
    </row>
    <row r="73" spans="1:14" x14ac:dyDescent="0.25">
      <c r="A73" t="s">
        <v>4115</v>
      </c>
      <c r="B73" s="4" t="s">
        <v>1955</v>
      </c>
      <c r="C73" t="s">
        <v>1955</v>
      </c>
      <c r="D73" t="s">
        <v>1955</v>
      </c>
      <c r="E73" t="s">
        <v>1854</v>
      </c>
      <c r="F73" t="s">
        <v>1955</v>
      </c>
      <c r="G73" t="s">
        <v>1955</v>
      </c>
      <c r="H73" t="s">
        <v>1854</v>
      </c>
      <c r="I73" t="s">
        <v>1955</v>
      </c>
      <c r="J73">
        <v>2</v>
      </c>
      <c r="K73">
        <v>23</v>
      </c>
      <c r="L73" t="s">
        <v>1855</v>
      </c>
      <c r="M73" t="s">
        <v>1946</v>
      </c>
      <c r="N73" t="str">
        <f t="shared" si="1"/>
        <v>INSERT INTO SCH_KIOSCO.FVPOS_PRODUCT_PRICE VALUES(73,0.0E0,0.0E0,0.0E0,NULL,0.0E0,0.0E0,NULL,0.0E0,2,23,1);</v>
      </c>
    </row>
    <row r="74" spans="1:14" x14ac:dyDescent="0.25">
      <c r="A74" t="s">
        <v>4116</v>
      </c>
      <c r="B74" s="4" t="s">
        <v>1992</v>
      </c>
      <c r="C74" t="s">
        <v>1955</v>
      </c>
      <c r="D74" t="s">
        <v>1955</v>
      </c>
      <c r="E74" t="s">
        <v>1993</v>
      </c>
      <c r="F74" t="s">
        <v>1992</v>
      </c>
      <c r="G74" t="s">
        <v>1955</v>
      </c>
      <c r="H74" t="s">
        <v>1854</v>
      </c>
      <c r="I74" t="s">
        <v>1992</v>
      </c>
      <c r="J74">
        <v>1</v>
      </c>
      <c r="K74">
        <v>22</v>
      </c>
      <c r="L74" t="s">
        <v>1857</v>
      </c>
      <c r="M74" t="s">
        <v>1946</v>
      </c>
      <c r="N74" t="str">
        <f t="shared" si="1"/>
        <v>INSERT INTO SCH_KIOSCO.FVPOS_PRODUCT_PRICE VALUES(74,79.0E0,0.0E0,0.0E0,'2019-01-29 21:43:28.276000',79.0E0,0.0E0,NULL,79.0E0,1,22,3);</v>
      </c>
    </row>
    <row r="75" spans="1:14" x14ac:dyDescent="0.25">
      <c r="A75" t="s">
        <v>4117</v>
      </c>
      <c r="B75" s="4" t="s">
        <v>1955</v>
      </c>
      <c r="C75" t="s">
        <v>1955</v>
      </c>
      <c r="D75" t="s">
        <v>1955</v>
      </c>
      <c r="E75" t="s">
        <v>1854</v>
      </c>
      <c r="F75" t="s">
        <v>1955</v>
      </c>
      <c r="G75" t="s">
        <v>1955</v>
      </c>
      <c r="H75" t="s">
        <v>1854</v>
      </c>
      <c r="I75" t="s">
        <v>1955</v>
      </c>
      <c r="J75">
        <v>2</v>
      </c>
      <c r="K75">
        <v>22</v>
      </c>
      <c r="L75" t="s">
        <v>1855</v>
      </c>
      <c r="M75" t="s">
        <v>1946</v>
      </c>
      <c r="N75" t="str">
        <f t="shared" si="1"/>
        <v>INSERT INTO SCH_KIOSCO.FVPOS_PRODUCT_PRICE VALUES(75,0.0E0,0.0E0,0.0E0,NULL,0.0E0,0.0E0,NULL,0.0E0,2,22,1);</v>
      </c>
    </row>
    <row r="76" spans="1:14" x14ac:dyDescent="0.25">
      <c r="A76" t="s">
        <v>4118</v>
      </c>
      <c r="B76" s="4" t="s">
        <v>1994</v>
      </c>
      <c r="C76" t="s">
        <v>1955</v>
      </c>
      <c r="D76" t="s">
        <v>1955</v>
      </c>
      <c r="E76" t="s">
        <v>1995</v>
      </c>
      <c r="F76" t="s">
        <v>1994</v>
      </c>
      <c r="G76" t="s">
        <v>1955</v>
      </c>
      <c r="H76" t="s">
        <v>1854</v>
      </c>
      <c r="I76" t="s">
        <v>1994</v>
      </c>
      <c r="J76">
        <v>1</v>
      </c>
      <c r="K76">
        <v>25</v>
      </c>
      <c r="L76" t="s">
        <v>1857</v>
      </c>
      <c r="M76" t="s">
        <v>1946</v>
      </c>
      <c r="N76" t="str">
        <f t="shared" si="1"/>
        <v>INSERT INTO SCH_KIOSCO.FVPOS_PRODUCT_PRICE VALUES(76,46.0E0,0.0E0,0.0E0,'2019-01-29 21:43:28.311000',46.0E0,0.0E0,NULL,46.0E0,1,25,3);</v>
      </c>
    </row>
    <row r="77" spans="1:14" x14ac:dyDescent="0.25">
      <c r="A77" t="s">
        <v>4119</v>
      </c>
      <c r="B77" s="4" t="s">
        <v>1955</v>
      </c>
      <c r="C77" t="s">
        <v>1955</v>
      </c>
      <c r="D77" t="s">
        <v>1955</v>
      </c>
      <c r="E77" t="s">
        <v>1854</v>
      </c>
      <c r="F77" t="s">
        <v>1955</v>
      </c>
      <c r="G77" t="s">
        <v>1955</v>
      </c>
      <c r="H77" t="s">
        <v>1854</v>
      </c>
      <c r="I77" t="s">
        <v>1955</v>
      </c>
      <c r="J77">
        <v>2</v>
      </c>
      <c r="K77">
        <v>25</v>
      </c>
      <c r="L77" t="s">
        <v>1855</v>
      </c>
      <c r="M77" t="s">
        <v>1946</v>
      </c>
      <c r="N77" t="str">
        <f t="shared" si="1"/>
        <v>INSERT INTO SCH_KIOSCO.FVPOS_PRODUCT_PRICE VALUES(77,0.0E0,0.0E0,0.0E0,NULL,0.0E0,0.0E0,NULL,0.0E0,2,25,1);</v>
      </c>
    </row>
    <row r="78" spans="1:14" x14ac:dyDescent="0.25">
      <c r="A78" t="s">
        <v>4120</v>
      </c>
      <c r="B78" s="4" t="s">
        <v>1955</v>
      </c>
      <c r="C78" t="s">
        <v>1955</v>
      </c>
      <c r="D78" t="s">
        <v>1955</v>
      </c>
      <c r="E78" t="s">
        <v>1996</v>
      </c>
      <c r="F78" t="s">
        <v>1997</v>
      </c>
      <c r="G78" t="s">
        <v>1955</v>
      </c>
      <c r="H78" t="s">
        <v>1854</v>
      </c>
      <c r="I78" t="s">
        <v>1992</v>
      </c>
      <c r="J78">
        <v>1</v>
      </c>
      <c r="K78">
        <v>24</v>
      </c>
      <c r="L78" t="s">
        <v>1855</v>
      </c>
      <c r="M78" t="s">
        <v>1946</v>
      </c>
      <c r="N78" t="str">
        <f t="shared" si="1"/>
        <v>INSERT INTO SCH_KIOSCO.FVPOS_PRODUCT_PRICE VALUES(78,0.0E0,0.0E0,0.0E0,'2019-01-29 21:43:28.298000',65.29E0,0.0E0,NULL,79.0E0,1,24,1);</v>
      </c>
    </row>
    <row r="79" spans="1:14" x14ac:dyDescent="0.25">
      <c r="A79" t="s">
        <v>4121</v>
      </c>
      <c r="B79" s="4" t="s">
        <v>1955</v>
      </c>
      <c r="C79" t="s">
        <v>1955</v>
      </c>
      <c r="D79" t="s">
        <v>1955</v>
      </c>
      <c r="E79" t="s">
        <v>1854</v>
      </c>
      <c r="F79" t="s">
        <v>1955</v>
      </c>
      <c r="G79" t="s">
        <v>1955</v>
      </c>
      <c r="H79" t="s">
        <v>1854</v>
      </c>
      <c r="I79" t="s">
        <v>1955</v>
      </c>
      <c r="J79">
        <v>2</v>
      </c>
      <c r="K79">
        <v>24</v>
      </c>
      <c r="L79" t="s">
        <v>1855</v>
      </c>
      <c r="M79" t="s">
        <v>1946</v>
      </c>
      <c r="N79" t="str">
        <f t="shared" si="1"/>
        <v>INSERT INTO SCH_KIOSCO.FVPOS_PRODUCT_PRICE VALUES(79,0.0E0,0.0E0,0.0E0,NULL,0.0E0,0.0E0,NULL,0.0E0,2,24,1);</v>
      </c>
    </row>
    <row r="80" spans="1:14" x14ac:dyDescent="0.25">
      <c r="A80" t="s">
        <v>4122</v>
      </c>
      <c r="B80" s="4" t="s">
        <v>1998</v>
      </c>
      <c r="C80" t="s">
        <v>1955</v>
      </c>
      <c r="D80" t="s">
        <v>1955</v>
      </c>
      <c r="E80" t="s">
        <v>1999</v>
      </c>
      <c r="F80" t="s">
        <v>1998</v>
      </c>
      <c r="G80" t="s">
        <v>1955</v>
      </c>
      <c r="H80" t="s">
        <v>1854</v>
      </c>
      <c r="I80" t="s">
        <v>1998</v>
      </c>
      <c r="J80">
        <v>1</v>
      </c>
      <c r="K80">
        <v>21</v>
      </c>
      <c r="L80" t="s">
        <v>1857</v>
      </c>
      <c r="M80" t="s">
        <v>1946</v>
      </c>
      <c r="N80" t="str">
        <f t="shared" si="1"/>
        <v>INSERT INTO SCH_KIOSCO.FVPOS_PRODUCT_PRICE VALUES(80,45.0E0,0.0E0,0.0E0,'2019-01-29 21:43:28.265000',45.0E0,0.0E0,NULL,45.0E0,1,21,3);</v>
      </c>
    </row>
    <row r="81" spans="1:14" x14ac:dyDescent="0.25">
      <c r="A81" t="s">
        <v>4123</v>
      </c>
      <c r="B81" s="4" t="s">
        <v>1955</v>
      </c>
      <c r="C81" t="s">
        <v>1955</v>
      </c>
      <c r="D81" t="s">
        <v>1955</v>
      </c>
      <c r="E81" t="s">
        <v>1854</v>
      </c>
      <c r="F81" t="s">
        <v>1955</v>
      </c>
      <c r="G81" t="s">
        <v>1955</v>
      </c>
      <c r="H81" t="s">
        <v>1854</v>
      </c>
      <c r="I81" t="s">
        <v>1955</v>
      </c>
      <c r="J81">
        <v>2</v>
      </c>
      <c r="K81">
        <v>21</v>
      </c>
      <c r="L81" t="s">
        <v>1855</v>
      </c>
      <c r="M81" t="s">
        <v>1946</v>
      </c>
      <c r="N81" t="str">
        <f t="shared" si="1"/>
        <v>INSERT INTO SCH_KIOSCO.FVPOS_PRODUCT_PRICE VALUES(81,0.0E0,0.0E0,0.0E0,NULL,0.0E0,0.0E0,NULL,0.0E0,2,21,1);</v>
      </c>
    </row>
    <row r="82" spans="1:14" x14ac:dyDescent="0.25">
      <c r="A82" t="s">
        <v>4124</v>
      </c>
      <c r="B82" s="4" t="s">
        <v>1966</v>
      </c>
      <c r="C82" t="s">
        <v>1955</v>
      </c>
      <c r="D82" t="s">
        <v>1955</v>
      </c>
      <c r="E82" t="s">
        <v>1854</v>
      </c>
      <c r="F82" t="s">
        <v>1966</v>
      </c>
      <c r="G82" t="s">
        <v>1955</v>
      </c>
      <c r="H82" t="s">
        <v>1854</v>
      </c>
      <c r="I82" t="s">
        <v>1966</v>
      </c>
      <c r="J82">
        <v>1</v>
      </c>
      <c r="K82">
        <v>27</v>
      </c>
      <c r="L82" t="s">
        <v>1857</v>
      </c>
      <c r="M82" t="s">
        <v>1946</v>
      </c>
      <c r="N82" t="str">
        <f t="shared" si="1"/>
        <v>INSERT INTO SCH_KIOSCO.FVPOS_PRODUCT_PRICE VALUES(82,53.0E0,0.0E0,0.0E0,NULL,53.0E0,0.0E0,NULL,53.0E0,1,27,3);</v>
      </c>
    </row>
    <row r="83" spans="1:14" x14ac:dyDescent="0.25">
      <c r="A83" t="s">
        <v>4125</v>
      </c>
      <c r="B83" s="4" t="s">
        <v>1955</v>
      </c>
      <c r="C83" t="s">
        <v>1955</v>
      </c>
      <c r="D83" t="s">
        <v>1955</v>
      </c>
      <c r="E83" t="s">
        <v>1854</v>
      </c>
      <c r="F83" t="s">
        <v>1955</v>
      </c>
      <c r="G83" t="s">
        <v>1955</v>
      </c>
      <c r="H83" t="s">
        <v>1854</v>
      </c>
      <c r="I83" t="s">
        <v>1955</v>
      </c>
      <c r="J83">
        <v>2</v>
      </c>
      <c r="K83">
        <v>27</v>
      </c>
      <c r="L83" t="s">
        <v>1855</v>
      </c>
      <c r="M83" t="s">
        <v>1946</v>
      </c>
      <c r="N83" t="str">
        <f t="shared" si="1"/>
        <v>INSERT INTO SCH_KIOSCO.FVPOS_PRODUCT_PRICE VALUES(83,0.0E0,0.0E0,0.0E0,NULL,0.0E0,0.0E0,NULL,0.0E0,2,27,1);</v>
      </c>
    </row>
    <row r="84" spans="1:14" x14ac:dyDescent="0.25">
      <c r="A84" t="s">
        <v>4126</v>
      </c>
      <c r="B84" s="4" t="s">
        <v>1960</v>
      </c>
      <c r="C84" t="s">
        <v>1955</v>
      </c>
      <c r="D84" t="s">
        <v>1955</v>
      </c>
      <c r="E84" t="s">
        <v>2000</v>
      </c>
      <c r="F84" t="s">
        <v>1960</v>
      </c>
      <c r="G84" t="s">
        <v>1955</v>
      </c>
      <c r="H84" t="s">
        <v>1854</v>
      </c>
      <c r="I84" t="s">
        <v>1960</v>
      </c>
      <c r="J84">
        <v>1</v>
      </c>
      <c r="K84">
        <v>8</v>
      </c>
      <c r="L84" t="s">
        <v>1857</v>
      </c>
      <c r="M84" t="s">
        <v>1946</v>
      </c>
      <c r="N84" t="str">
        <f t="shared" si="1"/>
        <v>INSERT INTO SCH_KIOSCO.FVPOS_PRODUCT_PRICE VALUES(84,95.0E0,0.0E0,0.0E0,'2019-01-29 21:43:28.078000',95.0E0,0.0E0,NULL,95.0E0,1,8,3);</v>
      </c>
    </row>
    <row r="85" spans="1:14" x14ac:dyDescent="0.25">
      <c r="A85" t="s">
        <v>4127</v>
      </c>
      <c r="B85" s="4" t="s">
        <v>1955</v>
      </c>
      <c r="C85" t="s">
        <v>1955</v>
      </c>
      <c r="D85" t="s">
        <v>1955</v>
      </c>
      <c r="E85" t="s">
        <v>1854</v>
      </c>
      <c r="F85" t="s">
        <v>1955</v>
      </c>
      <c r="G85" t="s">
        <v>1955</v>
      </c>
      <c r="H85" t="s">
        <v>1854</v>
      </c>
      <c r="I85" t="s">
        <v>1955</v>
      </c>
      <c r="J85">
        <v>2</v>
      </c>
      <c r="K85">
        <v>8</v>
      </c>
      <c r="L85" t="s">
        <v>1855</v>
      </c>
      <c r="M85" t="s">
        <v>1946</v>
      </c>
      <c r="N85" t="str">
        <f t="shared" si="1"/>
        <v>INSERT INTO SCH_KIOSCO.FVPOS_PRODUCT_PRICE VALUES(85,0.0E0,0.0E0,0.0E0,NULL,0.0E0,0.0E0,NULL,0.0E0,2,8,1);</v>
      </c>
    </row>
    <row r="86" spans="1:14" x14ac:dyDescent="0.25">
      <c r="A86" t="s">
        <v>4128</v>
      </c>
      <c r="B86" s="4" t="s">
        <v>1966</v>
      </c>
      <c r="C86" t="s">
        <v>1955</v>
      </c>
      <c r="D86" t="s">
        <v>1955</v>
      </c>
      <c r="E86" t="s">
        <v>1854</v>
      </c>
      <c r="F86" t="s">
        <v>1966</v>
      </c>
      <c r="G86" t="s">
        <v>1955</v>
      </c>
      <c r="H86" t="s">
        <v>1854</v>
      </c>
      <c r="I86" t="s">
        <v>1966</v>
      </c>
      <c r="J86">
        <v>1</v>
      </c>
      <c r="K86">
        <v>28</v>
      </c>
      <c r="L86" t="s">
        <v>1857</v>
      </c>
      <c r="M86" t="s">
        <v>1946</v>
      </c>
      <c r="N86" t="str">
        <f t="shared" si="1"/>
        <v>INSERT INTO SCH_KIOSCO.FVPOS_PRODUCT_PRICE VALUES(86,53.0E0,0.0E0,0.0E0,NULL,53.0E0,0.0E0,NULL,53.0E0,1,28,3);</v>
      </c>
    </row>
    <row r="87" spans="1:14" x14ac:dyDescent="0.25">
      <c r="A87" t="s">
        <v>4129</v>
      </c>
      <c r="B87" s="4" t="s">
        <v>1955</v>
      </c>
      <c r="C87" t="s">
        <v>1955</v>
      </c>
      <c r="D87" t="s">
        <v>1955</v>
      </c>
      <c r="E87" t="s">
        <v>1854</v>
      </c>
      <c r="F87" t="s">
        <v>1955</v>
      </c>
      <c r="G87" t="s">
        <v>1955</v>
      </c>
      <c r="H87" t="s">
        <v>1854</v>
      </c>
      <c r="I87" t="s">
        <v>1955</v>
      </c>
      <c r="J87">
        <v>2</v>
      </c>
      <c r="K87">
        <v>28</v>
      </c>
      <c r="L87" t="s">
        <v>1855</v>
      </c>
      <c r="M87" t="s">
        <v>1946</v>
      </c>
      <c r="N87" t="str">
        <f t="shared" si="1"/>
        <v>INSERT INTO SCH_KIOSCO.FVPOS_PRODUCT_PRICE VALUES(87,0.0E0,0.0E0,0.0E0,NULL,0.0E0,0.0E0,NULL,0.0E0,2,28,1);</v>
      </c>
    </row>
    <row r="88" spans="1:14" x14ac:dyDescent="0.25">
      <c r="A88" t="s">
        <v>4130</v>
      </c>
      <c r="B88" s="4" t="s">
        <v>1955</v>
      </c>
      <c r="C88" t="s">
        <v>1955</v>
      </c>
      <c r="D88" t="s">
        <v>1955</v>
      </c>
      <c r="E88" t="s">
        <v>1854</v>
      </c>
      <c r="F88" t="s">
        <v>1955</v>
      </c>
      <c r="G88" t="s">
        <v>1955</v>
      </c>
      <c r="H88" t="s">
        <v>1854</v>
      </c>
      <c r="I88" t="s">
        <v>1955</v>
      </c>
      <c r="J88">
        <v>1</v>
      </c>
      <c r="K88">
        <v>30</v>
      </c>
      <c r="L88" t="s">
        <v>1855</v>
      </c>
      <c r="M88" t="s">
        <v>1946</v>
      </c>
      <c r="N88" t="str">
        <f t="shared" si="1"/>
        <v>INSERT INTO SCH_KIOSCO.FVPOS_PRODUCT_PRICE VALUES(88,0.0E0,0.0E0,0.0E0,NULL,0.0E0,0.0E0,NULL,0.0E0,1,30,1);</v>
      </c>
    </row>
    <row r="89" spans="1:14" x14ac:dyDescent="0.25">
      <c r="A89" t="s">
        <v>4131</v>
      </c>
      <c r="B89" s="4" t="s">
        <v>1955</v>
      </c>
      <c r="C89" t="s">
        <v>1955</v>
      </c>
      <c r="D89" t="s">
        <v>1955</v>
      </c>
      <c r="E89" t="s">
        <v>1854</v>
      </c>
      <c r="F89" t="s">
        <v>1955</v>
      </c>
      <c r="G89" t="s">
        <v>1955</v>
      </c>
      <c r="H89" t="s">
        <v>1854</v>
      </c>
      <c r="I89" t="s">
        <v>1955</v>
      </c>
      <c r="J89">
        <v>2</v>
      </c>
      <c r="K89">
        <v>30</v>
      </c>
      <c r="L89" t="s">
        <v>1855</v>
      </c>
      <c r="M89" t="s">
        <v>1946</v>
      </c>
      <c r="N89" t="str">
        <f t="shared" si="1"/>
        <v>INSERT INTO SCH_KIOSCO.FVPOS_PRODUCT_PRICE VALUES(89,0.0E0,0.0E0,0.0E0,NULL,0.0E0,0.0E0,NULL,0.0E0,2,30,1);</v>
      </c>
    </row>
    <row r="90" spans="1:14" x14ac:dyDescent="0.25">
      <c r="A90" t="s">
        <v>4132</v>
      </c>
      <c r="B90" s="4" t="s">
        <v>1955</v>
      </c>
      <c r="C90" t="s">
        <v>1955</v>
      </c>
      <c r="D90" t="s">
        <v>1955</v>
      </c>
      <c r="E90" t="s">
        <v>1854</v>
      </c>
      <c r="F90" t="s">
        <v>1955</v>
      </c>
      <c r="G90" t="s">
        <v>1955</v>
      </c>
      <c r="H90" t="s">
        <v>1854</v>
      </c>
      <c r="I90" t="s">
        <v>1955</v>
      </c>
      <c r="J90">
        <v>1</v>
      </c>
      <c r="K90">
        <v>31</v>
      </c>
      <c r="L90" t="s">
        <v>1855</v>
      </c>
      <c r="M90" t="s">
        <v>1946</v>
      </c>
      <c r="N90" t="str">
        <f t="shared" si="1"/>
        <v>INSERT INTO SCH_KIOSCO.FVPOS_PRODUCT_PRICE VALUES(90,0.0E0,0.0E0,0.0E0,NULL,0.0E0,0.0E0,NULL,0.0E0,1,31,1);</v>
      </c>
    </row>
    <row r="91" spans="1:14" x14ac:dyDescent="0.25">
      <c r="A91" t="s">
        <v>4133</v>
      </c>
      <c r="B91" s="4" t="s">
        <v>1955</v>
      </c>
      <c r="C91" t="s">
        <v>1955</v>
      </c>
      <c r="D91" t="s">
        <v>1955</v>
      </c>
      <c r="E91" t="s">
        <v>1854</v>
      </c>
      <c r="F91" t="s">
        <v>1955</v>
      </c>
      <c r="G91" t="s">
        <v>1955</v>
      </c>
      <c r="H91" t="s">
        <v>1854</v>
      </c>
      <c r="I91" t="s">
        <v>1955</v>
      </c>
      <c r="J91">
        <v>2</v>
      </c>
      <c r="K91">
        <v>31</v>
      </c>
      <c r="L91" t="s">
        <v>1855</v>
      </c>
      <c r="M91" t="s">
        <v>1946</v>
      </c>
      <c r="N91" t="str">
        <f t="shared" si="1"/>
        <v>INSERT INTO SCH_KIOSCO.FVPOS_PRODUCT_PRICE VALUES(91,0.0E0,0.0E0,0.0E0,NULL,0.0E0,0.0E0,NULL,0.0E0,2,31,1);</v>
      </c>
    </row>
    <row r="92" spans="1:14" x14ac:dyDescent="0.25">
      <c r="A92" t="s">
        <v>4134</v>
      </c>
      <c r="B92" s="4" t="s">
        <v>1955</v>
      </c>
      <c r="C92" t="s">
        <v>1955</v>
      </c>
      <c r="D92" t="s">
        <v>1955</v>
      </c>
      <c r="E92" t="s">
        <v>1854</v>
      </c>
      <c r="F92" t="s">
        <v>1955</v>
      </c>
      <c r="G92" t="s">
        <v>1955</v>
      </c>
      <c r="H92" t="s">
        <v>1854</v>
      </c>
      <c r="I92" t="s">
        <v>1955</v>
      </c>
      <c r="J92">
        <v>1</v>
      </c>
      <c r="K92">
        <v>32</v>
      </c>
      <c r="L92" t="s">
        <v>1855</v>
      </c>
      <c r="M92" t="s">
        <v>1946</v>
      </c>
      <c r="N92" t="str">
        <f t="shared" si="1"/>
        <v>INSERT INTO SCH_KIOSCO.FVPOS_PRODUCT_PRICE VALUES(92,0.0E0,0.0E0,0.0E0,NULL,0.0E0,0.0E0,NULL,0.0E0,1,32,1);</v>
      </c>
    </row>
    <row r="93" spans="1:14" x14ac:dyDescent="0.25">
      <c r="A93" t="s">
        <v>4135</v>
      </c>
      <c r="B93" s="4" t="s">
        <v>1955</v>
      </c>
      <c r="C93" t="s">
        <v>1955</v>
      </c>
      <c r="D93" t="s">
        <v>1955</v>
      </c>
      <c r="E93" t="s">
        <v>1854</v>
      </c>
      <c r="F93" t="s">
        <v>1955</v>
      </c>
      <c r="G93" t="s">
        <v>1955</v>
      </c>
      <c r="H93" t="s">
        <v>1854</v>
      </c>
      <c r="I93" t="s">
        <v>1955</v>
      </c>
      <c r="J93">
        <v>2</v>
      </c>
      <c r="K93">
        <v>32</v>
      </c>
      <c r="L93" t="s">
        <v>1855</v>
      </c>
      <c r="M93" t="s">
        <v>1946</v>
      </c>
      <c r="N93" t="str">
        <f t="shared" si="1"/>
        <v>INSERT INTO SCH_KIOSCO.FVPOS_PRODUCT_PRICE VALUES(93,0.0E0,0.0E0,0.0E0,NULL,0.0E0,0.0E0,NULL,0.0E0,2,32,1);</v>
      </c>
    </row>
    <row r="94" spans="1:14" x14ac:dyDescent="0.25">
      <c r="A94" t="s">
        <v>4136</v>
      </c>
      <c r="B94" s="4" t="s">
        <v>1955</v>
      </c>
      <c r="C94" t="s">
        <v>1955</v>
      </c>
      <c r="D94" t="s">
        <v>1955</v>
      </c>
      <c r="E94" t="s">
        <v>1854</v>
      </c>
      <c r="F94" t="s">
        <v>1955</v>
      </c>
      <c r="G94" t="s">
        <v>1955</v>
      </c>
      <c r="H94" t="s">
        <v>1854</v>
      </c>
      <c r="I94" t="s">
        <v>1955</v>
      </c>
      <c r="J94">
        <v>1</v>
      </c>
      <c r="K94">
        <v>33</v>
      </c>
      <c r="L94" t="s">
        <v>1855</v>
      </c>
      <c r="M94" t="s">
        <v>1946</v>
      </c>
      <c r="N94" t="str">
        <f t="shared" si="1"/>
        <v>INSERT INTO SCH_KIOSCO.FVPOS_PRODUCT_PRICE VALUES(94,0.0E0,0.0E0,0.0E0,NULL,0.0E0,0.0E0,NULL,0.0E0,1,33,1);</v>
      </c>
    </row>
    <row r="95" spans="1:14" x14ac:dyDescent="0.25">
      <c r="A95" t="s">
        <v>4137</v>
      </c>
      <c r="B95" s="4" t="s">
        <v>1955</v>
      </c>
      <c r="C95" t="s">
        <v>1955</v>
      </c>
      <c r="D95" t="s">
        <v>1955</v>
      </c>
      <c r="E95" t="s">
        <v>1854</v>
      </c>
      <c r="F95" t="s">
        <v>1955</v>
      </c>
      <c r="G95" t="s">
        <v>1955</v>
      </c>
      <c r="H95" t="s">
        <v>1854</v>
      </c>
      <c r="I95" t="s">
        <v>1955</v>
      </c>
      <c r="J95">
        <v>2</v>
      </c>
      <c r="K95">
        <v>33</v>
      </c>
      <c r="L95" t="s">
        <v>1855</v>
      </c>
      <c r="M95" t="s">
        <v>1946</v>
      </c>
      <c r="N95" t="str">
        <f t="shared" si="1"/>
        <v>INSERT INTO SCH_KIOSCO.FVPOS_PRODUCT_PRICE VALUES(95,0.0E0,0.0E0,0.0E0,NULL,0.0E0,0.0E0,NULL,0.0E0,2,33,1);</v>
      </c>
    </row>
    <row r="96" spans="1:14" x14ac:dyDescent="0.25">
      <c r="A96" t="s">
        <v>4138</v>
      </c>
      <c r="B96" s="4" t="s">
        <v>1955</v>
      </c>
      <c r="C96" t="s">
        <v>1955</v>
      </c>
      <c r="D96" t="s">
        <v>1955</v>
      </c>
      <c r="E96" t="s">
        <v>1854</v>
      </c>
      <c r="F96" t="s">
        <v>1955</v>
      </c>
      <c r="G96" t="s">
        <v>1955</v>
      </c>
      <c r="H96" t="s">
        <v>1854</v>
      </c>
      <c r="I96" t="s">
        <v>1955</v>
      </c>
      <c r="J96">
        <v>1</v>
      </c>
      <c r="K96">
        <v>34</v>
      </c>
      <c r="L96" t="s">
        <v>1855</v>
      </c>
      <c r="M96" t="s">
        <v>1946</v>
      </c>
      <c r="N96" t="str">
        <f t="shared" si="1"/>
        <v>INSERT INTO SCH_KIOSCO.FVPOS_PRODUCT_PRICE VALUES(96,0.0E0,0.0E0,0.0E0,NULL,0.0E0,0.0E0,NULL,0.0E0,1,34,1);</v>
      </c>
    </row>
    <row r="97" spans="1:14" x14ac:dyDescent="0.25">
      <c r="A97" t="s">
        <v>4139</v>
      </c>
      <c r="B97" s="4" t="s">
        <v>1955</v>
      </c>
      <c r="C97" t="s">
        <v>1955</v>
      </c>
      <c r="D97" t="s">
        <v>1955</v>
      </c>
      <c r="E97" t="s">
        <v>1854</v>
      </c>
      <c r="F97" t="s">
        <v>1955</v>
      </c>
      <c r="G97" t="s">
        <v>1955</v>
      </c>
      <c r="H97" t="s">
        <v>1854</v>
      </c>
      <c r="I97" t="s">
        <v>1955</v>
      </c>
      <c r="J97">
        <v>2</v>
      </c>
      <c r="K97">
        <v>34</v>
      </c>
      <c r="L97" t="s">
        <v>1855</v>
      </c>
      <c r="M97" t="s">
        <v>1946</v>
      </c>
      <c r="N97" t="str">
        <f t="shared" si="1"/>
        <v>INSERT INTO SCH_KIOSCO.FVPOS_PRODUCT_PRICE VALUES(97,0.0E0,0.0E0,0.0E0,NULL,0.0E0,0.0E0,NULL,0.0E0,2,34,1);</v>
      </c>
    </row>
    <row r="98" spans="1:14" x14ac:dyDescent="0.25">
      <c r="A98" t="s">
        <v>4140</v>
      </c>
      <c r="B98" s="4" t="s">
        <v>1955</v>
      </c>
      <c r="C98" t="s">
        <v>1955</v>
      </c>
      <c r="D98" t="s">
        <v>1955</v>
      </c>
      <c r="E98" t="s">
        <v>1854</v>
      </c>
      <c r="F98" t="s">
        <v>1955</v>
      </c>
      <c r="G98" t="s">
        <v>1955</v>
      </c>
      <c r="H98" t="s">
        <v>1854</v>
      </c>
      <c r="I98" t="s">
        <v>1955</v>
      </c>
      <c r="J98">
        <v>1</v>
      </c>
      <c r="K98">
        <v>35</v>
      </c>
      <c r="L98" t="s">
        <v>1855</v>
      </c>
      <c r="M98" t="s">
        <v>1946</v>
      </c>
      <c r="N98" t="str">
        <f t="shared" si="1"/>
        <v>INSERT INTO SCH_KIOSCO.FVPOS_PRODUCT_PRICE VALUES(98,0.0E0,0.0E0,0.0E0,NULL,0.0E0,0.0E0,NULL,0.0E0,1,35,1);</v>
      </c>
    </row>
    <row r="99" spans="1:14" x14ac:dyDescent="0.25">
      <c r="A99" t="s">
        <v>4141</v>
      </c>
      <c r="B99" s="4" t="s">
        <v>1955</v>
      </c>
      <c r="C99" t="s">
        <v>1955</v>
      </c>
      <c r="D99" t="s">
        <v>1955</v>
      </c>
      <c r="E99" t="s">
        <v>1854</v>
      </c>
      <c r="F99" t="s">
        <v>1955</v>
      </c>
      <c r="G99" t="s">
        <v>1955</v>
      </c>
      <c r="H99" t="s">
        <v>1854</v>
      </c>
      <c r="I99" t="s">
        <v>1955</v>
      </c>
      <c r="J99">
        <v>2</v>
      </c>
      <c r="K99">
        <v>35</v>
      </c>
      <c r="L99" t="s">
        <v>1855</v>
      </c>
      <c r="M99" t="s">
        <v>1946</v>
      </c>
      <c r="N99" t="str">
        <f t="shared" si="1"/>
        <v>INSERT INTO SCH_KIOSCO.FVPOS_PRODUCT_PRICE VALUES(99,0.0E0,0.0E0,0.0E0,NULL,0.0E0,0.0E0,NULL,0.0E0,2,35,1);</v>
      </c>
    </row>
    <row r="100" spans="1:14" x14ac:dyDescent="0.25">
      <c r="A100" t="s">
        <v>4142</v>
      </c>
      <c r="B100" s="4" t="s">
        <v>2001</v>
      </c>
      <c r="C100" t="s">
        <v>1955</v>
      </c>
      <c r="D100" t="s">
        <v>1955</v>
      </c>
      <c r="E100" t="s">
        <v>2002</v>
      </c>
      <c r="F100" t="s">
        <v>2001</v>
      </c>
      <c r="G100" t="s">
        <v>1955</v>
      </c>
      <c r="H100" t="s">
        <v>1854</v>
      </c>
      <c r="I100" t="s">
        <v>2001</v>
      </c>
      <c r="J100">
        <v>1</v>
      </c>
      <c r="K100">
        <v>36</v>
      </c>
      <c r="L100" t="s">
        <v>1857</v>
      </c>
      <c r="M100" t="s">
        <v>1946</v>
      </c>
      <c r="N100" t="str">
        <f t="shared" si="1"/>
        <v>INSERT INTO SCH_KIOSCO.FVPOS_PRODUCT_PRICE VALUES(100,6.0E0,0.0E0,0.0E0,'2019-01-29 21:03:16.959000',6.0E0,0.0E0,NULL,6.0E0,1,36,3);</v>
      </c>
    </row>
    <row r="101" spans="1:14" x14ac:dyDescent="0.25">
      <c r="A101" t="s">
        <v>4143</v>
      </c>
      <c r="B101" s="4" t="s">
        <v>1955</v>
      </c>
      <c r="C101" t="s">
        <v>1955</v>
      </c>
      <c r="D101" t="s">
        <v>1955</v>
      </c>
      <c r="E101" t="s">
        <v>1854</v>
      </c>
      <c r="F101" t="s">
        <v>1955</v>
      </c>
      <c r="G101" t="s">
        <v>1955</v>
      </c>
      <c r="H101" t="s">
        <v>1854</v>
      </c>
      <c r="I101" t="s">
        <v>1955</v>
      </c>
      <c r="J101">
        <v>2</v>
      </c>
      <c r="K101">
        <v>36</v>
      </c>
      <c r="L101" t="s">
        <v>1855</v>
      </c>
      <c r="M101" t="s">
        <v>1946</v>
      </c>
      <c r="N101" t="str">
        <f t="shared" si="1"/>
        <v>INSERT INTO SCH_KIOSCO.FVPOS_PRODUCT_PRICE VALUES(101,0.0E0,0.0E0,0.0E0,NULL,0.0E0,0.0E0,NULL,0.0E0,2,36,1);</v>
      </c>
    </row>
    <row r="102" spans="1:14" x14ac:dyDescent="0.25">
      <c r="A102" t="s">
        <v>4144</v>
      </c>
      <c r="B102" s="4" t="s">
        <v>1960</v>
      </c>
      <c r="C102" t="s">
        <v>1955</v>
      </c>
      <c r="D102" t="s">
        <v>1955</v>
      </c>
      <c r="E102" t="s">
        <v>2003</v>
      </c>
      <c r="F102" t="s">
        <v>1960</v>
      </c>
      <c r="G102" t="s">
        <v>1955</v>
      </c>
      <c r="H102" t="s">
        <v>1854</v>
      </c>
      <c r="I102" t="s">
        <v>1960</v>
      </c>
      <c r="J102">
        <v>1</v>
      </c>
      <c r="K102">
        <v>37</v>
      </c>
      <c r="L102" t="s">
        <v>1857</v>
      </c>
      <c r="M102" t="s">
        <v>1946</v>
      </c>
      <c r="N102" t="str">
        <f t="shared" si="1"/>
        <v>INSERT INTO SCH_KIOSCO.FVPOS_PRODUCT_PRICE VALUES(102,95.0E0,0.0E0,0.0E0,'2019-01-29 21:03:17.753000',95.0E0,0.0E0,NULL,95.0E0,1,37,3);</v>
      </c>
    </row>
    <row r="103" spans="1:14" x14ac:dyDescent="0.25">
      <c r="A103" t="s">
        <v>4145</v>
      </c>
      <c r="B103" s="4" t="s">
        <v>1955</v>
      </c>
      <c r="C103" t="s">
        <v>1955</v>
      </c>
      <c r="D103" t="s">
        <v>1955</v>
      </c>
      <c r="E103" t="s">
        <v>1854</v>
      </c>
      <c r="F103" t="s">
        <v>1955</v>
      </c>
      <c r="G103" t="s">
        <v>1955</v>
      </c>
      <c r="H103" t="s">
        <v>1854</v>
      </c>
      <c r="I103" t="s">
        <v>1955</v>
      </c>
      <c r="J103">
        <v>2</v>
      </c>
      <c r="K103">
        <v>37</v>
      </c>
      <c r="L103" t="s">
        <v>1855</v>
      </c>
      <c r="M103" t="s">
        <v>1946</v>
      </c>
      <c r="N103" t="str">
        <f t="shared" si="1"/>
        <v>INSERT INTO SCH_KIOSCO.FVPOS_PRODUCT_PRICE VALUES(103,0.0E0,0.0E0,0.0E0,NULL,0.0E0,0.0E0,NULL,0.0E0,2,37,1);</v>
      </c>
    </row>
    <row r="104" spans="1:14" x14ac:dyDescent="0.25">
      <c r="A104" t="s">
        <v>4146</v>
      </c>
      <c r="B104" s="4" t="s">
        <v>1955</v>
      </c>
      <c r="C104" t="s">
        <v>1955</v>
      </c>
      <c r="D104" t="s">
        <v>1955</v>
      </c>
      <c r="E104" t="s">
        <v>2004</v>
      </c>
      <c r="F104" t="s">
        <v>2005</v>
      </c>
      <c r="G104" t="s">
        <v>1955</v>
      </c>
      <c r="H104" t="s">
        <v>1854</v>
      </c>
      <c r="I104" t="s">
        <v>2006</v>
      </c>
      <c r="J104">
        <v>1</v>
      </c>
      <c r="K104">
        <v>38</v>
      </c>
      <c r="L104" t="s">
        <v>1855</v>
      </c>
      <c r="M104" t="s">
        <v>1946</v>
      </c>
      <c r="N104" t="str">
        <f t="shared" si="1"/>
        <v>INSERT INTO SCH_KIOSCO.FVPOS_PRODUCT_PRICE VALUES(104,0.0E0,0.0E0,0.0E0,'2019-01-29 21:03:16.974000',2.48E0,0.0E0,NULL,3.0E0,1,38,1);</v>
      </c>
    </row>
    <row r="105" spans="1:14" x14ac:dyDescent="0.25">
      <c r="A105" t="s">
        <v>4147</v>
      </c>
      <c r="B105" s="4" t="s">
        <v>1955</v>
      </c>
      <c r="C105" t="s">
        <v>1955</v>
      </c>
      <c r="D105" t="s">
        <v>1955</v>
      </c>
      <c r="E105" t="s">
        <v>1854</v>
      </c>
      <c r="F105" t="s">
        <v>1955</v>
      </c>
      <c r="G105" t="s">
        <v>1955</v>
      </c>
      <c r="H105" t="s">
        <v>1854</v>
      </c>
      <c r="I105" t="s">
        <v>1955</v>
      </c>
      <c r="J105">
        <v>2</v>
      </c>
      <c r="K105">
        <v>38</v>
      </c>
      <c r="L105" t="s">
        <v>1855</v>
      </c>
      <c r="M105" t="s">
        <v>1946</v>
      </c>
      <c r="N105" t="str">
        <f t="shared" si="1"/>
        <v>INSERT INTO SCH_KIOSCO.FVPOS_PRODUCT_PRICE VALUES(105,0.0E0,0.0E0,0.0E0,NULL,0.0E0,0.0E0,NULL,0.0E0,2,38,1);</v>
      </c>
    </row>
    <row r="106" spans="1:14" x14ac:dyDescent="0.25">
      <c r="A106" t="s">
        <v>4148</v>
      </c>
      <c r="B106" s="4" t="s">
        <v>1955</v>
      </c>
      <c r="C106" t="s">
        <v>1955</v>
      </c>
      <c r="D106" t="s">
        <v>1955</v>
      </c>
      <c r="E106" t="s">
        <v>2007</v>
      </c>
      <c r="F106" t="s">
        <v>2008</v>
      </c>
      <c r="G106" t="s">
        <v>1955</v>
      </c>
      <c r="H106" t="s">
        <v>1854</v>
      </c>
      <c r="I106" t="s">
        <v>2009</v>
      </c>
      <c r="J106">
        <v>1</v>
      </c>
      <c r="K106">
        <v>39</v>
      </c>
      <c r="L106" t="s">
        <v>1855</v>
      </c>
      <c r="M106" t="s">
        <v>1946</v>
      </c>
      <c r="N106" t="str">
        <f t="shared" si="1"/>
        <v>INSERT INTO SCH_KIOSCO.FVPOS_PRODUCT_PRICE VALUES(106,0.0E0,0.0E0,0.0E0,'2019-01-29 21:03:16.983000',4.13E0,0.0E0,NULL,5.0E0,1,39,1);</v>
      </c>
    </row>
    <row r="107" spans="1:14" x14ac:dyDescent="0.25">
      <c r="A107" t="s">
        <v>4149</v>
      </c>
      <c r="B107" s="4" t="s">
        <v>1955</v>
      </c>
      <c r="C107" t="s">
        <v>1955</v>
      </c>
      <c r="D107" t="s">
        <v>1955</v>
      </c>
      <c r="E107" t="s">
        <v>1854</v>
      </c>
      <c r="F107" t="s">
        <v>1955</v>
      </c>
      <c r="G107" t="s">
        <v>1955</v>
      </c>
      <c r="H107" t="s">
        <v>1854</v>
      </c>
      <c r="I107" t="s">
        <v>1955</v>
      </c>
      <c r="J107">
        <v>2</v>
      </c>
      <c r="K107">
        <v>39</v>
      </c>
      <c r="L107" t="s">
        <v>1855</v>
      </c>
      <c r="M107" t="s">
        <v>1946</v>
      </c>
      <c r="N107" t="str">
        <f t="shared" si="1"/>
        <v>INSERT INTO SCH_KIOSCO.FVPOS_PRODUCT_PRICE VALUES(107,0.0E0,0.0E0,0.0E0,NULL,0.0E0,0.0E0,NULL,0.0E0,2,39,1);</v>
      </c>
    </row>
    <row r="108" spans="1:14" x14ac:dyDescent="0.25">
      <c r="A108" t="s">
        <v>4150</v>
      </c>
      <c r="B108" s="4" t="s">
        <v>2010</v>
      </c>
      <c r="C108" t="s">
        <v>1955</v>
      </c>
      <c r="D108" t="s">
        <v>1955</v>
      </c>
      <c r="E108" t="s">
        <v>1854</v>
      </c>
      <c r="F108" t="s">
        <v>2010</v>
      </c>
      <c r="G108" t="s">
        <v>1955</v>
      </c>
      <c r="H108" t="s">
        <v>1854</v>
      </c>
      <c r="I108" t="s">
        <v>2010</v>
      </c>
      <c r="J108">
        <v>1</v>
      </c>
      <c r="K108">
        <v>40</v>
      </c>
      <c r="L108" t="s">
        <v>1857</v>
      </c>
      <c r="M108" t="s">
        <v>1946</v>
      </c>
      <c r="N108" t="str">
        <f t="shared" si="1"/>
        <v>INSERT INTO SCH_KIOSCO.FVPOS_PRODUCT_PRICE VALUES(108,10.0E0,0.0E0,0.0E0,NULL,10.0E0,0.0E0,NULL,10.0E0,1,40,3);</v>
      </c>
    </row>
    <row r="109" spans="1:14" x14ac:dyDescent="0.25">
      <c r="A109" t="s">
        <v>4151</v>
      </c>
      <c r="B109" s="4" t="s">
        <v>1955</v>
      </c>
      <c r="C109" t="s">
        <v>1955</v>
      </c>
      <c r="D109" t="s">
        <v>1955</v>
      </c>
      <c r="E109" t="s">
        <v>1854</v>
      </c>
      <c r="F109" t="s">
        <v>1955</v>
      </c>
      <c r="G109" t="s">
        <v>1955</v>
      </c>
      <c r="H109" t="s">
        <v>1854</v>
      </c>
      <c r="I109" t="s">
        <v>1955</v>
      </c>
      <c r="J109">
        <v>2</v>
      </c>
      <c r="K109">
        <v>40</v>
      </c>
      <c r="L109" t="s">
        <v>1855</v>
      </c>
      <c r="M109" t="s">
        <v>1946</v>
      </c>
      <c r="N109" t="str">
        <f t="shared" si="1"/>
        <v>INSERT INTO SCH_KIOSCO.FVPOS_PRODUCT_PRICE VALUES(109,0.0E0,0.0E0,0.0E0,NULL,0.0E0,0.0E0,NULL,0.0E0,2,40,1);</v>
      </c>
    </row>
    <row r="110" spans="1:14" x14ac:dyDescent="0.25">
      <c r="A110" t="s">
        <v>4152</v>
      </c>
      <c r="B110" s="4" t="s">
        <v>1955</v>
      </c>
      <c r="C110" t="s">
        <v>1955</v>
      </c>
      <c r="D110" t="s">
        <v>1955</v>
      </c>
      <c r="E110" t="s">
        <v>2011</v>
      </c>
      <c r="F110" t="s">
        <v>2012</v>
      </c>
      <c r="G110" t="s">
        <v>1955</v>
      </c>
      <c r="H110" t="s">
        <v>1854</v>
      </c>
      <c r="I110" t="s">
        <v>2013</v>
      </c>
      <c r="J110">
        <v>1</v>
      </c>
      <c r="K110">
        <v>41</v>
      </c>
      <c r="L110" t="s">
        <v>1855</v>
      </c>
      <c r="M110" t="s">
        <v>1946</v>
      </c>
      <c r="N110" t="str">
        <f t="shared" si="1"/>
        <v>INSERT INTO SCH_KIOSCO.FVPOS_PRODUCT_PRICE VALUES(110,0.0E0,0.0E0,0.0E0,'2019-01-29 21:03:17.214000',84.3E0,0.0E0,NULL,102.0E0,1,41,1);</v>
      </c>
    </row>
    <row r="111" spans="1:14" x14ac:dyDescent="0.25">
      <c r="A111" t="s">
        <v>4153</v>
      </c>
      <c r="B111" s="4" t="s">
        <v>1955</v>
      </c>
      <c r="C111" t="s">
        <v>1955</v>
      </c>
      <c r="D111" t="s">
        <v>1955</v>
      </c>
      <c r="E111" t="s">
        <v>1854</v>
      </c>
      <c r="F111" t="s">
        <v>1955</v>
      </c>
      <c r="G111" t="s">
        <v>1955</v>
      </c>
      <c r="H111" t="s">
        <v>1854</v>
      </c>
      <c r="I111" t="s">
        <v>1955</v>
      </c>
      <c r="J111">
        <v>2</v>
      </c>
      <c r="K111">
        <v>41</v>
      </c>
      <c r="L111" t="s">
        <v>1855</v>
      </c>
      <c r="M111" t="s">
        <v>1946</v>
      </c>
      <c r="N111" t="str">
        <f t="shared" si="1"/>
        <v>INSERT INTO SCH_KIOSCO.FVPOS_PRODUCT_PRICE VALUES(111,0.0E0,0.0E0,0.0E0,NULL,0.0E0,0.0E0,NULL,0.0E0,2,41,1);</v>
      </c>
    </row>
    <row r="112" spans="1:14" x14ac:dyDescent="0.25">
      <c r="A112" t="s">
        <v>4154</v>
      </c>
      <c r="B112" s="4" t="s">
        <v>1955</v>
      </c>
      <c r="C112" t="s">
        <v>1955</v>
      </c>
      <c r="D112" t="s">
        <v>1955</v>
      </c>
      <c r="E112" t="s">
        <v>2014</v>
      </c>
      <c r="F112" t="s">
        <v>2012</v>
      </c>
      <c r="G112" t="s">
        <v>1955</v>
      </c>
      <c r="H112" t="s">
        <v>1854</v>
      </c>
      <c r="I112" t="s">
        <v>2013</v>
      </c>
      <c r="J112">
        <v>1</v>
      </c>
      <c r="K112">
        <v>42</v>
      </c>
      <c r="L112" t="s">
        <v>1855</v>
      </c>
      <c r="M112" t="s">
        <v>1946</v>
      </c>
      <c r="N112" t="str">
        <f t="shared" si="1"/>
        <v>INSERT INTO SCH_KIOSCO.FVPOS_PRODUCT_PRICE VALUES(112,0.0E0,0.0E0,0.0E0,'2019-01-29 21:03:17.224000',84.3E0,0.0E0,NULL,102.0E0,1,42,1);</v>
      </c>
    </row>
    <row r="113" spans="1:14" x14ac:dyDescent="0.25">
      <c r="A113" t="s">
        <v>4155</v>
      </c>
      <c r="B113" s="4" t="s">
        <v>1955</v>
      </c>
      <c r="C113" t="s">
        <v>1955</v>
      </c>
      <c r="D113" t="s">
        <v>1955</v>
      </c>
      <c r="E113" t="s">
        <v>1854</v>
      </c>
      <c r="F113" t="s">
        <v>1955</v>
      </c>
      <c r="G113" t="s">
        <v>1955</v>
      </c>
      <c r="H113" t="s">
        <v>1854</v>
      </c>
      <c r="I113" t="s">
        <v>1955</v>
      </c>
      <c r="J113">
        <v>2</v>
      </c>
      <c r="K113">
        <v>42</v>
      </c>
      <c r="L113" t="s">
        <v>1855</v>
      </c>
      <c r="M113" t="s">
        <v>1946</v>
      </c>
      <c r="N113" t="str">
        <f t="shared" si="1"/>
        <v>INSERT INTO SCH_KIOSCO.FVPOS_PRODUCT_PRICE VALUES(113,0.0E0,0.0E0,0.0E0,NULL,0.0E0,0.0E0,NULL,0.0E0,2,42,1);</v>
      </c>
    </row>
    <row r="114" spans="1:14" x14ac:dyDescent="0.25">
      <c r="A114" t="s">
        <v>4156</v>
      </c>
      <c r="B114" s="4" t="s">
        <v>1955</v>
      </c>
      <c r="C114" t="s">
        <v>1955</v>
      </c>
      <c r="D114" t="s">
        <v>1955</v>
      </c>
      <c r="E114" t="s">
        <v>2015</v>
      </c>
      <c r="F114" t="s">
        <v>2016</v>
      </c>
      <c r="G114" t="s">
        <v>1955</v>
      </c>
      <c r="H114" t="s">
        <v>1854</v>
      </c>
      <c r="I114" t="s">
        <v>1960</v>
      </c>
      <c r="J114">
        <v>1</v>
      </c>
      <c r="K114">
        <v>43</v>
      </c>
      <c r="L114" t="s">
        <v>1855</v>
      </c>
      <c r="M114" t="s">
        <v>1946</v>
      </c>
      <c r="N114" t="str">
        <f t="shared" si="1"/>
        <v>INSERT INTO SCH_KIOSCO.FVPOS_PRODUCT_PRICE VALUES(114,0.0E0,0.0E0,0.0E0,'2019-01-29 21:03:17.765000',78.51E0,0.0E0,NULL,95.0E0,1,43,1);</v>
      </c>
    </row>
    <row r="115" spans="1:14" x14ac:dyDescent="0.25">
      <c r="A115" t="s">
        <v>4157</v>
      </c>
      <c r="B115" s="4" t="s">
        <v>1955</v>
      </c>
      <c r="C115" t="s">
        <v>1955</v>
      </c>
      <c r="D115" t="s">
        <v>1955</v>
      </c>
      <c r="E115" t="s">
        <v>1854</v>
      </c>
      <c r="F115" t="s">
        <v>1955</v>
      </c>
      <c r="G115" t="s">
        <v>1955</v>
      </c>
      <c r="H115" t="s">
        <v>1854</v>
      </c>
      <c r="I115" t="s">
        <v>1955</v>
      </c>
      <c r="J115">
        <v>2</v>
      </c>
      <c r="K115">
        <v>43</v>
      </c>
      <c r="L115" t="s">
        <v>1855</v>
      </c>
      <c r="M115" t="s">
        <v>1946</v>
      </c>
      <c r="N115" t="str">
        <f t="shared" si="1"/>
        <v>INSERT INTO SCH_KIOSCO.FVPOS_PRODUCT_PRICE VALUES(115,0.0E0,0.0E0,0.0E0,NULL,0.0E0,0.0E0,NULL,0.0E0,2,43,1);</v>
      </c>
    </row>
    <row r="116" spans="1:14" x14ac:dyDescent="0.25">
      <c r="A116" t="s">
        <v>4158</v>
      </c>
      <c r="B116" s="4" t="s">
        <v>1955</v>
      </c>
      <c r="C116" t="s">
        <v>1955</v>
      </c>
      <c r="D116" t="s">
        <v>1955</v>
      </c>
      <c r="E116" t="s">
        <v>2017</v>
      </c>
      <c r="F116" t="s">
        <v>2016</v>
      </c>
      <c r="G116" t="s">
        <v>1955</v>
      </c>
      <c r="H116" t="s">
        <v>1854</v>
      </c>
      <c r="I116" t="s">
        <v>1960</v>
      </c>
      <c r="J116">
        <v>1</v>
      </c>
      <c r="K116">
        <v>44</v>
      </c>
      <c r="L116" t="s">
        <v>1855</v>
      </c>
      <c r="M116" t="s">
        <v>1946</v>
      </c>
      <c r="N116" t="str">
        <f t="shared" si="1"/>
        <v>INSERT INTO SCH_KIOSCO.FVPOS_PRODUCT_PRICE VALUES(116,0.0E0,0.0E0,0.0E0,'2019-01-29 21:03:17.834000',78.51E0,0.0E0,NULL,95.0E0,1,44,1);</v>
      </c>
    </row>
    <row r="117" spans="1:14" x14ac:dyDescent="0.25">
      <c r="A117" t="s">
        <v>4159</v>
      </c>
      <c r="B117" s="4" t="s">
        <v>1955</v>
      </c>
      <c r="C117" t="s">
        <v>1955</v>
      </c>
      <c r="D117" t="s">
        <v>1955</v>
      </c>
      <c r="E117" t="s">
        <v>1854</v>
      </c>
      <c r="F117" t="s">
        <v>1955</v>
      </c>
      <c r="G117" t="s">
        <v>1955</v>
      </c>
      <c r="H117" t="s">
        <v>1854</v>
      </c>
      <c r="I117" t="s">
        <v>1955</v>
      </c>
      <c r="J117">
        <v>2</v>
      </c>
      <c r="K117">
        <v>44</v>
      </c>
      <c r="L117" t="s">
        <v>1855</v>
      </c>
      <c r="M117" t="s">
        <v>1946</v>
      </c>
      <c r="N117" t="str">
        <f t="shared" si="1"/>
        <v>INSERT INTO SCH_KIOSCO.FVPOS_PRODUCT_PRICE VALUES(117,0.0E0,0.0E0,0.0E0,NULL,0.0E0,0.0E0,NULL,0.0E0,2,44,1);</v>
      </c>
    </row>
    <row r="118" spans="1:14" x14ac:dyDescent="0.25">
      <c r="A118" t="s">
        <v>4160</v>
      </c>
      <c r="B118" s="4" t="s">
        <v>1960</v>
      </c>
      <c r="C118" t="s">
        <v>1955</v>
      </c>
      <c r="D118" t="s">
        <v>1955</v>
      </c>
      <c r="E118" t="s">
        <v>1854</v>
      </c>
      <c r="F118" t="s">
        <v>1960</v>
      </c>
      <c r="G118" t="s">
        <v>1955</v>
      </c>
      <c r="H118" t="s">
        <v>1854</v>
      </c>
      <c r="I118" t="s">
        <v>1960</v>
      </c>
      <c r="J118">
        <v>1</v>
      </c>
      <c r="K118">
        <v>45</v>
      </c>
      <c r="L118" t="s">
        <v>1857</v>
      </c>
      <c r="M118" t="s">
        <v>1946</v>
      </c>
      <c r="N118" t="str">
        <f t="shared" si="1"/>
        <v>INSERT INTO SCH_KIOSCO.FVPOS_PRODUCT_PRICE VALUES(118,95.0E0,0.0E0,0.0E0,NULL,95.0E0,0.0E0,NULL,95.0E0,1,45,3);</v>
      </c>
    </row>
    <row r="119" spans="1:14" x14ac:dyDescent="0.25">
      <c r="A119" t="s">
        <v>4161</v>
      </c>
      <c r="B119" s="4" t="s">
        <v>1955</v>
      </c>
      <c r="C119" t="s">
        <v>1955</v>
      </c>
      <c r="D119" t="s">
        <v>1955</v>
      </c>
      <c r="E119" t="s">
        <v>1854</v>
      </c>
      <c r="F119" t="s">
        <v>1955</v>
      </c>
      <c r="G119" t="s">
        <v>1955</v>
      </c>
      <c r="H119" t="s">
        <v>1854</v>
      </c>
      <c r="I119" t="s">
        <v>1955</v>
      </c>
      <c r="J119">
        <v>2</v>
      </c>
      <c r="K119">
        <v>45</v>
      </c>
      <c r="L119" t="s">
        <v>1855</v>
      </c>
      <c r="M119" t="s">
        <v>1946</v>
      </c>
      <c r="N119" t="str">
        <f t="shared" si="1"/>
        <v>INSERT INTO SCH_KIOSCO.FVPOS_PRODUCT_PRICE VALUES(119,0.0E0,0.0E0,0.0E0,NULL,0.0E0,0.0E0,NULL,0.0E0,2,45,1);</v>
      </c>
    </row>
    <row r="120" spans="1:14" x14ac:dyDescent="0.25">
      <c r="A120" t="s">
        <v>4162</v>
      </c>
      <c r="B120" s="4" t="s">
        <v>1955</v>
      </c>
      <c r="C120" t="s">
        <v>1955</v>
      </c>
      <c r="D120" t="s">
        <v>1955</v>
      </c>
      <c r="E120" t="s">
        <v>2018</v>
      </c>
      <c r="F120" t="s">
        <v>2019</v>
      </c>
      <c r="G120" t="s">
        <v>1955</v>
      </c>
      <c r="H120" t="s">
        <v>1854</v>
      </c>
      <c r="I120" t="s">
        <v>2020</v>
      </c>
      <c r="J120">
        <v>1</v>
      </c>
      <c r="K120">
        <v>46</v>
      </c>
      <c r="L120" t="s">
        <v>1855</v>
      </c>
      <c r="M120" t="s">
        <v>1946</v>
      </c>
      <c r="N120" t="str">
        <f t="shared" si="1"/>
        <v>INSERT INTO SCH_KIOSCO.FVPOS_PRODUCT_PRICE VALUES(120,0.0E0,0.0E0,0.0E0,'2019-01-29 21:03:17.844000',81.82E0,0.0E0,NULL,99.0E0,1,46,1);</v>
      </c>
    </row>
    <row r="121" spans="1:14" x14ac:dyDescent="0.25">
      <c r="A121" t="s">
        <v>4163</v>
      </c>
      <c r="B121" s="4" t="s">
        <v>1955</v>
      </c>
      <c r="C121" t="s">
        <v>1955</v>
      </c>
      <c r="D121" t="s">
        <v>1955</v>
      </c>
      <c r="E121" t="s">
        <v>1854</v>
      </c>
      <c r="F121" t="s">
        <v>1955</v>
      </c>
      <c r="G121" t="s">
        <v>1955</v>
      </c>
      <c r="H121" t="s">
        <v>1854</v>
      </c>
      <c r="I121" t="s">
        <v>1955</v>
      </c>
      <c r="J121">
        <v>2</v>
      </c>
      <c r="K121">
        <v>46</v>
      </c>
      <c r="L121" t="s">
        <v>1855</v>
      </c>
      <c r="M121" t="s">
        <v>1946</v>
      </c>
      <c r="N121" t="str">
        <f t="shared" si="1"/>
        <v>INSERT INTO SCH_KIOSCO.FVPOS_PRODUCT_PRICE VALUES(121,0.0E0,0.0E0,0.0E0,NULL,0.0E0,0.0E0,NULL,0.0E0,2,46,1);</v>
      </c>
    </row>
    <row r="122" spans="1:14" x14ac:dyDescent="0.25">
      <c r="A122" t="s">
        <v>4164</v>
      </c>
      <c r="B122" s="4" t="s">
        <v>1955</v>
      </c>
      <c r="C122" t="s">
        <v>1955</v>
      </c>
      <c r="D122" t="s">
        <v>1955</v>
      </c>
      <c r="E122" t="s">
        <v>2021</v>
      </c>
      <c r="F122" t="s">
        <v>2019</v>
      </c>
      <c r="G122" t="s">
        <v>1955</v>
      </c>
      <c r="H122" t="s">
        <v>1854</v>
      </c>
      <c r="I122" t="s">
        <v>2020</v>
      </c>
      <c r="J122">
        <v>1</v>
      </c>
      <c r="K122">
        <v>47</v>
      </c>
      <c r="L122" t="s">
        <v>1855</v>
      </c>
      <c r="M122" t="s">
        <v>1946</v>
      </c>
      <c r="N122" t="str">
        <f t="shared" si="1"/>
        <v>INSERT INTO SCH_KIOSCO.FVPOS_PRODUCT_PRICE VALUES(122,0.0E0,0.0E0,0.0E0,'2019-01-29 21:03:17.854000',81.82E0,0.0E0,NULL,99.0E0,1,47,1);</v>
      </c>
    </row>
    <row r="123" spans="1:14" x14ac:dyDescent="0.25">
      <c r="A123" t="s">
        <v>4165</v>
      </c>
      <c r="B123" s="4" t="s">
        <v>1955</v>
      </c>
      <c r="C123" t="s">
        <v>1955</v>
      </c>
      <c r="D123" t="s">
        <v>1955</v>
      </c>
      <c r="E123" t="s">
        <v>1854</v>
      </c>
      <c r="F123" t="s">
        <v>1955</v>
      </c>
      <c r="G123" t="s">
        <v>1955</v>
      </c>
      <c r="H123" t="s">
        <v>1854</v>
      </c>
      <c r="I123" t="s">
        <v>1955</v>
      </c>
      <c r="J123">
        <v>2</v>
      </c>
      <c r="K123">
        <v>47</v>
      </c>
      <c r="L123" t="s">
        <v>1855</v>
      </c>
      <c r="M123" t="s">
        <v>1946</v>
      </c>
      <c r="N123" t="str">
        <f t="shared" si="1"/>
        <v>INSERT INTO SCH_KIOSCO.FVPOS_PRODUCT_PRICE VALUES(123,0.0E0,0.0E0,0.0E0,NULL,0.0E0,0.0E0,NULL,0.0E0,2,47,1);</v>
      </c>
    </row>
    <row r="124" spans="1:14" x14ac:dyDescent="0.25">
      <c r="A124" t="s">
        <v>4166</v>
      </c>
      <c r="B124" s="4" t="s">
        <v>1955</v>
      </c>
      <c r="C124" t="s">
        <v>1955</v>
      </c>
      <c r="D124" t="s">
        <v>1955</v>
      </c>
      <c r="E124" t="s">
        <v>2021</v>
      </c>
      <c r="F124" t="s">
        <v>2019</v>
      </c>
      <c r="G124" t="s">
        <v>1955</v>
      </c>
      <c r="H124" t="s">
        <v>1854</v>
      </c>
      <c r="I124" t="s">
        <v>2020</v>
      </c>
      <c r="J124">
        <v>1</v>
      </c>
      <c r="K124">
        <v>48</v>
      </c>
      <c r="L124" t="s">
        <v>1855</v>
      </c>
      <c r="M124" t="s">
        <v>1946</v>
      </c>
      <c r="N124" t="str">
        <f t="shared" si="1"/>
        <v>INSERT INTO SCH_KIOSCO.FVPOS_PRODUCT_PRICE VALUES(124,0.0E0,0.0E0,0.0E0,'2019-01-29 21:03:17.854000',81.82E0,0.0E0,NULL,99.0E0,1,48,1);</v>
      </c>
    </row>
    <row r="125" spans="1:14" x14ac:dyDescent="0.25">
      <c r="A125" t="s">
        <v>4167</v>
      </c>
      <c r="B125" s="4" t="s">
        <v>1955</v>
      </c>
      <c r="C125" t="s">
        <v>1955</v>
      </c>
      <c r="D125" t="s">
        <v>1955</v>
      </c>
      <c r="E125" t="s">
        <v>1854</v>
      </c>
      <c r="F125" t="s">
        <v>1955</v>
      </c>
      <c r="G125" t="s">
        <v>1955</v>
      </c>
      <c r="H125" t="s">
        <v>1854</v>
      </c>
      <c r="I125" t="s">
        <v>1955</v>
      </c>
      <c r="J125">
        <v>2</v>
      </c>
      <c r="K125">
        <v>48</v>
      </c>
      <c r="L125" t="s">
        <v>1855</v>
      </c>
      <c r="M125" t="s">
        <v>1946</v>
      </c>
      <c r="N125" t="str">
        <f t="shared" si="1"/>
        <v>INSERT INTO SCH_KIOSCO.FVPOS_PRODUCT_PRICE VALUES(125,0.0E0,0.0E0,0.0E0,NULL,0.0E0,0.0E0,NULL,0.0E0,2,48,1);</v>
      </c>
    </row>
    <row r="126" spans="1:14" x14ac:dyDescent="0.25">
      <c r="A126" t="s">
        <v>4168</v>
      </c>
      <c r="B126" s="4" t="s">
        <v>1955</v>
      </c>
      <c r="C126" t="s">
        <v>1955</v>
      </c>
      <c r="D126" t="s">
        <v>1955</v>
      </c>
      <c r="E126" t="s">
        <v>2022</v>
      </c>
      <c r="F126" t="s">
        <v>2023</v>
      </c>
      <c r="G126" t="s">
        <v>1955</v>
      </c>
      <c r="H126" t="s">
        <v>1854</v>
      </c>
      <c r="I126" t="s">
        <v>2024</v>
      </c>
      <c r="J126">
        <v>1</v>
      </c>
      <c r="K126">
        <v>49</v>
      </c>
      <c r="L126" t="s">
        <v>1855</v>
      </c>
      <c r="M126" t="s">
        <v>1946</v>
      </c>
      <c r="N126" t="str">
        <f t="shared" si="1"/>
        <v>INSERT INTO SCH_KIOSCO.FVPOS_PRODUCT_PRICE VALUES(126,0.0E0,0.0E0,0.0E0,'2019-01-29 21:03:17.864000',57.85E0,0.0E0,NULL,70.0E0,1,49,1);</v>
      </c>
    </row>
    <row r="127" spans="1:14" x14ac:dyDescent="0.25">
      <c r="A127" t="s">
        <v>4169</v>
      </c>
      <c r="B127" s="4" t="s">
        <v>1955</v>
      </c>
      <c r="C127" t="s">
        <v>1955</v>
      </c>
      <c r="D127" t="s">
        <v>1955</v>
      </c>
      <c r="E127" t="s">
        <v>1854</v>
      </c>
      <c r="F127" t="s">
        <v>1955</v>
      </c>
      <c r="G127" t="s">
        <v>1955</v>
      </c>
      <c r="H127" t="s">
        <v>1854</v>
      </c>
      <c r="I127" t="s">
        <v>1955</v>
      </c>
      <c r="J127">
        <v>2</v>
      </c>
      <c r="K127">
        <v>49</v>
      </c>
      <c r="L127" t="s">
        <v>1855</v>
      </c>
      <c r="M127" t="s">
        <v>1946</v>
      </c>
      <c r="N127" t="str">
        <f t="shared" si="1"/>
        <v>INSERT INTO SCH_KIOSCO.FVPOS_PRODUCT_PRICE VALUES(127,0.0E0,0.0E0,0.0E0,NULL,0.0E0,0.0E0,NULL,0.0E0,2,49,1);</v>
      </c>
    </row>
    <row r="128" spans="1:14" x14ac:dyDescent="0.25">
      <c r="A128" t="s">
        <v>4170</v>
      </c>
      <c r="B128" s="4" t="s">
        <v>2025</v>
      </c>
      <c r="C128" t="s">
        <v>1955</v>
      </c>
      <c r="D128" t="s">
        <v>1955</v>
      </c>
      <c r="E128" t="s">
        <v>2026</v>
      </c>
      <c r="F128" t="s">
        <v>2025</v>
      </c>
      <c r="G128" t="s">
        <v>1955</v>
      </c>
      <c r="H128" t="s">
        <v>1854</v>
      </c>
      <c r="I128" t="s">
        <v>2025</v>
      </c>
      <c r="J128">
        <v>1</v>
      </c>
      <c r="K128">
        <v>50</v>
      </c>
      <c r="L128" t="s">
        <v>1857</v>
      </c>
      <c r="M128" t="s">
        <v>1946</v>
      </c>
      <c r="N128" t="str">
        <f t="shared" si="1"/>
        <v>INSERT INTO SCH_KIOSCO.FVPOS_PRODUCT_PRICE VALUES(128,68.0E0,0.0E0,0.0E0,'2019-01-29 21:03:17.939000',68.0E0,0.0E0,NULL,68.0E0,1,50,3);</v>
      </c>
    </row>
    <row r="129" spans="1:14" x14ac:dyDescent="0.25">
      <c r="A129" t="s">
        <v>4171</v>
      </c>
      <c r="B129" s="4" t="s">
        <v>1955</v>
      </c>
      <c r="C129" t="s">
        <v>1955</v>
      </c>
      <c r="D129" t="s">
        <v>1955</v>
      </c>
      <c r="E129" t="s">
        <v>1854</v>
      </c>
      <c r="F129" t="s">
        <v>1955</v>
      </c>
      <c r="G129" t="s">
        <v>1955</v>
      </c>
      <c r="H129" t="s">
        <v>1854</v>
      </c>
      <c r="I129" t="s">
        <v>1955</v>
      </c>
      <c r="J129">
        <v>2</v>
      </c>
      <c r="K129">
        <v>50</v>
      </c>
      <c r="L129" t="s">
        <v>1855</v>
      </c>
      <c r="M129" t="s">
        <v>1946</v>
      </c>
      <c r="N129" t="str">
        <f t="shared" si="1"/>
        <v>INSERT INTO SCH_KIOSCO.FVPOS_PRODUCT_PRICE VALUES(129,0.0E0,0.0E0,0.0E0,NULL,0.0E0,0.0E0,NULL,0.0E0,2,50,1);</v>
      </c>
    </row>
    <row r="130" spans="1:14" x14ac:dyDescent="0.25">
      <c r="A130" t="s">
        <v>4172</v>
      </c>
      <c r="B130" s="4" t="s">
        <v>2025</v>
      </c>
      <c r="C130" t="s">
        <v>1955</v>
      </c>
      <c r="D130" t="s">
        <v>1955</v>
      </c>
      <c r="E130" t="s">
        <v>1854</v>
      </c>
      <c r="F130" t="s">
        <v>2025</v>
      </c>
      <c r="G130" t="s">
        <v>1955</v>
      </c>
      <c r="H130" t="s">
        <v>1854</v>
      </c>
      <c r="I130" t="s">
        <v>2025</v>
      </c>
      <c r="J130">
        <v>1</v>
      </c>
      <c r="K130">
        <v>51</v>
      </c>
      <c r="L130" t="s">
        <v>1857</v>
      </c>
      <c r="M130" t="s">
        <v>1946</v>
      </c>
      <c r="N130" t="str">
        <f t="shared" ref="N130:N193" si="2">_xlfn.CONCAT(A130,",",B130,",",C130,",",D130,",",E130,",",F130,",",G130,",",H130,",",I130,",",J130,",",K130,",",L130,M130)</f>
        <v>INSERT INTO SCH_KIOSCO.FVPOS_PRODUCT_PRICE VALUES(130,68.0E0,0.0E0,0.0E0,NULL,68.0E0,0.0E0,NULL,68.0E0,1,51,3);</v>
      </c>
    </row>
    <row r="131" spans="1:14" x14ac:dyDescent="0.25">
      <c r="A131" t="s">
        <v>4173</v>
      </c>
      <c r="B131" s="4" t="s">
        <v>1955</v>
      </c>
      <c r="C131" t="s">
        <v>1955</v>
      </c>
      <c r="D131" t="s">
        <v>1955</v>
      </c>
      <c r="E131" t="s">
        <v>1854</v>
      </c>
      <c r="F131" t="s">
        <v>1955</v>
      </c>
      <c r="G131" t="s">
        <v>1955</v>
      </c>
      <c r="H131" t="s">
        <v>1854</v>
      </c>
      <c r="I131" t="s">
        <v>1955</v>
      </c>
      <c r="J131">
        <v>2</v>
      </c>
      <c r="K131">
        <v>51</v>
      </c>
      <c r="L131" t="s">
        <v>1855</v>
      </c>
      <c r="M131" t="s">
        <v>1946</v>
      </c>
      <c r="N131" t="str">
        <f t="shared" si="2"/>
        <v>INSERT INTO SCH_KIOSCO.FVPOS_PRODUCT_PRICE VALUES(131,0.0E0,0.0E0,0.0E0,NULL,0.0E0,0.0E0,NULL,0.0E0,2,51,1);</v>
      </c>
    </row>
    <row r="132" spans="1:14" x14ac:dyDescent="0.25">
      <c r="A132" t="s">
        <v>4174</v>
      </c>
      <c r="B132" s="4" t="s">
        <v>2025</v>
      </c>
      <c r="C132" t="s">
        <v>1955</v>
      </c>
      <c r="D132" t="s">
        <v>1955</v>
      </c>
      <c r="E132" t="s">
        <v>2027</v>
      </c>
      <c r="F132" t="s">
        <v>2025</v>
      </c>
      <c r="G132" t="s">
        <v>1955</v>
      </c>
      <c r="H132" t="s">
        <v>1854</v>
      </c>
      <c r="I132" t="s">
        <v>2025</v>
      </c>
      <c r="J132">
        <v>1</v>
      </c>
      <c r="K132">
        <v>52</v>
      </c>
      <c r="L132" t="s">
        <v>1857</v>
      </c>
      <c r="M132" t="s">
        <v>1946</v>
      </c>
      <c r="N132" t="str">
        <f t="shared" si="2"/>
        <v>INSERT INTO SCH_KIOSCO.FVPOS_PRODUCT_PRICE VALUES(132,68.0E0,0.0E0,0.0E0,'2019-03-14 13:25:52.999000',68.0E0,0.0E0,NULL,68.0E0,1,52,3);</v>
      </c>
    </row>
    <row r="133" spans="1:14" x14ac:dyDescent="0.25">
      <c r="A133" t="s">
        <v>4175</v>
      </c>
      <c r="B133" s="4" t="s">
        <v>1955</v>
      </c>
      <c r="C133" t="s">
        <v>1955</v>
      </c>
      <c r="D133" t="s">
        <v>1955</v>
      </c>
      <c r="E133" t="s">
        <v>1854</v>
      </c>
      <c r="F133" t="s">
        <v>1955</v>
      </c>
      <c r="G133" t="s">
        <v>1955</v>
      </c>
      <c r="H133" t="s">
        <v>1854</v>
      </c>
      <c r="I133" t="s">
        <v>1955</v>
      </c>
      <c r="J133">
        <v>2</v>
      </c>
      <c r="K133">
        <v>52</v>
      </c>
      <c r="L133" t="s">
        <v>1855</v>
      </c>
      <c r="M133" t="s">
        <v>1946</v>
      </c>
      <c r="N133" t="str">
        <f t="shared" si="2"/>
        <v>INSERT INTO SCH_KIOSCO.FVPOS_PRODUCT_PRICE VALUES(133,0.0E0,0.0E0,0.0E0,NULL,0.0E0,0.0E0,NULL,0.0E0,2,52,1);</v>
      </c>
    </row>
    <row r="134" spans="1:14" x14ac:dyDescent="0.25">
      <c r="A134" t="s">
        <v>4176</v>
      </c>
      <c r="B134" s="4" t="s">
        <v>2006</v>
      </c>
      <c r="C134" t="s">
        <v>1955</v>
      </c>
      <c r="D134" t="s">
        <v>1955</v>
      </c>
      <c r="E134" t="s">
        <v>2028</v>
      </c>
      <c r="F134" t="s">
        <v>2006</v>
      </c>
      <c r="G134" t="s">
        <v>1955</v>
      </c>
      <c r="H134" t="s">
        <v>1854</v>
      </c>
      <c r="I134" t="s">
        <v>2006</v>
      </c>
      <c r="J134">
        <v>1</v>
      </c>
      <c r="K134">
        <v>53</v>
      </c>
      <c r="L134" t="s">
        <v>1857</v>
      </c>
      <c r="M134" t="s">
        <v>1946</v>
      </c>
      <c r="N134" t="str">
        <f t="shared" si="2"/>
        <v>INSERT INTO SCH_KIOSCO.FVPOS_PRODUCT_PRICE VALUES(134,3.0E0,0.0E0,0.0E0,'2019-01-29 21:03:17.952000',3.0E0,0.0E0,NULL,3.0E0,1,53,3);</v>
      </c>
    </row>
    <row r="135" spans="1:14" x14ac:dyDescent="0.25">
      <c r="A135" t="s">
        <v>4177</v>
      </c>
      <c r="B135" s="4" t="s">
        <v>1955</v>
      </c>
      <c r="C135" t="s">
        <v>1955</v>
      </c>
      <c r="D135" t="s">
        <v>1955</v>
      </c>
      <c r="E135" t="s">
        <v>1854</v>
      </c>
      <c r="F135" t="s">
        <v>1955</v>
      </c>
      <c r="G135" t="s">
        <v>1955</v>
      </c>
      <c r="H135" t="s">
        <v>1854</v>
      </c>
      <c r="I135" t="s">
        <v>1955</v>
      </c>
      <c r="J135">
        <v>2</v>
      </c>
      <c r="K135">
        <v>53</v>
      </c>
      <c r="L135" t="s">
        <v>1855</v>
      </c>
      <c r="M135" t="s">
        <v>1946</v>
      </c>
      <c r="N135" t="str">
        <f t="shared" si="2"/>
        <v>INSERT INTO SCH_KIOSCO.FVPOS_PRODUCT_PRICE VALUES(135,0.0E0,0.0E0,0.0E0,NULL,0.0E0,0.0E0,NULL,0.0E0,2,53,1);</v>
      </c>
    </row>
    <row r="136" spans="1:14" x14ac:dyDescent="0.25">
      <c r="A136" t="s">
        <v>4178</v>
      </c>
      <c r="B136" s="4" t="s">
        <v>1955</v>
      </c>
      <c r="C136" t="s">
        <v>1955</v>
      </c>
      <c r="D136" t="s">
        <v>1955</v>
      </c>
      <c r="E136" t="s">
        <v>2029</v>
      </c>
      <c r="F136" t="s">
        <v>1955</v>
      </c>
      <c r="G136" t="s">
        <v>1955</v>
      </c>
      <c r="H136" t="s">
        <v>1854</v>
      </c>
      <c r="I136" t="s">
        <v>2030</v>
      </c>
      <c r="J136">
        <v>1</v>
      </c>
      <c r="K136">
        <v>54</v>
      </c>
      <c r="L136" t="s">
        <v>1857</v>
      </c>
      <c r="M136" t="s">
        <v>1946</v>
      </c>
      <c r="N136" t="str">
        <f t="shared" si="2"/>
        <v>INSERT INTO SCH_KIOSCO.FVPOS_PRODUCT_PRICE VALUES(136,0.0E0,0.0E0,0.0E0,'2019-01-29 18:59:38.236000',0.0E0,0.0E0,NULL,1.0E0,1,54,3);</v>
      </c>
    </row>
    <row r="137" spans="1:14" x14ac:dyDescent="0.25">
      <c r="A137" t="s">
        <v>4179</v>
      </c>
      <c r="B137" s="4" t="s">
        <v>1955</v>
      </c>
      <c r="C137" t="s">
        <v>1955</v>
      </c>
      <c r="D137" t="s">
        <v>1955</v>
      </c>
      <c r="E137" t="s">
        <v>1854</v>
      </c>
      <c r="F137" t="s">
        <v>1955</v>
      </c>
      <c r="G137" t="s">
        <v>1955</v>
      </c>
      <c r="H137" t="s">
        <v>1854</v>
      </c>
      <c r="I137" t="s">
        <v>1955</v>
      </c>
      <c r="J137">
        <v>2</v>
      </c>
      <c r="K137">
        <v>54</v>
      </c>
      <c r="L137" t="s">
        <v>1855</v>
      </c>
      <c r="M137" t="s">
        <v>1946</v>
      </c>
      <c r="N137" t="str">
        <f t="shared" si="2"/>
        <v>INSERT INTO SCH_KIOSCO.FVPOS_PRODUCT_PRICE VALUES(137,0.0E0,0.0E0,0.0E0,NULL,0.0E0,0.0E0,NULL,0.0E0,2,54,1);</v>
      </c>
    </row>
    <row r="138" spans="1:14" x14ac:dyDescent="0.25">
      <c r="A138" t="s">
        <v>4180</v>
      </c>
      <c r="B138" s="4" t="s">
        <v>2031</v>
      </c>
      <c r="C138" t="s">
        <v>1955</v>
      </c>
      <c r="D138" t="s">
        <v>1955</v>
      </c>
      <c r="E138" t="s">
        <v>2032</v>
      </c>
      <c r="F138" t="s">
        <v>2031</v>
      </c>
      <c r="G138" t="s">
        <v>1955</v>
      </c>
      <c r="H138" t="s">
        <v>1854</v>
      </c>
      <c r="I138" t="s">
        <v>2031</v>
      </c>
      <c r="J138">
        <v>1</v>
      </c>
      <c r="K138">
        <v>55</v>
      </c>
      <c r="L138" t="s">
        <v>1857</v>
      </c>
      <c r="M138" t="s">
        <v>1946</v>
      </c>
      <c r="N138" t="str">
        <f t="shared" si="2"/>
        <v>INSERT INTO SCH_KIOSCO.FVPOS_PRODUCT_PRICE VALUES(138,110.0E0,0.0E0,0.0E0,'2019-01-29 18:59:45.966000',110.0E0,0.0E0,NULL,110.0E0,1,55,3);</v>
      </c>
    </row>
    <row r="139" spans="1:14" x14ac:dyDescent="0.25">
      <c r="A139" t="s">
        <v>4181</v>
      </c>
      <c r="B139" s="4" t="s">
        <v>1955</v>
      </c>
      <c r="C139" t="s">
        <v>1955</v>
      </c>
      <c r="D139" t="s">
        <v>1955</v>
      </c>
      <c r="E139" t="s">
        <v>1854</v>
      </c>
      <c r="F139" t="s">
        <v>1955</v>
      </c>
      <c r="G139" t="s">
        <v>1955</v>
      </c>
      <c r="H139" t="s">
        <v>1854</v>
      </c>
      <c r="I139" t="s">
        <v>1955</v>
      </c>
      <c r="J139">
        <v>2</v>
      </c>
      <c r="K139">
        <v>55</v>
      </c>
      <c r="L139" t="s">
        <v>1855</v>
      </c>
      <c r="M139" t="s">
        <v>1946</v>
      </c>
      <c r="N139" t="str">
        <f t="shared" si="2"/>
        <v>INSERT INTO SCH_KIOSCO.FVPOS_PRODUCT_PRICE VALUES(139,0.0E0,0.0E0,0.0E0,NULL,0.0E0,0.0E0,NULL,0.0E0,2,55,1);</v>
      </c>
    </row>
    <row r="140" spans="1:14" x14ac:dyDescent="0.25">
      <c r="A140" t="s">
        <v>4182</v>
      </c>
      <c r="B140" s="4" t="s">
        <v>1955</v>
      </c>
      <c r="C140" t="s">
        <v>1955</v>
      </c>
      <c r="D140" t="s">
        <v>1955</v>
      </c>
      <c r="E140" t="s">
        <v>1854</v>
      </c>
      <c r="F140" t="s">
        <v>2033</v>
      </c>
      <c r="G140" t="s">
        <v>1955</v>
      </c>
      <c r="H140" t="s">
        <v>1854</v>
      </c>
      <c r="I140" t="s">
        <v>2034</v>
      </c>
      <c r="J140">
        <v>1</v>
      </c>
      <c r="K140" t="s">
        <v>1854</v>
      </c>
      <c r="L140" t="s">
        <v>1855</v>
      </c>
      <c r="M140" t="s">
        <v>1946</v>
      </c>
      <c r="N140" t="str">
        <f t="shared" si="2"/>
        <v>INSERT INTO SCH_KIOSCO.FVPOS_PRODUCT_PRICE VALUES(140,0.0E0,0.0E0,0.0E0,NULL,99.17E0,0.0E0,NULL,120.0E0,1,NULL,1);</v>
      </c>
    </row>
    <row r="141" spans="1:14" x14ac:dyDescent="0.25">
      <c r="A141" t="s">
        <v>4183</v>
      </c>
      <c r="B141" s="4" t="s">
        <v>1955</v>
      </c>
      <c r="C141" t="s">
        <v>1955</v>
      </c>
      <c r="D141" t="s">
        <v>1955</v>
      </c>
      <c r="E141" t="s">
        <v>1854</v>
      </c>
      <c r="F141" t="s">
        <v>2035</v>
      </c>
      <c r="G141" t="s">
        <v>1955</v>
      </c>
      <c r="H141" t="s">
        <v>1854</v>
      </c>
      <c r="I141" t="s">
        <v>2036</v>
      </c>
      <c r="J141">
        <v>1</v>
      </c>
      <c r="K141" t="s">
        <v>1854</v>
      </c>
      <c r="L141" t="s">
        <v>1855</v>
      </c>
      <c r="M141" t="s">
        <v>1946</v>
      </c>
      <c r="N141" t="str">
        <f t="shared" si="2"/>
        <v>INSERT INTO SCH_KIOSCO.FVPOS_PRODUCT_PRICE VALUES(141,0.0E0,0.0E0,0.0E0,NULL,132.23E0,0.0E0,NULL,160.0E0,1,NULL,1);</v>
      </c>
    </row>
    <row r="142" spans="1:14" x14ac:dyDescent="0.25">
      <c r="A142" t="s">
        <v>4184</v>
      </c>
      <c r="B142" s="4" t="s">
        <v>1955</v>
      </c>
      <c r="C142" t="s">
        <v>1955</v>
      </c>
      <c r="D142" t="s">
        <v>1955</v>
      </c>
      <c r="E142" t="s">
        <v>1854</v>
      </c>
      <c r="F142" t="s">
        <v>2037</v>
      </c>
      <c r="G142" t="s">
        <v>1955</v>
      </c>
      <c r="H142" t="s">
        <v>1854</v>
      </c>
      <c r="I142" t="s">
        <v>2038</v>
      </c>
      <c r="J142">
        <v>1</v>
      </c>
      <c r="K142" t="s">
        <v>1854</v>
      </c>
      <c r="L142" t="s">
        <v>1855</v>
      </c>
      <c r="M142" t="s">
        <v>1946</v>
      </c>
      <c r="N142" t="str">
        <f t="shared" si="2"/>
        <v>INSERT INTO SCH_KIOSCO.FVPOS_PRODUCT_PRICE VALUES(142,0.0E0,0.0E0,0.0E0,NULL,297.52E0,0.0E0,NULL,360.0E0,1,NULL,1);</v>
      </c>
    </row>
    <row r="143" spans="1:14" x14ac:dyDescent="0.25">
      <c r="A143" t="s">
        <v>4185</v>
      </c>
      <c r="B143" s="4" t="s">
        <v>1955</v>
      </c>
      <c r="C143" t="s">
        <v>1955</v>
      </c>
      <c r="D143" t="s">
        <v>1955</v>
      </c>
      <c r="E143" t="s">
        <v>1854</v>
      </c>
      <c r="F143" t="s">
        <v>2037</v>
      </c>
      <c r="G143" t="s">
        <v>1955</v>
      </c>
      <c r="H143" t="s">
        <v>1854</v>
      </c>
      <c r="I143" t="s">
        <v>2038</v>
      </c>
      <c r="J143">
        <v>1</v>
      </c>
      <c r="K143" t="s">
        <v>1854</v>
      </c>
      <c r="L143" t="s">
        <v>1855</v>
      </c>
      <c r="M143" t="s">
        <v>1946</v>
      </c>
      <c r="N143" t="str">
        <f t="shared" si="2"/>
        <v>INSERT INTO SCH_KIOSCO.FVPOS_PRODUCT_PRICE VALUES(143,0.0E0,0.0E0,0.0E0,NULL,297.52E0,0.0E0,NULL,360.0E0,1,NULL,1);</v>
      </c>
    </row>
    <row r="144" spans="1:14" x14ac:dyDescent="0.25">
      <c r="A144" t="s">
        <v>4186</v>
      </c>
      <c r="B144" s="4" t="s">
        <v>1955</v>
      </c>
      <c r="C144" t="s">
        <v>1955</v>
      </c>
      <c r="D144" t="s">
        <v>1955</v>
      </c>
      <c r="E144" t="s">
        <v>1854</v>
      </c>
      <c r="F144" t="s">
        <v>2035</v>
      </c>
      <c r="G144" t="s">
        <v>1955</v>
      </c>
      <c r="H144" t="s">
        <v>1854</v>
      </c>
      <c r="I144" t="s">
        <v>2036</v>
      </c>
      <c r="J144">
        <v>1</v>
      </c>
      <c r="K144" t="s">
        <v>1854</v>
      </c>
      <c r="L144" t="s">
        <v>1855</v>
      </c>
      <c r="M144" t="s">
        <v>1946</v>
      </c>
      <c r="N144" t="str">
        <f t="shared" si="2"/>
        <v>INSERT INTO SCH_KIOSCO.FVPOS_PRODUCT_PRICE VALUES(144,0.0E0,0.0E0,0.0E0,NULL,132.23E0,0.0E0,NULL,160.0E0,1,NULL,1);</v>
      </c>
    </row>
    <row r="145" spans="1:14" x14ac:dyDescent="0.25">
      <c r="A145" t="s">
        <v>4187</v>
      </c>
      <c r="B145" s="4" t="s">
        <v>1955</v>
      </c>
      <c r="C145" t="s">
        <v>1955</v>
      </c>
      <c r="D145" t="s">
        <v>1955</v>
      </c>
      <c r="E145" t="s">
        <v>1854</v>
      </c>
      <c r="F145" t="s">
        <v>2039</v>
      </c>
      <c r="G145" t="s">
        <v>1955</v>
      </c>
      <c r="H145" t="s">
        <v>1854</v>
      </c>
      <c r="I145" t="s">
        <v>2040</v>
      </c>
      <c r="J145">
        <v>1</v>
      </c>
      <c r="K145" t="s">
        <v>1854</v>
      </c>
      <c r="L145" t="s">
        <v>1855</v>
      </c>
      <c r="M145" t="s">
        <v>1946</v>
      </c>
      <c r="N145" t="str">
        <f t="shared" si="2"/>
        <v>INSERT INTO SCH_KIOSCO.FVPOS_PRODUCT_PRICE VALUES(145,0.0E0,0.0E0,0.0E0,NULL,223.14E0,0.0E0,NULL,270.0E0,1,NULL,1);</v>
      </c>
    </row>
    <row r="146" spans="1:14" x14ac:dyDescent="0.25">
      <c r="A146" t="s">
        <v>4188</v>
      </c>
      <c r="B146" s="4" t="s">
        <v>1955</v>
      </c>
      <c r="C146" t="s">
        <v>1955</v>
      </c>
      <c r="D146" t="s">
        <v>1955</v>
      </c>
      <c r="E146" t="s">
        <v>1854</v>
      </c>
      <c r="F146" t="s">
        <v>2041</v>
      </c>
      <c r="G146" t="s">
        <v>1955</v>
      </c>
      <c r="H146" t="s">
        <v>1854</v>
      </c>
      <c r="I146" t="s">
        <v>2042</v>
      </c>
      <c r="J146">
        <v>1</v>
      </c>
      <c r="K146" t="s">
        <v>1854</v>
      </c>
      <c r="L146" t="s">
        <v>1855</v>
      </c>
      <c r="M146" t="s">
        <v>1946</v>
      </c>
      <c r="N146" t="str">
        <f t="shared" si="2"/>
        <v>INSERT INTO SCH_KIOSCO.FVPOS_PRODUCT_PRICE VALUES(146,0.0E0,0.0E0,0.0E0,NULL,82.64E0,0.0E0,NULL,100.0E0,1,NULL,1);</v>
      </c>
    </row>
    <row r="147" spans="1:14" x14ac:dyDescent="0.25">
      <c r="A147" t="s">
        <v>4189</v>
      </c>
      <c r="B147" s="4" t="s">
        <v>1955</v>
      </c>
      <c r="C147" t="s">
        <v>1955</v>
      </c>
      <c r="D147" t="s">
        <v>1955</v>
      </c>
      <c r="E147" t="s">
        <v>1854</v>
      </c>
      <c r="F147" t="s">
        <v>2043</v>
      </c>
      <c r="G147" t="s">
        <v>1955</v>
      </c>
      <c r="H147" t="s">
        <v>1854</v>
      </c>
      <c r="I147" t="s">
        <v>2044</v>
      </c>
      <c r="J147">
        <v>1</v>
      </c>
      <c r="K147" t="s">
        <v>1854</v>
      </c>
      <c r="L147" t="s">
        <v>1855</v>
      </c>
      <c r="M147" t="s">
        <v>1946</v>
      </c>
      <c r="N147" t="str">
        <f t="shared" si="2"/>
        <v>INSERT INTO SCH_KIOSCO.FVPOS_PRODUCT_PRICE VALUES(147,0.0E0,0.0E0,0.0E0,NULL,123.97E0,0.0E0,NULL,150.0E0,1,NULL,1);</v>
      </c>
    </row>
    <row r="148" spans="1:14" x14ac:dyDescent="0.25">
      <c r="A148" t="s">
        <v>4190</v>
      </c>
      <c r="B148" s="4" t="s">
        <v>1955</v>
      </c>
      <c r="C148" t="s">
        <v>1955</v>
      </c>
      <c r="D148" t="s">
        <v>1955</v>
      </c>
      <c r="E148" t="s">
        <v>1854</v>
      </c>
      <c r="F148" t="s">
        <v>2045</v>
      </c>
      <c r="G148" t="s">
        <v>1955</v>
      </c>
      <c r="H148" t="s">
        <v>1854</v>
      </c>
      <c r="I148" t="s">
        <v>2046</v>
      </c>
      <c r="J148">
        <v>1</v>
      </c>
      <c r="K148" t="s">
        <v>1854</v>
      </c>
      <c r="L148" t="s">
        <v>1855</v>
      </c>
      <c r="M148" t="s">
        <v>1946</v>
      </c>
      <c r="N148" t="str">
        <f t="shared" si="2"/>
        <v>INSERT INTO SCH_KIOSCO.FVPOS_PRODUCT_PRICE VALUES(148,0.0E0,0.0E0,0.0E0,NULL,140.5E0,0.0E0,NULL,170.0E0,1,NULL,1);</v>
      </c>
    </row>
    <row r="149" spans="1:14" x14ac:dyDescent="0.25">
      <c r="A149" t="s">
        <v>4191</v>
      </c>
      <c r="B149" s="4" t="s">
        <v>1955</v>
      </c>
      <c r="C149" t="s">
        <v>1955</v>
      </c>
      <c r="D149" t="s">
        <v>1955</v>
      </c>
      <c r="E149" t="s">
        <v>1854</v>
      </c>
      <c r="F149" t="s">
        <v>2047</v>
      </c>
      <c r="G149" t="s">
        <v>1955</v>
      </c>
      <c r="H149" t="s">
        <v>1854</v>
      </c>
      <c r="I149" t="s">
        <v>2048</v>
      </c>
      <c r="J149">
        <v>1</v>
      </c>
      <c r="K149" t="s">
        <v>1854</v>
      </c>
      <c r="L149" t="s">
        <v>1855</v>
      </c>
      <c r="M149" t="s">
        <v>1946</v>
      </c>
      <c r="N149" t="str">
        <f t="shared" si="2"/>
        <v>INSERT INTO SCH_KIOSCO.FVPOS_PRODUCT_PRICE VALUES(149,0.0E0,0.0E0,0.0E0,NULL,107.44E0,0.0E0,NULL,130.0E0,1,NULL,1);</v>
      </c>
    </row>
    <row r="150" spans="1:14" x14ac:dyDescent="0.25">
      <c r="A150" t="s">
        <v>4192</v>
      </c>
      <c r="B150" s="4" t="s">
        <v>1955</v>
      </c>
      <c r="C150" t="s">
        <v>1955</v>
      </c>
      <c r="D150" t="s">
        <v>1955</v>
      </c>
      <c r="E150" t="s">
        <v>1854</v>
      </c>
      <c r="F150" t="s">
        <v>2041</v>
      </c>
      <c r="G150" t="s">
        <v>1955</v>
      </c>
      <c r="H150" t="s">
        <v>1854</v>
      </c>
      <c r="I150" t="s">
        <v>2042</v>
      </c>
      <c r="J150">
        <v>1</v>
      </c>
      <c r="K150" t="s">
        <v>1854</v>
      </c>
      <c r="L150" t="s">
        <v>1855</v>
      </c>
      <c r="M150" t="s">
        <v>1946</v>
      </c>
      <c r="N150" t="str">
        <f t="shared" si="2"/>
        <v>INSERT INTO SCH_KIOSCO.FVPOS_PRODUCT_PRICE VALUES(150,0.0E0,0.0E0,0.0E0,NULL,82.64E0,0.0E0,NULL,100.0E0,1,NULL,1);</v>
      </c>
    </row>
    <row r="151" spans="1:14" x14ac:dyDescent="0.25">
      <c r="A151" t="s">
        <v>4193</v>
      </c>
      <c r="B151" s="4" t="s">
        <v>1955</v>
      </c>
      <c r="C151" t="s">
        <v>1955</v>
      </c>
      <c r="D151" t="s">
        <v>1955</v>
      </c>
      <c r="E151" t="s">
        <v>1854</v>
      </c>
      <c r="F151" t="s">
        <v>2049</v>
      </c>
      <c r="G151" t="s">
        <v>1955</v>
      </c>
      <c r="H151" t="s">
        <v>1854</v>
      </c>
      <c r="I151" t="s">
        <v>2050</v>
      </c>
      <c r="J151">
        <v>1</v>
      </c>
      <c r="K151" t="s">
        <v>1854</v>
      </c>
      <c r="L151" t="s">
        <v>1855</v>
      </c>
      <c r="M151" t="s">
        <v>1946</v>
      </c>
      <c r="N151" t="str">
        <f t="shared" si="2"/>
        <v>INSERT INTO SCH_KIOSCO.FVPOS_PRODUCT_PRICE VALUES(151,0.0E0,0.0E0,0.0E0,NULL,165.29E0,0.0E0,NULL,200.0E0,1,NULL,1);</v>
      </c>
    </row>
    <row r="152" spans="1:14" x14ac:dyDescent="0.25">
      <c r="A152" t="s">
        <v>4194</v>
      </c>
      <c r="B152" s="4" t="s">
        <v>1955</v>
      </c>
      <c r="C152" t="s">
        <v>1955</v>
      </c>
      <c r="D152" t="s">
        <v>1955</v>
      </c>
      <c r="E152" t="s">
        <v>1854</v>
      </c>
      <c r="F152" t="s">
        <v>2051</v>
      </c>
      <c r="G152" t="s">
        <v>1955</v>
      </c>
      <c r="H152" t="s">
        <v>1854</v>
      </c>
      <c r="I152" t="s">
        <v>2052</v>
      </c>
      <c r="J152">
        <v>1</v>
      </c>
      <c r="K152" t="s">
        <v>1854</v>
      </c>
      <c r="L152" t="s">
        <v>1855</v>
      </c>
      <c r="M152" t="s">
        <v>1946</v>
      </c>
      <c r="N152" t="str">
        <f t="shared" si="2"/>
        <v>INSERT INTO SCH_KIOSCO.FVPOS_PRODUCT_PRICE VALUES(152,0.0E0,0.0E0,0.0E0,NULL,214.88E0,0.0E0,NULL,260.0E0,1,NULL,1);</v>
      </c>
    </row>
    <row r="153" spans="1:14" x14ac:dyDescent="0.25">
      <c r="A153" t="s">
        <v>4195</v>
      </c>
      <c r="B153" s="4" t="s">
        <v>1955</v>
      </c>
      <c r="C153" t="s">
        <v>1955</v>
      </c>
      <c r="D153" t="s">
        <v>1955</v>
      </c>
      <c r="E153" t="s">
        <v>1854</v>
      </c>
      <c r="F153" t="s">
        <v>2051</v>
      </c>
      <c r="G153" t="s">
        <v>1955</v>
      </c>
      <c r="H153" t="s">
        <v>1854</v>
      </c>
      <c r="I153" t="s">
        <v>2052</v>
      </c>
      <c r="J153">
        <v>1</v>
      </c>
      <c r="K153" t="s">
        <v>1854</v>
      </c>
      <c r="L153" t="s">
        <v>1855</v>
      </c>
      <c r="M153" t="s">
        <v>1946</v>
      </c>
      <c r="N153" t="str">
        <f t="shared" si="2"/>
        <v>INSERT INTO SCH_KIOSCO.FVPOS_PRODUCT_PRICE VALUES(153,0.0E0,0.0E0,0.0E0,NULL,214.88E0,0.0E0,NULL,260.0E0,1,NULL,1);</v>
      </c>
    </row>
    <row r="154" spans="1:14" x14ac:dyDescent="0.25">
      <c r="A154" t="s">
        <v>4196</v>
      </c>
      <c r="B154" s="4" t="s">
        <v>1955</v>
      </c>
      <c r="C154" t="s">
        <v>1955</v>
      </c>
      <c r="D154" t="s">
        <v>1955</v>
      </c>
      <c r="E154" t="s">
        <v>1854</v>
      </c>
      <c r="F154" t="s">
        <v>2035</v>
      </c>
      <c r="G154" t="s">
        <v>1955</v>
      </c>
      <c r="H154" t="s">
        <v>1854</v>
      </c>
      <c r="I154" t="s">
        <v>2036</v>
      </c>
      <c r="J154">
        <v>1</v>
      </c>
      <c r="K154" t="s">
        <v>1854</v>
      </c>
      <c r="L154" t="s">
        <v>1855</v>
      </c>
      <c r="M154" t="s">
        <v>1946</v>
      </c>
      <c r="N154" t="str">
        <f t="shared" si="2"/>
        <v>INSERT INTO SCH_KIOSCO.FVPOS_PRODUCT_PRICE VALUES(154,0.0E0,0.0E0,0.0E0,NULL,132.23E0,0.0E0,NULL,160.0E0,1,NULL,1);</v>
      </c>
    </row>
    <row r="155" spans="1:14" x14ac:dyDescent="0.25">
      <c r="A155" t="s">
        <v>4197</v>
      </c>
      <c r="B155" s="4" t="s">
        <v>1955</v>
      </c>
      <c r="C155" t="s">
        <v>1955</v>
      </c>
      <c r="D155" t="s">
        <v>1955</v>
      </c>
      <c r="E155" t="s">
        <v>1854</v>
      </c>
      <c r="F155" t="s">
        <v>2053</v>
      </c>
      <c r="G155" t="s">
        <v>1955</v>
      </c>
      <c r="H155" t="s">
        <v>1854</v>
      </c>
      <c r="I155" t="s">
        <v>2054</v>
      </c>
      <c r="J155">
        <v>1</v>
      </c>
      <c r="K155" t="s">
        <v>1854</v>
      </c>
      <c r="L155" t="s">
        <v>1855</v>
      </c>
      <c r="M155" t="s">
        <v>1946</v>
      </c>
      <c r="N155" t="str">
        <f t="shared" si="2"/>
        <v>INSERT INTO SCH_KIOSCO.FVPOS_PRODUCT_PRICE VALUES(155,0.0E0,0.0E0,0.0E0,NULL,247.93E0,0.0E0,NULL,300.0E0,1,NULL,1);</v>
      </c>
    </row>
    <row r="156" spans="1:14" x14ac:dyDescent="0.25">
      <c r="A156" t="s">
        <v>4198</v>
      </c>
      <c r="B156" s="4" t="s">
        <v>1955</v>
      </c>
      <c r="C156" t="s">
        <v>1955</v>
      </c>
      <c r="D156" t="s">
        <v>1955</v>
      </c>
      <c r="E156" t="s">
        <v>1854</v>
      </c>
      <c r="F156" t="s">
        <v>2053</v>
      </c>
      <c r="G156" t="s">
        <v>1955</v>
      </c>
      <c r="H156" t="s">
        <v>1854</v>
      </c>
      <c r="I156" t="s">
        <v>2054</v>
      </c>
      <c r="J156">
        <v>1</v>
      </c>
      <c r="K156" t="s">
        <v>1854</v>
      </c>
      <c r="L156" t="s">
        <v>1855</v>
      </c>
      <c r="M156" t="s">
        <v>1946</v>
      </c>
      <c r="N156" t="str">
        <f t="shared" si="2"/>
        <v>INSERT INTO SCH_KIOSCO.FVPOS_PRODUCT_PRICE VALUES(156,0.0E0,0.0E0,0.0E0,NULL,247.93E0,0.0E0,NULL,300.0E0,1,NULL,1);</v>
      </c>
    </row>
    <row r="157" spans="1:14" x14ac:dyDescent="0.25">
      <c r="A157" t="s">
        <v>4199</v>
      </c>
      <c r="B157" s="4" t="s">
        <v>1955</v>
      </c>
      <c r="C157" t="s">
        <v>1955</v>
      </c>
      <c r="D157" t="s">
        <v>1955</v>
      </c>
      <c r="E157" t="s">
        <v>1854</v>
      </c>
      <c r="F157" t="s">
        <v>2055</v>
      </c>
      <c r="G157" t="s">
        <v>1955</v>
      </c>
      <c r="H157" t="s">
        <v>1854</v>
      </c>
      <c r="I157" t="s">
        <v>2031</v>
      </c>
      <c r="J157">
        <v>1</v>
      </c>
      <c r="K157" t="s">
        <v>1854</v>
      </c>
      <c r="L157" t="s">
        <v>1855</v>
      </c>
      <c r="M157" t="s">
        <v>1946</v>
      </c>
      <c r="N157" t="str">
        <f t="shared" si="2"/>
        <v>INSERT INTO SCH_KIOSCO.FVPOS_PRODUCT_PRICE VALUES(157,0.0E0,0.0E0,0.0E0,NULL,90.91E0,0.0E0,NULL,110.0E0,1,NULL,1);</v>
      </c>
    </row>
    <row r="158" spans="1:14" x14ac:dyDescent="0.25">
      <c r="A158" t="s">
        <v>4200</v>
      </c>
      <c r="B158" s="4" t="s">
        <v>1955</v>
      </c>
      <c r="C158" t="s">
        <v>1955</v>
      </c>
      <c r="D158" t="s">
        <v>1955</v>
      </c>
      <c r="E158" t="s">
        <v>1854</v>
      </c>
      <c r="F158" t="s">
        <v>2023</v>
      </c>
      <c r="G158" t="s">
        <v>1955</v>
      </c>
      <c r="H158" t="s">
        <v>1854</v>
      </c>
      <c r="I158" t="s">
        <v>2024</v>
      </c>
      <c r="J158">
        <v>1</v>
      </c>
      <c r="K158" t="s">
        <v>1854</v>
      </c>
      <c r="L158" t="s">
        <v>1855</v>
      </c>
      <c r="M158" t="s">
        <v>1946</v>
      </c>
      <c r="N158" t="str">
        <f t="shared" si="2"/>
        <v>INSERT INTO SCH_KIOSCO.FVPOS_PRODUCT_PRICE VALUES(158,0.0E0,0.0E0,0.0E0,NULL,57.85E0,0.0E0,NULL,70.0E0,1,NULL,1);</v>
      </c>
    </row>
    <row r="159" spans="1:14" x14ac:dyDescent="0.25">
      <c r="A159" t="s">
        <v>4201</v>
      </c>
      <c r="B159" s="4" t="s">
        <v>1955</v>
      </c>
      <c r="C159" t="s">
        <v>1955</v>
      </c>
      <c r="D159" t="s">
        <v>1955</v>
      </c>
      <c r="E159" t="s">
        <v>1854</v>
      </c>
      <c r="F159" t="s">
        <v>2023</v>
      </c>
      <c r="G159" t="s">
        <v>1955</v>
      </c>
      <c r="H159" t="s">
        <v>1854</v>
      </c>
      <c r="I159" t="s">
        <v>2024</v>
      </c>
      <c r="J159">
        <v>1</v>
      </c>
      <c r="K159" t="s">
        <v>1854</v>
      </c>
      <c r="L159" t="s">
        <v>1855</v>
      </c>
      <c r="M159" t="s">
        <v>1946</v>
      </c>
      <c r="N159" t="str">
        <f t="shared" si="2"/>
        <v>INSERT INTO SCH_KIOSCO.FVPOS_PRODUCT_PRICE VALUES(159,0.0E0,0.0E0,0.0E0,NULL,57.85E0,0.0E0,NULL,70.0E0,1,NULL,1);</v>
      </c>
    </row>
    <row r="160" spans="1:14" x14ac:dyDescent="0.25">
      <c r="A160" t="s">
        <v>4202</v>
      </c>
      <c r="B160" s="4" t="s">
        <v>1955</v>
      </c>
      <c r="C160" t="s">
        <v>1955</v>
      </c>
      <c r="D160" t="s">
        <v>1955</v>
      </c>
      <c r="E160" t="s">
        <v>1854</v>
      </c>
      <c r="F160" t="s">
        <v>2056</v>
      </c>
      <c r="G160" t="s">
        <v>1955</v>
      </c>
      <c r="H160" t="s">
        <v>1854</v>
      </c>
      <c r="I160" t="s">
        <v>1988</v>
      </c>
      <c r="J160">
        <v>1</v>
      </c>
      <c r="K160" t="s">
        <v>1854</v>
      </c>
      <c r="L160" t="s">
        <v>1855</v>
      </c>
      <c r="M160" t="s">
        <v>1946</v>
      </c>
      <c r="N160" t="str">
        <f t="shared" si="2"/>
        <v>INSERT INTO SCH_KIOSCO.FVPOS_PRODUCT_PRICE VALUES(160,0.0E0,0.0E0,0.0E0,NULL,41.32E0,0.0E0,NULL,50.0E0,1,NULL,1);</v>
      </c>
    </row>
    <row r="161" spans="1:14" x14ac:dyDescent="0.25">
      <c r="A161" t="s">
        <v>4203</v>
      </c>
      <c r="B161" s="4" t="s">
        <v>1955</v>
      </c>
      <c r="C161" t="s">
        <v>1955</v>
      </c>
      <c r="D161" t="s">
        <v>1955</v>
      </c>
      <c r="E161" t="s">
        <v>1854</v>
      </c>
      <c r="F161" t="s">
        <v>2057</v>
      </c>
      <c r="G161" t="s">
        <v>1955</v>
      </c>
      <c r="H161" t="s">
        <v>1854</v>
      </c>
      <c r="I161" t="s">
        <v>2058</v>
      </c>
      <c r="J161">
        <v>1</v>
      </c>
      <c r="K161" t="s">
        <v>1854</v>
      </c>
      <c r="L161" t="s">
        <v>1855</v>
      </c>
      <c r="M161" t="s">
        <v>1946</v>
      </c>
      <c r="N161" t="str">
        <f t="shared" si="2"/>
        <v>INSERT INTO SCH_KIOSCO.FVPOS_PRODUCT_PRICE VALUES(161,0.0E0,0.0E0,0.0E0,NULL,272.73E0,0.0E0,NULL,330.0E0,1,NULL,1);</v>
      </c>
    </row>
    <row r="162" spans="1:14" x14ac:dyDescent="0.25">
      <c r="A162" t="s">
        <v>4204</v>
      </c>
      <c r="B162" s="4" t="s">
        <v>1955</v>
      </c>
      <c r="C162" t="s">
        <v>1955</v>
      </c>
      <c r="D162" t="s">
        <v>1955</v>
      </c>
      <c r="E162" t="s">
        <v>1854</v>
      </c>
      <c r="F162" t="s">
        <v>2059</v>
      </c>
      <c r="G162" t="s">
        <v>1955</v>
      </c>
      <c r="H162" t="s">
        <v>1854</v>
      </c>
      <c r="I162" t="s">
        <v>2060</v>
      </c>
      <c r="J162">
        <v>1</v>
      </c>
      <c r="K162" t="s">
        <v>1854</v>
      </c>
      <c r="L162" t="s">
        <v>1855</v>
      </c>
      <c r="M162" t="s">
        <v>1946</v>
      </c>
      <c r="N162" t="str">
        <f t="shared" si="2"/>
        <v>INSERT INTO SCH_KIOSCO.FVPOS_PRODUCT_PRICE VALUES(162,0.0E0,0.0E0,0.0E0,NULL,148.76E0,0.0E0,NULL,180.0E0,1,NULL,1);</v>
      </c>
    </row>
    <row r="163" spans="1:14" x14ac:dyDescent="0.25">
      <c r="A163" t="s">
        <v>4205</v>
      </c>
      <c r="B163" s="4" t="s">
        <v>1955</v>
      </c>
      <c r="C163" t="s">
        <v>1955</v>
      </c>
      <c r="D163" t="s">
        <v>1955</v>
      </c>
      <c r="E163" t="s">
        <v>1854</v>
      </c>
      <c r="F163" t="s">
        <v>2045</v>
      </c>
      <c r="G163" t="s">
        <v>1955</v>
      </c>
      <c r="H163" t="s">
        <v>1854</v>
      </c>
      <c r="I163" t="s">
        <v>2046</v>
      </c>
      <c r="J163">
        <v>1</v>
      </c>
      <c r="K163" t="s">
        <v>1854</v>
      </c>
      <c r="L163" t="s">
        <v>1855</v>
      </c>
      <c r="M163" t="s">
        <v>1946</v>
      </c>
      <c r="N163" t="str">
        <f t="shared" si="2"/>
        <v>INSERT INTO SCH_KIOSCO.FVPOS_PRODUCT_PRICE VALUES(163,0.0E0,0.0E0,0.0E0,NULL,140.5E0,0.0E0,NULL,170.0E0,1,NULL,1);</v>
      </c>
    </row>
    <row r="164" spans="1:14" x14ac:dyDescent="0.25">
      <c r="A164" t="s">
        <v>4206</v>
      </c>
      <c r="B164" s="4" t="s">
        <v>1955</v>
      </c>
      <c r="C164" t="s">
        <v>1955</v>
      </c>
      <c r="D164" t="s">
        <v>1955</v>
      </c>
      <c r="E164" t="s">
        <v>1854</v>
      </c>
      <c r="F164" t="s">
        <v>2061</v>
      </c>
      <c r="G164" t="s">
        <v>1955</v>
      </c>
      <c r="H164" t="s">
        <v>1854</v>
      </c>
      <c r="I164" t="s">
        <v>2062</v>
      </c>
      <c r="J164">
        <v>1</v>
      </c>
      <c r="K164" t="s">
        <v>1854</v>
      </c>
      <c r="L164" t="s">
        <v>1855</v>
      </c>
      <c r="M164" t="s">
        <v>1946</v>
      </c>
      <c r="N164" t="str">
        <f t="shared" si="2"/>
        <v>INSERT INTO SCH_KIOSCO.FVPOS_PRODUCT_PRICE VALUES(164,0.0E0,0.0E0,0.0E0,NULL,264.46E0,0.0E0,NULL,320.0E0,1,NULL,1);</v>
      </c>
    </row>
    <row r="165" spans="1:14" x14ac:dyDescent="0.25">
      <c r="A165" t="s">
        <v>4207</v>
      </c>
      <c r="B165" s="4" t="s">
        <v>1955</v>
      </c>
      <c r="C165" t="s">
        <v>1955</v>
      </c>
      <c r="D165" t="s">
        <v>1955</v>
      </c>
      <c r="E165" t="s">
        <v>1854</v>
      </c>
      <c r="F165" t="s">
        <v>2063</v>
      </c>
      <c r="G165" t="s">
        <v>1955</v>
      </c>
      <c r="H165" t="s">
        <v>1854</v>
      </c>
      <c r="I165" t="s">
        <v>2064</v>
      </c>
      <c r="J165">
        <v>1</v>
      </c>
      <c r="K165" t="s">
        <v>1854</v>
      </c>
      <c r="L165" t="s">
        <v>1855</v>
      </c>
      <c r="M165" t="s">
        <v>1946</v>
      </c>
      <c r="N165" t="str">
        <f t="shared" si="2"/>
        <v>INSERT INTO SCH_KIOSCO.FVPOS_PRODUCT_PRICE VALUES(165,0.0E0,0.0E0,0.0E0,NULL,181.82E0,0.0E0,NULL,220.0E0,1,NULL,1);</v>
      </c>
    </row>
    <row r="166" spans="1:14" x14ac:dyDescent="0.25">
      <c r="A166" t="s">
        <v>4208</v>
      </c>
      <c r="B166" s="4" t="s">
        <v>1955</v>
      </c>
      <c r="C166" t="s">
        <v>1955</v>
      </c>
      <c r="D166" t="s">
        <v>1955</v>
      </c>
      <c r="E166" t="s">
        <v>1854</v>
      </c>
      <c r="F166" t="s">
        <v>2049</v>
      </c>
      <c r="G166" t="s">
        <v>1955</v>
      </c>
      <c r="H166" t="s">
        <v>1854</v>
      </c>
      <c r="I166" t="s">
        <v>2050</v>
      </c>
      <c r="J166">
        <v>1</v>
      </c>
      <c r="K166" t="s">
        <v>1854</v>
      </c>
      <c r="L166" t="s">
        <v>1855</v>
      </c>
      <c r="M166" t="s">
        <v>1946</v>
      </c>
      <c r="N166" t="str">
        <f t="shared" si="2"/>
        <v>INSERT INTO SCH_KIOSCO.FVPOS_PRODUCT_PRICE VALUES(166,0.0E0,0.0E0,0.0E0,NULL,165.29E0,0.0E0,NULL,200.0E0,1,NULL,1);</v>
      </c>
    </row>
    <row r="167" spans="1:14" x14ac:dyDescent="0.25">
      <c r="A167" t="s">
        <v>4209</v>
      </c>
      <c r="B167" s="4" t="s">
        <v>1955</v>
      </c>
      <c r="C167" t="s">
        <v>1955</v>
      </c>
      <c r="D167" t="s">
        <v>1955</v>
      </c>
      <c r="E167" t="s">
        <v>1854</v>
      </c>
      <c r="F167" t="s">
        <v>2065</v>
      </c>
      <c r="G167" t="s">
        <v>1955</v>
      </c>
      <c r="H167" t="s">
        <v>1854</v>
      </c>
      <c r="I167" t="s">
        <v>2066</v>
      </c>
      <c r="J167">
        <v>1</v>
      </c>
      <c r="K167" t="s">
        <v>1854</v>
      </c>
      <c r="L167" t="s">
        <v>1855</v>
      </c>
      <c r="M167" t="s">
        <v>1946</v>
      </c>
      <c r="N167" t="str">
        <f t="shared" si="2"/>
        <v>INSERT INTO SCH_KIOSCO.FVPOS_PRODUCT_PRICE VALUES(167,0.0E0,0.0E0,0.0E0,NULL,380.17E0,0.0E0,NULL,460.0E0,1,NULL,1);</v>
      </c>
    </row>
    <row r="168" spans="1:14" x14ac:dyDescent="0.25">
      <c r="A168" t="s">
        <v>4210</v>
      </c>
      <c r="B168" s="4" t="s">
        <v>1955</v>
      </c>
      <c r="C168" t="s">
        <v>1955</v>
      </c>
      <c r="D168" t="s">
        <v>1955</v>
      </c>
      <c r="E168" t="s">
        <v>1854</v>
      </c>
      <c r="F168" t="s">
        <v>2061</v>
      </c>
      <c r="G168" t="s">
        <v>1955</v>
      </c>
      <c r="H168" t="s">
        <v>1854</v>
      </c>
      <c r="I168" t="s">
        <v>2062</v>
      </c>
      <c r="J168">
        <v>1</v>
      </c>
      <c r="K168" t="s">
        <v>1854</v>
      </c>
      <c r="L168" t="s">
        <v>1855</v>
      </c>
      <c r="M168" t="s">
        <v>1946</v>
      </c>
      <c r="N168" t="str">
        <f t="shared" si="2"/>
        <v>INSERT INTO SCH_KIOSCO.FVPOS_PRODUCT_PRICE VALUES(168,0.0E0,0.0E0,0.0E0,NULL,264.46E0,0.0E0,NULL,320.0E0,1,NULL,1);</v>
      </c>
    </row>
    <row r="169" spans="1:14" x14ac:dyDescent="0.25">
      <c r="A169" t="s">
        <v>4211</v>
      </c>
      <c r="B169" s="4" t="s">
        <v>1955</v>
      </c>
      <c r="C169" t="s">
        <v>1955</v>
      </c>
      <c r="D169" t="s">
        <v>1955</v>
      </c>
      <c r="E169" t="s">
        <v>1854</v>
      </c>
      <c r="F169" t="s">
        <v>2067</v>
      </c>
      <c r="G169" t="s">
        <v>1955</v>
      </c>
      <c r="H169" t="s">
        <v>1854</v>
      </c>
      <c r="I169" t="s">
        <v>2068</v>
      </c>
      <c r="J169">
        <v>1</v>
      </c>
      <c r="K169" t="s">
        <v>1854</v>
      </c>
      <c r="L169" t="s">
        <v>1855</v>
      </c>
      <c r="M169" t="s">
        <v>1946</v>
      </c>
      <c r="N169" t="str">
        <f t="shared" si="2"/>
        <v>INSERT INTO SCH_KIOSCO.FVPOS_PRODUCT_PRICE VALUES(169,0.0E0,0.0E0,0.0E0,NULL,66.12E0,0.0E0,NULL,80.0E0,1,NULL,1);</v>
      </c>
    </row>
    <row r="170" spans="1:14" x14ac:dyDescent="0.25">
      <c r="A170" t="s">
        <v>4212</v>
      </c>
      <c r="B170" s="4" t="s">
        <v>1955</v>
      </c>
      <c r="C170" t="s">
        <v>1955</v>
      </c>
      <c r="D170" t="s">
        <v>1955</v>
      </c>
      <c r="E170" t="s">
        <v>1854</v>
      </c>
      <c r="F170" t="s">
        <v>2069</v>
      </c>
      <c r="G170" t="s">
        <v>1955</v>
      </c>
      <c r="H170" t="s">
        <v>1854</v>
      </c>
      <c r="I170" t="s">
        <v>2070</v>
      </c>
      <c r="J170">
        <v>1</v>
      </c>
      <c r="K170" t="s">
        <v>1854</v>
      </c>
      <c r="L170" t="s">
        <v>1855</v>
      </c>
      <c r="M170" t="s">
        <v>1946</v>
      </c>
      <c r="N170" t="str">
        <f t="shared" si="2"/>
        <v>INSERT INTO SCH_KIOSCO.FVPOS_PRODUCT_PRICE VALUES(170,0.0E0,0.0E0,0.0E0,NULL,280.99E0,0.0E0,NULL,340.0E0,1,NULL,1);</v>
      </c>
    </row>
    <row r="171" spans="1:14" x14ac:dyDescent="0.25">
      <c r="A171" t="s">
        <v>4213</v>
      </c>
      <c r="B171" s="4" t="s">
        <v>1955</v>
      </c>
      <c r="C171" t="s">
        <v>1955</v>
      </c>
      <c r="D171" t="s">
        <v>1955</v>
      </c>
      <c r="E171" t="s">
        <v>1854</v>
      </c>
      <c r="F171" t="s">
        <v>2071</v>
      </c>
      <c r="G171" t="s">
        <v>1955</v>
      </c>
      <c r="H171" t="s">
        <v>1854</v>
      </c>
      <c r="I171" t="s">
        <v>2072</v>
      </c>
      <c r="J171">
        <v>1</v>
      </c>
      <c r="K171" t="s">
        <v>1854</v>
      </c>
      <c r="L171" t="s">
        <v>1855</v>
      </c>
      <c r="M171" t="s">
        <v>1946</v>
      </c>
      <c r="N171" t="str">
        <f t="shared" si="2"/>
        <v>INSERT INTO SCH_KIOSCO.FVPOS_PRODUCT_PRICE VALUES(171,0.0E0,0.0E0,0.0E0,NULL,578.51E0,0.0E0,NULL,700.0E0,1,NULL,1);</v>
      </c>
    </row>
    <row r="172" spans="1:14" x14ac:dyDescent="0.25">
      <c r="A172" t="s">
        <v>4214</v>
      </c>
      <c r="B172" s="4" t="s">
        <v>1955</v>
      </c>
      <c r="C172" t="s">
        <v>1955</v>
      </c>
      <c r="D172" t="s">
        <v>1955</v>
      </c>
      <c r="E172" t="s">
        <v>1854</v>
      </c>
      <c r="F172" t="s">
        <v>2061</v>
      </c>
      <c r="G172" t="s">
        <v>1955</v>
      </c>
      <c r="H172" t="s">
        <v>1854</v>
      </c>
      <c r="I172" t="s">
        <v>2062</v>
      </c>
      <c r="J172">
        <v>1</v>
      </c>
      <c r="K172" t="s">
        <v>1854</v>
      </c>
      <c r="L172" t="s">
        <v>1855</v>
      </c>
      <c r="M172" t="s">
        <v>1946</v>
      </c>
      <c r="N172" t="str">
        <f t="shared" si="2"/>
        <v>INSERT INTO SCH_KIOSCO.FVPOS_PRODUCT_PRICE VALUES(172,0.0E0,0.0E0,0.0E0,NULL,264.46E0,0.0E0,NULL,320.0E0,1,NULL,1);</v>
      </c>
    </row>
    <row r="173" spans="1:14" x14ac:dyDescent="0.25">
      <c r="A173" t="s">
        <v>4215</v>
      </c>
      <c r="B173" s="4" t="s">
        <v>1955</v>
      </c>
      <c r="C173" t="s">
        <v>1955</v>
      </c>
      <c r="D173" t="s">
        <v>1955</v>
      </c>
      <c r="E173" t="s">
        <v>1854</v>
      </c>
      <c r="F173" t="s">
        <v>2061</v>
      </c>
      <c r="G173" t="s">
        <v>1955</v>
      </c>
      <c r="H173" t="s">
        <v>1854</v>
      </c>
      <c r="I173" t="s">
        <v>2062</v>
      </c>
      <c r="J173">
        <v>1</v>
      </c>
      <c r="K173" t="s">
        <v>1854</v>
      </c>
      <c r="L173" t="s">
        <v>1855</v>
      </c>
      <c r="M173" t="s">
        <v>1946</v>
      </c>
      <c r="N173" t="str">
        <f t="shared" si="2"/>
        <v>INSERT INTO SCH_KIOSCO.FVPOS_PRODUCT_PRICE VALUES(173,0.0E0,0.0E0,0.0E0,NULL,264.46E0,0.0E0,NULL,320.0E0,1,NULL,1);</v>
      </c>
    </row>
    <row r="174" spans="1:14" x14ac:dyDescent="0.25">
      <c r="A174" t="s">
        <v>4216</v>
      </c>
      <c r="B174" s="4" t="s">
        <v>1955</v>
      </c>
      <c r="C174" t="s">
        <v>1955</v>
      </c>
      <c r="D174" t="s">
        <v>1955</v>
      </c>
      <c r="E174" t="s">
        <v>1854</v>
      </c>
      <c r="F174" t="s">
        <v>2043</v>
      </c>
      <c r="G174" t="s">
        <v>1955</v>
      </c>
      <c r="H174" t="s">
        <v>1854</v>
      </c>
      <c r="I174" t="s">
        <v>2044</v>
      </c>
      <c r="J174">
        <v>1</v>
      </c>
      <c r="K174" t="s">
        <v>1854</v>
      </c>
      <c r="L174" t="s">
        <v>1855</v>
      </c>
      <c r="M174" t="s">
        <v>1946</v>
      </c>
      <c r="N174" t="str">
        <f t="shared" si="2"/>
        <v>INSERT INTO SCH_KIOSCO.FVPOS_PRODUCT_PRICE VALUES(174,0.0E0,0.0E0,0.0E0,NULL,123.97E0,0.0E0,NULL,150.0E0,1,NULL,1);</v>
      </c>
    </row>
    <row r="175" spans="1:14" x14ac:dyDescent="0.25">
      <c r="A175" t="s">
        <v>4217</v>
      </c>
      <c r="B175" s="4" t="s">
        <v>1955</v>
      </c>
      <c r="C175" t="s">
        <v>1955</v>
      </c>
      <c r="D175" t="s">
        <v>1955</v>
      </c>
      <c r="E175" t="s">
        <v>1854</v>
      </c>
      <c r="F175" t="s">
        <v>2049</v>
      </c>
      <c r="G175" t="s">
        <v>1955</v>
      </c>
      <c r="H175" t="s">
        <v>1854</v>
      </c>
      <c r="I175" t="s">
        <v>2050</v>
      </c>
      <c r="J175">
        <v>1</v>
      </c>
      <c r="K175" t="s">
        <v>1854</v>
      </c>
      <c r="L175" t="s">
        <v>1855</v>
      </c>
      <c r="M175" t="s">
        <v>1946</v>
      </c>
      <c r="N175" t="str">
        <f t="shared" si="2"/>
        <v>INSERT INTO SCH_KIOSCO.FVPOS_PRODUCT_PRICE VALUES(175,0.0E0,0.0E0,0.0E0,NULL,165.29E0,0.0E0,NULL,200.0E0,1,NULL,1);</v>
      </c>
    </row>
    <row r="176" spans="1:14" x14ac:dyDescent="0.25">
      <c r="A176" t="s">
        <v>4218</v>
      </c>
      <c r="B176" s="4" t="s">
        <v>1955</v>
      </c>
      <c r="C176" t="s">
        <v>1955</v>
      </c>
      <c r="D176" t="s">
        <v>1955</v>
      </c>
      <c r="E176" t="s">
        <v>1854</v>
      </c>
      <c r="F176" t="s">
        <v>2043</v>
      </c>
      <c r="G176" t="s">
        <v>1955</v>
      </c>
      <c r="H176" t="s">
        <v>1854</v>
      </c>
      <c r="I176" t="s">
        <v>2044</v>
      </c>
      <c r="J176">
        <v>1</v>
      </c>
      <c r="K176" t="s">
        <v>1854</v>
      </c>
      <c r="L176" t="s">
        <v>1855</v>
      </c>
      <c r="M176" t="s">
        <v>1946</v>
      </c>
      <c r="N176" t="str">
        <f t="shared" si="2"/>
        <v>INSERT INTO SCH_KIOSCO.FVPOS_PRODUCT_PRICE VALUES(176,0.0E0,0.0E0,0.0E0,NULL,123.97E0,0.0E0,NULL,150.0E0,1,NULL,1);</v>
      </c>
    </row>
    <row r="177" spans="1:14" x14ac:dyDescent="0.25">
      <c r="A177" t="s">
        <v>4219</v>
      </c>
      <c r="B177" s="4" t="s">
        <v>1955</v>
      </c>
      <c r="C177" t="s">
        <v>1955</v>
      </c>
      <c r="D177" t="s">
        <v>1955</v>
      </c>
      <c r="E177" t="s">
        <v>1854</v>
      </c>
      <c r="F177" t="s">
        <v>2073</v>
      </c>
      <c r="G177" t="s">
        <v>1955</v>
      </c>
      <c r="H177" t="s">
        <v>1854</v>
      </c>
      <c r="I177" t="s">
        <v>2074</v>
      </c>
      <c r="J177">
        <v>1</v>
      </c>
      <c r="K177" t="s">
        <v>1854</v>
      </c>
      <c r="L177" t="s">
        <v>1855</v>
      </c>
      <c r="M177" t="s">
        <v>1946</v>
      </c>
      <c r="N177" t="str">
        <f t="shared" si="2"/>
        <v>INSERT INTO SCH_KIOSCO.FVPOS_PRODUCT_PRICE VALUES(177,0.0E0,0.0E0,0.0E0,NULL,157.02E0,0.0E0,NULL,190.0E0,1,NULL,1);</v>
      </c>
    </row>
    <row r="178" spans="1:14" x14ac:dyDescent="0.25">
      <c r="A178" t="s">
        <v>4220</v>
      </c>
      <c r="B178" s="4" t="s">
        <v>1955</v>
      </c>
      <c r="C178" t="s">
        <v>1955</v>
      </c>
      <c r="D178" t="s">
        <v>1955</v>
      </c>
      <c r="E178" t="s">
        <v>1854</v>
      </c>
      <c r="F178" t="s">
        <v>2075</v>
      </c>
      <c r="G178" t="s">
        <v>1955</v>
      </c>
      <c r="H178" t="s">
        <v>1854</v>
      </c>
      <c r="I178" t="s">
        <v>2076</v>
      </c>
      <c r="J178">
        <v>1</v>
      </c>
      <c r="K178" t="s">
        <v>1854</v>
      </c>
      <c r="L178" t="s">
        <v>1855</v>
      </c>
      <c r="M178" t="s">
        <v>1946</v>
      </c>
      <c r="N178" t="str">
        <f t="shared" si="2"/>
        <v>INSERT INTO SCH_KIOSCO.FVPOS_PRODUCT_PRICE VALUES(178,0.0E0,0.0E0,0.0E0,NULL,115.7E0,0.0E0,NULL,140.0E0,1,NULL,1);</v>
      </c>
    </row>
    <row r="179" spans="1:14" x14ac:dyDescent="0.25">
      <c r="A179" t="s">
        <v>4221</v>
      </c>
      <c r="B179" s="4" t="s">
        <v>1955</v>
      </c>
      <c r="C179" t="s">
        <v>1955</v>
      </c>
      <c r="D179" t="s">
        <v>1955</v>
      </c>
      <c r="E179" t="s">
        <v>1854</v>
      </c>
      <c r="F179" t="s">
        <v>2045</v>
      </c>
      <c r="G179" t="s">
        <v>1955</v>
      </c>
      <c r="H179" t="s">
        <v>1854</v>
      </c>
      <c r="I179" t="s">
        <v>2046</v>
      </c>
      <c r="J179">
        <v>1</v>
      </c>
      <c r="K179" t="s">
        <v>1854</v>
      </c>
      <c r="L179" t="s">
        <v>1855</v>
      </c>
      <c r="M179" t="s">
        <v>1946</v>
      </c>
      <c r="N179" t="str">
        <f t="shared" si="2"/>
        <v>INSERT INTO SCH_KIOSCO.FVPOS_PRODUCT_PRICE VALUES(179,0.0E0,0.0E0,0.0E0,NULL,140.5E0,0.0E0,NULL,170.0E0,1,NULL,1);</v>
      </c>
    </row>
    <row r="180" spans="1:14" x14ac:dyDescent="0.25">
      <c r="A180" t="s">
        <v>4222</v>
      </c>
      <c r="B180" s="4" t="s">
        <v>1955</v>
      </c>
      <c r="C180" t="s">
        <v>1955</v>
      </c>
      <c r="D180" t="s">
        <v>1955</v>
      </c>
      <c r="E180" t="s">
        <v>1854</v>
      </c>
      <c r="F180" t="s">
        <v>2041</v>
      </c>
      <c r="G180" t="s">
        <v>1955</v>
      </c>
      <c r="H180" t="s">
        <v>1854</v>
      </c>
      <c r="I180" t="s">
        <v>2042</v>
      </c>
      <c r="J180">
        <v>1</v>
      </c>
      <c r="K180" t="s">
        <v>1854</v>
      </c>
      <c r="L180" t="s">
        <v>1855</v>
      </c>
      <c r="M180" t="s">
        <v>1946</v>
      </c>
      <c r="N180" t="str">
        <f t="shared" si="2"/>
        <v>INSERT INTO SCH_KIOSCO.FVPOS_PRODUCT_PRICE VALUES(180,0.0E0,0.0E0,0.0E0,NULL,82.64E0,0.0E0,NULL,100.0E0,1,NULL,1);</v>
      </c>
    </row>
    <row r="181" spans="1:14" x14ac:dyDescent="0.25">
      <c r="A181" t="s">
        <v>4223</v>
      </c>
      <c r="B181" s="4" t="s">
        <v>1955</v>
      </c>
      <c r="C181" t="s">
        <v>1955</v>
      </c>
      <c r="D181" t="s">
        <v>1955</v>
      </c>
      <c r="E181" t="s">
        <v>1854</v>
      </c>
      <c r="F181" t="s">
        <v>2077</v>
      </c>
      <c r="G181" t="s">
        <v>1955</v>
      </c>
      <c r="H181" t="s">
        <v>1854</v>
      </c>
      <c r="I181" t="s">
        <v>2078</v>
      </c>
      <c r="J181">
        <v>1</v>
      </c>
      <c r="K181" t="s">
        <v>1854</v>
      </c>
      <c r="L181" t="s">
        <v>1855</v>
      </c>
      <c r="M181" t="s">
        <v>1946</v>
      </c>
      <c r="N181" t="str">
        <f t="shared" si="2"/>
        <v>INSERT INTO SCH_KIOSCO.FVPOS_PRODUCT_PRICE VALUES(181,0.0E0,0.0E0,0.0E0,NULL,61.98E0,0.0E0,NULL,75.0E0,1,NULL,1);</v>
      </c>
    </row>
    <row r="182" spans="1:14" x14ac:dyDescent="0.25">
      <c r="A182" t="s">
        <v>4224</v>
      </c>
      <c r="B182" s="4" t="s">
        <v>1955</v>
      </c>
      <c r="C182" t="s">
        <v>1955</v>
      </c>
      <c r="D182" t="s">
        <v>1955</v>
      </c>
      <c r="E182" t="s">
        <v>1854</v>
      </c>
      <c r="F182" t="s">
        <v>2053</v>
      </c>
      <c r="G182" t="s">
        <v>1955</v>
      </c>
      <c r="H182" t="s">
        <v>1854</v>
      </c>
      <c r="I182" t="s">
        <v>2054</v>
      </c>
      <c r="J182">
        <v>1</v>
      </c>
      <c r="K182" t="s">
        <v>1854</v>
      </c>
      <c r="L182" t="s">
        <v>1855</v>
      </c>
      <c r="M182" t="s">
        <v>1946</v>
      </c>
      <c r="N182" t="str">
        <f t="shared" si="2"/>
        <v>INSERT INTO SCH_KIOSCO.FVPOS_PRODUCT_PRICE VALUES(182,0.0E0,0.0E0,0.0E0,NULL,247.93E0,0.0E0,NULL,300.0E0,1,NULL,1);</v>
      </c>
    </row>
    <row r="183" spans="1:14" x14ac:dyDescent="0.25">
      <c r="A183" t="s">
        <v>4225</v>
      </c>
      <c r="B183" s="4" t="s">
        <v>1955</v>
      </c>
      <c r="C183" t="s">
        <v>1955</v>
      </c>
      <c r="D183" t="s">
        <v>1955</v>
      </c>
      <c r="E183" t="s">
        <v>1854</v>
      </c>
      <c r="F183" t="s">
        <v>2045</v>
      </c>
      <c r="G183" t="s">
        <v>1955</v>
      </c>
      <c r="H183" t="s">
        <v>1854</v>
      </c>
      <c r="I183" t="s">
        <v>2046</v>
      </c>
      <c r="J183">
        <v>1</v>
      </c>
      <c r="K183" t="s">
        <v>1854</v>
      </c>
      <c r="L183" t="s">
        <v>1855</v>
      </c>
      <c r="M183" t="s">
        <v>1946</v>
      </c>
      <c r="N183" t="str">
        <f t="shared" si="2"/>
        <v>INSERT INTO SCH_KIOSCO.FVPOS_PRODUCT_PRICE VALUES(183,0.0E0,0.0E0,0.0E0,NULL,140.5E0,0.0E0,NULL,170.0E0,1,NULL,1);</v>
      </c>
    </row>
    <row r="184" spans="1:14" x14ac:dyDescent="0.25">
      <c r="A184" t="s">
        <v>4226</v>
      </c>
      <c r="B184" s="4" t="s">
        <v>1955</v>
      </c>
      <c r="C184" t="s">
        <v>1955</v>
      </c>
      <c r="D184" t="s">
        <v>1955</v>
      </c>
      <c r="E184" t="s">
        <v>1854</v>
      </c>
      <c r="F184" t="s">
        <v>2061</v>
      </c>
      <c r="G184" t="s">
        <v>1955</v>
      </c>
      <c r="H184" t="s">
        <v>1854</v>
      </c>
      <c r="I184" t="s">
        <v>2062</v>
      </c>
      <c r="J184">
        <v>1</v>
      </c>
      <c r="K184" t="s">
        <v>1854</v>
      </c>
      <c r="L184" t="s">
        <v>1855</v>
      </c>
      <c r="M184" t="s">
        <v>1946</v>
      </c>
      <c r="N184" t="str">
        <f t="shared" si="2"/>
        <v>INSERT INTO SCH_KIOSCO.FVPOS_PRODUCT_PRICE VALUES(184,0.0E0,0.0E0,0.0E0,NULL,264.46E0,0.0E0,NULL,320.0E0,1,NULL,1);</v>
      </c>
    </row>
    <row r="185" spans="1:14" x14ac:dyDescent="0.25">
      <c r="A185" t="s">
        <v>4227</v>
      </c>
      <c r="B185" s="4" t="s">
        <v>1955</v>
      </c>
      <c r="C185" t="s">
        <v>1955</v>
      </c>
      <c r="D185" t="s">
        <v>1955</v>
      </c>
      <c r="E185" t="s">
        <v>1854</v>
      </c>
      <c r="F185" t="s">
        <v>2079</v>
      </c>
      <c r="G185" t="s">
        <v>1955</v>
      </c>
      <c r="H185" t="s">
        <v>1854</v>
      </c>
      <c r="I185" t="s">
        <v>2080</v>
      </c>
      <c r="J185">
        <v>1</v>
      </c>
      <c r="K185" t="s">
        <v>1854</v>
      </c>
      <c r="L185" t="s">
        <v>1855</v>
      </c>
      <c r="M185" t="s">
        <v>1946</v>
      </c>
      <c r="N185" t="str">
        <f t="shared" si="2"/>
        <v>INSERT INTO SCH_KIOSCO.FVPOS_PRODUCT_PRICE VALUES(185,0.0E0,0.0E0,0.0E0,NULL,438.02E0,0.0E0,NULL,530.0E0,1,NULL,1);</v>
      </c>
    </row>
    <row r="186" spans="1:14" x14ac:dyDescent="0.25">
      <c r="A186" t="s">
        <v>4228</v>
      </c>
      <c r="B186" s="4" t="s">
        <v>1955</v>
      </c>
      <c r="C186" t="s">
        <v>1955</v>
      </c>
      <c r="D186" t="s">
        <v>1955</v>
      </c>
      <c r="E186" t="s">
        <v>1854</v>
      </c>
      <c r="F186" t="s">
        <v>2081</v>
      </c>
      <c r="G186" t="s">
        <v>1955</v>
      </c>
      <c r="H186" t="s">
        <v>1854</v>
      </c>
      <c r="I186" t="s">
        <v>2082</v>
      </c>
      <c r="J186">
        <v>1</v>
      </c>
      <c r="K186" t="s">
        <v>1854</v>
      </c>
      <c r="L186" t="s">
        <v>1855</v>
      </c>
      <c r="M186" t="s">
        <v>1946</v>
      </c>
      <c r="N186" t="str">
        <f t="shared" si="2"/>
        <v>INSERT INTO SCH_KIOSCO.FVPOS_PRODUCT_PRICE VALUES(186,0.0E0,0.0E0,0.0E0,NULL,289.26E0,0.0E0,NULL,350.0E0,1,NULL,1);</v>
      </c>
    </row>
    <row r="187" spans="1:14" x14ac:dyDescent="0.25">
      <c r="A187" t="s">
        <v>4229</v>
      </c>
      <c r="B187" s="4" t="s">
        <v>1955</v>
      </c>
      <c r="C187" t="s">
        <v>1955</v>
      </c>
      <c r="D187" t="s">
        <v>1955</v>
      </c>
      <c r="E187" t="s">
        <v>1854</v>
      </c>
      <c r="F187" t="s">
        <v>2055</v>
      </c>
      <c r="G187" t="s">
        <v>1955</v>
      </c>
      <c r="H187" t="s">
        <v>1854</v>
      </c>
      <c r="I187" t="s">
        <v>2031</v>
      </c>
      <c r="J187">
        <v>1</v>
      </c>
      <c r="K187" t="s">
        <v>1854</v>
      </c>
      <c r="L187" t="s">
        <v>1855</v>
      </c>
      <c r="M187" t="s">
        <v>1946</v>
      </c>
      <c r="N187" t="str">
        <f t="shared" si="2"/>
        <v>INSERT INTO SCH_KIOSCO.FVPOS_PRODUCT_PRICE VALUES(187,0.0E0,0.0E0,0.0E0,NULL,90.91E0,0.0E0,NULL,110.0E0,1,NULL,1);</v>
      </c>
    </row>
    <row r="188" spans="1:14" x14ac:dyDescent="0.25">
      <c r="A188" t="s">
        <v>4230</v>
      </c>
      <c r="B188" s="4" t="s">
        <v>1955</v>
      </c>
      <c r="C188" t="s">
        <v>1955</v>
      </c>
      <c r="D188" t="s">
        <v>1955</v>
      </c>
      <c r="E188" t="s">
        <v>1854</v>
      </c>
      <c r="F188" t="s">
        <v>2073</v>
      </c>
      <c r="G188" t="s">
        <v>1955</v>
      </c>
      <c r="H188" t="s">
        <v>1854</v>
      </c>
      <c r="I188" t="s">
        <v>2074</v>
      </c>
      <c r="J188">
        <v>1</v>
      </c>
      <c r="K188" t="s">
        <v>1854</v>
      </c>
      <c r="L188" t="s">
        <v>1855</v>
      </c>
      <c r="M188" t="s">
        <v>1946</v>
      </c>
      <c r="N188" t="str">
        <f t="shared" si="2"/>
        <v>INSERT INTO SCH_KIOSCO.FVPOS_PRODUCT_PRICE VALUES(188,0.0E0,0.0E0,0.0E0,NULL,157.02E0,0.0E0,NULL,190.0E0,1,NULL,1);</v>
      </c>
    </row>
    <row r="189" spans="1:14" x14ac:dyDescent="0.25">
      <c r="A189" t="s">
        <v>4231</v>
      </c>
      <c r="B189" s="4" t="s">
        <v>1955</v>
      </c>
      <c r="C189" t="s">
        <v>1955</v>
      </c>
      <c r="D189" t="s">
        <v>1955</v>
      </c>
      <c r="E189" t="s">
        <v>1854</v>
      </c>
      <c r="F189" t="s">
        <v>2043</v>
      </c>
      <c r="G189" t="s">
        <v>1955</v>
      </c>
      <c r="H189" t="s">
        <v>1854</v>
      </c>
      <c r="I189" t="s">
        <v>2044</v>
      </c>
      <c r="J189">
        <v>1</v>
      </c>
      <c r="K189" t="s">
        <v>1854</v>
      </c>
      <c r="L189" t="s">
        <v>1855</v>
      </c>
      <c r="M189" t="s">
        <v>1946</v>
      </c>
      <c r="N189" t="str">
        <f t="shared" si="2"/>
        <v>INSERT INTO SCH_KIOSCO.FVPOS_PRODUCT_PRICE VALUES(189,0.0E0,0.0E0,0.0E0,NULL,123.97E0,0.0E0,NULL,150.0E0,1,NULL,1);</v>
      </c>
    </row>
    <row r="190" spans="1:14" x14ac:dyDescent="0.25">
      <c r="A190" t="s">
        <v>4232</v>
      </c>
      <c r="B190" s="4" t="s">
        <v>1955</v>
      </c>
      <c r="C190" t="s">
        <v>1955</v>
      </c>
      <c r="D190" t="s">
        <v>1955</v>
      </c>
      <c r="E190" t="s">
        <v>1854</v>
      </c>
      <c r="F190" t="s">
        <v>2055</v>
      </c>
      <c r="G190" t="s">
        <v>1955</v>
      </c>
      <c r="H190" t="s">
        <v>1854</v>
      </c>
      <c r="I190" t="s">
        <v>2031</v>
      </c>
      <c r="J190">
        <v>1</v>
      </c>
      <c r="K190" t="s">
        <v>1854</v>
      </c>
      <c r="L190" t="s">
        <v>1855</v>
      </c>
      <c r="M190" t="s">
        <v>1946</v>
      </c>
      <c r="N190" t="str">
        <f t="shared" si="2"/>
        <v>INSERT INTO SCH_KIOSCO.FVPOS_PRODUCT_PRICE VALUES(190,0.0E0,0.0E0,0.0E0,NULL,90.91E0,0.0E0,NULL,110.0E0,1,NULL,1);</v>
      </c>
    </row>
    <row r="191" spans="1:14" x14ac:dyDescent="0.25">
      <c r="A191" t="s">
        <v>4233</v>
      </c>
      <c r="B191" s="4" t="s">
        <v>1955</v>
      </c>
      <c r="C191" t="s">
        <v>1955</v>
      </c>
      <c r="D191" t="s">
        <v>1955</v>
      </c>
      <c r="E191" t="s">
        <v>1854</v>
      </c>
      <c r="F191" t="s">
        <v>2083</v>
      </c>
      <c r="G191" t="s">
        <v>1955</v>
      </c>
      <c r="H191" t="s">
        <v>1854</v>
      </c>
      <c r="I191" t="s">
        <v>2084</v>
      </c>
      <c r="J191">
        <v>1</v>
      </c>
      <c r="K191" t="s">
        <v>1854</v>
      </c>
      <c r="L191" t="s">
        <v>1855</v>
      </c>
      <c r="M191" t="s">
        <v>1946</v>
      </c>
      <c r="N191" t="str">
        <f t="shared" si="2"/>
        <v>INSERT INTO SCH_KIOSCO.FVPOS_PRODUCT_PRICE VALUES(191,0.0E0,0.0E0,0.0E0,NULL,129.75E0,0.0E0,NULL,157.0E0,1,NULL,1);</v>
      </c>
    </row>
    <row r="192" spans="1:14" x14ac:dyDescent="0.25">
      <c r="A192" t="s">
        <v>4234</v>
      </c>
      <c r="B192" s="4" t="s">
        <v>1955</v>
      </c>
      <c r="C192" t="s">
        <v>1955</v>
      </c>
      <c r="D192" t="s">
        <v>1955</v>
      </c>
      <c r="E192" t="s">
        <v>1854</v>
      </c>
      <c r="F192" t="s">
        <v>2043</v>
      </c>
      <c r="G192" t="s">
        <v>1955</v>
      </c>
      <c r="H192" t="s">
        <v>1854</v>
      </c>
      <c r="I192" t="s">
        <v>2044</v>
      </c>
      <c r="J192">
        <v>1</v>
      </c>
      <c r="K192" t="s">
        <v>1854</v>
      </c>
      <c r="L192" t="s">
        <v>1855</v>
      </c>
      <c r="M192" t="s">
        <v>1946</v>
      </c>
      <c r="N192" t="str">
        <f t="shared" si="2"/>
        <v>INSERT INTO SCH_KIOSCO.FVPOS_PRODUCT_PRICE VALUES(192,0.0E0,0.0E0,0.0E0,NULL,123.97E0,0.0E0,NULL,150.0E0,1,NULL,1);</v>
      </c>
    </row>
    <row r="193" spans="1:14" x14ac:dyDescent="0.25">
      <c r="A193" t="s">
        <v>4235</v>
      </c>
      <c r="B193" s="4" t="s">
        <v>1955</v>
      </c>
      <c r="C193" t="s">
        <v>1955</v>
      </c>
      <c r="D193" t="s">
        <v>1955</v>
      </c>
      <c r="E193" t="s">
        <v>1854</v>
      </c>
      <c r="F193" t="s">
        <v>2085</v>
      </c>
      <c r="G193" t="s">
        <v>1955</v>
      </c>
      <c r="H193" t="s">
        <v>1854</v>
      </c>
      <c r="I193" t="s">
        <v>2086</v>
      </c>
      <c r="J193">
        <v>1</v>
      </c>
      <c r="K193" t="s">
        <v>1854</v>
      </c>
      <c r="L193" t="s">
        <v>1855</v>
      </c>
      <c r="M193" t="s">
        <v>1946</v>
      </c>
      <c r="N193" t="str">
        <f t="shared" si="2"/>
        <v>INSERT INTO SCH_KIOSCO.FVPOS_PRODUCT_PRICE VALUES(193,0.0E0,0.0E0,0.0E0,NULL,206.61E0,0.0E0,NULL,250.0E0,1,NULL,1);</v>
      </c>
    </row>
    <row r="194" spans="1:14" x14ac:dyDescent="0.25">
      <c r="A194" t="s">
        <v>4236</v>
      </c>
      <c r="B194" s="4" t="s">
        <v>1955</v>
      </c>
      <c r="C194" t="s">
        <v>1955</v>
      </c>
      <c r="D194" t="s">
        <v>1955</v>
      </c>
      <c r="E194" t="s">
        <v>1854</v>
      </c>
      <c r="F194" t="s">
        <v>2085</v>
      </c>
      <c r="G194" t="s">
        <v>1955</v>
      </c>
      <c r="H194" t="s">
        <v>1854</v>
      </c>
      <c r="I194" t="s">
        <v>2086</v>
      </c>
      <c r="J194">
        <v>1</v>
      </c>
      <c r="K194" t="s">
        <v>1854</v>
      </c>
      <c r="L194" t="s">
        <v>1855</v>
      </c>
      <c r="M194" t="s">
        <v>1946</v>
      </c>
      <c r="N194" t="str">
        <f t="shared" ref="N194:N257" si="3">_xlfn.CONCAT(A194,",",B194,",",C194,",",D194,",",E194,",",F194,",",G194,",",H194,",",I194,",",J194,",",K194,",",L194,M194)</f>
        <v>INSERT INTO SCH_KIOSCO.FVPOS_PRODUCT_PRICE VALUES(194,0.0E0,0.0E0,0.0E0,NULL,206.61E0,0.0E0,NULL,250.0E0,1,NULL,1);</v>
      </c>
    </row>
    <row r="195" spans="1:14" x14ac:dyDescent="0.25">
      <c r="A195" t="s">
        <v>4237</v>
      </c>
      <c r="B195" s="4" t="s">
        <v>1955</v>
      </c>
      <c r="C195" t="s">
        <v>1955</v>
      </c>
      <c r="D195" t="s">
        <v>1955</v>
      </c>
      <c r="E195" t="s">
        <v>1854</v>
      </c>
      <c r="F195" t="s">
        <v>2085</v>
      </c>
      <c r="G195" t="s">
        <v>1955</v>
      </c>
      <c r="H195" t="s">
        <v>1854</v>
      </c>
      <c r="I195" t="s">
        <v>2086</v>
      </c>
      <c r="J195">
        <v>1</v>
      </c>
      <c r="K195" t="s">
        <v>1854</v>
      </c>
      <c r="L195" t="s">
        <v>1855</v>
      </c>
      <c r="M195" t="s">
        <v>1946</v>
      </c>
      <c r="N195" t="str">
        <f t="shared" si="3"/>
        <v>INSERT INTO SCH_KIOSCO.FVPOS_PRODUCT_PRICE VALUES(195,0.0E0,0.0E0,0.0E0,NULL,206.61E0,0.0E0,NULL,250.0E0,1,NULL,1);</v>
      </c>
    </row>
    <row r="196" spans="1:14" x14ac:dyDescent="0.25">
      <c r="A196" t="s">
        <v>4238</v>
      </c>
      <c r="B196" s="4" t="s">
        <v>1955</v>
      </c>
      <c r="C196" t="s">
        <v>1955</v>
      </c>
      <c r="D196" t="s">
        <v>1955</v>
      </c>
      <c r="E196" t="s">
        <v>1854</v>
      </c>
      <c r="F196" t="s">
        <v>2045</v>
      </c>
      <c r="G196" t="s">
        <v>1955</v>
      </c>
      <c r="H196" t="s">
        <v>1854</v>
      </c>
      <c r="I196" t="s">
        <v>2046</v>
      </c>
      <c r="J196">
        <v>1</v>
      </c>
      <c r="K196" t="s">
        <v>1854</v>
      </c>
      <c r="L196" t="s">
        <v>1855</v>
      </c>
      <c r="M196" t="s">
        <v>1946</v>
      </c>
      <c r="N196" t="str">
        <f t="shared" si="3"/>
        <v>INSERT INTO SCH_KIOSCO.FVPOS_PRODUCT_PRICE VALUES(196,0.0E0,0.0E0,0.0E0,NULL,140.5E0,0.0E0,NULL,170.0E0,1,NULL,1);</v>
      </c>
    </row>
    <row r="197" spans="1:14" x14ac:dyDescent="0.25">
      <c r="A197" t="s">
        <v>4239</v>
      </c>
      <c r="B197" s="4" t="s">
        <v>1955</v>
      </c>
      <c r="C197" t="s">
        <v>1955</v>
      </c>
      <c r="D197" t="s">
        <v>1955</v>
      </c>
      <c r="E197" t="s">
        <v>1854</v>
      </c>
      <c r="F197" t="s">
        <v>2049</v>
      </c>
      <c r="G197" t="s">
        <v>1955</v>
      </c>
      <c r="H197" t="s">
        <v>1854</v>
      </c>
      <c r="I197" t="s">
        <v>2050</v>
      </c>
      <c r="J197">
        <v>1</v>
      </c>
      <c r="K197" t="s">
        <v>1854</v>
      </c>
      <c r="L197" t="s">
        <v>1855</v>
      </c>
      <c r="M197" t="s">
        <v>1946</v>
      </c>
      <c r="N197" t="str">
        <f t="shared" si="3"/>
        <v>INSERT INTO SCH_KIOSCO.FVPOS_PRODUCT_PRICE VALUES(197,0.0E0,0.0E0,0.0E0,NULL,165.29E0,0.0E0,NULL,200.0E0,1,NULL,1);</v>
      </c>
    </row>
    <row r="198" spans="1:14" x14ac:dyDescent="0.25">
      <c r="A198" t="s">
        <v>4240</v>
      </c>
      <c r="B198" s="4" t="s">
        <v>1955</v>
      </c>
      <c r="C198" t="s">
        <v>1955</v>
      </c>
      <c r="D198" t="s">
        <v>1955</v>
      </c>
      <c r="E198" t="s">
        <v>1854</v>
      </c>
      <c r="F198" t="s">
        <v>2049</v>
      </c>
      <c r="G198" t="s">
        <v>1955</v>
      </c>
      <c r="H198" t="s">
        <v>1854</v>
      </c>
      <c r="I198" t="s">
        <v>2050</v>
      </c>
      <c r="J198">
        <v>1</v>
      </c>
      <c r="K198" t="s">
        <v>1854</v>
      </c>
      <c r="L198" t="s">
        <v>1855</v>
      </c>
      <c r="M198" t="s">
        <v>1946</v>
      </c>
      <c r="N198" t="str">
        <f t="shared" si="3"/>
        <v>INSERT INTO SCH_KIOSCO.FVPOS_PRODUCT_PRICE VALUES(198,0.0E0,0.0E0,0.0E0,NULL,165.29E0,0.0E0,NULL,200.0E0,1,NULL,1);</v>
      </c>
    </row>
    <row r="199" spans="1:14" x14ac:dyDescent="0.25">
      <c r="A199" t="s">
        <v>4241</v>
      </c>
      <c r="B199" s="4" t="s">
        <v>1955</v>
      </c>
      <c r="C199" t="s">
        <v>1955</v>
      </c>
      <c r="D199" t="s">
        <v>1955</v>
      </c>
      <c r="E199" t="s">
        <v>1854</v>
      </c>
      <c r="F199" t="s">
        <v>2085</v>
      </c>
      <c r="G199" t="s">
        <v>1955</v>
      </c>
      <c r="H199" t="s">
        <v>1854</v>
      </c>
      <c r="I199" t="s">
        <v>2086</v>
      </c>
      <c r="J199">
        <v>1</v>
      </c>
      <c r="K199" t="s">
        <v>1854</v>
      </c>
      <c r="L199" t="s">
        <v>1855</v>
      </c>
      <c r="M199" t="s">
        <v>1946</v>
      </c>
      <c r="N199" t="str">
        <f t="shared" si="3"/>
        <v>INSERT INTO SCH_KIOSCO.FVPOS_PRODUCT_PRICE VALUES(199,0.0E0,0.0E0,0.0E0,NULL,206.61E0,0.0E0,NULL,250.0E0,1,NULL,1);</v>
      </c>
    </row>
    <row r="200" spans="1:14" x14ac:dyDescent="0.25">
      <c r="A200" t="s">
        <v>4242</v>
      </c>
      <c r="B200" s="4" t="s">
        <v>1955</v>
      </c>
      <c r="C200" t="s">
        <v>1955</v>
      </c>
      <c r="D200" t="s">
        <v>1955</v>
      </c>
      <c r="E200" t="s">
        <v>1854</v>
      </c>
      <c r="F200" t="s">
        <v>2085</v>
      </c>
      <c r="G200" t="s">
        <v>1955</v>
      </c>
      <c r="H200" t="s">
        <v>1854</v>
      </c>
      <c r="I200" t="s">
        <v>2086</v>
      </c>
      <c r="J200">
        <v>1</v>
      </c>
      <c r="K200" t="s">
        <v>1854</v>
      </c>
      <c r="L200" t="s">
        <v>1855</v>
      </c>
      <c r="M200" t="s">
        <v>1946</v>
      </c>
      <c r="N200" t="str">
        <f t="shared" si="3"/>
        <v>INSERT INTO SCH_KIOSCO.FVPOS_PRODUCT_PRICE VALUES(200,0.0E0,0.0E0,0.0E0,NULL,206.61E0,0.0E0,NULL,250.0E0,1,NULL,1);</v>
      </c>
    </row>
    <row r="201" spans="1:14" x14ac:dyDescent="0.25">
      <c r="A201" t="s">
        <v>4243</v>
      </c>
      <c r="B201" s="4" t="s">
        <v>1955</v>
      </c>
      <c r="C201" t="s">
        <v>1955</v>
      </c>
      <c r="D201" t="s">
        <v>1955</v>
      </c>
      <c r="E201" t="s">
        <v>1854</v>
      </c>
      <c r="F201" t="s">
        <v>2037</v>
      </c>
      <c r="G201" t="s">
        <v>1955</v>
      </c>
      <c r="H201" t="s">
        <v>1854</v>
      </c>
      <c r="I201" t="s">
        <v>2038</v>
      </c>
      <c r="J201">
        <v>1</v>
      </c>
      <c r="K201" t="s">
        <v>1854</v>
      </c>
      <c r="L201" t="s">
        <v>1855</v>
      </c>
      <c r="M201" t="s">
        <v>1946</v>
      </c>
      <c r="N201" t="str">
        <f t="shared" si="3"/>
        <v>INSERT INTO SCH_KIOSCO.FVPOS_PRODUCT_PRICE VALUES(201,0.0E0,0.0E0,0.0E0,NULL,297.52E0,0.0E0,NULL,360.0E0,1,NULL,1);</v>
      </c>
    </row>
    <row r="202" spans="1:14" x14ac:dyDescent="0.25">
      <c r="A202" t="s">
        <v>4244</v>
      </c>
      <c r="B202" s="4" t="s">
        <v>1955</v>
      </c>
      <c r="C202" t="s">
        <v>1955</v>
      </c>
      <c r="D202" t="s">
        <v>1955</v>
      </c>
      <c r="E202" t="s">
        <v>1854</v>
      </c>
      <c r="F202" t="s">
        <v>2061</v>
      </c>
      <c r="G202" t="s">
        <v>1955</v>
      </c>
      <c r="H202" t="s">
        <v>1854</v>
      </c>
      <c r="I202" t="s">
        <v>2062</v>
      </c>
      <c r="J202">
        <v>1</v>
      </c>
      <c r="K202" t="s">
        <v>1854</v>
      </c>
      <c r="L202" t="s">
        <v>1855</v>
      </c>
      <c r="M202" t="s">
        <v>1946</v>
      </c>
      <c r="N202" t="str">
        <f t="shared" si="3"/>
        <v>INSERT INTO SCH_KIOSCO.FVPOS_PRODUCT_PRICE VALUES(202,0.0E0,0.0E0,0.0E0,NULL,264.46E0,0.0E0,NULL,320.0E0,1,NULL,1);</v>
      </c>
    </row>
    <row r="203" spans="1:14" x14ac:dyDescent="0.25">
      <c r="A203" t="s">
        <v>4245</v>
      </c>
      <c r="B203" s="4" t="s">
        <v>1955</v>
      </c>
      <c r="C203" t="s">
        <v>1955</v>
      </c>
      <c r="D203" t="s">
        <v>1955</v>
      </c>
      <c r="E203" t="s">
        <v>1854</v>
      </c>
      <c r="F203" t="s">
        <v>2087</v>
      </c>
      <c r="G203" t="s">
        <v>1955</v>
      </c>
      <c r="H203" t="s">
        <v>1854</v>
      </c>
      <c r="I203" t="s">
        <v>2088</v>
      </c>
      <c r="J203">
        <v>1</v>
      </c>
      <c r="K203" t="s">
        <v>1854</v>
      </c>
      <c r="L203" t="s">
        <v>1855</v>
      </c>
      <c r="M203" t="s">
        <v>1946</v>
      </c>
      <c r="N203" t="str">
        <f t="shared" si="3"/>
        <v>INSERT INTO SCH_KIOSCO.FVPOS_PRODUCT_PRICE VALUES(203,0.0E0,0.0E0,0.0E0,NULL,111.57E0,0.0E0,NULL,135.0E0,1,NULL,1);</v>
      </c>
    </row>
    <row r="204" spans="1:14" x14ac:dyDescent="0.25">
      <c r="A204" t="s">
        <v>4246</v>
      </c>
      <c r="B204" s="4" t="s">
        <v>1955</v>
      </c>
      <c r="C204" t="s">
        <v>1955</v>
      </c>
      <c r="D204" t="s">
        <v>1955</v>
      </c>
      <c r="E204" t="s">
        <v>1854</v>
      </c>
      <c r="F204" t="s">
        <v>2033</v>
      </c>
      <c r="G204" t="s">
        <v>1955</v>
      </c>
      <c r="H204" t="s">
        <v>1854</v>
      </c>
      <c r="I204" t="s">
        <v>2034</v>
      </c>
      <c r="J204">
        <v>1</v>
      </c>
      <c r="K204" t="s">
        <v>1854</v>
      </c>
      <c r="L204" t="s">
        <v>1855</v>
      </c>
      <c r="M204" t="s">
        <v>1946</v>
      </c>
      <c r="N204" t="str">
        <f t="shared" si="3"/>
        <v>INSERT INTO SCH_KIOSCO.FVPOS_PRODUCT_PRICE VALUES(204,0.0E0,0.0E0,0.0E0,NULL,99.17E0,0.0E0,NULL,120.0E0,1,NULL,1);</v>
      </c>
    </row>
    <row r="205" spans="1:14" x14ac:dyDescent="0.25">
      <c r="A205" t="s">
        <v>4247</v>
      </c>
      <c r="B205" s="4" t="s">
        <v>1955</v>
      </c>
      <c r="C205" t="s">
        <v>1955</v>
      </c>
      <c r="D205" t="s">
        <v>1955</v>
      </c>
      <c r="E205" t="s">
        <v>1854</v>
      </c>
      <c r="F205" t="s">
        <v>2043</v>
      </c>
      <c r="G205" t="s">
        <v>1955</v>
      </c>
      <c r="H205" t="s">
        <v>1854</v>
      </c>
      <c r="I205" t="s">
        <v>2044</v>
      </c>
      <c r="J205">
        <v>1</v>
      </c>
      <c r="K205" t="s">
        <v>1854</v>
      </c>
      <c r="L205" t="s">
        <v>1855</v>
      </c>
      <c r="M205" t="s">
        <v>1946</v>
      </c>
      <c r="N205" t="str">
        <f t="shared" si="3"/>
        <v>INSERT INTO SCH_KIOSCO.FVPOS_PRODUCT_PRICE VALUES(205,0.0E0,0.0E0,0.0E0,NULL,123.97E0,0.0E0,NULL,150.0E0,1,NULL,1);</v>
      </c>
    </row>
    <row r="206" spans="1:14" x14ac:dyDescent="0.25">
      <c r="A206" t="s">
        <v>4248</v>
      </c>
      <c r="B206" s="4" t="s">
        <v>1955</v>
      </c>
      <c r="C206" t="s">
        <v>1955</v>
      </c>
      <c r="D206" t="s">
        <v>1955</v>
      </c>
      <c r="E206" t="s">
        <v>1854</v>
      </c>
      <c r="F206" t="s">
        <v>2049</v>
      </c>
      <c r="G206" t="s">
        <v>1955</v>
      </c>
      <c r="H206" t="s">
        <v>1854</v>
      </c>
      <c r="I206" t="s">
        <v>2050</v>
      </c>
      <c r="J206">
        <v>1</v>
      </c>
      <c r="K206" t="s">
        <v>1854</v>
      </c>
      <c r="L206" t="s">
        <v>1855</v>
      </c>
      <c r="M206" t="s">
        <v>1946</v>
      </c>
      <c r="N206" t="str">
        <f t="shared" si="3"/>
        <v>INSERT INTO SCH_KIOSCO.FVPOS_PRODUCT_PRICE VALUES(206,0.0E0,0.0E0,0.0E0,NULL,165.29E0,0.0E0,NULL,200.0E0,1,NULL,1);</v>
      </c>
    </row>
    <row r="207" spans="1:14" x14ac:dyDescent="0.25">
      <c r="A207" t="s">
        <v>4249</v>
      </c>
      <c r="B207" s="4" t="s">
        <v>1955</v>
      </c>
      <c r="C207" t="s">
        <v>1955</v>
      </c>
      <c r="D207" t="s">
        <v>1955</v>
      </c>
      <c r="E207" t="s">
        <v>1854</v>
      </c>
      <c r="F207" t="s">
        <v>2089</v>
      </c>
      <c r="G207" t="s">
        <v>1955</v>
      </c>
      <c r="H207" t="s">
        <v>1854</v>
      </c>
      <c r="I207" t="s">
        <v>2090</v>
      </c>
      <c r="J207">
        <v>1</v>
      </c>
      <c r="K207" t="s">
        <v>1854</v>
      </c>
      <c r="L207" t="s">
        <v>1855</v>
      </c>
      <c r="M207" t="s">
        <v>1946</v>
      </c>
      <c r="N207" t="str">
        <f t="shared" si="3"/>
        <v>INSERT INTO SCH_KIOSCO.FVPOS_PRODUCT_PRICE VALUES(207,0.0E0,0.0E0,0.0E0,NULL,413.22E0,0.0E0,NULL,500.0E0,1,NULL,1);</v>
      </c>
    </row>
    <row r="208" spans="1:14" x14ac:dyDescent="0.25">
      <c r="A208" t="s">
        <v>4250</v>
      </c>
      <c r="B208" s="4" t="s">
        <v>1955</v>
      </c>
      <c r="C208" t="s">
        <v>1955</v>
      </c>
      <c r="D208" t="s">
        <v>1955</v>
      </c>
      <c r="E208" t="s">
        <v>1854</v>
      </c>
      <c r="F208" t="s">
        <v>2091</v>
      </c>
      <c r="G208" t="s">
        <v>1955</v>
      </c>
      <c r="H208" t="s">
        <v>1854</v>
      </c>
      <c r="I208" t="s">
        <v>2092</v>
      </c>
      <c r="J208">
        <v>1</v>
      </c>
      <c r="K208" t="s">
        <v>1854</v>
      </c>
      <c r="L208" t="s">
        <v>1855</v>
      </c>
      <c r="M208" t="s">
        <v>1946</v>
      </c>
      <c r="N208" t="str">
        <f t="shared" si="3"/>
        <v>INSERT INTO SCH_KIOSCO.FVPOS_PRODUCT_PRICE VALUES(208,0.0E0,0.0E0,0.0E0,NULL,231.4E0,0.0E0,NULL,280.0E0,1,NULL,1);</v>
      </c>
    </row>
    <row r="209" spans="1:14" x14ac:dyDescent="0.25">
      <c r="A209" t="s">
        <v>4251</v>
      </c>
      <c r="B209" s="4" t="s">
        <v>1955</v>
      </c>
      <c r="C209" t="s">
        <v>1955</v>
      </c>
      <c r="D209" t="s">
        <v>1955</v>
      </c>
      <c r="E209" t="s">
        <v>1854</v>
      </c>
      <c r="F209" t="s">
        <v>2047</v>
      </c>
      <c r="G209" t="s">
        <v>1955</v>
      </c>
      <c r="H209" t="s">
        <v>1854</v>
      </c>
      <c r="I209" t="s">
        <v>2048</v>
      </c>
      <c r="J209">
        <v>1</v>
      </c>
      <c r="K209" t="s">
        <v>1854</v>
      </c>
      <c r="L209" t="s">
        <v>1855</v>
      </c>
      <c r="M209" t="s">
        <v>1946</v>
      </c>
      <c r="N209" t="str">
        <f t="shared" si="3"/>
        <v>INSERT INTO SCH_KIOSCO.FVPOS_PRODUCT_PRICE VALUES(209,0.0E0,0.0E0,0.0E0,NULL,107.44E0,0.0E0,NULL,130.0E0,1,NULL,1);</v>
      </c>
    </row>
    <row r="210" spans="1:14" x14ac:dyDescent="0.25">
      <c r="A210" t="s">
        <v>4252</v>
      </c>
      <c r="B210" s="4" t="s">
        <v>1955</v>
      </c>
      <c r="C210" t="s">
        <v>1955</v>
      </c>
      <c r="D210" t="s">
        <v>1955</v>
      </c>
      <c r="E210" t="s">
        <v>1854</v>
      </c>
      <c r="F210" t="s">
        <v>2093</v>
      </c>
      <c r="G210" t="s">
        <v>1955</v>
      </c>
      <c r="H210" t="s">
        <v>1854</v>
      </c>
      <c r="I210" t="s">
        <v>2094</v>
      </c>
      <c r="J210">
        <v>1</v>
      </c>
      <c r="K210" t="s">
        <v>1854</v>
      </c>
      <c r="L210" t="s">
        <v>1855</v>
      </c>
      <c r="M210" t="s">
        <v>1946</v>
      </c>
      <c r="N210" t="str">
        <f t="shared" si="3"/>
        <v>INSERT INTO SCH_KIOSCO.FVPOS_PRODUCT_PRICE VALUES(210,0.0E0,0.0E0,0.0E0,NULL,396.69E0,0.0E0,NULL,480.0E0,1,NULL,1);</v>
      </c>
    </row>
    <row r="211" spans="1:14" x14ac:dyDescent="0.25">
      <c r="A211" t="s">
        <v>4253</v>
      </c>
      <c r="B211" s="4" t="s">
        <v>1955</v>
      </c>
      <c r="C211" t="s">
        <v>1955</v>
      </c>
      <c r="D211" t="s">
        <v>1955</v>
      </c>
      <c r="E211" t="s">
        <v>1854</v>
      </c>
      <c r="F211" t="s">
        <v>2041</v>
      </c>
      <c r="G211" t="s">
        <v>1955</v>
      </c>
      <c r="H211" t="s">
        <v>1854</v>
      </c>
      <c r="I211" t="s">
        <v>2042</v>
      </c>
      <c r="J211">
        <v>1</v>
      </c>
      <c r="K211" t="s">
        <v>1854</v>
      </c>
      <c r="L211" t="s">
        <v>1855</v>
      </c>
      <c r="M211" t="s">
        <v>1946</v>
      </c>
      <c r="N211" t="str">
        <f t="shared" si="3"/>
        <v>INSERT INTO SCH_KIOSCO.FVPOS_PRODUCT_PRICE VALUES(211,0.0E0,0.0E0,0.0E0,NULL,82.64E0,0.0E0,NULL,100.0E0,1,NULL,1);</v>
      </c>
    </row>
    <row r="212" spans="1:14" x14ac:dyDescent="0.25">
      <c r="A212" t="s">
        <v>4254</v>
      </c>
      <c r="B212" s="4" t="s">
        <v>1955</v>
      </c>
      <c r="C212" t="s">
        <v>1955</v>
      </c>
      <c r="D212" t="s">
        <v>1955</v>
      </c>
      <c r="E212" t="s">
        <v>1854</v>
      </c>
      <c r="F212" t="s">
        <v>2093</v>
      </c>
      <c r="G212" t="s">
        <v>1955</v>
      </c>
      <c r="H212" t="s">
        <v>1854</v>
      </c>
      <c r="I212" t="s">
        <v>2094</v>
      </c>
      <c r="J212">
        <v>1</v>
      </c>
      <c r="K212" t="s">
        <v>1854</v>
      </c>
      <c r="L212" t="s">
        <v>1855</v>
      </c>
      <c r="M212" t="s">
        <v>1946</v>
      </c>
      <c r="N212" t="str">
        <f t="shared" si="3"/>
        <v>INSERT INTO SCH_KIOSCO.FVPOS_PRODUCT_PRICE VALUES(212,0.0E0,0.0E0,0.0E0,NULL,396.69E0,0.0E0,NULL,480.0E0,1,NULL,1);</v>
      </c>
    </row>
    <row r="213" spans="1:14" x14ac:dyDescent="0.25">
      <c r="A213" t="s">
        <v>4255</v>
      </c>
      <c r="B213" s="4" t="s">
        <v>1955</v>
      </c>
      <c r="C213" t="s">
        <v>1955</v>
      </c>
      <c r="D213" t="s">
        <v>1955</v>
      </c>
      <c r="E213" t="s">
        <v>1854</v>
      </c>
      <c r="F213" t="s">
        <v>2095</v>
      </c>
      <c r="G213" t="s">
        <v>1955</v>
      </c>
      <c r="H213" t="s">
        <v>1854</v>
      </c>
      <c r="I213" t="s">
        <v>2096</v>
      </c>
      <c r="J213">
        <v>1</v>
      </c>
      <c r="K213" t="s">
        <v>1854</v>
      </c>
      <c r="L213" t="s">
        <v>1855</v>
      </c>
      <c r="M213" t="s">
        <v>1946</v>
      </c>
      <c r="N213" t="str">
        <f t="shared" si="3"/>
        <v>INSERT INTO SCH_KIOSCO.FVPOS_PRODUCT_PRICE VALUES(213,0.0E0,0.0E0,0.0E0,NULL,462.81E0,0.0E0,NULL,560.0E0,1,NULL,1);</v>
      </c>
    </row>
    <row r="214" spans="1:14" x14ac:dyDescent="0.25">
      <c r="A214" t="s">
        <v>4256</v>
      </c>
      <c r="B214" s="4" t="s">
        <v>1955</v>
      </c>
      <c r="C214" t="s">
        <v>1955</v>
      </c>
      <c r="D214" t="s">
        <v>1955</v>
      </c>
      <c r="E214" t="s">
        <v>1854</v>
      </c>
      <c r="F214" t="s">
        <v>2097</v>
      </c>
      <c r="G214" t="s">
        <v>1955</v>
      </c>
      <c r="H214" t="s">
        <v>1854</v>
      </c>
      <c r="I214" t="s">
        <v>2098</v>
      </c>
      <c r="J214">
        <v>1</v>
      </c>
      <c r="K214" t="s">
        <v>1854</v>
      </c>
      <c r="L214" t="s">
        <v>1855</v>
      </c>
      <c r="M214" t="s">
        <v>1946</v>
      </c>
      <c r="N214" t="str">
        <f t="shared" si="3"/>
        <v>INSERT INTO SCH_KIOSCO.FVPOS_PRODUCT_PRICE VALUES(214,0.0E0,0.0E0,0.0E0,NULL,371.9E0,0.0E0,NULL,450.0E0,1,NULL,1);</v>
      </c>
    </row>
    <row r="215" spans="1:14" x14ac:dyDescent="0.25">
      <c r="A215" t="s">
        <v>4257</v>
      </c>
      <c r="B215" s="4" t="s">
        <v>1955</v>
      </c>
      <c r="C215" t="s">
        <v>1955</v>
      </c>
      <c r="D215" t="s">
        <v>1955</v>
      </c>
      <c r="E215" t="s">
        <v>1854</v>
      </c>
      <c r="F215" t="s">
        <v>2049</v>
      </c>
      <c r="G215" t="s">
        <v>1955</v>
      </c>
      <c r="H215" t="s">
        <v>1854</v>
      </c>
      <c r="I215" t="s">
        <v>2050</v>
      </c>
      <c r="J215">
        <v>1</v>
      </c>
      <c r="K215" t="s">
        <v>1854</v>
      </c>
      <c r="L215" t="s">
        <v>1855</v>
      </c>
      <c r="M215" t="s">
        <v>1946</v>
      </c>
      <c r="N215" t="str">
        <f t="shared" si="3"/>
        <v>INSERT INTO SCH_KIOSCO.FVPOS_PRODUCT_PRICE VALUES(215,0.0E0,0.0E0,0.0E0,NULL,165.29E0,0.0E0,NULL,200.0E0,1,NULL,1);</v>
      </c>
    </row>
    <row r="216" spans="1:14" x14ac:dyDescent="0.25">
      <c r="A216" t="s">
        <v>4258</v>
      </c>
      <c r="B216" s="4" t="s">
        <v>1955</v>
      </c>
      <c r="C216" t="s">
        <v>1955</v>
      </c>
      <c r="D216" t="s">
        <v>1955</v>
      </c>
      <c r="E216" t="s">
        <v>1854</v>
      </c>
      <c r="F216" t="s">
        <v>2097</v>
      </c>
      <c r="G216" t="s">
        <v>1955</v>
      </c>
      <c r="H216" t="s">
        <v>1854</v>
      </c>
      <c r="I216" t="s">
        <v>2098</v>
      </c>
      <c r="J216">
        <v>1</v>
      </c>
      <c r="K216" t="s">
        <v>1854</v>
      </c>
      <c r="L216" t="s">
        <v>1855</v>
      </c>
      <c r="M216" t="s">
        <v>1946</v>
      </c>
      <c r="N216" t="str">
        <f t="shared" si="3"/>
        <v>INSERT INTO SCH_KIOSCO.FVPOS_PRODUCT_PRICE VALUES(216,0.0E0,0.0E0,0.0E0,NULL,371.9E0,0.0E0,NULL,450.0E0,1,NULL,1);</v>
      </c>
    </row>
    <row r="217" spans="1:14" x14ac:dyDescent="0.25">
      <c r="A217" t="s">
        <v>4259</v>
      </c>
      <c r="B217" s="4" t="s">
        <v>1955</v>
      </c>
      <c r="C217" t="s">
        <v>1955</v>
      </c>
      <c r="D217" t="s">
        <v>1955</v>
      </c>
      <c r="E217" t="s">
        <v>1854</v>
      </c>
      <c r="F217" t="s">
        <v>2099</v>
      </c>
      <c r="G217" t="s">
        <v>1955</v>
      </c>
      <c r="H217" t="s">
        <v>1854</v>
      </c>
      <c r="I217" t="s">
        <v>2100</v>
      </c>
      <c r="J217">
        <v>1</v>
      </c>
      <c r="K217" t="s">
        <v>1854</v>
      </c>
      <c r="L217" t="s">
        <v>1855</v>
      </c>
      <c r="M217" t="s">
        <v>1946</v>
      </c>
      <c r="N217" t="str">
        <f t="shared" si="3"/>
        <v>INSERT INTO SCH_KIOSCO.FVPOS_PRODUCT_PRICE VALUES(217,0.0E0,0.0E0,0.0E0,NULL,314.05E0,0.0E0,NULL,380.0E0,1,NULL,1);</v>
      </c>
    </row>
    <row r="218" spans="1:14" x14ac:dyDescent="0.25">
      <c r="A218" t="s">
        <v>4260</v>
      </c>
      <c r="B218" s="4" t="s">
        <v>1955</v>
      </c>
      <c r="C218" t="s">
        <v>1955</v>
      </c>
      <c r="D218" t="s">
        <v>1955</v>
      </c>
      <c r="E218" t="s">
        <v>1854</v>
      </c>
      <c r="F218" t="s">
        <v>2065</v>
      </c>
      <c r="G218" t="s">
        <v>1955</v>
      </c>
      <c r="H218" t="s">
        <v>1854</v>
      </c>
      <c r="I218" t="s">
        <v>2066</v>
      </c>
      <c r="J218">
        <v>1</v>
      </c>
      <c r="K218" t="s">
        <v>1854</v>
      </c>
      <c r="L218" t="s">
        <v>1855</v>
      </c>
      <c r="M218" t="s">
        <v>1946</v>
      </c>
      <c r="N218" t="str">
        <f t="shared" si="3"/>
        <v>INSERT INTO SCH_KIOSCO.FVPOS_PRODUCT_PRICE VALUES(218,0.0E0,0.0E0,0.0E0,NULL,380.17E0,0.0E0,NULL,460.0E0,1,NULL,1);</v>
      </c>
    </row>
    <row r="219" spans="1:14" x14ac:dyDescent="0.25">
      <c r="A219" t="s">
        <v>4261</v>
      </c>
      <c r="B219" s="4" t="s">
        <v>1955</v>
      </c>
      <c r="C219" t="s">
        <v>1955</v>
      </c>
      <c r="D219" t="s">
        <v>1955</v>
      </c>
      <c r="E219" t="s">
        <v>1854</v>
      </c>
      <c r="F219" t="s">
        <v>2085</v>
      </c>
      <c r="G219" t="s">
        <v>1955</v>
      </c>
      <c r="H219" t="s">
        <v>1854</v>
      </c>
      <c r="I219" t="s">
        <v>2086</v>
      </c>
      <c r="J219">
        <v>1</v>
      </c>
      <c r="K219" t="s">
        <v>1854</v>
      </c>
      <c r="L219" t="s">
        <v>1855</v>
      </c>
      <c r="M219" t="s">
        <v>1946</v>
      </c>
      <c r="N219" t="str">
        <f t="shared" si="3"/>
        <v>INSERT INTO SCH_KIOSCO.FVPOS_PRODUCT_PRICE VALUES(219,0.0E0,0.0E0,0.0E0,NULL,206.61E0,0.0E0,NULL,250.0E0,1,NULL,1);</v>
      </c>
    </row>
    <row r="220" spans="1:14" x14ac:dyDescent="0.25">
      <c r="A220" t="s">
        <v>4262</v>
      </c>
      <c r="B220" s="4" t="s">
        <v>1955</v>
      </c>
      <c r="C220" t="s">
        <v>1955</v>
      </c>
      <c r="D220" t="s">
        <v>1955</v>
      </c>
      <c r="E220" t="s">
        <v>1854</v>
      </c>
      <c r="F220" t="s">
        <v>2085</v>
      </c>
      <c r="G220" t="s">
        <v>1955</v>
      </c>
      <c r="H220" t="s">
        <v>1854</v>
      </c>
      <c r="I220" t="s">
        <v>2086</v>
      </c>
      <c r="J220">
        <v>1</v>
      </c>
      <c r="K220" t="s">
        <v>1854</v>
      </c>
      <c r="L220" t="s">
        <v>1855</v>
      </c>
      <c r="M220" t="s">
        <v>1946</v>
      </c>
      <c r="N220" t="str">
        <f t="shared" si="3"/>
        <v>INSERT INTO SCH_KIOSCO.FVPOS_PRODUCT_PRICE VALUES(220,0.0E0,0.0E0,0.0E0,NULL,206.61E0,0.0E0,NULL,250.0E0,1,NULL,1);</v>
      </c>
    </row>
    <row r="221" spans="1:14" x14ac:dyDescent="0.25">
      <c r="A221" t="s">
        <v>4263</v>
      </c>
      <c r="B221" s="4" t="s">
        <v>1955</v>
      </c>
      <c r="C221" t="s">
        <v>1955</v>
      </c>
      <c r="D221" t="s">
        <v>1955</v>
      </c>
      <c r="E221" t="s">
        <v>1854</v>
      </c>
      <c r="F221" t="s">
        <v>2085</v>
      </c>
      <c r="G221" t="s">
        <v>1955</v>
      </c>
      <c r="H221" t="s">
        <v>1854</v>
      </c>
      <c r="I221" t="s">
        <v>2086</v>
      </c>
      <c r="J221">
        <v>1</v>
      </c>
      <c r="K221" t="s">
        <v>1854</v>
      </c>
      <c r="L221" t="s">
        <v>1855</v>
      </c>
      <c r="M221" t="s">
        <v>1946</v>
      </c>
      <c r="N221" t="str">
        <f t="shared" si="3"/>
        <v>INSERT INTO SCH_KIOSCO.FVPOS_PRODUCT_PRICE VALUES(221,0.0E0,0.0E0,0.0E0,NULL,206.61E0,0.0E0,NULL,250.0E0,1,NULL,1);</v>
      </c>
    </row>
    <row r="222" spans="1:14" x14ac:dyDescent="0.25">
      <c r="A222" t="s">
        <v>4264</v>
      </c>
      <c r="B222" s="4" t="s">
        <v>1955</v>
      </c>
      <c r="C222" t="s">
        <v>1955</v>
      </c>
      <c r="D222" t="s">
        <v>1955</v>
      </c>
      <c r="E222" t="s">
        <v>1854</v>
      </c>
      <c r="F222" t="s">
        <v>2081</v>
      </c>
      <c r="G222" t="s">
        <v>1955</v>
      </c>
      <c r="H222" t="s">
        <v>1854</v>
      </c>
      <c r="I222" t="s">
        <v>2082</v>
      </c>
      <c r="J222">
        <v>1</v>
      </c>
      <c r="K222" t="s">
        <v>1854</v>
      </c>
      <c r="L222" t="s">
        <v>1855</v>
      </c>
      <c r="M222" t="s">
        <v>1946</v>
      </c>
      <c r="N222" t="str">
        <f t="shared" si="3"/>
        <v>INSERT INTO SCH_KIOSCO.FVPOS_PRODUCT_PRICE VALUES(222,0.0E0,0.0E0,0.0E0,NULL,289.26E0,0.0E0,NULL,350.0E0,1,NULL,1);</v>
      </c>
    </row>
    <row r="223" spans="1:14" x14ac:dyDescent="0.25">
      <c r="A223" t="s">
        <v>4265</v>
      </c>
      <c r="B223" s="4" t="s">
        <v>1955</v>
      </c>
      <c r="C223" t="s">
        <v>1955</v>
      </c>
      <c r="D223" t="s">
        <v>1955</v>
      </c>
      <c r="E223" t="s">
        <v>1854</v>
      </c>
      <c r="F223" t="s">
        <v>2101</v>
      </c>
      <c r="G223" t="s">
        <v>1955</v>
      </c>
      <c r="H223" t="s">
        <v>1854</v>
      </c>
      <c r="I223" t="s">
        <v>2102</v>
      </c>
      <c r="J223">
        <v>1</v>
      </c>
      <c r="K223" t="s">
        <v>1854</v>
      </c>
      <c r="L223" t="s">
        <v>1855</v>
      </c>
      <c r="M223" t="s">
        <v>1946</v>
      </c>
      <c r="N223" t="str">
        <f t="shared" si="3"/>
        <v>INSERT INTO SCH_KIOSCO.FVPOS_PRODUCT_PRICE VALUES(223,0.0E0,0.0E0,0.0E0,NULL,305.79E0,0.0E0,NULL,370.0E0,1,NULL,1);</v>
      </c>
    </row>
    <row r="224" spans="1:14" x14ac:dyDescent="0.25">
      <c r="A224" t="s">
        <v>4266</v>
      </c>
      <c r="B224" s="4" t="s">
        <v>2044</v>
      </c>
      <c r="C224" t="s">
        <v>1955</v>
      </c>
      <c r="D224" t="s">
        <v>1955</v>
      </c>
      <c r="E224" t="s">
        <v>2103</v>
      </c>
      <c r="F224" t="s">
        <v>2044</v>
      </c>
      <c r="G224" t="s">
        <v>1955</v>
      </c>
      <c r="H224" t="s">
        <v>1854</v>
      </c>
      <c r="I224" t="s">
        <v>2044</v>
      </c>
      <c r="J224">
        <v>1</v>
      </c>
      <c r="K224">
        <v>124</v>
      </c>
      <c r="L224" t="s">
        <v>1857</v>
      </c>
      <c r="M224" t="s">
        <v>1946</v>
      </c>
      <c r="N224" t="str">
        <f t="shared" si="3"/>
        <v>INSERT INTO SCH_KIOSCO.FVPOS_PRODUCT_PRICE VALUES(224,150.0E0,0.0E0,0.0E0,'2019-01-29 19:32:35.441000',150.0E0,0.0E0,NULL,150.0E0,1,124,3);</v>
      </c>
    </row>
    <row r="225" spans="1:14" x14ac:dyDescent="0.25">
      <c r="A225" t="s">
        <v>4267</v>
      </c>
      <c r="B225" s="4" t="s">
        <v>1955</v>
      </c>
      <c r="C225" t="s">
        <v>1955</v>
      </c>
      <c r="D225" t="s">
        <v>1955</v>
      </c>
      <c r="E225" t="s">
        <v>1854</v>
      </c>
      <c r="F225" t="s">
        <v>2049</v>
      </c>
      <c r="G225" t="s">
        <v>1955</v>
      </c>
      <c r="H225" t="s">
        <v>1854</v>
      </c>
      <c r="I225" t="s">
        <v>2050</v>
      </c>
      <c r="J225">
        <v>1</v>
      </c>
      <c r="K225" t="s">
        <v>1854</v>
      </c>
      <c r="L225" t="s">
        <v>1855</v>
      </c>
      <c r="M225" t="s">
        <v>1946</v>
      </c>
      <c r="N225" t="str">
        <f t="shared" si="3"/>
        <v>INSERT INTO SCH_KIOSCO.FVPOS_PRODUCT_PRICE VALUES(225,0.0E0,0.0E0,0.0E0,NULL,165.29E0,0.0E0,NULL,200.0E0,1,NULL,1);</v>
      </c>
    </row>
    <row r="226" spans="1:14" x14ac:dyDescent="0.25">
      <c r="A226" t="s">
        <v>4268</v>
      </c>
      <c r="B226" s="4" t="s">
        <v>1955</v>
      </c>
      <c r="C226" t="s">
        <v>1955</v>
      </c>
      <c r="D226" t="s">
        <v>1955</v>
      </c>
      <c r="E226" t="s">
        <v>1854</v>
      </c>
      <c r="F226" t="s">
        <v>2056</v>
      </c>
      <c r="G226" t="s">
        <v>1955</v>
      </c>
      <c r="H226" t="s">
        <v>1854</v>
      </c>
      <c r="I226" t="s">
        <v>1988</v>
      </c>
      <c r="J226">
        <v>1</v>
      </c>
      <c r="K226" t="s">
        <v>1854</v>
      </c>
      <c r="L226" t="s">
        <v>1855</v>
      </c>
      <c r="M226" t="s">
        <v>1946</v>
      </c>
      <c r="N226" t="str">
        <f t="shared" si="3"/>
        <v>INSERT INTO SCH_KIOSCO.FVPOS_PRODUCT_PRICE VALUES(226,0.0E0,0.0E0,0.0E0,NULL,41.32E0,0.0E0,NULL,50.0E0,1,NULL,1);</v>
      </c>
    </row>
    <row r="227" spans="1:14" x14ac:dyDescent="0.25">
      <c r="A227" t="s">
        <v>4269</v>
      </c>
      <c r="B227" s="4" t="s">
        <v>1955</v>
      </c>
      <c r="C227" t="s">
        <v>1955</v>
      </c>
      <c r="D227" t="s">
        <v>1955</v>
      </c>
      <c r="E227" t="s">
        <v>1854</v>
      </c>
      <c r="F227" t="s">
        <v>2104</v>
      </c>
      <c r="G227" t="s">
        <v>1955</v>
      </c>
      <c r="H227" t="s">
        <v>1854</v>
      </c>
      <c r="I227" t="s">
        <v>2105</v>
      </c>
      <c r="J227">
        <v>1</v>
      </c>
      <c r="K227" t="s">
        <v>1854</v>
      </c>
      <c r="L227" t="s">
        <v>1855</v>
      </c>
      <c r="M227" t="s">
        <v>1946</v>
      </c>
      <c r="N227" t="str">
        <f t="shared" si="3"/>
        <v>INSERT INTO SCH_KIOSCO.FVPOS_PRODUCT_PRICE VALUES(227,0.0E0,0.0E0,0.0E0,NULL,177.69E0,0.0E0,NULL,215.0E0,1,NULL,1);</v>
      </c>
    </row>
    <row r="228" spans="1:14" x14ac:dyDescent="0.25">
      <c r="A228" t="s">
        <v>4270</v>
      </c>
      <c r="B228" s="4" t="s">
        <v>1955</v>
      </c>
      <c r="C228" t="s">
        <v>1955</v>
      </c>
      <c r="D228" t="s">
        <v>1955</v>
      </c>
      <c r="E228" t="s">
        <v>1854</v>
      </c>
      <c r="F228" t="s">
        <v>2035</v>
      </c>
      <c r="G228" t="s">
        <v>1955</v>
      </c>
      <c r="H228" t="s">
        <v>1854</v>
      </c>
      <c r="I228" t="s">
        <v>2036</v>
      </c>
      <c r="J228">
        <v>1</v>
      </c>
      <c r="K228" t="s">
        <v>1854</v>
      </c>
      <c r="L228" t="s">
        <v>1855</v>
      </c>
      <c r="M228" t="s">
        <v>1946</v>
      </c>
      <c r="N228" t="str">
        <f t="shared" si="3"/>
        <v>INSERT INTO SCH_KIOSCO.FVPOS_PRODUCT_PRICE VALUES(228,0.0E0,0.0E0,0.0E0,NULL,132.23E0,0.0E0,NULL,160.0E0,1,NULL,1);</v>
      </c>
    </row>
    <row r="229" spans="1:14" x14ac:dyDescent="0.25">
      <c r="A229" t="s">
        <v>4271</v>
      </c>
      <c r="B229" s="4" t="s">
        <v>1955</v>
      </c>
      <c r="C229" t="s">
        <v>1955</v>
      </c>
      <c r="D229" t="s">
        <v>1955</v>
      </c>
      <c r="E229" t="s">
        <v>1854</v>
      </c>
      <c r="F229" t="s">
        <v>2075</v>
      </c>
      <c r="G229" t="s">
        <v>1955</v>
      </c>
      <c r="H229" t="s">
        <v>1854</v>
      </c>
      <c r="I229" t="s">
        <v>2076</v>
      </c>
      <c r="J229">
        <v>1</v>
      </c>
      <c r="K229" t="s">
        <v>1854</v>
      </c>
      <c r="L229" t="s">
        <v>1855</v>
      </c>
      <c r="M229" t="s">
        <v>1946</v>
      </c>
      <c r="N229" t="str">
        <f t="shared" si="3"/>
        <v>INSERT INTO SCH_KIOSCO.FVPOS_PRODUCT_PRICE VALUES(229,0.0E0,0.0E0,0.0E0,NULL,115.7E0,0.0E0,NULL,140.0E0,1,NULL,1);</v>
      </c>
    </row>
    <row r="230" spans="1:14" x14ac:dyDescent="0.25">
      <c r="A230" t="s">
        <v>4272</v>
      </c>
      <c r="B230" s="4" t="s">
        <v>1955</v>
      </c>
      <c r="C230" t="s">
        <v>1955</v>
      </c>
      <c r="D230" t="s">
        <v>1955</v>
      </c>
      <c r="E230" t="s">
        <v>1854</v>
      </c>
      <c r="F230" t="s">
        <v>2106</v>
      </c>
      <c r="G230" t="s">
        <v>1955</v>
      </c>
      <c r="H230" t="s">
        <v>1854</v>
      </c>
      <c r="I230" t="s">
        <v>2107</v>
      </c>
      <c r="J230">
        <v>1</v>
      </c>
      <c r="K230" t="s">
        <v>1854</v>
      </c>
      <c r="L230" t="s">
        <v>1855</v>
      </c>
      <c r="M230" t="s">
        <v>1946</v>
      </c>
      <c r="N230" t="str">
        <f t="shared" si="3"/>
        <v>INSERT INTO SCH_KIOSCO.FVPOS_PRODUCT_PRICE VALUES(230,0.0E0,0.0E0,0.0E0,NULL,173.55E0,0.0E0,NULL,210.0E0,1,NULL,1);</v>
      </c>
    </row>
    <row r="231" spans="1:14" x14ac:dyDescent="0.25">
      <c r="A231" t="s">
        <v>4273</v>
      </c>
      <c r="B231" s="4" t="s">
        <v>1955</v>
      </c>
      <c r="C231" t="s">
        <v>1955</v>
      </c>
      <c r="D231" t="s">
        <v>1955</v>
      </c>
      <c r="E231" t="s">
        <v>1854</v>
      </c>
      <c r="F231" t="s">
        <v>2041</v>
      </c>
      <c r="G231" t="s">
        <v>1955</v>
      </c>
      <c r="H231" t="s">
        <v>1854</v>
      </c>
      <c r="I231" t="s">
        <v>2042</v>
      </c>
      <c r="J231">
        <v>1</v>
      </c>
      <c r="K231" t="s">
        <v>1854</v>
      </c>
      <c r="L231" t="s">
        <v>1855</v>
      </c>
      <c r="M231" t="s">
        <v>1946</v>
      </c>
      <c r="N231" t="str">
        <f t="shared" si="3"/>
        <v>INSERT INTO SCH_KIOSCO.FVPOS_PRODUCT_PRICE VALUES(231,0.0E0,0.0E0,0.0E0,NULL,82.64E0,0.0E0,NULL,100.0E0,1,NULL,1);</v>
      </c>
    </row>
    <row r="232" spans="1:14" x14ac:dyDescent="0.25">
      <c r="A232" t="s">
        <v>4274</v>
      </c>
      <c r="B232" s="4" t="s">
        <v>1955</v>
      </c>
      <c r="C232" t="s">
        <v>1955</v>
      </c>
      <c r="D232" t="s">
        <v>1955</v>
      </c>
      <c r="E232" t="s">
        <v>1854</v>
      </c>
      <c r="F232" t="s">
        <v>2045</v>
      </c>
      <c r="G232" t="s">
        <v>1955</v>
      </c>
      <c r="H232" t="s">
        <v>1854</v>
      </c>
      <c r="I232" t="s">
        <v>2046</v>
      </c>
      <c r="J232">
        <v>1</v>
      </c>
      <c r="K232" t="s">
        <v>1854</v>
      </c>
      <c r="L232" t="s">
        <v>1855</v>
      </c>
      <c r="M232" t="s">
        <v>1946</v>
      </c>
      <c r="N232" t="str">
        <f t="shared" si="3"/>
        <v>INSERT INTO SCH_KIOSCO.FVPOS_PRODUCT_PRICE VALUES(232,0.0E0,0.0E0,0.0E0,NULL,140.5E0,0.0E0,NULL,170.0E0,1,NULL,1);</v>
      </c>
    </row>
    <row r="233" spans="1:14" x14ac:dyDescent="0.25">
      <c r="A233" t="s">
        <v>4275</v>
      </c>
      <c r="B233" s="4" t="s">
        <v>1955</v>
      </c>
      <c r="C233" t="s">
        <v>1955</v>
      </c>
      <c r="D233" t="s">
        <v>1955</v>
      </c>
      <c r="E233" t="s">
        <v>1854</v>
      </c>
      <c r="F233" t="s">
        <v>2045</v>
      </c>
      <c r="G233" t="s">
        <v>1955</v>
      </c>
      <c r="H233" t="s">
        <v>1854</v>
      </c>
      <c r="I233" t="s">
        <v>2046</v>
      </c>
      <c r="J233">
        <v>1</v>
      </c>
      <c r="K233" t="s">
        <v>1854</v>
      </c>
      <c r="L233" t="s">
        <v>1855</v>
      </c>
      <c r="M233" t="s">
        <v>1946</v>
      </c>
      <c r="N233" t="str">
        <f t="shared" si="3"/>
        <v>INSERT INTO SCH_KIOSCO.FVPOS_PRODUCT_PRICE VALUES(233,0.0E0,0.0E0,0.0E0,NULL,140.5E0,0.0E0,NULL,170.0E0,1,NULL,1);</v>
      </c>
    </row>
    <row r="234" spans="1:14" x14ac:dyDescent="0.25">
      <c r="A234" t="s">
        <v>4276</v>
      </c>
      <c r="B234" s="4" t="s">
        <v>2048</v>
      </c>
      <c r="C234" t="s">
        <v>1955</v>
      </c>
      <c r="D234" t="s">
        <v>1955</v>
      </c>
      <c r="E234" t="s">
        <v>2108</v>
      </c>
      <c r="F234" t="s">
        <v>2048</v>
      </c>
      <c r="G234" t="s">
        <v>1955</v>
      </c>
      <c r="H234" t="s">
        <v>1854</v>
      </c>
      <c r="I234" t="s">
        <v>2048</v>
      </c>
      <c r="J234">
        <v>1</v>
      </c>
      <c r="K234">
        <v>65</v>
      </c>
      <c r="L234" t="s">
        <v>1857</v>
      </c>
      <c r="M234" t="s">
        <v>1946</v>
      </c>
      <c r="N234" t="str">
        <f t="shared" si="3"/>
        <v>INSERT INTO SCH_KIOSCO.FVPOS_PRODUCT_PRICE VALUES(234,130.0E0,0.0E0,0.0E0,'2019-01-29 19:32:34.373000',130.0E0,0.0E0,NULL,130.0E0,1,65,3);</v>
      </c>
    </row>
    <row r="235" spans="1:14" x14ac:dyDescent="0.25">
      <c r="A235" t="s">
        <v>4277</v>
      </c>
      <c r="B235" s="4" t="s">
        <v>1955</v>
      </c>
      <c r="C235" t="s">
        <v>1955</v>
      </c>
      <c r="D235" t="s">
        <v>1955</v>
      </c>
      <c r="E235" t="s">
        <v>2109</v>
      </c>
      <c r="F235" t="s">
        <v>2041</v>
      </c>
      <c r="G235" t="s">
        <v>1955</v>
      </c>
      <c r="H235" t="s">
        <v>1854</v>
      </c>
      <c r="I235" t="s">
        <v>2042</v>
      </c>
      <c r="J235">
        <v>1</v>
      </c>
      <c r="K235">
        <v>66</v>
      </c>
      <c r="L235" t="s">
        <v>1855</v>
      </c>
      <c r="M235" t="s">
        <v>1946</v>
      </c>
      <c r="N235" t="str">
        <f t="shared" si="3"/>
        <v>INSERT INTO SCH_KIOSCO.FVPOS_PRODUCT_PRICE VALUES(235,0.0E0,0.0E0,0.0E0,'2019-01-29 19:32:34.394000',82.64E0,0.0E0,NULL,100.0E0,1,66,1);</v>
      </c>
    </row>
    <row r="236" spans="1:14" x14ac:dyDescent="0.25">
      <c r="A236" t="s">
        <v>4278</v>
      </c>
      <c r="B236" s="4" t="s">
        <v>1955</v>
      </c>
      <c r="C236" t="s">
        <v>1955</v>
      </c>
      <c r="D236" t="s">
        <v>1955</v>
      </c>
      <c r="E236" t="s">
        <v>1854</v>
      </c>
      <c r="F236" t="s">
        <v>2033</v>
      </c>
      <c r="G236" t="s">
        <v>1955</v>
      </c>
      <c r="H236" t="s">
        <v>1854</v>
      </c>
      <c r="I236" t="s">
        <v>2034</v>
      </c>
      <c r="J236">
        <v>1</v>
      </c>
      <c r="K236" t="s">
        <v>1854</v>
      </c>
      <c r="L236" t="s">
        <v>1855</v>
      </c>
      <c r="M236" t="s">
        <v>1946</v>
      </c>
      <c r="N236" t="str">
        <f t="shared" si="3"/>
        <v>INSERT INTO SCH_KIOSCO.FVPOS_PRODUCT_PRICE VALUES(236,0.0E0,0.0E0,0.0E0,NULL,99.17E0,0.0E0,NULL,120.0E0,1,NULL,1);</v>
      </c>
    </row>
    <row r="237" spans="1:14" x14ac:dyDescent="0.25">
      <c r="A237" t="s">
        <v>4279</v>
      </c>
      <c r="B237" s="4" t="s">
        <v>1955</v>
      </c>
      <c r="C237" t="s">
        <v>1955</v>
      </c>
      <c r="D237" t="s">
        <v>1955</v>
      </c>
      <c r="E237" t="s">
        <v>1854</v>
      </c>
      <c r="F237" t="s">
        <v>2035</v>
      </c>
      <c r="G237" t="s">
        <v>1955</v>
      </c>
      <c r="H237" t="s">
        <v>1854</v>
      </c>
      <c r="I237" t="s">
        <v>2036</v>
      </c>
      <c r="J237">
        <v>1</v>
      </c>
      <c r="K237" t="s">
        <v>1854</v>
      </c>
      <c r="L237" t="s">
        <v>1855</v>
      </c>
      <c r="M237" t="s">
        <v>1946</v>
      </c>
      <c r="N237" t="str">
        <f t="shared" si="3"/>
        <v>INSERT INTO SCH_KIOSCO.FVPOS_PRODUCT_PRICE VALUES(237,0.0E0,0.0E0,0.0E0,NULL,132.23E0,0.0E0,NULL,160.0E0,1,NULL,1);</v>
      </c>
    </row>
    <row r="238" spans="1:14" x14ac:dyDescent="0.25">
      <c r="A238" t="s">
        <v>4280</v>
      </c>
      <c r="B238" s="4" t="s">
        <v>1955</v>
      </c>
      <c r="C238" t="s">
        <v>1955</v>
      </c>
      <c r="D238" t="s">
        <v>1955</v>
      </c>
      <c r="E238" t="s">
        <v>1854</v>
      </c>
      <c r="F238" t="s">
        <v>2041</v>
      </c>
      <c r="G238" t="s">
        <v>1955</v>
      </c>
      <c r="H238" t="s">
        <v>1854</v>
      </c>
      <c r="I238" t="s">
        <v>2042</v>
      </c>
      <c r="J238">
        <v>1</v>
      </c>
      <c r="K238" t="s">
        <v>1854</v>
      </c>
      <c r="L238" t="s">
        <v>1855</v>
      </c>
      <c r="M238" t="s">
        <v>1946</v>
      </c>
      <c r="N238" t="str">
        <f t="shared" si="3"/>
        <v>INSERT INTO SCH_KIOSCO.FVPOS_PRODUCT_PRICE VALUES(238,0.0E0,0.0E0,0.0E0,NULL,82.64E0,0.0E0,NULL,100.0E0,1,NULL,1);</v>
      </c>
    </row>
    <row r="239" spans="1:14" x14ac:dyDescent="0.25">
      <c r="A239" t="s">
        <v>4281</v>
      </c>
      <c r="B239" s="4" t="s">
        <v>1955</v>
      </c>
      <c r="C239" t="s">
        <v>1955</v>
      </c>
      <c r="D239" t="s">
        <v>1955</v>
      </c>
      <c r="E239" t="s">
        <v>1854</v>
      </c>
      <c r="F239" t="s">
        <v>2043</v>
      </c>
      <c r="G239" t="s">
        <v>1955</v>
      </c>
      <c r="H239" t="s">
        <v>1854</v>
      </c>
      <c r="I239" t="s">
        <v>2044</v>
      </c>
      <c r="J239">
        <v>1</v>
      </c>
      <c r="K239" t="s">
        <v>1854</v>
      </c>
      <c r="L239" t="s">
        <v>1855</v>
      </c>
      <c r="M239" t="s">
        <v>1946</v>
      </c>
      <c r="N239" t="str">
        <f t="shared" si="3"/>
        <v>INSERT INTO SCH_KIOSCO.FVPOS_PRODUCT_PRICE VALUES(239,0.0E0,0.0E0,0.0E0,NULL,123.97E0,0.0E0,NULL,150.0E0,1,NULL,1);</v>
      </c>
    </row>
    <row r="240" spans="1:14" x14ac:dyDescent="0.25">
      <c r="A240" t="s">
        <v>4282</v>
      </c>
      <c r="B240" s="4" t="s">
        <v>1955</v>
      </c>
      <c r="C240" t="s">
        <v>1955</v>
      </c>
      <c r="D240" t="s">
        <v>1955</v>
      </c>
      <c r="E240" t="s">
        <v>1854</v>
      </c>
      <c r="F240" t="s">
        <v>2035</v>
      </c>
      <c r="G240" t="s">
        <v>1955</v>
      </c>
      <c r="H240" t="s">
        <v>1854</v>
      </c>
      <c r="I240" t="s">
        <v>2036</v>
      </c>
      <c r="J240">
        <v>1</v>
      </c>
      <c r="K240" t="s">
        <v>1854</v>
      </c>
      <c r="L240" t="s">
        <v>1855</v>
      </c>
      <c r="M240" t="s">
        <v>1946</v>
      </c>
      <c r="N240" t="str">
        <f t="shared" si="3"/>
        <v>INSERT INTO SCH_KIOSCO.FVPOS_PRODUCT_PRICE VALUES(240,0.0E0,0.0E0,0.0E0,NULL,132.23E0,0.0E0,NULL,160.0E0,1,NULL,1);</v>
      </c>
    </row>
    <row r="241" spans="1:14" x14ac:dyDescent="0.25">
      <c r="A241" t="s">
        <v>4283</v>
      </c>
      <c r="B241" s="4" t="s">
        <v>1955</v>
      </c>
      <c r="C241" t="s">
        <v>1955</v>
      </c>
      <c r="D241" t="s">
        <v>1955</v>
      </c>
      <c r="E241" t="s">
        <v>1854</v>
      </c>
      <c r="F241" t="s">
        <v>2035</v>
      </c>
      <c r="G241" t="s">
        <v>1955</v>
      </c>
      <c r="H241" t="s">
        <v>1854</v>
      </c>
      <c r="I241" t="s">
        <v>2036</v>
      </c>
      <c r="J241">
        <v>1</v>
      </c>
      <c r="K241" t="s">
        <v>1854</v>
      </c>
      <c r="L241" t="s">
        <v>1855</v>
      </c>
      <c r="M241" t="s">
        <v>1946</v>
      </c>
      <c r="N241" t="str">
        <f t="shared" si="3"/>
        <v>INSERT INTO SCH_KIOSCO.FVPOS_PRODUCT_PRICE VALUES(241,0.0E0,0.0E0,0.0E0,NULL,132.23E0,0.0E0,NULL,160.0E0,1,NULL,1);</v>
      </c>
    </row>
    <row r="242" spans="1:14" x14ac:dyDescent="0.25">
      <c r="A242" t="s">
        <v>4284</v>
      </c>
      <c r="B242" s="4" t="s">
        <v>1955</v>
      </c>
      <c r="C242" t="s">
        <v>1955</v>
      </c>
      <c r="D242" t="s">
        <v>1955</v>
      </c>
      <c r="E242" t="s">
        <v>1854</v>
      </c>
      <c r="F242" t="s">
        <v>2110</v>
      </c>
      <c r="G242" t="s">
        <v>1955</v>
      </c>
      <c r="H242" t="s">
        <v>1854</v>
      </c>
      <c r="I242" t="s">
        <v>2111</v>
      </c>
      <c r="J242">
        <v>1</v>
      </c>
      <c r="K242" t="s">
        <v>1854</v>
      </c>
      <c r="L242" t="s">
        <v>1855</v>
      </c>
      <c r="M242" t="s">
        <v>1946</v>
      </c>
      <c r="N242" t="str">
        <f t="shared" si="3"/>
        <v>INSERT INTO SCH_KIOSCO.FVPOS_PRODUCT_PRICE VALUES(242,0.0E0,0.0E0,0.0E0,NULL,347.11E0,0.0E0,NULL,420.0E0,1,NULL,1);</v>
      </c>
    </row>
    <row r="243" spans="1:14" x14ac:dyDescent="0.25">
      <c r="A243" t="s">
        <v>4285</v>
      </c>
      <c r="B243" s="4" t="s">
        <v>1955</v>
      </c>
      <c r="C243" t="s">
        <v>1955</v>
      </c>
      <c r="D243" t="s">
        <v>1955</v>
      </c>
      <c r="E243" t="s">
        <v>1854</v>
      </c>
      <c r="F243" t="s">
        <v>2041</v>
      </c>
      <c r="G243" t="s">
        <v>1955</v>
      </c>
      <c r="H243" t="s">
        <v>1854</v>
      </c>
      <c r="I243" t="s">
        <v>2042</v>
      </c>
      <c r="J243">
        <v>1</v>
      </c>
      <c r="K243" t="s">
        <v>1854</v>
      </c>
      <c r="L243" t="s">
        <v>1855</v>
      </c>
      <c r="M243" t="s">
        <v>1946</v>
      </c>
      <c r="N243" t="str">
        <f t="shared" si="3"/>
        <v>INSERT INTO SCH_KIOSCO.FVPOS_PRODUCT_PRICE VALUES(243,0.0E0,0.0E0,0.0E0,NULL,82.64E0,0.0E0,NULL,100.0E0,1,NULL,1);</v>
      </c>
    </row>
    <row r="244" spans="1:14" x14ac:dyDescent="0.25">
      <c r="A244" t="s">
        <v>4286</v>
      </c>
      <c r="B244" s="4" t="s">
        <v>1955</v>
      </c>
      <c r="C244" t="s">
        <v>1955</v>
      </c>
      <c r="D244" t="s">
        <v>1955</v>
      </c>
      <c r="E244" t="s">
        <v>1854</v>
      </c>
      <c r="F244" t="s">
        <v>2041</v>
      </c>
      <c r="G244" t="s">
        <v>1955</v>
      </c>
      <c r="H244" t="s">
        <v>1854</v>
      </c>
      <c r="I244" t="s">
        <v>2042</v>
      </c>
      <c r="J244">
        <v>1</v>
      </c>
      <c r="K244" t="s">
        <v>1854</v>
      </c>
      <c r="L244" t="s">
        <v>1855</v>
      </c>
      <c r="M244" t="s">
        <v>1946</v>
      </c>
      <c r="N244" t="str">
        <f t="shared" si="3"/>
        <v>INSERT INTO SCH_KIOSCO.FVPOS_PRODUCT_PRICE VALUES(244,0.0E0,0.0E0,0.0E0,NULL,82.64E0,0.0E0,NULL,100.0E0,1,NULL,1);</v>
      </c>
    </row>
    <row r="245" spans="1:14" x14ac:dyDescent="0.25">
      <c r="A245" t="s">
        <v>4287</v>
      </c>
      <c r="B245" s="4" t="s">
        <v>1988</v>
      </c>
      <c r="C245" t="s">
        <v>1955</v>
      </c>
      <c r="D245" t="s">
        <v>1955</v>
      </c>
      <c r="E245" t="s">
        <v>2112</v>
      </c>
      <c r="F245" t="s">
        <v>1988</v>
      </c>
      <c r="G245" t="s">
        <v>1955</v>
      </c>
      <c r="H245" t="s">
        <v>1854</v>
      </c>
      <c r="I245" t="s">
        <v>1988</v>
      </c>
      <c r="J245">
        <v>1</v>
      </c>
      <c r="K245">
        <v>141</v>
      </c>
      <c r="L245" t="s">
        <v>1857</v>
      </c>
      <c r="M245" t="s">
        <v>1946</v>
      </c>
      <c r="N245" t="str">
        <f t="shared" si="3"/>
        <v>INSERT INTO SCH_KIOSCO.FVPOS_PRODUCT_PRICE VALUES(245,50.0E0,0.0E0,0.0E0,'2019-01-29 19:32:35.667000',50.0E0,0.0E0,NULL,50.0E0,1,141,3);</v>
      </c>
    </row>
    <row r="246" spans="1:14" x14ac:dyDescent="0.25">
      <c r="A246" t="s">
        <v>4288</v>
      </c>
      <c r="B246" s="4" t="s">
        <v>1955</v>
      </c>
      <c r="C246" t="s">
        <v>1955</v>
      </c>
      <c r="D246" t="s">
        <v>1955</v>
      </c>
      <c r="E246" t="s">
        <v>1854</v>
      </c>
      <c r="F246" t="s">
        <v>2041</v>
      </c>
      <c r="G246" t="s">
        <v>1955</v>
      </c>
      <c r="H246" t="s">
        <v>1854</v>
      </c>
      <c r="I246" t="s">
        <v>2042</v>
      </c>
      <c r="J246">
        <v>1</v>
      </c>
      <c r="K246" t="s">
        <v>1854</v>
      </c>
      <c r="L246" t="s">
        <v>1855</v>
      </c>
      <c r="M246" t="s">
        <v>1946</v>
      </c>
      <c r="N246" t="str">
        <f t="shared" si="3"/>
        <v>INSERT INTO SCH_KIOSCO.FVPOS_PRODUCT_PRICE VALUES(246,0.0E0,0.0E0,0.0E0,NULL,82.64E0,0.0E0,NULL,100.0E0,1,NULL,1);</v>
      </c>
    </row>
    <row r="247" spans="1:14" x14ac:dyDescent="0.25">
      <c r="A247" t="s">
        <v>4289</v>
      </c>
      <c r="B247" s="4" t="s">
        <v>1955</v>
      </c>
      <c r="C247" t="s">
        <v>1955</v>
      </c>
      <c r="D247" t="s">
        <v>1955</v>
      </c>
      <c r="E247" t="s">
        <v>1854</v>
      </c>
      <c r="F247" t="s">
        <v>2113</v>
      </c>
      <c r="G247" t="s">
        <v>1955</v>
      </c>
      <c r="H247" t="s">
        <v>1854</v>
      </c>
      <c r="I247" t="s">
        <v>2114</v>
      </c>
      <c r="J247">
        <v>1</v>
      </c>
      <c r="K247" t="s">
        <v>1854</v>
      </c>
      <c r="L247" t="s">
        <v>1855</v>
      </c>
      <c r="M247" t="s">
        <v>1946</v>
      </c>
      <c r="N247" t="str">
        <f t="shared" si="3"/>
        <v>INSERT INTO SCH_KIOSCO.FVPOS_PRODUCT_PRICE VALUES(247,0.0E0,0.0E0,0.0E0,NULL,330.58E0,0.0E0,NULL,400.0E0,1,NULL,1);</v>
      </c>
    </row>
    <row r="248" spans="1:14" x14ac:dyDescent="0.25">
      <c r="A248" t="s">
        <v>4290</v>
      </c>
      <c r="B248" s="4" t="s">
        <v>1955</v>
      </c>
      <c r="C248" t="s">
        <v>1955</v>
      </c>
      <c r="D248" t="s">
        <v>1955</v>
      </c>
      <c r="E248" t="s">
        <v>1854</v>
      </c>
      <c r="F248" t="s">
        <v>2043</v>
      </c>
      <c r="G248" t="s">
        <v>1955</v>
      </c>
      <c r="H248" t="s">
        <v>1854</v>
      </c>
      <c r="I248" t="s">
        <v>2044</v>
      </c>
      <c r="J248">
        <v>1</v>
      </c>
      <c r="K248" t="s">
        <v>1854</v>
      </c>
      <c r="L248" t="s">
        <v>1855</v>
      </c>
      <c r="M248" t="s">
        <v>1946</v>
      </c>
      <c r="N248" t="str">
        <f t="shared" si="3"/>
        <v>INSERT INTO SCH_KIOSCO.FVPOS_PRODUCT_PRICE VALUES(248,0.0E0,0.0E0,0.0E0,NULL,123.97E0,0.0E0,NULL,150.0E0,1,NULL,1);</v>
      </c>
    </row>
    <row r="249" spans="1:14" x14ac:dyDescent="0.25">
      <c r="A249" t="s">
        <v>4291</v>
      </c>
      <c r="B249" s="4" t="s">
        <v>1955</v>
      </c>
      <c r="C249" t="s">
        <v>1955</v>
      </c>
      <c r="D249" t="s">
        <v>1955</v>
      </c>
      <c r="E249" t="s">
        <v>1854</v>
      </c>
      <c r="F249" t="s">
        <v>2043</v>
      </c>
      <c r="G249" t="s">
        <v>1955</v>
      </c>
      <c r="H249" t="s">
        <v>1854</v>
      </c>
      <c r="I249" t="s">
        <v>2044</v>
      </c>
      <c r="J249">
        <v>1</v>
      </c>
      <c r="K249" t="s">
        <v>1854</v>
      </c>
      <c r="L249" t="s">
        <v>1855</v>
      </c>
      <c r="M249" t="s">
        <v>1946</v>
      </c>
      <c r="N249" t="str">
        <f t="shared" si="3"/>
        <v>INSERT INTO SCH_KIOSCO.FVPOS_PRODUCT_PRICE VALUES(249,0.0E0,0.0E0,0.0E0,NULL,123.97E0,0.0E0,NULL,150.0E0,1,NULL,1);</v>
      </c>
    </row>
    <row r="250" spans="1:14" x14ac:dyDescent="0.25">
      <c r="A250" t="s">
        <v>4292</v>
      </c>
      <c r="B250" s="4" t="s">
        <v>2044</v>
      </c>
      <c r="C250" t="s">
        <v>1955</v>
      </c>
      <c r="D250" t="s">
        <v>1955</v>
      </c>
      <c r="E250" t="s">
        <v>2115</v>
      </c>
      <c r="F250" t="s">
        <v>2044</v>
      </c>
      <c r="G250" t="s">
        <v>1955</v>
      </c>
      <c r="H250" t="s">
        <v>1854</v>
      </c>
      <c r="I250" t="s">
        <v>2044</v>
      </c>
      <c r="J250">
        <v>1</v>
      </c>
      <c r="K250">
        <v>160</v>
      </c>
      <c r="L250" t="s">
        <v>1857</v>
      </c>
      <c r="M250" t="s">
        <v>1946</v>
      </c>
      <c r="N250" t="str">
        <f t="shared" si="3"/>
        <v>INSERT INTO SCH_KIOSCO.FVPOS_PRODUCT_PRICE VALUES(250,150.0E0,0.0E0,0.0E0,'2019-01-29 19:32:35.766000',150.0E0,0.0E0,NULL,150.0E0,1,160,3);</v>
      </c>
    </row>
    <row r="251" spans="1:14" x14ac:dyDescent="0.25">
      <c r="A251" t="s">
        <v>4293</v>
      </c>
      <c r="B251" s="4" t="s">
        <v>1955</v>
      </c>
      <c r="C251" t="s">
        <v>1955</v>
      </c>
      <c r="D251" t="s">
        <v>1955</v>
      </c>
      <c r="E251" t="s">
        <v>1854</v>
      </c>
      <c r="F251" t="s">
        <v>2116</v>
      </c>
      <c r="G251" t="s">
        <v>1955</v>
      </c>
      <c r="H251" t="s">
        <v>1854</v>
      </c>
      <c r="I251" t="s">
        <v>2117</v>
      </c>
      <c r="J251">
        <v>1</v>
      </c>
      <c r="K251" t="s">
        <v>1854</v>
      </c>
      <c r="L251" t="s">
        <v>1855</v>
      </c>
      <c r="M251" t="s">
        <v>1946</v>
      </c>
      <c r="N251" t="str">
        <f t="shared" si="3"/>
        <v>INSERT INTO SCH_KIOSCO.FVPOS_PRODUCT_PRICE VALUES(251,0.0E0,0.0E0,0.0E0,NULL,103.31E0,0.0E0,NULL,125.0E0,1,NULL,1);</v>
      </c>
    </row>
    <row r="252" spans="1:14" x14ac:dyDescent="0.25">
      <c r="A252" t="s">
        <v>4294</v>
      </c>
      <c r="B252" s="4" t="s">
        <v>1955</v>
      </c>
      <c r="C252" t="s">
        <v>1955</v>
      </c>
      <c r="D252" t="s">
        <v>1955</v>
      </c>
      <c r="E252" t="s">
        <v>1854</v>
      </c>
      <c r="F252" t="s">
        <v>2069</v>
      </c>
      <c r="G252" t="s">
        <v>1955</v>
      </c>
      <c r="H252" t="s">
        <v>1854</v>
      </c>
      <c r="I252" t="s">
        <v>2070</v>
      </c>
      <c r="J252">
        <v>1</v>
      </c>
      <c r="K252" t="s">
        <v>1854</v>
      </c>
      <c r="L252" t="s">
        <v>1855</v>
      </c>
      <c r="M252" t="s">
        <v>1946</v>
      </c>
      <c r="N252" t="str">
        <f t="shared" si="3"/>
        <v>INSERT INTO SCH_KIOSCO.FVPOS_PRODUCT_PRICE VALUES(252,0.0E0,0.0E0,0.0E0,NULL,280.99E0,0.0E0,NULL,340.0E0,1,NULL,1);</v>
      </c>
    </row>
    <row r="253" spans="1:14" x14ac:dyDescent="0.25">
      <c r="A253" t="s">
        <v>4295</v>
      </c>
      <c r="B253" s="4" t="s">
        <v>1955</v>
      </c>
      <c r="C253" t="s">
        <v>1955</v>
      </c>
      <c r="D253" t="s">
        <v>1955</v>
      </c>
      <c r="E253" t="s">
        <v>1854</v>
      </c>
      <c r="F253" t="s">
        <v>2033</v>
      </c>
      <c r="G253" t="s">
        <v>1955</v>
      </c>
      <c r="H253" t="s">
        <v>1854</v>
      </c>
      <c r="I253" t="s">
        <v>2034</v>
      </c>
      <c r="J253">
        <v>1</v>
      </c>
      <c r="K253" t="s">
        <v>1854</v>
      </c>
      <c r="L253" t="s">
        <v>1855</v>
      </c>
      <c r="M253" t="s">
        <v>1946</v>
      </c>
      <c r="N253" t="str">
        <f t="shared" si="3"/>
        <v>INSERT INTO SCH_KIOSCO.FVPOS_PRODUCT_PRICE VALUES(253,0.0E0,0.0E0,0.0E0,NULL,99.17E0,0.0E0,NULL,120.0E0,1,NULL,1);</v>
      </c>
    </row>
    <row r="254" spans="1:14" x14ac:dyDescent="0.25">
      <c r="A254" t="s">
        <v>4296</v>
      </c>
      <c r="B254" s="4" t="s">
        <v>1955</v>
      </c>
      <c r="C254" t="s">
        <v>1955</v>
      </c>
      <c r="D254" t="s">
        <v>1955</v>
      </c>
      <c r="E254" t="s">
        <v>1854</v>
      </c>
      <c r="F254" t="s">
        <v>2043</v>
      </c>
      <c r="G254" t="s">
        <v>1955</v>
      </c>
      <c r="H254" t="s">
        <v>1854</v>
      </c>
      <c r="I254" t="s">
        <v>2044</v>
      </c>
      <c r="J254">
        <v>1</v>
      </c>
      <c r="K254" t="s">
        <v>1854</v>
      </c>
      <c r="L254" t="s">
        <v>1855</v>
      </c>
      <c r="M254" t="s">
        <v>1946</v>
      </c>
      <c r="N254" t="str">
        <f t="shared" si="3"/>
        <v>INSERT INTO SCH_KIOSCO.FVPOS_PRODUCT_PRICE VALUES(254,0.0E0,0.0E0,0.0E0,NULL,123.97E0,0.0E0,NULL,150.0E0,1,NULL,1);</v>
      </c>
    </row>
    <row r="255" spans="1:14" x14ac:dyDescent="0.25">
      <c r="A255" t="s">
        <v>4297</v>
      </c>
      <c r="B255" s="4" t="s">
        <v>1955</v>
      </c>
      <c r="C255" t="s">
        <v>1955</v>
      </c>
      <c r="D255" t="s">
        <v>1955</v>
      </c>
      <c r="E255" t="s">
        <v>1854</v>
      </c>
      <c r="F255" t="s">
        <v>2059</v>
      </c>
      <c r="G255" t="s">
        <v>1955</v>
      </c>
      <c r="H255" t="s">
        <v>1854</v>
      </c>
      <c r="I255" t="s">
        <v>2060</v>
      </c>
      <c r="J255">
        <v>1</v>
      </c>
      <c r="K255" t="s">
        <v>1854</v>
      </c>
      <c r="L255" t="s">
        <v>1855</v>
      </c>
      <c r="M255" t="s">
        <v>1946</v>
      </c>
      <c r="N255" t="str">
        <f t="shared" si="3"/>
        <v>INSERT INTO SCH_KIOSCO.FVPOS_PRODUCT_PRICE VALUES(255,0.0E0,0.0E0,0.0E0,NULL,148.76E0,0.0E0,NULL,180.0E0,1,NULL,1);</v>
      </c>
    </row>
    <row r="256" spans="1:14" x14ac:dyDescent="0.25">
      <c r="A256" t="s">
        <v>4298</v>
      </c>
      <c r="B256" s="4" t="s">
        <v>1955</v>
      </c>
      <c r="C256" t="s">
        <v>1955</v>
      </c>
      <c r="D256" t="s">
        <v>1955</v>
      </c>
      <c r="E256" t="s">
        <v>1854</v>
      </c>
      <c r="F256" t="s">
        <v>2043</v>
      </c>
      <c r="G256" t="s">
        <v>1955</v>
      </c>
      <c r="H256" t="s">
        <v>1854</v>
      </c>
      <c r="I256" t="s">
        <v>2044</v>
      </c>
      <c r="J256">
        <v>1</v>
      </c>
      <c r="K256" t="s">
        <v>1854</v>
      </c>
      <c r="L256" t="s">
        <v>1855</v>
      </c>
      <c r="M256" t="s">
        <v>1946</v>
      </c>
      <c r="N256" t="str">
        <f t="shared" si="3"/>
        <v>INSERT INTO SCH_KIOSCO.FVPOS_PRODUCT_PRICE VALUES(256,0.0E0,0.0E0,0.0E0,NULL,123.97E0,0.0E0,NULL,150.0E0,1,NULL,1);</v>
      </c>
    </row>
    <row r="257" spans="1:14" x14ac:dyDescent="0.25">
      <c r="A257" t="s">
        <v>4299</v>
      </c>
      <c r="B257" s="4" t="s">
        <v>1955</v>
      </c>
      <c r="C257" t="s">
        <v>1955</v>
      </c>
      <c r="D257" t="s">
        <v>1955</v>
      </c>
      <c r="E257" t="s">
        <v>1854</v>
      </c>
      <c r="F257" t="s">
        <v>2053</v>
      </c>
      <c r="G257" t="s">
        <v>1955</v>
      </c>
      <c r="H257" t="s">
        <v>1854</v>
      </c>
      <c r="I257" t="s">
        <v>2054</v>
      </c>
      <c r="J257">
        <v>1</v>
      </c>
      <c r="K257" t="s">
        <v>1854</v>
      </c>
      <c r="L257" t="s">
        <v>1855</v>
      </c>
      <c r="M257" t="s">
        <v>1946</v>
      </c>
      <c r="N257" t="str">
        <f t="shared" si="3"/>
        <v>INSERT INTO SCH_KIOSCO.FVPOS_PRODUCT_PRICE VALUES(257,0.0E0,0.0E0,0.0E0,NULL,247.93E0,0.0E0,NULL,300.0E0,1,NULL,1);</v>
      </c>
    </row>
    <row r="258" spans="1:14" x14ac:dyDescent="0.25">
      <c r="A258" t="s">
        <v>4300</v>
      </c>
      <c r="B258" s="4" t="s">
        <v>1955</v>
      </c>
      <c r="C258" t="s">
        <v>1955</v>
      </c>
      <c r="D258" t="s">
        <v>1955</v>
      </c>
      <c r="E258" t="s">
        <v>1854</v>
      </c>
      <c r="F258" t="s">
        <v>2067</v>
      </c>
      <c r="G258" t="s">
        <v>1955</v>
      </c>
      <c r="H258" t="s">
        <v>1854</v>
      </c>
      <c r="I258" t="s">
        <v>2068</v>
      </c>
      <c r="J258">
        <v>1</v>
      </c>
      <c r="K258" t="s">
        <v>1854</v>
      </c>
      <c r="L258" t="s">
        <v>1855</v>
      </c>
      <c r="M258" t="s">
        <v>1946</v>
      </c>
      <c r="N258" t="str">
        <f t="shared" ref="N258:N321" si="4">_xlfn.CONCAT(A258,",",B258,",",C258,",",D258,",",E258,",",F258,",",G258,",",H258,",",I258,",",J258,",",K258,",",L258,M258)</f>
        <v>INSERT INTO SCH_KIOSCO.FVPOS_PRODUCT_PRICE VALUES(258,0.0E0,0.0E0,0.0E0,NULL,66.12E0,0.0E0,NULL,80.0E0,1,NULL,1);</v>
      </c>
    </row>
    <row r="259" spans="1:14" x14ac:dyDescent="0.25">
      <c r="A259" t="s">
        <v>4301</v>
      </c>
      <c r="B259" s="4" t="s">
        <v>1955</v>
      </c>
      <c r="C259" t="s">
        <v>1955</v>
      </c>
      <c r="D259" t="s">
        <v>1955</v>
      </c>
      <c r="E259" t="s">
        <v>1854</v>
      </c>
      <c r="F259" t="s">
        <v>2043</v>
      </c>
      <c r="G259" t="s">
        <v>1955</v>
      </c>
      <c r="H259" t="s">
        <v>1854</v>
      </c>
      <c r="I259" t="s">
        <v>2044</v>
      </c>
      <c r="J259">
        <v>1</v>
      </c>
      <c r="K259" t="s">
        <v>1854</v>
      </c>
      <c r="L259" t="s">
        <v>1855</v>
      </c>
      <c r="M259" t="s">
        <v>1946</v>
      </c>
      <c r="N259" t="str">
        <f t="shared" si="4"/>
        <v>INSERT INTO SCH_KIOSCO.FVPOS_PRODUCT_PRICE VALUES(259,0.0E0,0.0E0,0.0E0,NULL,123.97E0,0.0E0,NULL,150.0E0,1,NULL,1);</v>
      </c>
    </row>
    <row r="260" spans="1:14" x14ac:dyDescent="0.25">
      <c r="A260" t="s">
        <v>4302</v>
      </c>
      <c r="B260" s="4" t="s">
        <v>1955</v>
      </c>
      <c r="C260" t="s">
        <v>1955</v>
      </c>
      <c r="D260" t="s">
        <v>1955</v>
      </c>
      <c r="E260" t="s">
        <v>1854</v>
      </c>
      <c r="F260" t="s">
        <v>2055</v>
      </c>
      <c r="G260" t="s">
        <v>1955</v>
      </c>
      <c r="H260" t="s">
        <v>1854</v>
      </c>
      <c r="I260" t="s">
        <v>2031</v>
      </c>
      <c r="J260">
        <v>1</v>
      </c>
      <c r="K260" t="s">
        <v>1854</v>
      </c>
      <c r="L260" t="s">
        <v>1855</v>
      </c>
      <c r="M260" t="s">
        <v>1946</v>
      </c>
      <c r="N260" t="str">
        <f t="shared" si="4"/>
        <v>INSERT INTO SCH_KIOSCO.FVPOS_PRODUCT_PRICE VALUES(260,0.0E0,0.0E0,0.0E0,NULL,90.91E0,0.0E0,NULL,110.0E0,1,NULL,1);</v>
      </c>
    </row>
    <row r="261" spans="1:14" x14ac:dyDescent="0.25">
      <c r="A261" t="s">
        <v>4303</v>
      </c>
      <c r="B261" s="4" t="s">
        <v>1955</v>
      </c>
      <c r="C261" t="s">
        <v>1955</v>
      </c>
      <c r="D261" t="s">
        <v>1955</v>
      </c>
      <c r="E261" t="s">
        <v>1854</v>
      </c>
      <c r="F261" t="s">
        <v>2033</v>
      </c>
      <c r="G261" t="s">
        <v>1955</v>
      </c>
      <c r="H261" t="s">
        <v>1854</v>
      </c>
      <c r="I261" t="s">
        <v>2034</v>
      </c>
      <c r="J261">
        <v>1</v>
      </c>
      <c r="K261" t="s">
        <v>1854</v>
      </c>
      <c r="L261" t="s">
        <v>1855</v>
      </c>
      <c r="M261" t="s">
        <v>1946</v>
      </c>
      <c r="N261" t="str">
        <f t="shared" si="4"/>
        <v>INSERT INTO SCH_KIOSCO.FVPOS_PRODUCT_PRICE VALUES(261,0.0E0,0.0E0,0.0E0,NULL,99.17E0,0.0E0,NULL,120.0E0,1,NULL,1);</v>
      </c>
    </row>
    <row r="262" spans="1:14" x14ac:dyDescent="0.25">
      <c r="A262" t="s">
        <v>4304</v>
      </c>
      <c r="B262" s="4" t="s">
        <v>1955</v>
      </c>
      <c r="C262" t="s">
        <v>1955</v>
      </c>
      <c r="D262" t="s">
        <v>1955</v>
      </c>
      <c r="E262" t="s">
        <v>1854</v>
      </c>
      <c r="F262" t="s">
        <v>2055</v>
      </c>
      <c r="G262" t="s">
        <v>1955</v>
      </c>
      <c r="H262" t="s">
        <v>1854</v>
      </c>
      <c r="I262" t="s">
        <v>2031</v>
      </c>
      <c r="J262">
        <v>1</v>
      </c>
      <c r="K262" t="s">
        <v>1854</v>
      </c>
      <c r="L262" t="s">
        <v>1855</v>
      </c>
      <c r="M262" t="s">
        <v>1946</v>
      </c>
      <c r="N262" t="str">
        <f t="shared" si="4"/>
        <v>INSERT INTO SCH_KIOSCO.FVPOS_PRODUCT_PRICE VALUES(262,0.0E0,0.0E0,0.0E0,NULL,90.91E0,0.0E0,NULL,110.0E0,1,NULL,1);</v>
      </c>
    </row>
    <row r="263" spans="1:14" x14ac:dyDescent="0.25">
      <c r="A263" t="s">
        <v>4305</v>
      </c>
      <c r="B263" s="4" t="s">
        <v>1955</v>
      </c>
      <c r="C263" t="s">
        <v>1955</v>
      </c>
      <c r="D263" t="s">
        <v>1955</v>
      </c>
      <c r="E263" t="s">
        <v>1854</v>
      </c>
      <c r="F263" t="s">
        <v>2059</v>
      </c>
      <c r="G263" t="s">
        <v>1955</v>
      </c>
      <c r="H263" t="s">
        <v>1854</v>
      </c>
      <c r="I263" t="s">
        <v>2060</v>
      </c>
      <c r="J263">
        <v>1</v>
      </c>
      <c r="K263" t="s">
        <v>1854</v>
      </c>
      <c r="L263" t="s">
        <v>1855</v>
      </c>
      <c r="M263" t="s">
        <v>1946</v>
      </c>
      <c r="N263" t="str">
        <f t="shared" si="4"/>
        <v>INSERT INTO SCH_KIOSCO.FVPOS_PRODUCT_PRICE VALUES(263,0.0E0,0.0E0,0.0E0,NULL,148.76E0,0.0E0,NULL,180.0E0,1,NULL,1);</v>
      </c>
    </row>
    <row r="264" spans="1:14" x14ac:dyDescent="0.25">
      <c r="A264" t="s">
        <v>4306</v>
      </c>
      <c r="B264" s="4" t="s">
        <v>1955</v>
      </c>
      <c r="C264" t="s">
        <v>1955</v>
      </c>
      <c r="D264" t="s">
        <v>1955</v>
      </c>
      <c r="E264" t="s">
        <v>1854</v>
      </c>
      <c r="F264" t="s">
        <v>2055</v>
      </c>
      <c r="G264" t="s">
        <v>1955</v>
      </c>
      <c r="H264" t="s">
        <v>1854</v>
      </c>
      <c r="I264" t="s">
        <v>2031</v>
      </c>
      <c r="J264">
        <v>1</v>
      </c>
      <c r="K264" t="s">
        <v>1854</v>
      </c>
      <c r="L264" t="s">
        <v>1855</v>
      </c>
      <c r="M264" t="s">
        <v>1946</v>
      </c>
      <c r="N264" t="str">
        <f t="shared" si="4"/>
        <v>INSERT INTO SCH_KIOSCO.FVPOS_PRODUCT_PRICE VALUES(264,0.0E0,0.0E0,0.0E0,NULL,90.91E0,0.0E0,NULL,110.0E0,1,NULL,1);</v>
      </c>
    </row>
    <row r="265" spans="1:14" x14ac:dyDescent="0.25">
      <c r="A265" t="s">
        <v>4307</v>
      </c>
      <c r="B265" s="4" t="s">
        <v>1955</v>
      </c>
      <c r="C265" t="s">
        <v>1955</v>
      </c>
      <c r="D265" t="s">
        <v>1955</v>
      </c>
      <c r="E265" t="s">
        <v>1854</v>
      </c>
      <c r="F265" t="s">
        <v>2075</v>
      </c>
      <c r="G265" t="s">
        <v>1955</v>
      </c>
      <c r="H265" t="s">
        <v>1854</v>
      </c>
      <c r="I265" t="s">
        <v>2076</v>
      </c>
      <c r="J265">
        <v>1</v>
      </c>
      <c r="K265" t="s">
        <v>1854</v>
      </c>
      <c r="L265" t="s">
        <v>1855</v>
      </c>
      <c r="M265" t="s">
        <v>1946</v>
      </c>
      <c r="N265" t="str">
        <f t="shared" si="4"/>
        <v>INSERT INTO SCH_KIOSCO.FVPOS_PRODUCT_PRICE VALUES(265,0.0E0,0.0E0,0.0E0,NULL,115.7E0,0.0E0,NULL,140.0E0,1,NULL,1);</v>
      </c>
    </row>
    <row r="266" spans="1:14" x14ac:dyDescent="0.25">
      <c r="A266" t="s">
        <v>4308</v>
      </c>
      <c r="B266" s="4" t="s">
        <v>1955</v>
      </c>
      <c r="C266" t="s">
        <v>1955</v>
      </c>
      <c r="D266" t="s">
        <v>1955</v>
      </c>
      <c r="E266" t="s">
        <v>1854</v>
      </c>
      <c r="F266" t="s">
        <v>2113</v>
      </c>
      <c r="G266" t="s">
        <v>1955</v>
      </c>
      <c r="H266" t="s">
        <v>1854</v>
      </c>
      <c r="I266" t="s">
        <v>2114</v>
      </c>
      <c r="J266">
        <v>1</v>
      </c>
      <c r="K266" t="s">
        <v>1854</v>
      </c>
      <c r="L266" t="s">
        <v>1855</v>
      </c>
      <c r="M266" t="s">
        <v>1946</v>
      </c>
      <c r="N266" t="str">
        <f t="shared" si="4"/>
        <v>INSERT INTO SCH_KIOSCO.FVPOS_PRODUCT_PRICE VALUES(266,0.0E0,0.0E0,0.0E0,NULL,330.58E0,0.0E0,NULL,400.0E0,1,NULL,1);</v>
      </c>
    </row>
    <row r="267" spans="1:14" x14ac:dyDescent="0.25">
      <c r="A267" t="s">
        <v>4309</v>
      </c>
      <c r="B267" s="4" t="s">
        <v>1955</v>
      </c>
      <c r="C267" t="s">
        <v>1955</v>
      </c>
      <c r="D267" t="s">
        <v>1955</v>
      </c>
      <c r="E267" t="s">
        <v>1854</v>
      </c>
      <c r="F267" t="s">
        <v>2118</v>
      </c>
      <c r="G267" t="s">
        <v>1955</v>
      </c>
      <c r="H267" t="s">
        <v>1854</v>
      </c>
      <c r="I267" t="s">
        <v>2119</v>
      </c>
      <c r="J267">
        <v>1</v>
      </c>
      <c r="K267" t="s">
        <v>1854</v>
      </c>
      <c r="L267" t="s">
        <v>1855</v>
      </c>
      <c r="M267" t="s">
        <v>1946</v>
      </c>
      <c r="N267" t="str">
        <f t="shared" si="4"/>
        <v>INSERT INTO SCH_KIOSCO.FVPOS_PRODUCT_PRICE VALUES(267,0.0E0,0.0E0,0.0E0,NULL,198.35E0,0.0E0,NULL,240.0E0,1,NULL,1);</v>
      </c>
    </row>
    <row r="268" spans="1:14" x14ac:dyDescent="0.25">
      <c r="A268" t="s">
        <v>4310</v>
      </c>
      <c r="B268" s="4" t="s">
        <v>1955</v>
      </c>
      <c r="C268" t="s">
        <v>1955</v>
      </c>
      <c r="D268" t="s">
        <v>1955</v>
      </c>
      <c r="E268" t="s">
        <v>1854</v>
      </c>
      <c r="F268" t="s">
        <v>2120</v>
      </c>
      <c r="G268" t="s">
        <v>1955</v>
      </c>
      <c r="H268" t="s">
        <v>1854</v>
      </c>
      <c r="I268" t="s">
        <v>2121</v>
      </c>
      <c r="J268">
        <v>1</v>
      </c>
      <c r="K268" t="s">
        <v>1854</v>
      </c>
      <c r="L268" t="s">
        <v>1855</v>
      </c>
      <c r="M268" t="s">
        <v>1946</v>
      </c>
      <c r="N268" t="str">
        <f t="shared" si="4"/>
        <v>INSERT INTO SCH_KIOSCO.FVPOS_PRODUCT_PRICE VALUES(268,0.0E0,0.0E0,0.0E0,NULL,256.2E0,0.0E0,NULL,310.0E0,1,NULL,1);</v>
      </c>
    </row>
    <row r="269" spans="1:14" x14ac:dyDescent="0.25">
      <c r="A269" t="s">
        <v>4311</v>
      </c>
      <c r="B269" s="4" t="s">
        <v>1955</v>
      </c>
      <c r="C269" t="s">
        <v>1955</v>
      </c>
      <c r="D269" t="s">
        <v>1955</v>
      </c>
      <c r="E269" t="s">
        <v>1854</v>
      </c>
      <c r="F269" t="s">
        <v>2059</v>
      </c>
      <c r="G269" t="s">
        <v>1955</v>
      </c>
      <c r="H269" t="s">
        <v>1854</v>
      </c>
      <c r="I269" t="s">
        <v>2060</v>
      </c>
      <c r="J269">
        <v>1</v>
      </c>
      <c r="K269" t="s">
        <v>1854</v>
      </c>
      <c r="L269" t="s">
        <v>1855</v>
      </c>
      <c r="M269" t="s">
        <v>1946</v>
      </c>
      <c r="N269" t="str">
        <f t="shared" si="4"/>
        <v>INSERT INTO SCH_KIOSCO.FVPOS_PRODUCT_PRICE VALUES(269,0.0E0,0.0E0,0.0E0,NULL,148.76E0,0.0E0,NULL,180.0E0,1,NULL,1);</v>
      </c>
    </row>
    <row r="270" spans="1:14" x14ac:dyDescent="0.25">
      <c r="A270" t="s">
        <v>4312</v>
      </c>
      <c r="B270" s="4" t="s">
        <v>1955</v>
      </c>
      <c r="C270" t="s">
        <v>1955</v>
      </c>
      <c r="D270" t="s">
        <v>1955</v>
      </c>
      <c r="E270" t="s">
        <v>1854</v>
      </c>
      <c r="F270" t="s">
        <v>2059</v>
      </c>
      <c r="G270" t="s">
        <v>1955</v>
      </c>
      <c r="H270" t="s">
        <v>1854</v>
      </c>
      <c r="I270" t="s">
        <v>2060</v>
      </c>
      <c r="J270">
        <v>1</v>
      </c>
      <c r="K270" t="s">
        <v>1854</v>
      </c>
      <c r="L270" t="s">
        <v>1855</v>
      </c>
      <c r="M270" t="s">
        <v>1946</v>
      </c>
      <c r="N270" t="str">
        <f t="shared" si="4"/>
        <v>INSERT INTO SCH_KIOSCO.FVPOS_PRODUCT_PRICE VALUES(270,0.0E0,0.0E0,0.0E0,NULL,148.76E0,0.0E0,NULL,180.0E0,1,NULL,1);</v>
      </c>
    </row>
    <row r="271" spans="1:14" x14ac:dyDescent="0.25">
      <c r="A271" t="s">
        <v>4313</v>
      </c>
      <c r="B271" s="4" t="s">
        <v>1955</v>
      </c>
      <c r="C271" t="s">
        <v>1955</v>
      </c>
      <c r="D271" t="s">
        <v>1955</v>
      </c>
      <c r="E271" t="s">
        <v>1854</v>
      </c>
      <c r="F271" t="s">
        <v>2095</v>
      </c>
      <c r="G271" t="s">
        <v>1955</v>
      </c>
      <c r="H271" t="s">
        <v>1854</v>
      </c>
      <c r="I271" t="s">
        <v>2096</v>
      </c>
      <c r="J271">
        <v>1</v>
      </c>
      <c r="K271" t="s">
        <v>1854</v>
      </c>
      <c r="L271" t="s">
        <v>1855</v>
      </c>
      <c r="M271" t="s">
        <v>1946</v>
      </c>
      <c r="N271" t="str">
        <f t="shared" si="4"/>
        <v>INSERT INTO SCH_KIOSCO.FVPOS_PRODUCT_PRICE VALUES(271,0.0E0,0.0E0,0.0E0,NULL,462.81E0,0.0E0,NULL,560.0E0,1,NULL,1);</v>
      </c>
    </row>
    <row r="272" spans="1:14" x14ac:dyDescent="0.25">
      <c r="A272" t="s">
        <v>4314</v>
      </c>
      <c r="B272" s="4" t="s">
        <v>1955</v>
      </c>
      <c r="C272" t="s">
        <v>1955</v>
      </c>
      <c r="D272" t="s">
        <v>1955</v>
      </c>
      <c r="E272" t="s">
        <v>1854</v>
      </c>
      <c r="F272" t="s">
        <v>2085</v>
      </c>
      <c r="G272" t="s">
        <v>1955</v>
      </c>
      <c r="H272" t="s">
        <v>1854</v>
      </c>
      <c r="I272" t="s">
        <v>2086</v>
      </c>
      <c r="J272">
        <v>1</v>
      </c>
      <c r="K272" t="s">
        <v>1854</v>
      </c>
      <c r="L272" t="s">
        <v>1855</v>
      </c>
      <c r="M272" t="s">
        <v>1946</v>
      </c>
      <c r="N272" t="str">
        <f t="shared" si="4"/>
        <v>INSERT INTO SCH_KIOSCO.FVPOS_PRODUCT_PRICE VALUES(272,0.0E0,0.0E0,0.0E0,NULL,206.61E0,0.0E0,NULL,250.0E0,1,NULL,1);</v>
      </c>
    </row>
    <row r="273" spans="1:14" x14ac:dyDescent="0.25">
      <c r="A273" t="s">
        <v>4315</v>
      </c>
      <c r="B273" s="4" t="s">
        <v>1955</v>
      </c>
      <c r="C273" t="s">
        <v>1955</v>
      </c>
      <c r="D273" t="s">
        <v>1955</v>
      </c>
      <c r="E273" t="s">
        <v>1854</v>
      </c>
      <c r="F273" t="s">
        <v>2037</v>
      </c>
      <c r="G273" t="s">
        <v>1955</v>
      </c>
      <c r="H273" t="s">
        <v>1854</v>
      </c>
      <c r="I273" t="s">
        <v>2038</v>
      </c>
      <c r="J273">
        <v>1</v>
      </c>
      <c r="K273" t="s">
        <v>1854</v>
      </c>
      <c r="L273" t="s">
        <v>1855</v>
      </c>
      <c r="M273" t="s">
        <v>1946</v>
      </c>
      <c r="N273" t="str">
        <f t="shared" si="4"/>
        <v>INSERT INTO SCH_KIOSCO.FVPOS_PRODUCT_PRICE VALUES(273,0.0E0,0.0E0,0.0E0,NULL,297.52E0,0.0E0,NULL,360.0E0,1,NULL,1);</v>
      </c>
    </row>
    <row r="274" spans="1:14" x14ac:dyDescent="0.25">
      <c r="A274" t="s">
        <v>4316</v>
      </c>
      <c r="B274" s="4" t="s">
        <v>1955</v>
      </c>
      <c r="C274" t="s">
        <v>1955</v>
      </c>
      <c r="D274" t="s">
        <v>1955</v>
      </c>
      <c r="E274" t="s">
        <v>1854</v>
      </c>
      <c r="F274" t="s">
        <v>2110</v>
      </c>
      <c r="G274" t="s">
        <v>1955</v>
      </c>
      <c r="H274" t="s">
        <v>1854</v>
      </c>
      <c r="I274" t="s">
        <v>2111</v>
      </c>
      <c r="J274">
        <v>1</v>
      </c>
      <c r="K274" t="s">
        <v>1854</v>
      </c>
      <c r="L274" t="s">
        <v>1855</v>
      </c>
      <c r="M274" t="s">
        <v>1946</v>
      </c>
      <c r="N274" t="str">
        <f t="shared" si="4"/>
        <v>INSERT INTO SCH_KIOSCO.FVPOS_PRODUCT_PRICE VALUES(274,0.0E0,0.0E0,0.0E0,NULL,347.11E0,0.0E0,NULL,420.0E0,1,NULL,1);</v>
      </c>
    </row>
    <row r="275" spans="1:14" x14ac:dyDescent="0.25">
      <c r="A275" t="s">
        <v>4317</v>
      </c>
      <c r="B275" s="4" t="s">
        <v>1955</v>
      </c>
      <c r="C275" t="s">
        <v>1955</v>
      </c>
      <c r="D275" t="s">
        <v>1955</v>
      </c>
      <c r="E275" t="s">
        <v>1854</v>
      </c>
      <c r="F275" t="s">
        <v>2085</v>
      </c>
      <c r="G275" t="s">
        <v>1955</v>
      </c>
      <c r="H275" t="s">
        <v>1854</v>
      </c>
      <c r="I275" t="s">
        <v>2086</v>
      </c>
      <c r="J275">
        <v>1</v>
      </c>
      <c r="K275" t="s">
        <v>1854</v>
      </c>
      <c r="L275" t="s">
        <v>1855</v>
      </c>
      <c r="M275" t="s">
        <v>1946</v>
      </c>
      <c r="N275" t="str">
        <f t="shared" si="4"/>
        <v>INSERT INTO SCH_KIOSCO.FVPOS_PRODUCT_PRICE VALUES(275,0.0E0,0.0E0,0.0E0,NULL,206.61E0,0.0E0,NULL,250.0E0,1,NULL,1);</v>
      </c>
    </row>
    <row r="276" spans="1:14" x14ac:dyDescent="0.25">
      <c r="A276" t="s">
        <v>4318</v>
      </c>
      <c r="B276" s="4" t="s">
        <v>1955</v>
      </c>
      <c r="C276" t="s">
        <v>1955</v>
      </c>
      <c r="D276" t="s">
        <v>1955</v>
      </c>
      <c r="E276" t="s">
        <v>1854</v>
      </c>
      <c r="F276" t="s">
        <v>2053</v>
      </c>
      <c r="G276" t="s">
        <v>1955</v>
      </c>
      <c r="H276" t="s">
        <v>1854</v>
      </c>
      <c r="I276" t="s">
        <v>2054</v>
      </c>
      <c r="J276">
        <v>1</v>
      </c>
      <c r="K276" t="s">
        <v>1854</v>
      </c>
      <c r="L276" t="s">
        <v>1855</v>
      </c>
      <c r="M276" t="s">
        <v>1946</v>
      </c>
      <c r="N276" t="str">
        <f t="shared" si="4"/>
        <v>INSERT INTO SCH_KIOSCO.FVPOS_PRODUCT_PRICE VALUES(276,0.0E0,0.0E0,0.0E0,NULL,247.93E0,0.0E0,NULL,300.0E0,1,NULL,1);</v>
      </c>
    </row>
    <row r="277" spans="1:14" x14ac:dyDescent="0.25">
      <c r="A277" t="s">
        <v>4319</v>
      </c>
      <c r="B277" s="4" t="s">
        <v>1955</v>
      </c>
      <c r="C277" t="s">
        <v>1955</v>
      </c>
      <c r="D277" t="s">
        <v>1955</v>
      </c>
      <c r="E277" t="s">
        <v>1854</v>
      </c>
      <c r="F277" t="s">
        <v>2122</v>
      </c>
      <c r="G277" t="s">
        <v>1955</v>
      </c>
      <c r="H277" t="s">
        <v>1854</v>
      </c>
      <c r="I277" t="s">
        <v>2123</v>
      </c>
      <c r="J277">
        <v>1</v>
      </c>
      <c r="K277" t="s">
        <v>1854</v>
      </c>
      <c r="L277" t="s">
        <v>1855</v>
      </c>
      <c r="M277" t="s">
        <v>1946</v>
      </c>
      <c r="N277" t="str">
        <f t="shared" si="4"/>
        <v>INSERT INTO SCH_KIOSCO.FVPOS_PRODUCT_PRICE VALUES(277,0.0E0,0.0E0,0.0E0,NULL,454.55E0,0.0E0,NULL,550.0E0,1,NULL,1);</v>
      </c>
    </row>
    <row r="278" spans="1:14" x14ac:dyDescent="0.25">
      <c r="A278" t="s">
        <v>4320</v>
      </c>
      <c r="B278" s="4" t="s">
        <v>1955</v>
      </c>
      <c r="C278" t="s">
        <v>1955</v>
      </c>
      <c r="D278" t="s">
        <v>1955</v>
      </c>
      <c r="E278" t="s">
        <v>1854</v>
      </c>
      <c r="F278" t="s">
        <v>2043</v>
      </c>
      <c r="G278" t="s">
        <v>1955</v>
      </c>
      <c r="H278" t="s">
        <v>1854</v>
      </c>
      <c r="I278" t="s">
        <v>2044</v>
      </c>
      <c r="J278">
        <v>1</v>
      </c>
      <c r="K278" t="s">
        <v>1854</v>
      </c>
      <c r="L278" t="s">
        <v>1855</v>
      </c>
      <c r="M278" t="s">
        <v>1946</v>
      </c>
      <c r="N278" t="str">
        <f t="shared" si="4"/>
        <v>INSERT INTO SCH_KIOSCO.FVPOS_PRODUCT_PRICE VALUES(278,0.0E0,0.0E0,0.0E0,NULL,123.97E0,0.0E0,NULL,150.0E0,1,NULL,1);</v>
      </c>
    </row>
    <row r="279" spans="1:14" x14ac:dyDescent="0.25">
      <c r="A279" t="s">
        <v>4321</v>
      </c>
      <c r="B279" s="4" t="s">
        <v>1955</v>
      </c>
      <c r="C279" t="s">
        <v>1955</v>
      </c>
      <c r="D279" t="s">
        <v>1955</v>
      </c>
      <c r="E279" t="s">
        <v>1854</v>
      </c>
      <c r="F279" t="s">
        <v>2043</v>
      </c>
      <c r="G279" t="s">
        <v>1955</v>
      </c>
      <c r="H279" t="s">
        <v>1854</v>
      </c>
      <c r="I279" t="s">
        <v>2044</v>
      </c>
      <c r="J279">
        <v>1</v>
      </c>
      <c r="K279" t="s">
        <v>1854</v>
      </c>
      <c r="L279" t="s">
        <v>1855</v>
      </c>
      <c r="M279" t="s">
        <v>1946</v>
      </c>
      <c r="N279" t="str">
        <f t="shared" si="4"/>
        <v>INSERT INTO SCH_KIOSCO.FVPOS_PRODUCT_PRICE VALUES(279,0.0E0,0.0E0,0.0E0,NULL,123.97E0,0.0E0,NULL,150.0E0,1,NULL,1);</v>
      </c>
    </row>
    <row r="280" spans="1:14" x14ac:dyDescent="0.25">
      <c r="A280" t="s">
        <v>4322</v>
      </c>
      <c r="B280" s="4" t="s">
        <v>1955</v>
      </c>
      <c r="C280" t="s">
        <v>1955</v>
      </c>
      <c r="D280" t="s">
        <v>1955</v>
      </c>
      <c r="E280" t="s">
        <v>1854</v>
      </c>
      <c r="F280" t="s">
        <v>2124</v>
      </c>
      <c r="G280" t="s">
        <v>1955</v>
      </c>
      <c r="H280" t="s">
        <v>1854</v>
      </c>
      <c r="I280" t="s">
        <v>2125</v>
      </c>
      <c r="J280">
        <v>1</v>
      </c>
      <c r="K280" t="s">
        <v>1854</v>
      </c>
      <c r="L280" t="s">
        <v>1855</v>
      </c>
      <c r="M280" t="s">
        <v>1946</v>
      </c>
      <c r="N280" t="str">
        <f t="shared" si="4"/>
        <v>INSERT INTO SCH_KIOSCO.FVPOS_PRODUCT_PRICE VALUES(280,0.0E0,0.0E0,0.0E0,NULL,404.96E0,0.0E0,NULL,490.0E0,1,NULL,1);</v>
      </c>
    </row>
    <row r="281" spans="1:14" x14ac:dyDescent="0.25">
      <c r="A281" t="s">
        <v>4323</v>
      </c>
      <c r="B281" s="4" t="s">
        <v>1955</v>
      </c>
      <c r="C281" t="s">
        <v>1955</v>
      </c>
      <c r="D281" t="s">
        <v>1955</v>
      </c>
      <c r="E281" t="s">
        <v>1854</v>
      </c>
      <c r="F281" t="s">
        <v>2097</v>
      </c>
      <c r="G281" t="s">
        <v>1955</v>
      </c>
      <c r="H281" t="s">
        <v>1854</v>
      </c>
      <c r="I281" t="s">
        <v>2098</v>
      </c>
      <c r="J281">
        <v>1</v>
      </c>
      <c r="K281" t="s">
        <v>1854</v>
      </c>
      <c r="L281" t="s">
        <v>1855</v>
      </c>
      <c r="M281" t="s">
        <v>1946</v>
      </c>
      <c r="N281" t="str">
        <f t="shared" si="4"/>
        <v>INSERT INTO SCH_KIOSCO.FVPOS_PRODUCT_PRICE VALUES(281,0.0E0,0.0E0,0.0E0,NULL,371.9E0,0.0E0,NULL,450.0E0,1,NULL,1);</v>
      </c>
    </row>
    <row r="282" spans="1:14" x14ac:dyDescent="0.25">
      <c r="A282" t="s">
        <v>4324</v>
      </c>
      <c r="B282" s="4" t="s">
        <v>1955</v>
      </c>
      <c r="C282" t="s">
        <v>1955</v>
      </c>
      <c r="D282" t="s">
        <v>1955</v>
      </c>
      <c r="E282" t="s">
        <v>1854</v>
      </c>
      <c r="F282" t="s">
        <v>2106</v>
      </c>
      <c r="G282" t="s">
        <v>1955</v>
      </c>
      <c r="H282" t="s">
        <v>1854</v>
      </c>
      <c r="I282" t="s">
        <v>2107</v>
      </c>
      <c r="J282">
        <v>1</v>
      </c>
      <c r="K282" t="s">
        <v>1854</v>
      </c>
      <c r="L282" t="s">
        <v>1855</v>
      </c>
      <c r="M282" t="s">
        <v>1946</v>
      </c>
      <c r="N282" t="str">
        <f t="shared" si="4"/>
        <v>INSERT INTO SCH_KIOSCO.FVPOS_PRODUCT_PRICE VALUES(282,0.0E0,0.0E0,0.0E0,NULL,173.55E0,0.0E0,NULL,210.0E0,1,NULL,1);</v>
      </c>
    </row>
    <row r="283" spans="1:14" x14ac:dyDescent="0.25">
      <c r="A283" t="s">
        <v>4325</v>
      </c>
      <c r="B283" s="4" t="s">
        <v>1955</v>
      </c>
      <c r="C283" t="s">
        <v>1955</v>
      </c>
      <c r="D283" t="s">
        <v>1955</v>
      </c>
      <c r="E283" t="s">
        <v>1854</v>
      </c>
      <c r="F283" t="s">
        <v>2126</v>
      </c>
      <c r="G283" t="s">
        <v>1955</v>
      </c>
      <c r="H283" t="s">
        <v>1854</v>
      </c>
      <c r="I283" t="s">
        <v>2127</v>
      </c>
      <c r="J283">
        <v>1</v>
      </c>
      <c r="K283" t="s">
        <v>1854</v>
      </c>
      <c r="L283" t="s">
        <v>1855</v>
      </c>
      <c r="M283" t="s">
        <v>1946</v>
      </c>
      <c r="N283" t="str">
        <f t="shared" si="4"/>
        <v>INSERT INTO SCH_KIOSCO.FVPOS_PRODUCT_PRICE VALUES(283,0.0E0,0.0E0,0.0E0,NULL,322.31E0,0.0E0,NULL,390.0E0,1,NULL,1);</v>
      </c>
    </row>
    <row r="284" spans="1:14" x14ac:dyDescent="0.25">
      <c r="A284" t="s">
        <v>4326</v>
      </c>
      <c r="B284" s="4" t="s">
        <v>1955</v>
      </c>
      <c r="C284" t="s">
        <v>1955</v>
      </c>
      <c r="D284" t="s">
        <v>1955</v>
      </c>
      <c r="E284" t="s">
        <v>1854</v>
      </c>
      <c r="F284" t="s">
        <v>2110</v>
      </c>
      <c r="G284" t="s">
        <v>1955</v>
      </c>
      <c r="H284" t="s">
        <v>1854</v>
      </c>
      <c r="I284" t="s">
        <v>2111</v>
      </c>
      <c r="J284">
        <v>1</v>
      </c>
      <c r="K284" t="s">
        <v>1854</v>
      </c>
      <c r="L284" t="s">
        <v>1855</v>
      </c>
      <c r="M284" t="s">
        <v>1946</v>
      </c>
      <c r="N284" t="str">
        <f t="shared" si="4"/>
        <v>INSERT INTO SCH_KIOSCO.FVPOS_PRODUCT_PRICE VALUES(284,0.0E0,0.0E0,0.0E0,NULL,347.11E0,0.0E0,NULL,420.0E0,1,NULL,1);</v>
      </c>
    </row>
    <row r="285" spans="1:14" x14ac:dyDescent="0.25">
      <c r="A285" t="s">
        <v>4327</v>
      </c>
      <c r="B285" s="4" t="s">
        <v>1955</v>
      </c>
      <c r="C285" t="s">
        <v>1955</v>
      </c>
      <c r="D285" t="s">
        <v>1955</v>
      </c>
      <c r="E285" t="s">
        <v>1854</v>
      </c>
      <c r="F285" t="s">
        <v>2126</v>
      </c>
      <c r="G285" t="s">
        <v>1955</v>
      </c>
      <c r="H285" t="s">
        <v>1854</v>
      </c>
      <c r="I285" t="s">
        <v>2127</v>
      </c>
      <c r="J285">
        <v>1</v>
      </c>
      <c r="K285" t="s">
        <v>1854</v>
      </c>
      <c r="L285" t="s">
        <v>1855</v>
      </c>
      <c r="M285" t="s">
        <v>1946</v>
      </c>
      <c r="N285" t="str">
        <f t="shared" si="4"/>
        <v>INSERT INTO SCH_KIOSCO.FVPOS_PRODUCT_PRICE VALUES(285,0.0E0,0.0E0,0.0E0,NULL,322.31E0,0.0E0,NULL,390.0E0,1,NULL,1);</v>
      </c>
    </row>
    <row r="286" spans="1:14" x14ac:dyDescent="0.25">
      <c r="A286" t="s">
        <v>4328</v>
      </c>
      <c r="B286" s="4" t="s">
        <v>1955</v>
      </c>
      <c r="C286" t="s">
        <v>1955</v>
      </c>
      <c r="D286" t="s">
        <v>1955</v>
      </c>
      <c r="E286" t="s">
        <v>1854</v>
      </c>
      <c r="F286" t="s">
        <v>2097</v>
      </c>
      <c r="G286" t="s">
        <v>1955</v>
      </c>
      <c r="H286" t="s">
        <v>1854</v>
      </c>
      <c r="I286" t="s">
        <v>2098</v>
      </c>
      <c r="J286">
        <v>1</v>
      </c>
      <c r="K286" t="s">
        <v>1854</v>
      </c>
      <c r="L286" t="s">
        <v>1855</v>
      </c>
      <c r="M286" t="s">
        <v>1946</v>
      </c>
      <c r="N286" t="str">
        <f t="shared" si="4"/>
        <v>INSERT INTO SCH_KIOSCO.FVPOS_PRODUCT_PRICE VALUES(286,0.0E0,0.0E0,0.0E0,NULL,371.9E0,0.0E0,NULL,450.0E0,1,NULL,1);</v>
      </c>
    </row>
    <row r="287" spans="1:14" x14ac:dyDescent="0.25">
      <c r="A287" t="s">
        <v>4329</v>
      </c>
      <c r="B287" s="4" t="s">
        <v>1955</v>
      </c>
      <c r="C287" t="s">
        <v>1955</v>
      </c>
      <c r="D287" t="s">
        <v>1955</v>
      </c>
      <c r="E287" t="s">
        <v>1854</v>
      </c>
      <c r="F287" t="s">
        <v>2037</v>
      </c>
      <c r="G287" t="s">
        <v>1955</v>
      </c>
      <c r="H287" t="s">
        <v>1854</v>
      </c>
      <c r="I287" t="s">
        <v>2038</v>
      </c>
      <c r="J287">
        <v>1</v>
      </c>
      <c r="K287" t="s">
        <v>1854</v>
      </c>
      <c r="L287" t="s">
        <v>1855</v>
      </c>
      <c r="M287" t="s">
        <v>1946</v>
      </c>
      <c r="N287" t="str">
        <f t="shared" si="4"/>
        <v>INSERT INTO SCH_KIOSCO.FVPOS_PRODUCT_PRICE VALUES(287,0.0E0,0.0E0,0.0E0,NULL,297.52E0,0.0E0,NULL,360.0E0,1,NULL,1);</v>
      </c>
    </row>
    <row r="288" spans="1:14" x14ac:dyDescent="0.25">
      <c r="A288" t="s">
        <v>4330</v>
      </c>
      <c r="B288" s="4" t="s">
        <v>1955</v>
      </c>
      <c r="C288" t="s">
        <v>1955</v>
      </c>
      <c r="D288" t="s">
        <v>1955</v>
      </c>
      <c r="E288" t="s">
        <v>1854</v>
      </c>
      <c r="F288" t="s">
        <v>2093</v>
      </c>
      <c r="G288" t="s">
        <v>1955</v>
      </c>
      <c r="H288" t="s">
        <v>1854</v>
      </c>
      <c r="I288" t="s">
        <v>2094</v>
      </c>
      <c r="J288">
        <v>1</v>
      </c>
      <c r="K288" t="s">
        <v>1854</v>
      </c>
      <c r="L288" t="s">
        <v>1855</v>
      </c>
      <c r="M288" t="s">
        <v>1946</v>
      </c>
      <c r="N288" t="str">
        <f t="shared" si="4"/>
        <v>INSERT INTO SCH_KIOSCO.FVPOS_PRODUCT_PRICE VALUES(288,0.0E0,0.0E0,0.0E0,NULL,396.69E0,0.0E0,NULL,480.0E0,1,NULL,1);</v>
      </c>
    </row>
    <row r="289" spans="1:14" x14ac:dyDescent="0.25">
      <c r="A289" t="s">
        <v>4331</v>
      </c>
      <c r="B289" s="4" t="s">
        <v>1955</v>
      </c>
      <c r="C289" t="s">
        <v>1955</v>
      </c>
      <c r="D289" t="s">
        <v>1955</v>
      </c>
      <c r="E289" t="s">
        <v>1854</v>
      </c>
      <c r="F289" t="s">
        <v>2128</v>
      </c>
      <c r="G289" t="s">
        <v>1955</v>
      </c>
      <c r="H289" t="s">
        <v>1854</v>
      </c>
      <c r="I289" t="s">
        <v>2129</v>
      </c>
      <c r="J289">
        <v>1</v>
      </c>
      <c r="K289" t="s">
        <v>1854</v>
      </c>
      <c r="L289" t="s">
        <v>1855</v>
      </c>
      <c r="M289" t="s">
        <v>1946</v>
      </c>
      <c r="N289" t="str">
        <f t="shared" si="4"/>
        <v>INSERT INTO SCH_KIOSCO.FVPOS_PRODUCT_PRICE VALUES(289,0.0E0,0.0E0,0.0E0,NULL,504.13E0,0.0E0,NULL,610.0E0,1,NULL,1);</v>
      </c>
    </row>
    <row r="290" spans="1:14" x14ac:dyDescent="0.25">
      <c r="A290" t="s">
        <v>4332</v>
      </c>
      <c r="B290" s="4" t="s">
        <v>1955</v>
      </c>
      <c r="C290" t="s">
        <v>1955</v>
      </c>
      <c r="D290" t="s">
        <v>1955</v>
      </c>
      <c r="E290" t="s">
        <v>1854</v>
      </c>
      <c r="F290" t="s">
        <v>2130</v>
      </c>
      <c r="G290" t="s">
        <v>1955</v>
      </c>
      <c r="H290" t="s">
        <v>1854</v>
      </c>
      <c r="I290" t="s">
        <v>2131</v>
      </c>
      <c r="J290">
        <v>1</v>
      </c>
      <c r="K290" t="s">
        <v>1854</v>
      </c>
      <c r="L290" t="s">
        <v>1855</v>
      </c>
      <c r="M290" t="s">
        <v>1946</v>
      </c>
      <c r="N290" t="str">
        <f t="shared" si="4"/>
        <v>INSERT INTO SCH_KIOSCO.FVPOS_PRODUCT_PRICE VALUES(290,0.0E0,0.0E0,0.0E0,NULL,479.34E0,0.0E0,NULL,580.0E0,1,NULL,1);</v>
      </c>
    </row>
    <row r="291" spans="1:14" x14ac:dyDescent="0.25">
      <c r="A291" t="s">
        <v>4333</v>
      </c>
      <c r="B291" s="4" t="s">
        <v>1955</v>
      </c>
      <c r="C291" t="s">
        <v>1955</v>
      </c>
      <c r="D291" t="s">
        <v>1955</v>
      </c>
      <c r="E291" t="s">
        <v>1854</v>
      </c>
      <c r="F291" t="s">
        <v>2132</v>
      </c>
      <c r="G291" t="s">
        <v>1955</v>
      </c>
      <c r="H291" t="s">
        <v>1854</v>
      </c>
      <c r="I291" t="s">
        <v>2133</v>
      </c>
      <c r="J291">
        <v>1</v>
      </c>
      <c r="K291" t="s">
        <v>1854</v>
      </c>
      <c r="L291" t="s">
        <v>1855</v>
      </c>
      <c r="M291" t="s">
        <v>1946</v>
      </c>
      <c r="N291" t="str">
        <f t="shared" si="4"/>
        <v>INSERT INTO SCH_KIOSCO.FVPOS_PRODUCT_PRICE VALUES(291,0.0E0,0.0E0,0.0E0,NULL,421.49E0,0.0E0,NULL,510.0E0,1,NULL,1);</v>
      </c>
    </row>
    <row r="292" spans="1:14" x14ac:dyDescent="0.25">
      <c r="A292" t="s">
        <v>4334</v>
      </c>
      <c r="B292" s="4" t="s">
        <v>1955</v>
      </c>
      <c r="C292" t="s">
        <v>1955</v>
      </c>
      <c r="D292" t="s">
        <v>1955</v>
      </c>
      <c r="E292" t="s">
        <v>1854</v>
      </c>
      <c r="F292" t="s">
        <v>2051</v>
      </c>
      <c r="G292" t="s">
        <v>1955</v>
      </c>
      <c r="H292" t="s">
        <v>1854</v>
      </c>
      <c r="I292" t="s">
        <v>2052</v>
      </c>
      <c r="J292">
        <v>1</v>
      </c>
      <c r="K292" t="s">
        <v>1854</v>
      </c>
      <c r="L292" t="s">
        <v>1855</v>
      </c>
      <c r="M292" t="s">
        <v>1946</v>
      </c>
      <c r="N292" t="str">
        <f t="shared" si="4"/>
        <v>INSERT INTO SCH_KIOSCO.FVPOS_PRODUCT_PRICE VALUES(292,0.0E0,0.0E0,0.0E0,NULL,214.88E0,0.0E0,NULL,260.0E0,1,NULL,1);</v>
      </c>
    </row>
    <row r="293" spans="1:14" x14ac:dyDescent="0.25">
      <c r="A293" t="s">
        <v>4335</v>
      </c>
      <c r="B293" s="4" t="s">
        <v>1955</v>
      </c>
      <c r="C293" t="s">
        <v>1955</v>
      </c>
      <c r="D293" t="s">
        <v>1955</v>
      </c>
      <c r="E293" t="s">
        <v>1854</v>
      </c>
      <c r="F293" t="s">
        <v>2134</v>
      </c>
      <c r="G293" t="s">
        <v>1955</v>
      </c>
      <c r="H293" t="s">
        <v>1854</v>
      </c>
      <c r="I293" t="s">
        <v>2135</v>
      </c>
      <c r="J293">
        <v>1</v>
      </c>
      <c r="K293" t="s">
        <v>1854</v>
      </c>
      <c r="L293" t="s">
        <v>1855</v>
      </c>
      <c r="M293" t="s">
        <v>1946</v>
      </c>
      <c r="N293" t="str">
        <f t="shared" si="4"/>
        <v>INSERT INTO SCH_KIOSCO.FVPOS_PRODUCT_PRICE VALUES(293,0.0E0,0.0E0,0.0E0,NULL,446.28E0,0.0E0,NULL,540.0E0,1,NULL,1);</v>
      </c>
    </row>
    <row r="294" spans="1:14" x14ac:dyDescent="0.25">
      <c r="A294" t="s">
        <v>4336</v>
      </c>
      <c r="B294" s="4" t="s">
        <v>1955</v>
      </c>
      <c r="C294" t="s">
        <v>1955</v>
      </c>
      <c r="D294" t="s">
        <v>1955</v>
      </c>
      <c r="E294" t="s">
        <v>1854</v>
      </c>
      <c r="F294" t="s">
        <v>2128</v>
      </c>
      <c r="G294" t="s">
        <v>1955</v>
      </c>
      <c r="H294" t="s">
        <v>1854</v>
      </c>
      <c r="I294" t="s">
        <v>2129</v>
      </c>
      <c r="J294">
        <v>1</v>
      </c>
      <c r="K294" t="s">
        <v>1854</v>
      </c>
      <c r="L294" t="s">
        <v>1855</v>
      </c>
      <c r="M294" t="s">
        <v>1946</v>
      </c>
      <c r="N294" t="str">
        <f t="shared" si="4"/>
        <v>INSERT INTO SCH_KIOSCO.FVPOS_PRODUCT_PRICE VALUES(294,0.0E0,0.0E0,0.0E0,NULL,504.13E0,0.0E0,NULL,610.0E0,1,NULL,1);</v>
      </c>
    </row>
    <row r="295" spans="1:14" x14ac:dyDescent="0.25">
      <c r="A295" t="s">
        <v>4337</v>
      </c>
      <c r="B295" s="4" t="s">
        <v>1955</v>
      </c>
      <c r="C295" t="s">
        <v>1955</v>
      </c>
      <c r="D295" t="s">
        <v>1955</v>
      </c>
      <c r="E295" t="s">
        <v>1854</v>
      </c>
      <c r="F295" t="s">
        <v>2033</v>
      </c>
      <c r="G295" t="s">
        <v>1955</v>
      </c>
      <c r="H295" t="s">
        <v>1854</v>
      </c>
      <c r="I295" t="s">
        <v>2034</v>
      </c>
      <c r="J295">
        <v>1</v>
      </c>
      <c r="K295" t="s">
        <v>1854</v>
      </c>
      <c r="L295" t="s">
        <v>1855</v>
      </c>
      <c r="M295" t="s">
        <v>1946</v>
      </c>
      <c r="N295" t="str">
        <f t="shared" si="4"/>
        <v>INSERT INTO SCH_KIOSCO.FVPOS_PRODUCT_PRICE VALUES(295,0.0E0,0.0E0,0.0E0,NULL,99.17E0,0.0E0,NULL,120.0E0,1,NULL,1);</v>
      </c>
    </row>
    <row r="296" spans="1:14" x14ac:dyDescent="0.25">
      <c r="A296" t="s">
        <v>4338</v>
      </c>
      <c r="B296" s="4" t="s">
        <v>1955</v>
      </c>
      <c r="C296" t="s">
        <v>1955</v>
      </c>
      <c r="D296" t="s">
        <v>1955</v>
      </c>
      <c r="E296" t="s">
        <v>1854</v>
      </c>
      <c r="F296" t="s">
        <v>2075</v>
      </c>
      <c r="G296" t="s">
        <v>1955</v>
      </c>
      <c r="H296" t="s">
        <v>1854</v>
      </c>
      <c r="I296" t="s">
        <v>2076</v>
      </c>
      <c r="J296">
        <v>1</v>
      </c>
      <c r="K296" t="s">
        <v>1854</v>
      </c>
      <c r="L296" t="s">
        <v>1855</v>
      </c>
      <c r="M296" t="s">
        <v>1946</v>
      </c>
      <c r="N296" t="str">
        <f t="shared" si="4"/>
        <v>INSERT INTO SCH_KIOSCO.FVPOS_PRODUCT_PRICE VALUES(296,0.0E0,0.0E0,0.0E0,NULL,115.7E0,0.0E0,NULL,140.0E0,1,NULL,1);</v>
      </c>
    </row>
    <row r="297" spans="1:14" x14ac:dyDescent="0.25">
      <c r="A297" t="s">
        <v>4339</v>
      </c>
      <c r="B297" s="4" t="s">
        <v>1955</v>
      </c>
      <c r="C297" t="s">
        <v>1955</v>
      </c>
      <c r="D297" t="s">
        <v>1955</v>
      </c>
      <c r="E297" t="s">
        <v>1854</v>
      </c>
      <c r="F297" t="s">
        <v>2075</v>
      </c>
      <c r="G297" t="s">
        <v>1955</v>
      </c>
      <c r="H297" t="s">
        <v>1854</v>
      </c>
      <c r="I297" t="s">
        <v>2076</v>
      </c>
      <c r="J297">
        <v>1</v>
      </c>
      <c r="K297" t="s">
        <v>1854</v>
      </c>
      <c r="L297" t="s">
        <v>1855</v>
      </c>
      <c r="M297" t="s">
        <v>1946</v>
      </c>
      <c r="N297" t="str">
        <f t="shared" si="4"/>
        <v>INSERT INTO SCH_KIOSCO.FVPOS_PRODUCT_PRICE VALUES(297,0.0E0,0.0E0,0.0E0,NULL,115.7E0,0.0E0,NULL,140.0E0,1,NULL,1);</v>
      </c>
    </row>
    <row r="298" spans="1:14" x14ac:dyDescent="0.25">
      <c r="A298" t="s">
        <v>4340</v>
      </c>
      <c r="B298" s="4" t="s">
        <v>1955</v>
      </c>
      <c r="C298" t="s">
        <v>1955</v>
      </c>
      <c r="D298" t="s">
        <v>1955</v>
      </c>
      <c r="E298" t="s">
        <v>1854</v>
      </c>
      <c r="F298" t="s">
        <v>2075</v>
      </c>
      <c r="G298" t="s">
        <v>1955</v>
      </c>
      <c r="H298" t="s">
        <v>1854</v>
      </c>
      <c r="I298" t="s">
        <v>2076</v>
      </c>
      <c r="J298">
        <v>1</v>
      </c>
      <c r="K298" t="s">
        <v>1854</v>
      </c>
      <c r="L298" t="s">
        <v>1855</v>
      </c>
      <c r="M298" t="s">
        <v>1946</v>
      </c>
      <c r="N298" t="str">
        <f t="shared" si="4"/>
        <v>INSERT INTO SCH_KIOSCO.FVPOS_PRODUCT_PRICE VALUES(298,0.0E0,0.0E0,0.0E0,NULL,115.7E0,0.0E0,NULL,140.0E0,1,NULL,1);</v>
      </c>
    </row>
    <row r="299" spans="1:14" x14ac:dyDescent="0.25">
      <c r="A299" t="s">
        <v>4341</v>
      </c>
      <c r="B299" s="4" t="s">
        <v>1955</v>
      </c>
      <c r="C299" t="s">
        <v>1955</v>
      </c>
      <c r="D299" t="s">
        <v>1955</v>
      </c>
      <c r="E299" t="s">
        <v>1854</v>
      </c>
      <c r="F299" t="s">
        <v>2047</v>
      </c>
      <c r="G299" t="s">
        <v>1955</v>
      </c>
      <c r="H299" t="s">
        <v>1854</v>
      </c>
      <c r="I299" t="s">
        <v>2048</v>
      </c>
      <c r="J299">
        <v>1</v>
      </c>
      <c r="K299" t="s">
        <v>1854</v>
      </c>
      <c r="L299" t="s">
        <v>1855</v>
      </c>
      <c r="M299" t="s">
        <v>1946</v>
      </c>
      <c r="N299" t="str">
        <f t="shared" si="4"/>
        <v>INSERT INTO SCH_KIOSCO.FVPOS_PRODUCT_PRICE VALUES(299,0.0E0,0.0E0,0.0E0,NULL,107.44E0,0.0E0,NULL,130.0E0,1,NULL,1);</v>
      </c>
    </row>
    <row r="300" spans="1:14" x14ac:dyDescent="0.25">
      <c r="A300" t="s">
        <v>4342</v>
      </c>
      <c r="B300" s="4" t="s">
        <v>1955</v>
      </c>
      <c r="C300" t="s">
        <v>1955</v>
      </c>
      <c r="D300" t="s">
        <v>1955</v>
      </c>
      <c r="E300" t="s">
        <v>1854</v>
      </c>
      <c r="F300" t="s">
        <v>2049</v>
      </c>
      <c r="G300" t="s">
        <v>1955</v>
      </c>
      <c r="H300" t="s">
        <v>1854</v>
      </c>
      <c r="I300" t="s">
        <v>2050</v>
      </c>
      <c r="J300">
        <v>1</v>
      </c>
      <c r="K300" t="s">
        <v>1854</v>
      </c>
      <c r="L300" t="s">
        <v>1855</v>
      </c>
      <c r="M300" t="s">
        <v>1946</v>
      </c>
      <c r="N300" t="str">
        <f t="shared" si="4"/>
        <v>INSERT INTO SCH_KIOSCO.FVPOS_PRODUCT_PRICE VALUES(300,0.0E0,0.0E0,0.0E0,NULL,165.29E0,0.0E0,NULL,200.0E0,1,NULL,1);</v>
      </c>
    </row>
    <row r="301" spans="1:14" x14ac:dyDescent="0.25">
      <c r="A301" t="s">
        <v>4343</v>
      </c>
      <c r="B301" s="4" t="s">
        <v>1955</v>
      </c>
      <c r="C301" t="s">
        <v>1955</v>
      </c>
      <c r="D301" t="s">
        <v>1955</v>
      </c>
      <c r="E301" t="s">
        <v>1854</v>
      </c>
      <c r="F301" t="s">
        <v>2085</v>
      </c>
      <c r="G301" t="s">
        <v>1955</v>
      </c>
      <c r="H301" t="s">
        <v>1854</v>
      </c>
      <c r="I301" t="s">
        <v>2086</v>
      </c>
      <c r="J301">
        <v>1</v>
      </c>
      <c r="K301" t="s">
        <v>1854</v>
      </c>
      <c r="L301" t="s">
        <v>1855</v>
      </c>
      <c r="M301" t="s">
        <v>1946</v>
      </c>
      <c r="N301" t="str">
        <f t="shared" si="4"/>
        <v>INSERT INTO SCH_KIOSCO.FVPOS_PRODUCT_PRICE VALUES(301,0.0E0,0.0E0,0.0E0,NULL,206.61E0,0.0E0,NULL,250.0E0,1,NULL,1);</v>
      </c>
    </row>
    <row r="302" spans="1:14" x14ac:dyDescent="0.25">
      <c r="A302" t="s">
        <v>4344</v>
      </c>
      <c r="B302" s="4" t="s">
        <v>1955</v>
      </c>
      <c r="C302" t="s">
        <v>1955</v>
      </c>
      <c r="D302" t="s">
        <v>1955</v>
      </c>
      <c r="E302" t="s">
        <v>1854</v>
      </c>
      <c r="F302" t="s">
        <v>2059</v>
      </c>
      <c r="G302" t="s">
        <v>1955</v>
      </c>
      <c r="H302" t="s">
        <v>1854</v>
      </c>
      <c r="I302" t="s">
        <v>2060</v>
      </c>
      <c r="J302">
        <v>1</v>
      </c>
      <c r="K302" t="s">
        <v>1854</v>
      </c>
      <c r="L302" t="s">
        <v>1855</v>
      </c>
      <c r="M302" t="s">
        <v>1946</v>
      </c>
      <c r="N302" t="str">
        <f t="shared" si="4"/>
        <v>INSERT INTO SCH_KIOSCO.FVPOS_PRODUCT_PRICE VALUES(302,0.0E0,0.0E0,0.0E0,NULL,148.76E0,0.0E0,NULL,180.0E0,1,NULL,1);</v>
      </c>
    </row>
    <row r="303" spans="1:14" x14ac:dyDescent="0.25">
      <c r="A303" t="s">
        <v>4345</v>
      </c>
      <c r="B303" s="4" t="s">
        <v>1955</v>
      </c>
      <c r="C303" t="s">
        <v>1955</v>
      </c>
      <c r="D303" t="s">
        <v>1955</v>
      </c>
      <c r="E303" t="s">
        <v>1854</v>
      </c>
      <c r="F303" t="s">
        <v>2043</v>
      </c>
      <c r="G303" t="s">
        <v>1955</v>
      </c>
      <c r="H303" t="s">
        <v>1854</v>
      </c>
      <c r="I303" t="s">
        <v>2044</v>
      </c>
      <c r="J303">
        <v>1</v>
      </c>
      <c r="K303" t="s">
        <v>1854</v>
      </c>
      <c r="L303" t="s">
        <v>1855</v>
      </c>
      <c r="M303" t="s">
        <v>1946</v>
      </c>
      <c r="N303" t="str">
        <f t="shared" si="4"/>
        <v>INSERT INTO SCH_KIOSCO.FVPOS_PRODUCT_PRICE VALUES(303,0.0E0,0.0E0,0.0E0,NULL,123.97E0,0.0E0,NULL,150.0E0,1,NULL,1);</v>
      </c>
    </row>
    <row r="304" spans="1:14" x14ac:dyDescent="0.25">
      <c r="A304" t="s">
        <v>4346</v>
      </c>
      <c r="B304" s="4" t="s">
        <v>1955</v>
      </c>
      <c r="C304" t="s">
        <v>1955</v>
      </c>
      <c r="D304" t="s">
        <v>1955</v>
      </c>
      <c r="E304" t="s">
        <v>1854</v>
      </c>
      <c r="F304" t="s">
        <v>2136</v>
      </c>
      <c r="G304" t="s">
        <v>1955</v>
      </c>
      <c r="H304" t="s">
        <v>1854</v>
      </c>
      <c r="I304" t="s">
        <v>2137</v>
      </c>
      <c r="J304">
        <v>1</v>
      </c>
      <c r="K304" t="s">
        <v>1854</v>
      </c>
      <c r="L304" t="s">
        <v>1855</v>
      </c>
      <c r="M304" t="s">
        <v>1946</v>
      </c>
      <c r="N304" t="str">
        <f t="shared" si="4"/>
        <v>INSERT INTO SCH_KIOSCO.FVPOS_PRODUCT_PRICE VALUES(304,0.0E0,0.0E0,0.0E0,NULL,561.98E0,0.0E0,NULL,680.0E0,1,NULL,1);</v>
      </c>
    </row>
    <row r="305" spans="1:14" x14ac:dyDescent="0.25">
      <c r="A305" t="s">
        <v>4347</v>
      </c>
      <c r="B305" s="4" t="s">
        <v>1955</v>
      </c>
      <c r="C305" t="s">
        <v>1955</v>
      </c>
      <c r="D305" t="s">
        <v>1955</v>
      </c>
      <c r="E305" t="s">
        <v>1854</v>
      </c>
      <c r="F305" t="s">
        <v>2033</v>
      </c>
      <c r="G305" t="s">
        <v>1955</v>
      </c>
      <c r="H305" t="s">
        <v>1854</v>
      </c>
      <c r="I305" t="s">
        <v>2034</v>
      </c>
      <c r="J305">
        <v>1</v>
      </c>
      <c r="K305" t="s">
        <v>1854</v>
      </c>
      <c r="L305" t="s">
        <v>1855</v>
      </c>
      <c r="M305" t="s">
        <v>1946</v>
      </c>
      <c r="N305" t="str">
        <f t="shared" si="4"/>
        <v>INSERT INTO SCH_KIOSCO.FVPOS_PRODUCT_PRICE VALUES(305,0.0E0,0.0E0,0.0E0,NULL,99.17E0,0.0E0,NULL,120.0E0,1,NULL,1);</v>
      </c>
    </row>
    <row r="306" spans="1:14" x14ac:dyDescent="0.25">
      <c r="A306" t="s">
        <v>4348</v>
      </c>
      <c r="B306" s="4" t="s">
        <v>1955</v>
      </c>
      <c r="C306" t="s">
        <v>1955</v>
      </c>
      <c r="D306" t="s">
        <v>1955</v>
      </c>
      <c r="E306" t="s">
        <v>1854</v>
      </c>
      <c r="F306" t="s">
        <v>2085</v>
      </c>
      <c r="G306" t="s">
        <v>1955</v>
      </c>
      <c r="H306" t="s">
        <v>1854</v>
      </c>
      <c r="I306" t="s">
        <v>2086</v>
      </c>
      <c r="J306">
        <v>1</v>
      </c>
      <c r="K306" t="s">
        <v>1854</v>
      </c>
      <c r="L306" t="s">
        <v>1855</v>
      </c>
      <c r="M306" t="s">
        <v>1946</v>
      </c>
      <c r="N306" t="str">
        <f t="shared" si="4"/>
        <v>INSERT INTO SCH_KIOSCO.FVPOS_PRODUCT_PRICE VALUES(306,0.0E0,0.0E0,0.0E0,NULL,206.61E0,0.0E0,NULL,250.0E0,1,NULL,1);</v>
      </c>
    </row>
    <row r="307" spans="1:14" x14ac:dyDescent="0.25">
      <c r="A307" t="s">
        <v>4349</v>
      </c>
      <c r="B307" s="4" t="s">
        <v>1955</v>
      </c>
      <c r="C307" t="s">
        <v>1955</v>
      </c>
      <c r="D307" t="s">
        <v>1955</v>
      </c>
      <c r="E307" t="s">
        <v>1854</v>
      </c>
      <c r="F307" t="s">
        <v>2138</v>
      </c>
      <c r="G307" t="s">
        <v>1955</v>
      </c>
      <c r="H307" t="s">
        <v>1854</v>
      </c>
      <c r="I307" t="s">
        <v>2139</v>
      </c>
      <c r="J307">
        <v>1</v>
      </c>
      <c r="K307" t="s">
        <v>1854</v>
      </c>
      <c r="L307" t="s">
        <v>1855</v>
      </c>
      <c r="M307" t="s">
        <v>1946</v>
      </c>
      <c r="N307" t="str">
        <f t="shared" si="4"/>
        <v>INSERT INTO SCH_KIOSCO.FVPOS_PRODUCT_PRICE VALUES(307,0.0E0,0.0E0,0.0E0,NULL,785.12E0,0.0E0,NULL,950.0E0,1,NULL,1);</v>
      </c>
    </row>
    <row r="308" spans="1:14" x14ac:dyDescent="0.25">
      <c r="A308" t="s">
        <v>4350</v>
      </c>
      <c r="B308" s="4" t="s">
        <v>1955</v>
      </c>
      <c r="C308" t="s">
        <v>1955</v>
      </c>
      <c r="D308" t="s">
        <v>1955</v>
      </c>
      <c r="E308" t="s">
        <v>1854</v>
      </c>
      <c r="F308" t="s">
        <v>2140</v>
      </c>
      <c r="G308" t="s">
        <v>1955</v>
      </c>
      <c r="H308" t="s">
        <v>1854</v>
      </c>
      <c r="I308" t="s">
        <v>2141</v>
      </c>
      <c r="J308">
        <v>1</v>
      </c>
      <c r="K308" t="s">
        <v>1854</v>
      </c>
      <c r="L308" t="s">
        <v>1855</v>
      </c>
      <c r="M308" t="s">
        <v>1946</v>
      </c>
      <c r="N308" t="str">
        <f t="shared" si="4"/>
        <v>INSERT INTO SCH_KIOSCO.FVPOS_PRODUCT_PRICE VALUES(308,0.0E0,0.0E0,0.0E0,NULL,661.16E0,0.0E0,NULL,800.0E0,1,NULL,1);</v>
      </c>
    </row>
    <row r="309" spans="1:14" x14ac:dyDescent="0.25">
      <c r="A309" t="s">
        <v>4351</v>
      </c>
      <c r="B309" s="4" t="s">
        <v>1955</v>
      </c>
      <c r="C309" t="s">
        <v>1955</v>
      </c>
      <c r="D309" t="s">
        <v>1955</v>
      </c>
      <c r="E309" t="s">
        <v>1854</v>
      </c>
      <c r="F309" t="s">
        <v>2097</v>
      </c>
      <c r="G309" t="s">
        <v>1955</v>
      </c>
      <c r="H309" t="s">
        <v>1854</v>
      </c>
      <c r="I309" t="s">
        <v>2098</v>
      </c>
      <c r="J309">
        <v>1</v>
      </c>
      <c r="K309" t="s">
        <v>1854</v>
      </c>
      <c r="L309" t="s">
        <v>1855</v>
      </c>
      <c r="M309" t="s">
        <v>1946</v>
      </c>
      <c r="N309" t="str">
        <f t="shared" si="4"/>
        <v>INSERT INTO SCH_KIOSCO.FVPOS_PRODUCT_PRICE VALUES(309,0.0E0,0.0E0,0.0E0,NULL,371.9E0,0.0E0,NULL,450.0E0,1,NULL,1);</v>
      </c>
    </row>
    <row r="310" spans="1:14" x14ac:dyDescent="0.25">
      <c r="A310" t="s">
        <v>4352</v>
      </c>
      <c r="B310" s="4" t="s">
        <v>1955</v>
      </c>
      <c r="C310" t="s">
        <v>1955</v>
      </c>
      <c r="D310" t="s">
        <v>1955</v>
      </c>
      <c r="E310" t="s">
        <v>1854</v>
      </c>
      <c r="F310" t="s">
        <v>2142</v>
      </c>
      <c r="G310" t="s">
        <v>1955</v>
      </c>
      <c r="H310" t="s">
        <v>1854</v>
      </c>
      <c r="I310" t="s">
        <v>2143</v>
      </c>
      <c r="J310">
        <v>1</v>
      </c>
      <c r="K310" t="s">
        <v>1854</v>
      </c>
      <c r="L310" t="s">
        <v>1855</v>
      </c>
      <c r="M310" t="s">
        <v>1946</v>
      </c>
      <c r="N310" t="str">
        <f t="shared" si="4"/>
        <v>INSERT INTO SCH_KIOSCO.FVPOS_PRODUCT_PRICE VALUES(310,0.0E0,0.0E0,0.0E0,NULL,537.19E0,0.0E0,NULL,650.0E0,1,NULL,1);</v>
      </c>
    </row>
    <row r="311" spans="1:14" x14ac:dyDescent="0.25">
      <c r="A311" t="s">
        <v>4353</v>
      </c>
      <c r="B311" s="4" t="s">
        <v>1955</v>
      </c>
      <c r="C311" t="s">
        <v>1955</v>
      </c>
      <c r="D311" t="s">
        <v>1955</v>
      </c>
      <c r="E311" t="s">
        <v>1854</v>
      </c>
      <c r="F311" t="s">
        <v>2142</v>
      </c>
      <c r="G311" t="s">
        <v>1955</v>
      </c>
      <c r="H311" t="s">
        <v>1854</v>
      </c>
      <c r="I311" t="s">
        <v>2143</v>
      </c>
      <c r="J311">
        <v>1</v>
      </c>
      <c r="K311" t="s">
        <v>1854</v>
      </c>
      <c r="L311" t="s">
        <v>1855</v>
      </c>
      <c r="M311" t="s">
        <v>1946</v>
      </c>
      <c r="N311" t="str">
        <f t="shared" si="4"/>
        <v>INSERT INTO SCH_KIOSCO.FVPOS_PRODUCT_PRICE VALUES(311,0.0E0,0.0E0,0.0E0,NULL,537.19E0,0.0E0,NULL,650.0E0,1,NULL,1);</v>
      </c>
    </row>
    <row r="312" spans="1:14" x14ac:dyDescent="0.25">
      <c r="A312" t="s">
        <v>4354</v>
      </c>
      <c r="B312" s="4" t="s">
        <v>1955</v>
      </c>
      <c r="C312" t="s">
        <v>1955</v>
      </c>
      <c r="D312" t="s">
        <v>1955</v>
      </c>
      <c r="E312" t="s">
        <v>1854</v>
      </c>
      <c r="F312" t="s">
        <v>2081</v>
      </c>
      <c r="G312" t="s">
        <v>1955</v>
      </c>
      <c r="H312" t="s">
        <v>1854</v>
      </c>
      <c r="I312" t="s">
        <v>2082</v>
      </c>
      <c r="J312">
        <v>1</v>
      </c>
      <c r="K312" t="s">
        <v>1854</v>
      </c>
      <c r="L312" t="s">
        <v>1855</v>
      </c>
      <c r="M312" t="s">
        <v>1946</v>
      </c>
      <c r="N312" t="str">
        <f t="shared" si="4"/>
        <v>INSERT INTO SCH_KIOSCO.FVPOS_PRODUCT_PRICE VALUES(312,0.0E0,0.0E0,0.0E0,NULL,289.26E0,0.0E0,NULL,350.0E0,1,NULL,1);</v>
      </c>
    </row>
    <row r="313" spans="1:14" x14ac:dyDescent="0.25">
      <c r="A313" t="s">
        <v>4355</v>
      </c>
      <c r="B313" s="4" t="s">
        <v>1955</v>
      </c>
      <c r="C313" t="s">
        <v>1955</v>
      </c>
      <c r="D313" t="s">
        <v>1955</v>
      </c>
      <c r="E313" t="s">
        <v>1854</v>
      </c>
      <c r="F313" t="s">
        <v>2081</v>
      </c>
      <c r="G313" t="s">
        <v>1955</v>
      </c>
      <c r="H313" t="s">
        <v>1854</v>
      </c>
      <c r="I313" t="s">
        <v>2082</v>
      </c>
      <c r="J313">
        <v>1</v>
      </c>
      <c r="K313" t="s">
        <v>1854</v>
      </c>
      <c r="L313" t="s">
        <v>1855</v>
      </c>
      <c r="M313" t="s">
        <v>1946</v>
      </c>
      <c r="N313" t="str">
        <f t="shared" si="4"/>
        <v>INSERT INTO SCH_KIOSCO.FVPOS_PRODUCT_PRICE VALUES(313,0.0E0,0.0E0,0.0E0,NULL,289.26E0,0.0E0,NULL,350.0E0,1,NULL,1);</v>
      </c>
    </row>
    <row r="314" spans="1:14" x14ac:dyDescent="0.25">
      <c r="A314" t="s">
        <v>4356</v>
      </c>
      <c r="B314" s="4" t="s">
        <v>1955</v>
      </c>
      <c r="C314" t="s">
        <v>1955</v>
      </c>
      <c r="D314" t="s">
        <v>1955</v>
      </c>
      <c r="E314" t="s">
        <v>1854</v>
      </c>
      <c r="F314" t="s">
        <v>2144</v>
      </c>
      <c r="G314" t="s">
        <v>1955</v>
      </c>
      <c r="H314" t="s">
        <v>1854</v>
      </c>
      <c r="I314" t="s">
        <v>2145</v>
      </c>
      <c r="J314">
        <v>1</v>
      </c>
      <c r="K314" t="s">
        <v>1854</v>
      </c>
      <c r="L314" t="s">
        <v>1855</v>
      </c>
      <c r="M314" t="s">
        <v>1946</v>
      </c>
      <c r="N314" t="str">
        <f t="shared" si="4"/>
        <v>INSERT INTO SCH_KIOSCO.FVPOS_PRODUCT_PRICE VALUES(314,0.0E0,0.0E0,0.0E0,NULL,595.04E0,0.0E0,NULL,720.0E0,1,NULL,1);</v>
      </c>
    </row>
    <row r="315" spans="1:14" x14ac:dyDescent="0.25">
      <c r="A315" t="s">
        <v>4357</v>
      </c>
      <c r="B315" s="4" t="s">
        <v>1955</v>
      </c>
      <c r="C315" t="s">
        <v>1955</v>
      </c>
      <c r="D315" t="s">
        <v>1955</v>
      </c>
      <c r="E315" t="s">
        <v>1854</v>
      </c>
      <c r="F315" t="s">
        <v>2146</v>
      </c>
      <c r="G315" t="s">
        <v>1955</v>
      </c>
      <c r="H315" t="s">
        <v>1854</v>
      </c>
      <c r="I315" t="s">
        <v>2147</v>
      </c>
      <c r="J315">
        <v>1</v>
      </c>
      <c r="K315" t="s">
        <v>1854</v>
      </c>
      <c r="L315" t="s">
        <v>1855</v>
      </c>
      <c r="M315" t="s">
        <v>1946</v>
      </c>
      <c r="N315" t="str">
        <f t="shared" si="4"/>
        <v>INSERT INTO SCH_KIOSCO.FVPOS_PRODUCT_PRICE VALUES(315,0.0E0,0.0E0,0.0E0,NULL,190.08E0,0.0E0,NULL,230.0E0,1,NULL,1);</v>
      </c>
    </row>
    <row r="316" spans="1:14" x14ac:dyDescent="0.25">
      <c r="A316" t="s">
        <v>4358</v>
      </c>
      <c r="B316" s="4" t="s">
        <v>1955</v>
      </c>
      <c r="C316" t="s">
        <v>1955</v>
      </c>
      <c r="D316" t="s">
        <v>1955</v>
      </c>
      <c r="E316" t="s">
        <v>1854</v>
      </c>
      <c r="F316" t="s">
        <v>2148</v>
      </c>
      <c r="G316" t="s">
        <v>1955</v>
      </c>
      <c r="H316" t="s">
        <v>1854</v>
      </c>
      <c r="I316" t="s">
        <v>2149</v>
      </c>
      <c r="J316">
        <v>1</v>
      </c>
      <c r="K316" t="s">
        <v>1854</v>
      </c>
      <c r="L316" t="s">
        <v>1855</v>
      </c>
      <c r="M316" t="s">
        <v>1946</v>
      </c>
      <c r="N316" t="str">
        <f t="shared" si="4"/>
        <v>INSERT INTO SCH_KIOSCO.FVPOS_PRODUCT_PRICE VALUES(316,0.0E0,0.0E0,0.0E0,NULL,702.48E0,0.0E0,NULL,850.0E0,1,NULL,1);</v>
      </c>
    </row>
    <row r="317" spans="1:14" x14ac:dyDescent="0.25">
      <c r="A317" t="s">
        <v>4359</v>
      </c>
      <c r="B317" s="4" t="s">
        <v>1955</v>
      </c>
      <c r="C317" t="s">
        <v>1955</v>
      </c>
      <c r="D317" t="s">
        <v>1955</v>
      </c>
      <c r="E317" t="s">
        <v>1854</v>
      </c>
      <c r="F317" t="s">
        <v>2067</v>
      </c>
      <c r="G317" t="s">
        <v>1955</v>
      </c>
      <c r="H317" t="s">
        <v>1854</v>
      </c>
      <c r="I317" t="s">
        <v>2068</v>
      </c>
      <c r="J317">
        <v>1</v>
      </c>
      <c r="K317" t="s">
        <v>1854</v>
      </c>
      <c r="L317" t="s">
        <v>1855</v>
      </c>
      <c r="M317" t="s">
        <v>1946</v>
      </c>
      <c r="N317" t="str">
        <f t="shared" si="4"/>
        <v>INSERT INTO SCH_KIOSCO.FVPOS_PRODUCT_PRICE VALUES(317,0.0E0,0.0E0,0.0E0,NULL,66.12E0,0.0E0,NULL,80.0E0,1,NULL,1);</v>
      </c>
    </row>
    <row r="318" spans="1:14" x14ac:dyDescent="0.25">
      <c r="A318" t="s">
        <v>4360</v>
      </c>
      <c r="B318" s="4" t="s">
        <v>1955</v>
      </c>
      <c r="C318" t="s">
        <v>1955</v>
      </c>
      <c r="D318" t="s">
        <v>1955</v>
      </c>
      <c r="E318" t="s">
        <v>1854</v>
      </c>
      <c r="F318" t="s">
        <v>2093</v>
      </c>
      <c r="G318" t="s">
        <v>1955</v>
      </c>
      <c r="H318" t="s">
        <v>1854</v>
      </c>
      <c r="I318" t="s">
        <v>2094</v>
      </c>
      <c r="J318">
        <v>1</v>
      </c>
      <c r="K318" t="s">
        <v>1854</v>
      </c>
      <c r="L318" t="s">
        <v>1855</v>
      </c>
      <c r="M318" t="s">
        <v>1946</v>
      </c>
      <c r="N318" t="str">
        <f t="shared" si="4"/>
        <v>INSERT INTO SCH_KIOSCO.FVPOS_PRODUCT_PRICE VALUES(318,0.0E0,0.0E0,0.0E0,NULL,396.69E0,0.0E0,NULL,480.0E0,1,NULL,1);</v>
      </c>
    </row>
    <row r="319" spans="1:14" x14ac:dyDescent="0.25">
      <c r="A319" t="s">
        <v>4361</v>
      </c>
      <c r="B319" s="4" t="s">
        <v>1955</v>
      </c>
      <c r="C319" t="s">
        <v>1955</v>
      </c>
      <c r="D319" t="s">
        <v>1955</v>
      </c>
      <c r="E319" t="s">
        <v>1854</v>
      </c>
      <c r="F319" t="s">
        <v>2085</v>
      </c>
      <c r="G319" t="s">
        <v>1955</v>
      </c>
      <c r="H319" t="s">
        <v>1854</v>
      </c>
      <c r="I319" t="s">
        <v>2086</v>
      </c>
      <c r="J319">
        <v>1</v>
      </c>
      <c r="K319" t="s">
        <v>1854</v>
      </c>
      <c r="L319" t="s">
        <v>1855</v>
      </c>
      <c r="M319" t="s">
        <v>1946</v>
      </c>
      <c r="N319" t="str">
        <f t="shared" si="4"/>
        <v>INSERT INTO SCH_KIOSCO.FVPOS_PRODUCT_PRICE VALUES(319,0.0E0,0.0E0,0.0E0,NULL,206.61E0,0.0E0,NULL,250.0E0,1,NULL,1);</v>
      </c>
    </row>
    <row r="320" spans="1:14" x14ac:dyDescent="0.25">
      <c r="A320" t="s">
        <v>4362</v>
      </c>
      <c r="B320" s="4" t="s">
        <v>1955</v>
      </c>
      <c r="C320" t="s">
        <v>1955</v>
      </c>
      <c r="D320" t="s">
        <v>1955</v>
      </c>
      <c r="E320" t="s">
        <v>1854</v>
      </c>
      <c r="F320" t="s">
        <v>2150</v>
      </c>
      <c r="G320" t="s">
        <v>1955</v>
      </c>
      <c r="H320" t="s">
        <v>1854</v>
      </c>
      <c r="I320" t="s">
        <v>2151</v>
      </c>
      <c r="J320">
        <v>1</v>
      </c>
      <c r="K320" t="s">
        <v>1854</v>
      </c>
      <c r="L320" t="s">
        <v>1855</v>
      </c>
      <c r="M320" t="s">
        <v>1946</v>
      </c>
      <c r="N320" t="str">
        <f t="shared" si="4"/>
        <v>INSERT INTO SCH_KIOSCO.FVPOS_PRODUCT_PRICE VALUES(320,0.0E0,0.0E0,0.0E0,NULL,615.7E0,0.0E0,NULL,745.0E0,1,NULL,1);</v>
      </c>
    </row>
    <row r="321" spans="1:14" x14ac:dyDescent="0.25">
      <c r="A321" t="s">
        <v>4363</v>
      </c>
      <c r="B321" s="4" t="s">
        <v>1955</v>
      </c>
      <c r="C321" t="s">
        <v>1955</v>
      </c>
      <c r="D321" t="s">
        <v>1955</v>
      </c>
      <c r="E321" t="s">
        <v>1854</v>
      </c>
      <c r="F321" t="s">
        <v>2085</v>
      </c>
      <c r="G321" t="s">
        <v>1955</v>
      </c>
      <c r="H321" t="s">
        <v>1854</v>
      </c>
      <c r="I321" t="s">
        <v>2086</v>
      </c>
      <c r="J321">
        <v>1</v>
      </c>
      <c r="K321" t="s">
        <v>1854</v>
      </c>
      <c r="L321" t="s">
        <v>1855</v>
      </c>
      <c r="M321" t="s">
        <v>1946</v>
      </c>
      <c r="N321" t="str">
        <f t="shared" si="4"/>
        <v>INSERT INTO SCH_KIOSCO.FVPOS_PRODUCT_PRICE VALUES(321,0.0E0,0.0E0,0.0E0,NULL,206.61E0,0.0E0,NULL,250.0E0,1,NULL,1);</v>
      </c>
    </row>
    <row r="322" spans="1:14" x14ac:dyDescent="0.25">
      <c r="A322" t="s">
        <v>4364</v>
      </c>
      <c r="B322" s="4" t="s">
        <v>1955</v>
      </c>
      <c r="C322" t="s">
        <v>1955</v>
      </c>
      <c r="D322" t="s">
        <v>1955</v>
      </c>
      <c r="E322" t="s">
        <v>1854</v>
      </c>
      <c r="F322" t="s">
        <v>2045</v>
      </c>
      <c r="G322" t="s">
        <v>1955</v>
      </c>
      <c r="H322" t="s">
        <v>1854</v>
      </c>
      <c r="I322" t="s">
        <v>2046</v>
      </c>
      <c r="J322">
        <v>1</v>
      </c>
      <c r="K322" t="s">
        <v>1854</v>
      </c>
      <c r="L322" t="s">
        <v>1855</v>
      </c>
      <c r="M322" t="s">
        <v>1946</v>
      </c>
      <c r="N322" t="str">
        <f t="shared" ref="N322:N385" si="5">_xlfn.CONCAT(A322,",",B322,",",C322,",",D322,",",E322,",",F322,",",G322,",",H322,",",I322,",",J322,",",K322,",",L322,M322)</f>
        <v>INSERT INTO SCH_KIOSCO.FVPOS_PRODUCT_PRICE VALUES(322,0.0E0,0.0E0,0.0E0,NULL,140.5E0,0.0E0,NULL,170.0E0,1,NULL,1);</v>
      </c>
    </row>
    <row r="323" spans="1:14" x14ac:dyDescent="0.25">
      <c r="A323" t="s">
        <v>4365</v>
      </c>
      <c r="B323" s="4" t="s">
        <v>1955</v>
      </c>
      <c r="C323" t="s">
        <v>1955</v>
      </c>
      <c r="D323" t="s">
        <v>1955</v>
      </c>
      <c r="E323" t="s">
        <v>1854</v>
      </c>
      <c r="F323" t="s">
        <v>2132</v>
      </c>
      <c r="G323" t="s">
        <v>1955</v>
      </c>
      <c r="H323" t="s">
        <v>1854</v>
      </c>
      <c r="I323" t="s">
        <v>2133</v>
      </c>
      <c r="J323">
        <v>1</v>
      </c>
      <c r="K323" t="s">
        <v>1854</v>
      </c>
      <c r="L323" t="s">
        <v>1855</v>
      </c>
      <c r="M323" t="s">
        <v>1946</v>
      </c>
      <c r="N323" t="str">
        <f t="shared" si="5"/>
        <v>INSERT INTO SCH_KIOSCO.FVPOS_PRODUCT_PRICE VALUES(323,0.0E0,0.0E0,0.0E0,NULL,421.49E0,0.0E0,NULL,510.0E0,1,NULL,1);</v>
      </c>
    </row>
    <row r="324" spans="1:14" x14ac:dyDescent="0.25">
      <c r="A324" t="s">
        <v>4366</v>
      </c>
      <c r="B324" s="4" t="s">
        <v>1955</v>
      </c>
      <c r="C324" t="s">
        <v>1955</v>
      </c>
      <c r="D324" t="s">
        <v>1955</v>
      </c>
      <c r="E324" t="s">
        <v>1854</v>
      </c>
      <c r="F324" t="s">
        <v>2061</v>
      </c>
      <c r="G324" t="s">
        <v>1955</v>
      </c>
      <c r="H324" t="s">
        <v>1854</v>
      </c>
      <c r="I324" t="s">
        <v>2062</v>
      </c>
      <c r="J324">
        <v>1</v>
      </c>
      <c r="K324" t="s">
        <v>1854</v>
      </c>
      <c r="L324" t="s">
        <v>1855</v>
      </c>
      <c r="M324" t="s">
        <v>1946</v>
      </c>
      <c r="N324" t="str">
        <f t="shared" si="5"/>
        <v>INSERT INTO SCH_KIOSCO.FVPOS_PRODUCT_PRICE VALUES(324,0.0E0,0.0E0,0.0E0,NULL,264.46E0,0.0E0,NULL,320.0E0,1,NULL,1);</v>
      </c>
    </row>
    <row r="325" spans="1:14" x14ac:dyDescent="0.25">
      <c r="A325" t="s">
        <v>4367</v>
      </c>
      <c r="B325" s="4" t="s">
        <v>1955</v>
      </c>
      <c r="C325" t="s">
        <v>1955</v>
      </c>
      <c r="D325" t="s">
        <v>1955</v>
      </c>
      <c r="E325" t="s">
        <v>1854</v>
      </c>
      <c r="F325" t="s">
        <v>2126</v>
      </c>
      <c r="G325" t="s">
        <v>1955</v>
      </c>
      <c r="H325" t="s">
        <v>1854</v>
      </c>
      <c r="I325" t="s">
        <v>2127</v>
      </c>
      <c r="J325">
        <v>1</v>
      </c>
      <c r="K325" t="s">
        <v>1854</v>
      </c>
      <c r="L325" t="s">
        <v>1855</v>
      </c>
      <c r="M325" t="s">
        <v>1946</v>
      </c>
      <c r="N325" t="str">
        <f t="shared" si="5"/>
        <v>INSERT INTO SCH_KIOSCO.FVPOS_PRODUCT_PRICE VALUES(325,0.0E0,0.0E0,0.0E0,NULL,322.31E0,0.0E0,NULL,390.0E0,1,NULL,1);</v>
      </c>
    </row>
    <row r="326" spans="1:14" x14ac:dyDescent="0.25">
      <c r="A326" t="s">
        <v>4368</v>
      </c>
      <c r="B326" s="4" t="s">
        <v>1955</v>
      </c>
      <c r="C326" t="s">
        <v>1955</v>
      </c>
      <c r="D326" t="s">
        <v>1955</v>
      </c>
      <c r="E326" t="s">
        <v>1854</v>
      </c>
      <c r="F326" t="s">
        <v>2043</v>
      </c>
      <c r="G326" t="s">
        <v>1955</v>
      </c>
      <c r="H326" t="s">
        <v>1854</v>
      </c>
      <c r="I326" t="s">
        <v>2044</v>
      </c>
      <c r="J326">
        <v>1</v>
      </c>
      <c r="K326" t="s">
        <v>1854</v>
      </c>
      <c r="L326" t="s">
        <v>1855</v>
      </c>
      <c r="M326" t="s">
        <v>1946</v>
      </c>
      <c r="N326" t="str">
        <f t="shared" si="5"/>
        <v>INSERT INTO SCH_KIOSCO.FVPOS_PRODUCT_PRICE VALUES(326,0.0E0,0.0E0,0.0E0,NULL,123.97E0,0.0E0,NULL,150.0E0,1,NULL,1);</v>
      </c>
    </row>
    <row r="327" spans="1:14" x14ac:dyDescent="0.25">
      <c r="A327" t="s">
        <v>4369</v>
      </c>
      <c r="B327" s="4" t="s">
        <v>1955</v>
      </c>
      <c r="C327" t="s">
        <v>1955</v>
      </c>
      <c r="D327" t="s">
        <v>1955</v>
      </c>
      <c r="E327" t="s">
        <v>1854</v>
      </c>
      <c r="F327" t="s">
        <v>2091</v>
      </c>
      <c r="G327" t="s">
        <v>1955</v>
      </c>
      <c r="H327" t="s">
        <v>1854</v>
      </c>
      <c r="I327" t="s">
        <v>2092</v>
      </c>
      <c r="J327">
        <v>1</v>
      </c>
      <c r="K327" t="s">
        <v>1854</v>
      </c>
      <c r="L327" t="s">
        <v>1855</v>
      </c>
      <c r="M327" t="s">
        <v>1946</v>
      </c>
      <c r="N327" t="str">
        <f t="shared" si="5"/>
        <v>INSERT INTO SCH_KIOSCO.FVPOS_PRODUCT_PRICE VALUES(327,0.0E0,0.0E0,0.0E0,NULL,231.4E0,0.0E0,NULL,280.0E0,1,NULL,1);</v>
      </c>
    </row>
    <row r="328" spans="1:14" x14ac:dyDescent="0.25">
      <c r="A328" t="s">
        <v>4370</v>
      </c>
      <c r="B328" s="4" t="s">
        <v>1955</v>
      </c>
      <c r="C328" t="s">
        <v>1955</v>
      </c>
      <c r="D328" t="s">
        <v>1955</v>
      </c>
      <c r="E328" t="s">
        <v>1854</v>
      </c>
      <c r="F328" t="s">
        <v>2091</v>
      </c>
      <c r="G328" t="s">
        <v>1955</v>
      </c>
      <c r="H328" t="s">
        <v>1854</v>
      </c>
      <c r="I328" t="s">
        <v>2092</v>
      </c>
      <c r="J328">
        <v>1</v>
      </c>
      <c r="K328" t="s">
        <v>1854</v>
      </c>
      <c r="L328" t="s">
        <v>1855</v>
      </c>
      <c r="M328" t="s">
        <v>1946</v>
      </c>
      <c r="N328" t="str">
        <f t="shared" si="5"/>
        <v>INSERT INTO SCH_KIOSCO.FVPOS_PRODUCT_PRICE VALUES(328,0.0E0,0.0E0,0.0E0,NULL,231.4E0,0.0E0,NULL,280.0E0,1,NULL,1);</v>
      </c>
    </row>
    <row r="329" spans="1:14" x14ac:dyDescent="0.25">
      <c r="A329" t="s">
        <v>4371</v>
      </c>
      <c r="B329" s="4" t="s">
        <v>1955</v>
      </c>
      <c r="C329" t="s">
        <v>1955</v>
      </c>
      <c r="D329" t="s">
        <v>1955</v>
      </c>
      <c r="E329" t="s">
        <v>1854</v>
      </c>
      <c r="F329" t="s">
        <v>2118</v>
      </c>
      <c r="G329" t="s">
        <v>1955</v>
      </c>
      <c r="H329" t="s">
        <v>1854</v>
      </c>
      <c r="I329" t="s">
        <v>2119</v>
      </c>
      <c r="J329">
        <v>1</v>
      </c>
      <c r="K329" t="s">
        <v>1854</v>
      </c>
      <c r="L329" t="s">
        <v>1855</v>
      </c>
      <c r="M329" t="s">
        <v>1946</v>
      </c>
      <c r="N329" t="str">
        <f t="shared" si="5"/>
        <v>INSERT INTO SCH_KIOSCO.FVPOS_PRODUCT_PRICE VALUES(329,0.0E0,0.0E0,0.0E0,NULL,198.35E0,0.0E0,NULL,240.0E0,1,NULL,1);</v>
      </c>
    </row>
    <row r="330" spans="1:14" x14ac:dyDescent="0.25">
      <c r="A330" t="s">
        <v>4372</v>
      </c>
      <c r="B330" s="4" t="s">
        <v>1955</v>
      </c>
      <c r="C330" t="s">
        <v>1955</v>
      </c>
      <c r="D330" t="s">
        <v>1955</v>
      </c>
      <c r="E330" t="s">
        <v>1854</v>
      </c>
      <c r="F330" t="s">
        <v>2097</v>
      </c>
      <c r="G330" t="s">
        <v>1955</v>
      </c>
      <c r="H330" t="s">
        <v>1854</v>
      </c>
      <c r="I330" t="s">
        <v>2098</v>
      </c>
      <c r="J330">
        <v>1</v>
      </c>
      <c r="K330" t="s">
        <v>1854</v>
      </c>
      <c r="L330" t="s">
        <v>1855</v>
      </c>
      <c r="M330" t="s">
        <v>1946</v>
      </c>
      <c r="N330" t="str">
        <f t="shared" si="5"/>
        <v>INSERT INTO SCH_KIOSCO.FVPOS_PRODUCT_PRICE VALUES(330,0.0E0,0.0E0,0.0E0,NULL,371.9E0,0.0E0,NULL,450.0E0,1,NULL,1);</v>
      </c>
    </row>
    <row r="331" spans="1:14" x14ac:dyDescent="0.25">
      <c r="A331" t="s">
        <v>4373</v>
      </c>
      <c r="B331" s="4" t="s">
        <v>1955</v>
      </c>
      <c r="C331" t="s">
        <v>1955</v>
      </c>
      <c r="D331" t="s">
        <v>1955</v>
      </c>
      <c r="E331" t="s">
        <v>1854</v>
      </c>
      <c r="F331" t="s">
        <v>2097</v>
      </c>
      <c r="G331" t="s">
        <v>1955</v>
      </c>
      <c r="H331" t="s">
        <v>1854</v>
      </c>
      <c r="I331" t="s">
        <v>2098</v>
      </c>
      <c r="J331">
        <v>1</v>
      </c>
      <c r="K331" t="s">
        <v>1854</v>
      </c>
      <c r="L331" t="s">
        <v>1855</v>
      </c>
      <c r="M331" t="s">
        <v>1946</v>
      </c>
      <c r="N331" t="str">
        <f t="shared" si="5"/>
        <v>INSERT INTO SCH_KIOSCO.FVPOS_PRODUCT_PRICE VALUES(331,0.0E0,0.0E0,0.0E0,NULL,371.9E0,0.0E0,NULL,450.0E0,1,NULL,1);</v>
      </c>
    </row>
    <row r="332" spans="1:14" x14ac:dyDescent="0.25">
      <c r="A332" t="s">
        <v>4374</v>
      </c>
      <c r="B332" s="4" t="s">
        <v>1955</v>
      </c>
      <c r="C332" t="s">
        <v>1955</v>
      </c>
      <c r="D332" t="s">
        <v>1955</v>
      </c>
      <c r="E332" t="s">
        <v>1854</v>
      </c>
      <c r="F332" t="s">
        <v>2093</v>
      </c>
      <c r="G332" t="s">
        <v>1955</v>
      </c>
      <c r="H332" t="s">
        <v>1854</v>
      </c>
      <c r="I332" t="s">
        <v>2094</v>
      </c>
      <c r="J332">
        <v>1</v>
      </c>
      <c r="K332" t="s">
        <v>1854</v>
      </c>
      <c r="L332" t="s">
        <v>1855</v>
      </c>
      <c r="M332" t="s">
        <v>1946</v>
      </c>
      <c r="N332" t="str">
        <f t="shared" si="5"/>
        <v>INSERT INTO SCH_KIOSCO.FVPOS_PRODUCT_PRICE VALUES(332,0.0E0,0.0E0,0.0E0,NULL,396.69E0,0.0E0,NULL,480.0E0,1,NULL,1);</v>
      </c>
    </row>
    <row r="333" spans="1:14" x14ac:dyDescent="0.25">
      <c r="A333" t="s">
        <v>4375</v>
      </c>
      <c r="B333" s="4" t="s">
        <v>1955</v>
      </c>
      <c r="C333" t="s">
        <v>1955</v>
      </c>
      <c r="D333" t="s">
        <v>1955</v>
      </c>
      <c r="E333" t="s">
        <v>1854</v>
      </c>
      <c r="F333" t="s">
        <v>2053</v>
      </c>
      <c r="G333" t="s">
        <v>1955</v>
      </c>
      <c r="H333" t="s">
        <v>1854</v>
      </c>
      <c r="I333" t="s">
        <v>2054</v>
      </c>
      <c r="J333">
        <v>1</v>
      </c>
      <c r="K333" t="s">
        <v>1854</v>
      </c>
      <c r="L333" t="s">
        <v>1855</v>
      </c>
      <c r="M333" t="s">
        <v>1946</v>
      </c>
      <c r="N333" t="str">
        <f t="shared" si="5"/>
        <v>INSERT INTO SCH_KIOSCO.FVPOS_PRODUCT_PRICE VALUES(333,0.0E0,0.0E0,0.0E0,NULL,247.93E0,0.0E0,NULL,300.0E0,1,NULL,1);</v>
      </c>
    </row>
    <row r="334" spans="1:14" x14ac:dyDescent="0.25">
      <c r="A334" t="s">
        <v>4376</v>
      </c>
      <c r="B334" s="4" t="s">
        <v>1955</v>
      </c>
      <c r="C334" t="s">
        <v>1955</v>
      </c>
      <c r="D334" t="s">
        <v>1955</v>
      </c>
      <c r="E334" t="s">
        <v>1854</v>
      </c>
      <c r="F334" t="s">
        <v>2081</v>
      </c>
      <c r="G334" t="s">
        <v>1955</v>
      </c>
      <c r="H334" t="s">
        <v>1854</v>
      </c>
      <c r="I334" t="s">
        <v>2082</v>
      </c>
      <c r="J334">
        <v>1</v>
      </c>
      <c r="K334" t="s">
        <v>1854</v>
      </c>
      <c r="L334" t="s">
        <v>1855</v>
      </c>
      <c r="M334" t="s">
        <v>1946</v>
      </c>
      <c r="N334" t="str">
        <f t="shared" si="5"/>
        <v>INSERT INTO SCH_KIOSCO.FVPOS_PRODUCT_PRICE VALUES(334,0.0E0,0.0E0,0.0E0,NULL,289.26E0,0.0E0,NULL,350.0E0,1,NULL,1);</v>
      </c>
    </row>
    <row r="335" spans="1:14" x14ac:dyDescent="0.25">
      <c r="A335" t="s">
        <v>4377</v>
      </c>
      <c r="B335" s="4" t="s">
        <v>1955</v>
      </c>
      <c r="C335" t="s">
        <v>1955</v>
      </c>
      <c r="D335" t="s">
        <v>1955</v>
      </c>
      <c r="E335" t="s">
        <v>1854</v>
      </c>
      <c r="F335" t="s">
        <v>2043</v>
      </c>
      <c r="G335" t="s">
        <v>1955</v>
      </c>
      <c r="H335" t="s">
        <v>1854</v>
      </c>
      <c r="I335" t="s">
        <v>2044</v>
      </c>
      <c r="J335">
        <v>1</v>
      </c>
      <c r="K335" t="s">
        <v>1854</v>
      </c>
      <c r="L335" t="s">
        <v>1855</v>
      </c>
      <c r="M335" t="s">
        <v>1946</v>
      </c>
      <c r="N335" t="str">
        <f t="shared" si="5"/>
        <v>INSERT INTO SCH_KIOSCO.FVPOS_PRODUCT_PRICE VALUES(335,0.0E0,0.0E0,0.0E0,NULL,123.97E0,0.0E0,NULL,150.0E0,1,NULL,1);</v>
      </c>
    </row>
    <row r="336" spans="1:14" x14ac:dyDescent="0.25">
      <c r="A336" t="s">
        <v>4378</v>
      </c>
      <c r="B336" s="4" t="s">
        <v>1955</v>
      </c>
      <c r="C336" t="s">
        <v>1955</v>
      </c>
      <c r="D336" t="s">
        <v>1955</v>
      </c>
      <c r="E336" t="s">
        <v>1854</v>
      </c>
      <c r="F336" t="s">
        <v>2053</v>
      </c>
      <c r="G336" t="s">
        <v>1955</v>
      </c>
      <c r="H336" t="s">
        <v>1854</v>
      </c>
      <c r="I336" t="s">
        <v>2054</v>
      </c>
      <c r="J336">
        <v>1</v>
      </c>
      <c r="K336" t="s">
        <v>1854</v>
      </c>
      <c r="L336" t="s">
        <v>1855</v>
      </c>
      <c r="M336" t="s">
        <v>1946</v>
      </c>
      <c r="N336" t="str">
        <f t="shared" si="5"/>
        <v>INSERT INTO SCH_KIOSCO.FVPOS_PRODUCT_PRICE VALUES(336,0.0E0,0.0E0,0.0E0,NULL,247.93E0,0.0E0,NULL,300.0E0,1,NULL,1);</v>
      </c>
    </row>
    <row r="337" spans="1:14" x14ac:dyDescent="0.25">
      <c r="A337" t="s">
        <v>4379</v>
      </c>
      <c r="B337" s="4" t="s">
        <v>1955</v>
      </c>
      <c r="C337" t="s">
        <v>1955</v>
      </c>
      <c r="D337" t="s">
        <v>1955</v>
      </c>
      <c r="E337" t="s">
        <v>1854</v>
      </c>
      <c r="F337" t="s">
        <v>2067</v>
      </c>
      <c r="G337" t="s">
        <v>1955</v>
      </c>
      <c r="H337" t="s">
        <v>1854</v>
      </c>
      <c r="I337" t="s">
        <v>2068</v>
      </c>
      <c r="J337">
        <v>1</v>
      </c>
      <c r="K337" t="s">
        <v>1854</v>
      </c>
      <c r="L337" t="s">
        <v>1855</v>
      </c>
      <c r="M337" t="s">
        <v>1946</v>
      </c>
      <c r="N337" t="str">
        <f t="shared" si="5"/>
        <v>INSERT INTO SCH_KIOSCO.FVPOS_PRODUCT_PRICE VALUES(337,0.0E0,0.0E0,0.0E0,NULL,66.12E0,0.0E0,NULL,80.0E0,1,NULL,1);</v>
      </c>
    </row>
    <row r="338" spans="1:14" x14ac:dyDescent="0.25">
      <c r="A338" t="s">
        <v>4380</v>
      </c>
      <c r="B338" s="4" t="s">
        <v>1955</v>
      </c>
      <c r="C338" t="s">
        <v>1955</v>
      </c>
      <c r="D338" t="s">
        <v>1955</v>
      </c>
      <c r="E338" t="s">
        <v>1854</v>
      </c>
      <c r="F338" t="s">
        <v>2067</v>
      </c>
      <c r="G338" t="s">
        <v>1955</v>
      </c>
      <c r="H338" t="s">
        <v>1854</v>
      </c>
      <c r="I338" t="s">
        <v>2068</v>
      </c>
      <c r="J338">
        <v>1</v>
      </c>
      <c r="K338" t="s">
        <v>1854</v>
      </c>
      <c r="L338" t="s">
        <v>1855</v>
      </c>
      <c r="M338" t="s">
        <v>1946</v>
      </c>
      <c r="N338" t="str">
        <f t="shared" si="5"/>
        <v>INSERT INTO SCH_KIOSCO.FVPOS_PRODUCT_PRICE VALUES(338,0.0E0,0.0E0,0.0E0,NULL,66.12E0,0.0E0,NULL,80.0E0,1,NULL,1);</v>
      </c>
    </row>
    <row r="339" spans="1:14" x14ac:dyDescent="0.25">
      <c r="A339" t="s">
        <v>4381</v>
      </c>
      <c r="B339" s="4" t="s">
        <v>1955</v>
      </c>
      <c r="C339" t="s">
        <v>1955</v>
      </c>
      <c r="D339" t="s">
        <v>1955</v>
      </c>
      <c r="E339" t="s">
        <v>1854</v>
      </c>
      <c r="F339" t="s">
        <v>2056</v>
      </c>
      <c r="G339" t="s">
        <v>1955</v>
      </c>
      <c r="H339" t="s">
        <v>1854</v>
      </c>
      <c r="I339" t="s">
        <v>1988</v>
      </c>
      <c r="J339">
        <v>1</v>
      </c>
      <c r="K339" t="s">
        <v>1854</v>
      </c>
      <c r="L339" t="s">
        <v>1855</v>
      </c>
      <c r="M339" t="s">
        <v>1946</v>
      </c>
      <c r="N339" t="str">
        <f t="shared" si="5"/>
        <v>INSERT INTO SCH_KIOSCO.FVPOS_PRODUCT_PRICE VALUES(339,0.0E0,0.0E0,0.0E0,NULL,41.32E0,0.0E0,NULL,50.0E0,1,NULL,1);</v>
      </c>
    </row>
    <row r="340" spans="1:14" x14ac:dyDescent="0.25">
      <c r="A340" t="s">
        <v>4382</v>
      </c>
      <c r="B340" s="4" t="s">
        <v>1955</v>
      </c>
      <c r="C340" t="s">
        <v>1955</v>
      </c>
      <c r="D340" t="s">
        <v>1955</v>
      </c>
      <c r="E340" t="s">
        <v>1854</v>
      </c>
      <c r="F340" t="s">
        <v>2047</v>
      </c>
      <c r="G340" t="s">
        <v>1955</v>
      </c>
      <c r="H340" t="s">
        <v>1854</v>
      </c>
      <c r="I340" t="s">
        <v>2048</v>
      </c>
      <c r="J340">
        <v>1</v>
      </c>
      <c r="K340" t="s">
        <v>1854</v>
      </c>
      <c r="L340" t="s">
        <v>1855</v>
      </c>
      <c r="M340" t="s">
        <v>1946</v>
      </c>
      <c r="N340" t="str">
        <f t="shared" si="5"/>
        <v>INSERT INTO SCH_KIOSCO.FVPOS_PRODUCT_PRICE VALUES(340,0.0E0,0.0E0,0.0E0,NULL,107.44E0,0.0E0,NULL,130.0E0,1,NULL,1);</v>
      </c>
    </row>
    <row r="341" spans="1:14" x14ac:dyDescent="0.25">
      <c r="A341" t="s">
        <v>4383</v>
      </c>
      <c r="B341" s="4" t="s">
        <v>1955</v>
      </c>
      <c r="C341" t="s">
        <v>1955</v>
      </c>
      <c r="D341" t="s">
        <v>1955</v>
      </c>
      <c r="E341" t="s">
        <v>1854</v>
      </c>
      <c r="F341" t="s">
        <v>2146</v>
      </c>
      <c r="G341" t="s">
        <v>1955</v>
      </c>
      <c r="H341" t="s">
        <v>1854</v>
      </c>
      <c r="I341" t="s">
        <v>2147</v>
      </c>
      <c r="J341">
        <v>1</v>
      </c>
      <c r="K341" t="s">
        <v>1854</v>
      </c>
      <c r="L341" t="s">
        <v>1855</v>
      </c>
      <c r="M341" t="s">
        <v>1946</v>
      </c>
      <c r="N341" t="str">
        <f t="shared" si="5"/>
        <v>INSERT INTO SCH_KIOSCO.FVPOS_PRODUCT_PRICE VALUES(341,0.0E0,0.0E0,0.0E0,NULL,190.08E0,0.0E0,NULL,230.0E0,1,NULL,1);</v>
      </c>
    </row>
    <row r="342" spans="1:14" x14ac:dyDescent="0.25">
      <c r="A342" t="s">
        <v>4384</v>
      </c>
      <c r="B342" s="4" t="s">
        <v>1955</v>
      </c>
      <c r="C342" t="s">
        <v>1955</v>
      </c>
      <c r="D342" t="s">
        <v>1955</v>
      </c>
      <c r="E342" t="s">
        <v>1854</v>
      </c>
      <c r="F342" t="s">
        <v>2146</v>
      </c>
      <c r="G342" t="s">
        <v>1955</v>
      </c>
      <c r="H342" t="s">
        <v>1854</v>
      </c>
      <c r="I342" t="s">
        <v>2147</v>
      </c>
      <c r="J342">
        <v>1</v>
      </c>
      <c r="K342" t="s">
        <v>1854</v>
      </c>
      <c r="L342" t="s">
        <v>1855</v>
      </c>
      <c r="M342" t="s">
        <v>1946</v>
      </c>
      <c r="N342" t="str">
        <f t="shared" si="5"/>
        <v>INSERT INTO SCH_KIOSCO.FVPOS_PRODUCT_PRICE VALUES(342,0.0E0,0.0E0,0.0E0,NULL,190.08E0,0.0E0,NULL,230.0E0,1,NULL,1);</v>
      </c>
    </row>
    <row r="343" spans="1:14" x14ac:dyDescent="0.25">
      <c r="A343" t="s">
        <v>4385</v>
      </c>
      <c r="B343" s="4" t="s">
        <v>1955</v>
      </c>
      <c r="C343" t="s">
        <v>1955</v>
      </c>
      <c r="D343" t="s">
        <v>1955</v>
      </c>
      <c r="E343" t="s">
        <v>2152</v>
      </c>
      <c r="F343" t="s">
        <v>2146</v>
      </c>
      <c r="G343" t="s">
        <v>1955</v>
      </c>
      <c r="H343" t="s">
        <v>1854</v>
      </c>
      <c r="I343" t="s">
        <v>2147</v>
      </c>
      <c r="J343">
        <v>1</v>
      </c>
      <c r="K343">
        <v>97</v>
      </c>
      <c r="L343" t="s">
        <v>1855</v>
      </c>
      <c r="M343" t="s">
        <v>1946</v>
      </c>
      <c r="N343" t="str">
        <f t="shared" si="5"/>
        <v>INSERT INTO SCH_KIOSCO.FVPOS_PRODUCT_PRICE VALUES(343,0.0E0,0.0E0,0.0E0,'2019-01-29 19:32:36.804000',190.08E0,0.0E0,NULL,230.0E0,1,97,1);</v>
      </c>
    </row>
    <row r="344" spans="1:14" x14ac:dyDescent="0.25">
      <c r="A344" t="s">
        <v>4386</v>
      </c>
      <c r="B344" s="4" t="s">
        <v>1955</v>
      </c>
      <c r="C344" t="s">
        <v>1955</v>
      </c>
      <c r="D344" t="s">
        <v>1955</v>
      </c>
      <c r="E344" t="s">
        <v>1854</v>
      </c>
      <c r="F344" t="s">
        <v>2153</v>
      </c>
      <c r="G344" t="s">
        <v>1955</v>
      </c>
      <c r="H344" t="s">
        <v>1854</v>
      </c>
      <c r="I344" t="s">
        <v>2154</v>
      </c>
      <c r="J344">
        <v>1</v>
      </c>
      <c r="K344" t="s">
        <v>1854</v>
      </c>
      <c r="L344" t="s">
        <v>1855</v>
      </c>
      <c r="M344" t="s">
        <v>1946</v>
      </c>
      <c r="N344" t="str">
        <f t="shared" si="5"/>
        <v>INSERT INTO SCH_KIOSCO.FVPOS_PRODUCT_PRICE VALUES(344,0.0E0,0.0E0,0.0E0,NULL,49.59E0,0.0E0,NULL,60.0E0,1,NULL,1);</v>
      </c>
    </row>
    <row r="345" spans="1:14" x14ac:dyDescent="0.25">
      <c r="A345" t="s">
        <v>4387</v>
      </c>
      <c r="B345" s="4" t="s">
        <v>1955</v>
      </c>
      <c r="C345" t="s">
        <v>1955</v>
      </c>
      <c r="D345" t="s">
        <v>1955</v>
      </c>
      <c r="E345" t="s">
        <v>1854</v>
      </c>
      <c r="F345" t="s">
        <v>2153</v>
      </c>
      <c r="G345" t="s">
        <v>1955</v>
      </c>
      <c r="H345" t="s">
        <v>1854</v>
      </c>
      <c r="I345" t="s">
        <v>2154</v>
      </c>
      <c r="J345">
        <v>1</v>
      </c>
      <c r="K345" t="s">
        <v>1854</v>
      </c>
      <c r="L345" t="s">
        <v>1855</v>
      </c>
      <c r="M345" t="s">
        <v>1946</v>
      </c>
      <c r="N345" t="str">
        <f t="shared" si="5"/>
        <v>INSERT INTO SCH_KIOSCO.FVPOS_PRODUCT_PRICE VALUES(345,0.0E0,0.0E0,0.0E0,NULL,49.59E0,0.0E0,NULL,60.0E0,1,NULL,1);</v>
      </c>
    </row>
    <row r="346" spans="1:14" x14ac:dyDescent="0.25">
      <c r="A346" t="s">
        <v>4388</v>
      </c>
      <c r="B346" s="4" t="s">
        <v>1955</v>
      </c>
      <c r="C346" t="s">
        <v>1955</v>
      </c>
      <c r="D346" t="s">
        <v>1955</v>
      </c>
      <c r="E346" t="s">
        <v>1854</v>
      </c>
      <c r="F346" t="s">
        <v>2155</v>
      </c>
      <c r="G346" t="s">
        <v>1955</v>
      </c>
      <c r="H346" t="s">
        <v>1854</v>
      </c>
      <c r="I346" t="s">
        <v>1998</v>
      </c>
      <c r="J346">
        <v>1</v>
      </c>
      <c r="K346" t="s">
        <v>1854</v>
      </c>
      <c r="L346" t="s">
        <v>1855</v>
      </c>
      <c r="M346" t="s">
        <v>1946</v>
      </c>
      <c r="N346" t="str">
        <f t="shared" si="5"/>
        <v>INSERT INTO SCH_KIOSCO.FVPOS_PRODUCT_PRICE VALUES(346,0.0E0,0.0E0,0.0E0,NULL,37.19E0,0.0E0,NULL,45.0E0,1,NULL,1);</v>
      </c>
    </row>
    <row r="347" spans="1:14" x14ac:dyDescent="0.25">
      <c r="A347" t="s">
        <v>4389</v>
      </c>
      <c r="B347" s="4" t="s">
        <v>1955</v>
      </c>
      <c r="C347" t="s">
        <v>1955</v>
      </c>
      <c r="D347" t="s">
        <v>1955</v>
      </c>
      <c r="E347" t="s">
        <v>1854</v>
      </c>
      <c r="F347" t="s">
        <v>2155</v>
      </c>
      <c r="G347" t="s">
        <v>1955</v>
      </c>
      <c r="H347" t="s">
        <v>1854</v>
      </c>
      <c r="I347" t="s">
        <v>1998</v>
      </c>
      <c r="J347">
        <v>1</v>
      </c>
      <c r="K347" t="s">
        <v>1854</v>
      </c>
      <c r="L347" t="s">
        <v>1855</v>
      </c>
      <c r="M347" t="s">
        <v>1946</v>
      </c>
      <c r="N347" t="str">
        <f t="shared" si="5"/>
        <v>INSERT INTO SCH_KIOSCO.FVPOS_PRODUCT_PRICE VALUES(347,0.0E0,0.0E0,0.0E0,NULL,37.19E0,0.0E0,NULL,45.0E0,1,NULL,1);</v>
      </c>
    </row>
    <row r="348" spans="1:14" x14ac:dyDescent="0.25">
      <c r="A348" t="s">
        <v>4390</v>
      </c>
      <c r="B348" s="4" t="s">
        <v>1955</v>
      </c>
      <c r="C348" t="s">
        <v>1955</v>
      </c>
      <c r="D348" t="s">
        <v>1955</v>
      </c>
      <c r="E348" t="s">
        <v>1854</v>
      </c>
      <c r="F348" t="s">
        <v>2097</v>
      </c>
      <c r="G348" t="s">
        <v>1955</v>
      </c>
      <c r="H348" t="s">
        <v>1854</v>
      </c>
      <c r="I348" t="s">
        <v>2098</v>
      </c>
      <c r="J348">
        <v>1</v>
      </c>
      <c r="K348" t="s">
        <v>1854</v>
      </c>
      <c r="L348" t="s">
        <v>1855</v>
      </c>
      <c r="M348" t="s">
        <v>1946</v>
      </c>
      <c r="N348" t="str">
        <f t="shared" si="5"/>
        <v>INSERT INTO SCH_KIOSCO.FVPOS_PRODUCT_PRICE VALUES(348,0.0E0,0.0E0,0.0E0,NULL,371.9E0,0.0E0,NULL,450.0E0,1,NULL,1);</v>
      </c>
    </row>
    <row r="349" spans="1:14" x14ac:dyDescent="0.25">
      <c r="A349" t="s">
        <v>4391</v>
      </c>
      <c r="B349" s="4" t="s">
        <v>1955</v>
      </c>
      <c r="C349" t="s">
        <v>1955</v>
      </c>
      <c r="D349" t="s">
        <v>1955</v>
      </c>
      <c r="E349" t="s">
        <v>1854</v>
      </c>
      <c r="F349" t="s">
        <v>2045</v>
      </c>
      <c r="G349" t="s">
        <v>1955</v>
      </c>
      <c r="H349" t="s">
        <v>1854</v>
      </c>
      <c r="I349" t="s">
        <v>2046</v>
      </c>
      <c r="J349">
        <v>1</v>
      </c>
      <c r="K349" t="s">
        <v>1854</v>
      </c>
      <c r="L349" t="s">
        <v>1855</v>
      </c>
      <c r="M349" t="s">
        <v>1946</v>
      </c>
      <c r="N349" t="str">
        <f t="shared" si="5"/>
        <v>INSERT INTO SCH_KIOSCO.FVPOS_PRODUCT_PRICE VALUES(349,0.0E0,0.0E0,0.0E0,NULL,140.5E0,0.0E0,NULL,170.0E0,1,NULL,1);</v>
      </c>
    </row>
    <row r="350" spans="1:14" x14ac:dyDescent="0.25">
      <c r="A350" t="s">
        <v>4392</v>
      </c>
      <c r="B350" s="4" t="s">
        <v>1955</v>
      </c>
      <c r="C350" t="s">
        <v>1955</v>
      </c>
      <c r="D350" t="s">
        <v>1955</v>
      </c>
      <c r="E350" t="s">
        <v>1854</v>
      </c>
      <c r="F350" t="s">
        <v>2049</v>
      </c>
      <c r="G350" t="s">
        <v>1955</v>
      </c>
      <c r="H350" t="s">
        <v>1854</v>
      </c>
      <c r="I350" t="s">
        <v>2050</v>
      </c>
      <c r="J350">
        <v>1</v>
      </c>
      <c r="K350" t="s">
        <v>1854</v>
      </c>
      <c r="L350" t="s">
        <v>1855</v>
      </c>
      <c r="M350" t="s">
        <v>1946</v>
      </c>
      <c r="N350" t="str">
        <f t="shared" si="5"/>
        <v>INSERT INTO SCH_KIOSCO.FVPOS_PRODUCT_PRICE VALUES(350,0.0E0,0.0E0,0.0E0,NULL,165.29E0,0.0E0,NULL,200.0E0,1,NULL,1);</v>
      </c>
    </row>
    <row r="351" spans="1:14" x14ac:dyDescent="0.25">
      <c r="A351" t="s">
        <v>4393</v>
      </c>
      <c r="B351" s="4" t="s">
        <v>1955</v>
      </c>
      <c r="C351" t="s">
        <v>1955</v>
      </c>
      <c r="D351" t="s">
        <v>1955</v>
      </c>
      <c r="E351" t="s">
        <v>1854</v>
      </c>
      <c r="F351" t="s">
        <v>2041</v>
      </c>
      <c r="G351" t="s">
        <v>1955</v>
      </c>
      <c r="H351" t="s">
        <v>1854</v>
      </c>
      <c r="I351" t="s">
        <v>2042</v>
      </c>
      <c r="J351">
        <v>1</v>
      </c>
      <c r="K351" t="s">
        <v>1854</v>
      </c>
      <c r="L351" t="s">
        <v>1855</v>
      </c>
      <c r="M351" t="s">
        <v>1946</v>
      </c>
      <c r="N351" t="str">
        <f t="shared" si="5"/>
        <v>INSERT INTO SCH_KIOSCO.FVPOS_PRODUCT_PRICE VALUES(351,0.0E0,0.0E0,0.0E0,NULL,82.64E0,0.0E0,NULL,100.0E0,1,NULL,1);</v>
      </c>
    </row>
    <row r="352" spans="1:14" x14ac:dyDescent="0.25">
      <c r="A352" t="s">
        <v>4394</v>
      </c>
      <c r="B352" s="4" t="s">
        <v>1955</v>
      </c>
      <c r="C352" t="s">
        <v>1955</v>
      </c>
      <c r="D352" t="s">
        <v>1955</v>
      </c>
      <c r="E352" t="s">
        <v>1854</v>
      </c>
      <c r="F352" t="s">
        <v>2156</v>
      </c>
      <c r="G352" t="s">
        <v>1955</v>
      </c>
      <c r="H352" t="s">
        <v>1854</v>
      </c>
      <c r="I352" t="s">
        <v>2157</v>
      </c>
      <c r="J352">
        <v>1</v>
      </c>
      <c r="K352" t="s">
        <v>1854</v>
      </c>
      <c r="L352" t="s">
        <v>1855</v>
      </c>
      <c r="M352" t="s">
        <v>1946</v>
      </c>
      <c r="N352" t="str">
        <f t="shared" si="5"/>
        <v>INSERT INTO SCH_KIOSCO.FVPOS_PRODUCT_PRICE VALUES(352,0.0E0,0.0E0,0.0E0,NULL,619.83E0,0.0E0,NULL,750.0E0,1,NULL,1);</v>
      </c>
    </row>
    <row r="353" spans="1:14" x14ac:dyDescent="0.25">
      <c r="A353" t="s">
        <v>4395</v>
      </c>
      <c r="B353" s="4" t="s">
        <v>1955</v>
      </c>
      <c r="C353" t="s">
        <v>1955</v>
      </c>
      <c r="D353" t="s">
        <v>1955</v>
      </c>
      <c r="E353" t="s">
        <v>1854</v>
      </c>
      <c r="F353" t="s">
        <v>2158</v>
      </c>
      <c r="G353" t="s">
        <v>1955</v>
      </c>
      <c r="H353" t="s">
        <v>1854</v>
      </c>
      <c r="I353" t="s">
        <v>2159</v>
      </c>
      <c r="J353">
        <v>1</v>
      </c>
      <c r="K353" t="s">
        <v>1854</v>
      </c>
      <c r="L353" t="s">
        <v>1855</v>
      </c>
      <c r="M353" t="s">
        <v>1946</v>
      </c>
      <c r="N353" t="str">
        <f t="shared" si="5"/>
        <v>INSERT INTO SCH_KIOSCO.FVPOS_PRODUCT_PRICE VALUES(353,0.0E0,0.0E0,0.0E0,NULL,429.75E0,0.0E0,NULL,520.0E0,1,NULL,1);</v>
      </c>
    </row>
    <row r="354" spans="1:14" x14ac:dyDescent="0.25">
      <c r="A354" t="s">
        <v>4396</v>
      </c>
      <c r="B354" s="4" t="s">
        <v>1955</v>
      </c>
      <c r="C354" t="s">
        <v>1955</v>
      </c>
      <c r="D354" t="s">
        <v>1955</v>
      </c>
      <c r="E354" t="s">
        <v>1854</v>
      </c>
      <c r="F354" t="s">
        <v>2160</v>
      </c>
      <c r="G354" t="s">
        <v>1955</v>
      </c>
      <c r="H354" t="s">
        <v>1854</v>
      </c>
      <c r="I354" t="s">
        <v>2161</v>
      </c>
      <c r="J354">
        <v>1</v>
      </c>
      <c r="K354" t="s">
        <v>1854</v>
      </c>
      <c r="L354" t="s">
        <v>1855</v>
      </c>
      <c r="M354" t="s">
        <v>1946</v>
      </c>
      <c r="N354" t="str">
        <f t="shared" si="5"/>
        <v>INSERT INTO SCH_KIOSCO.FVPOS_PRODUCT_PRICE VALUES(354,0.0E0,0.0E0,0.0E0,NULL,628.1E0,0.0E0,NULL,760.0E0,1,NULL,1);</v>
      </c>
    </row>
    <row r="355" spans="1:14" x14ac:dyDescent="0.25">
      <c r="A355" t="s">
        <v>4397</v>
      </c>
      <c r="B355" s="4" t="s">
        <v>1955</v>
      </c>
      <c r="C355" t="s">
        <v>1955</v>
      </c>
      <c r="D355" t="s">
        <v>1955</v>
      </c>
      <c r="E355" t="s">
        <v>1854</v>
      </c>
      <c r="F355" t="s">
        <v>2160</v>
      </c>
      <c r="G355" t="s">
        <v>1955</v>
      </c>
      <c r="H355" t="s">
        <v>1854</v>
      </c>
      <c r="I355" t="s">
        <v>2161</v>
      </c>
      <c r="J355">
        <v>1</v>
      </c>
      <c r="K355" t="s">
        <v>1854</v>
      </c>
      <c r="L355" t="s">
        <v>1855</v>
      </c>
      <c r="M355" t="s">
        <v>1946</v>
      </c>
      <c r="N355" t="str">
        <f t="shared" si="5"/>
        <v>INSERT INTO SCH_KIOSCO.FVPOS_PRODUCT_PRICE VALUES(355,0.0E0,0.0E0,0.0E0,NULL,628.1E0,0.0E0,NULL,760.0E0,1,NULL,1);</v>
      </c>
    </row>
    <row r="356" spans="1:14" x14ac:dyDescent="0.25">
      <c r="A356" t="s">
        <v>4398</v>
      </c>
      <c r="B356" s="4" t="s">
        <v>1955</v>
      </c>
      <c r="C356" t="s">
        <v>1955</v>
      </c>
      <c r="D356" t="s">
        <v>1955</v>
      </c>
      <c r="E356" t="s">
        <v>1854</v>
      </c>
      <c r="F356" t="s">
        <v>2160</v>
      </c>
      <c r="G356" t="s">
        <v>1955</v>
      </c>
      <c r="H356" t="s">
        <v>1854</v>
      </c>
      <c r="I356" t="s">
        <v>2161</v>
      </c>
      <c r="J356">
        <v>1</v>
      </c>
      <c r="K356" t="s">
        <v>1854</v>
      </c>
      <c r="L356" t="s">
        <v>1855</v>
      </c>
      <c r="M356" t="s">
        <v>1946</v>
      </c>
      <c r="N356" t="str">
        <f t="shared" si="5"/>
        <v>INSERT INTO SCH_KIOSCO.FVPOS_PRODUCT_PRICE VALUES(356,0.0E0,0.0E0,0.0E0,NULL,628.1E0,0.0E0,NULL,760.0E0,1,NULL,1);</v>
      </c>
    </row>
    <row r="357" spans="1:14" x14ac:dyDescent="0.25">
      <c r="A357" t="s">
        <v>4399</v>
      </c>
      <c r="B357" s="4" t="s">
        <v>1955</v>
      </c>
      <c r="C357" t="s">
        <v>1955</v>
      </c>
      <c r="D357" t="s">
        <v>1955</v>
      </c>
      <c r="E357" t="s">
        <v>1854</v>
      </c>
      <c r="F357" t="s">
        <v>2043</v>
      </c>
      <c r="G357" t="s">
        <v>1955</v>
      </c>
      <c r="H357" t="s">
        <v>1854</v>
      </c>
      <c r="I357" t="s">
        <v>2044</v>
      </c>
      <c r="J357">
        <v>1</v>
      </c>
      <c r="K357" t="s">
        <v>1854</v>
      </c>
      <c r="L357" t="s">
        <v>1855</v>
      </c>
      <c r="M357" t="s">
        <v>1946</v>
      </c>
      <c r="N357" t="str">
        <f t="shared" si="5"/>
        <v>INSERT INTO SCH_KIOSCO.FVPOS_PRODUCT_PRICE VALUES(357,0.0E0,0.0E0,0.0E0,NULL,123.97E0,0.0E0,NULL,150.0E0,1,NULL,1);</v>
      </c>
    </row>
    <row r="358" spans="1:14" x14ac:dyDescent="0.25">
      <c r="A358" t="s">
        <v>4400</v>
      </c>
      <c r="B358" s="4" t="s">
        <v>2034</v>
      </c>
      <c r="C358" t="s">
        <v>1955</v>
      </c>
      <c r="D358" t="s">
        <v>1955</v>
      </c>
      <c r="E358" t="s">
        <v>2162</v>
      </c>
      <c r="F358" t="s">
        <v>2034</v>
      </c>
      <c r="G358" t="s">
        <v>1955</v>
      </c>
      <c r="H358" t="s">
        <v>1854</v>
      </c>
      <c r="I358" t="s">
        <v>2034</v>
      </c>
      <c r="J358">
        <v>1</v>
      </c>
      <c r="K358">
        <v>56</v>
      </c>
      <c r="L358" t="s">
        <v>1857</v>
      </c>
      <c r="M358" t="s">
        <v>1946</v>
      </c>
      <c r="N358" t="str">
        <f t="shared" si="5"/>
        <v>INSERT INTO SCH_KIOSCO.FVPOS_PRODUCT_PRICE VALUES(358,120.0E0,0.0E0,0.0E0,'2019-01-29 19:32:34.149000',120.0E0,0.0E0,NULL,120.0E0,1,56,3);</v>
      </c>
    </row>
    <row r="359" spans="1:14" x14ac:dyDescent="0.25">
      <c r="A359" t="s">
        <v>4401</v>
      </c>
      <c r="B359" s="4" t="s">
        <v>2038</v>
      </c>
      <c r="C359" t="s">
        <v>1955</v>
      </c>
      <c r="D359" t="s">
        <v>1955</v>
      </c>
      <c r="E359" t="s">
        <v>2163</v>
      </c>
      <c r="F359" t="s">
        <v>2038</v>
      </c>
      <c r="G359" t="s">
        <v>1955</v>
      </c>
      <c r="H359" t="s">
        <v>1854</v>
      </c>
      <c r="I359" t="s">
        <v>2038</v>
      </c>
      <c r="J359">
        <v>1</v>
      </c>
      <c r="K359">
        <v>58</v>
      </c>
      <c r="L359" t="s">
        <v>1857</v>
      </c>
      <c r="M359" t="s">
        <v>1946</v>
      </c>
      <c r="N359" t="str">
        <f t="shared" si="5"/>
        <v>INSERT INTO SCH_KIOSCO.FVPOS_PRODUCT_PRICE VALUES(359,360.0E0,0.0E0,0.0E0,'2019-01-29 19:32:34.240000',360.0E0,0.0E0,NULL,360.0E0,1,58,3);</v>
      </c>
    </row>
    <row r="360" spans="1:14" x14ac:dyDescent="0.25">
      <c r="A360" t="s">
        <v>4402</v>
      </c>
      <c r="B360" s="4" t="s">
        <v>2038</v>
      </c>
      <c r="C360" t="s">
        <v>1955</v>
      </c>
      <c r="D360" t="s">
        <v>1955</v>
      </c>
      <c r="E360" t="s">
        <v>2164</v>
      </c>
      <c r="F360" t="s">
        <v>2038</v>
      </c>
      <c r="G360" t="s">
        <v>1955</v>
      </c>
      <c r="H360" t="s">
        <v>1854</v>
      </c>
      <c r="I360" t="s">
        <v>2038</v>
      </c>
      <c r="J360">
        <v>1</v>
      </c>
      <c r="K360">
        <v>59</v>
      </c>
      <c r="L360" t="s">
        <v>1857</v>
      </c>
      <c r="M360" t="s">
        <v>1946</v>
      </c>
      <c r="N360" t="str">
        <f t="shared" si="5"/>
        <v>INSERT INTO SCH_KIOSCO.FVPOS_PRODUCT_PRICE VALUES(360,360.0E0,0.0E0,0.0E0,'2019-01-29 19:32:34.258000',360.0E0,0.0E0,NULL,360.0E0,1,59,3);</v>
      </c>
    </row>
    <row r="361" spans="1:14" x14ac:dyDescent="0.25">
      <c r="A361" t="s">
        <v>4403</v>
      </c>
      <c r="B361" s="4" t="s">
        <v>1955</v>
      </c>
      <c r="C361" t="s">
        <v>1955</v>
      </c>
      <c r="D361" t="s">
        <v>1955</v>
      </c>
      <c r="E361" t="s">
        <v>2165</v>
      </c>
      <c r="F361" t="s">
        <v>2035</v>
      </c>
      <c r="G361" t="s">
        <v>1955</v>
      </c>
      <c r="H361" t="s">
        <v>1854</v>
      </c>
      <c r="I361" t="s">
        <v>2036</v>
      </c>
      <c r="J361">
        <v>1</v>
      </c>
      <c r="K361">
        <v>60</v>
      </c>
      <c r="L361" t="s">
        <v>1855</v>
      </c>
      <c r="M361" t="s">
        <v>1946</v>
      </c>
      <c r="N361" t="str">
        <f t="shared" si="5"/>
        <v>INSERT INTO SCH_KIOSCO.FVPOS_PRODUCT_PRICE VALUES(361,0.0E0,0.0E0,0.0E0,'2019-01-29 19:32:34.273000',132.23E0,0.0E0,NULL,160.0E0,1,60,1);</v>
      </c>
    </row>
    <row r="362" spans="1:14" x14ac:dyDescent="0.25">
      <c r="A362" t="s">
        <v>4404</v>
      </c>
      <c r="B362" s="4" t="s">
        <v>1955</v>
      </c>
      <c r="C362" t="s">
        <v>1955</v>
      </c>
      <c r="D362" t="s">
        <v>1955</v>
      </c>
      <c r="E362" t="s">
        <v>2166</v>
      </c>
      <c r="F362" t="s">
        <v>2039</v>
      </c>
      <c r="G362" t="s">
        <v>1955</v>
      </c>
      <c r="H362" t="s">
        <v>1854</v>
      </c>
      <c r="I362" t="s">
        <v>2040</v>
      </c>
      <c r="J362">
        <v>1</v>
      </c>
      <c r="K362">
        <v>61</v>
      </c>
      <c r="L362" t="s">
        <v>1855</v>
      </c>
      <c r="M362" t="s">
        <v>1946</v>
      </c>
      <c r="N362" t="str">
        <f t="shared" si="5"/>
        <v>INSERT INTO SCH_KIOSCO.FVPOS_PRODUCT_PRICE VALUES(362,0.0E0,0.0E0,0.0E0,'2019-01-29 19:32:34.288000',223.14E0,0.0E0,NULL,270.0E0,1,61,1);</v>
      </c>
    </row>
    <row r="363" spans="1:14" x14ac:dyDescent="0.25">
      <c r="A363" t="s">
        <v>4405</v>
      </c>
      <c r="B363" s="4" t="s">
        <v>1955</v>
      </c>
      <c r="C363" t="s">
        <v>1955</v>
      </c>
      <c r="D363" t="s">
        <v>1955</v>
      </c>
      <c r="E363" t="s">
        <v>2167</v>
      </c>
      <c r="F363" t="s">
        <v>2041</v>
      </c>
      <c r="G363" t="s">
        <v>1955</v>
      </c>
      <c r="H363" t="s">
        <v>1854</v>
      </c>
      <c r="I363" t="s">
        <v>2042</v>
      </c>
      <c r="J363">
        <v>1</v>
      </c>
      <c r="K363">
        <v>62</v>
      </c>
      <c r="L363" t="s">
        <v>1855</v>
      </c>
      <c r="M363" t="s">
        <v>1946</v>
      </c>
      <c r="N363" t="str">
        <f t="shared" si="5"/>
        <v>INSERT INTO SCH_KIOSCO.FVPOS_PRODUCT_PRICE VALUES(363,0.0E0,0.0E0,0.0E0,'2019-01-29 19:32:34.303000',82.64E0,0.0E0,NULL,100.0E0,1,62,1);</v>
      </c>
    </row>
    <row r="364" spans="1:14" x14ac:dyDescent="0.25">
      <c r="A364" t="s">
        <v>4406</v>
      </c>
      <c r="B364" s="4" t="s">
        <v>1955</v>
      </c>
      <c r="C364" t="s">
        <v>1955</v>
      </c>
      <c r="D364" t="s">
        <v>1955</v>
      </c>
      <c r="E364" t="s">
        <v>2168</v>
      </c>
      <c r="F364" t="s">
        <v>2043</v>
      </c>
      <c r="G364" t="s">
        <v>1955</v>
      </c>
      <c r="H364" t="s">
        <v>1854</v>
      </c>
      <c r="I364" t="s">
        <v>2044</v>
      </c>
      <c r="J364">
        <v>1</v>
      </c>
      <c r="K364">
        <v>63</v>
      </c>
      <c r="L364" t="s">
        <v>1855</v>
      </c>
      <c r="M364" t="s">
        <v>1946</v>
      </c>
      <c r="N364" t="str">
        <f t="shared" si="5"/>
        <v>INSERT INTO SCH_KIOSCO.FVPOS_PRODUCT_PRICE VALUES(364,0.0E0,0.0E0,0.0E0,'2019-01-29 19:32:34.319000',123.97E0,0.0E0,NULL,150.0E0,1,63,1);</v>
      </c>
    </row>
    <row r="365" spans="1:14" x14ac:dyDescent="0.25">
      <c r="A365" t="s">
        <v>4407</v>
      </c>
      <c r="B365" s="4" t="s">
        <v>1955</v>
      </c>
      <c r="C365" t="s">
        <v>1955</v>
      </c>
      <c r="D365" t="s">
        <v>1955</v>
      </c>
      <c r="E365" t="s">
        <v>2169</v>
      </c>
      <c r="F365" t="s">
        <v>2045</v>
      </c>
      <c r="G365" t="s">
        <v>1955</v>
      </c>
      <c r="H365" t="s">
        <v>1854</v>
      </c>
      <c r="I365" t="s">
        <v>2046</v>
      </c>
      <c r="J365">
        <v>1</v>
      </c>
      <c r="K365">
        <v>64</v>
      </c>
      <c r="L365" t="s">
        <v>1855</v>
      </c>
      <c r="M365" t="s">
        <v>1946</v>
      </c>
      <c r="N365" t="str">
        <f t="shared" si="5"/>
        <v>INSERT INTO SCH_KIOSCO.FVPOS_PRODUCT_PRICE VALUES(365,0.0E0,0.0E0,0.0E0,'2019-01-29 19:32:34.333000',140.5E0,0.0E0,NULL,170.0E0,1,64,1);</v>
      </c>
    </row>
    <row r="366" spans="1:14" x14ac:dyDescent="0.25">
      <c r="A366" t="s">
        <v>4408</v>
      </c>
      <c r="B366" s="4" t="s">
        <v>2050</v>
      </c>
      <c r="C366" t="s">
        <v>1955</v>
      </c>
      <c r="D366" t="s">
        <v>1955</v>
      </c>
      <c r="E366" t="s">
        <v>2170</v>
      </c>
      <c r="F366" t="s">
        <v>2050</v>
      </c>
      <c r="G366" t="s">
        <v>1955</v>
      </c>
      <c r="H366" t="s">
        <v>1854</v>
      </c>
      <c r="I366" t="s">
        <v>2050</v>
      </c>
      <c r="J366">
        <v>1</v>
      </c>
      <c r="K366">
        <v>67</v>
      </c>
      <c r="L366" t="s">
        <v>1857</v>
      </c>
      <c r="M366" t="s">
        <v>1946</v>
      </c>
      <c r="N366" t="str">
        <f t="shared" si="5"/>
        <v>INSERT INTO SCH_KIOSCO.FVPOS_PRODUCT_PRICE VALUES(366,200.0E0,0.0E0,0.0E0,'2019-01-29 19:32:34.419000',200.0E0,0.0E0,NULL,200.0E0,1,67,3);</v>
      </c>
    </row>
    <row r="367" spans="1:14" x14ac:dyDescent="0.25">
      <c r="A367" t="s">
        <v>4409</v>
      </c>
      <c r="B367" s="4" t="s">
        <v>2052</v>
      </c>
      <c r="C367" t="s">
        <v>1955</v>
      </c>
      <c r="D367" t="s">
        <v>1955</v>
      </c>
      <c r="E367" t="s">
        <v>2171</v>
      </c>
      <c r="F367" t="s">
        <v>2052</v>
      </c>
      <c r="G367" t="s">
        <v>1955</v>
      </c>
      <c r="H367" t="s">
        <v>1854</v>
      </c>
      <c r="I367" t="s">
        <v>2052</v>
      </c>
      <c r="J367">
        <v>1</v>
      </c>
      <c r="K367">
        <v>68</v>
      </c>
      <c r="L367" t="s">
        <v>1857</v>
      </c>
      <c r="M367" t="s">
        <v>1946</v>
      </c>
      <c r="N367" t="str">
        <f t="shared" si="5"/>
        <v>INSERT INTO SCH_KIOSCO.FVPOS_PRODUCT_PRICE VALUES(367,260.0E0,0.0E0,0.0E0,'2019-01-29 19:32:34.435000',260.0E0,0.0E0,NULL,260.0E0,1,68,3);</v>
      </c>
    </row>
    <row r="368" spans="1:14" x14ac:dyDescent="0.25">
      <c r="A368" t="s">
        <v>4410</v>
      </c>
      <c r="B368" s="4" t="s">
        <v>2119</v>
      </c>
      <c r="C368" t="s">
        <v>1955</v>
      </c>
      <c r="D368" t="s">
        <v>1955</v>
      </c>
      <c r="E368" t="s">
        <v>2172</v>
      </c>
      <c r="F368" t="s">
        <v>2119</v>
      </c>
      <c r="G368" t="s">
        <v>1955</v>
      </c>
      <c r="H368" t="s">
        <v>1854</v>
      </c>
      <c r="I368" t="s">
        <v>2119</v>
      </c>
      <c r="J368">
        <v>1</v>
      </c>
      <c r="K368">
        <v>69</v>
      </c>
      <c r="L368" t="s">
        <v>1857</v>
      </c>
      <c r="M368" t="s">
        <v>1946</v>
      </c>
      <c r="N368" t="str">
        <f t="shared" si="5"/>
        <v>INSERT INTO SCH_KIOSCO.FVPOS_PRODUCT_PRICE VALUES(368,240.0E0,0.0E0,0.0E0,'2019-01-29 19:32:34.448000',240.0E0,0.0E0,NULL,240.0E0,1,69,3);</v>
      </c>
    </row>
    <row r="369" spans="1:14" x14ac:dyDescent="0.25">
      <c r="A369" t="s">
        <v>4411</v>
      </c>
      <c r="B369" s="4" t="s">
        <v>1955</v>
      </c>
      <c r="C369" t="s">
        <v>1955</v>
      </c>
      <c r="D369" t="s">
        <v>1955</v>
      </c>
      <c r="E369" t="s">
        <v>2173</v>
      </c>
      <c r="F369" t="s">
        <v>2035</v>
      </c>
      <c r="G369" t="s">
        <v>1955</v>
      </c>
      <c r="H369" t="s">
        <v>1854</v>
      </c>
      <c r="I369" t="s">
        <v>2036</v>
      </c>
      <c r="J369">
        <v>1</v>
      </c>
      <c r="K369">
        <v>70</v>
      </c>
      <c r="L369" t="s">
        <v>1855</v>
      </c>
      <c r="M369" t="s">
        <v>1946</v>
      </c>
      <c r="N369" t="str">
        <f t="shared" si="5"/>
        <v>INSERT INTO SCH_KIOSCO.FVPOS_PRODUCT_PRICE VALUES(369,0.0E0,0.0E0,0.0E0,'2019-01-29 19:32:34.461000',132.23E0,0.0E0,NULL,160.0E0,1,70,1);</v>
      </c>
    </row>
    <row r="370" spans="1:14" x14ac:dyDescent="0.25">
      <c r="A370" t="s">
        <v>4412</v>
      </c>
      <c r="B370" s="4" t="s">
        <v>1955</v>
      </c>
      <c r="C370" t="s">
        <v>1955</v>
      </c>
      <c r="D370" t="s">
        <v>1955</v>
      </c>
      <c r="E370" t="s">
        <v>2174</v>
      </c>
      <c r="F370" t="s">
        <v>2053</v>
      </c>
      <c r="G370" t="s">
        <v>1955</v>
      </c>
      <c r="H370" t="s">
        <v>1854</v>
      </c>
      <c r="I370" t="s">
        <v>2054</v>
      </c>
      <c r="J370">
        <v>1</v>
      </c>
      <c r="K370">
        <v>71</v>
      </c>
      <c r="L370" t="s">
        <v>1855</v>
      </c>
      <c r="M370" t="s">
        <v>1946</v>
      </c>
      <c r="N370" t="str">
        <f t="shared" si="5"/>
        <v>INSERT INTO SCH_KIOSCO.FVPOS_PRODUCT_PRICE VALUES(370,0.0E0,0.0E0,0.0E0,'2019-01-29 19:32:34.474000',247.93E0,0.0E0,NULL,300.0E0,1,71,1);</v>
      </c>
    </row>
    <row r="371" spans="1:14" x14ac:dyDescent="0.25">
      <c r="A371" t="s">
        <v>4413</v>
      </c>
      <c r="B371" s="4" t="s">
        <v>1955</v>
      </c>
      <c r="C371" t="s">
        <v>1955</v>
      </c>
      <c r="D371" t="s">
        <v>1955</v>
      </c>
      <c r="E371" t="s">
        <v>2175</v>
      </c>
      <c r="F371" t="s">
        <v>2053</v>
      </c>
      <c r="G371" t="s">
        <v>1955</v>
      </c>
      <c r="H371" t="s">
        <v>1854</v>
      </c>
      <c r="I371" t="s">
        <v>2054</v>
      </c>
      <c r="J371">
        <v>1</v>
      </c>
      <c r="K371">
        <v>72</v>
      </c>
      <c r="L371" t="s">
        <v>1855</v>
      </c>
      <c r="M371" t="s">
        <v>1946</v>
      </c>
      <c r="N371" t="str">
        <f t="shared" si="5"/>
        <v>INSERT INTO SCH_KIOSCO.FVPOS_PRODUCT_PRICE VALUES(371,0.0E0,0.0E0,0.0E0,'2019-01-29 19:32:34.487000',247.93E0,0.0E0,NULL,300.0E0,1,72,1);</v>
      </c>
    </row>
    <row r="372" spans="1:14" x14ac:dyDescent="0.25">
      <c r="A372" t="s">
        <v>4414</v>
      </c>
      <c r="B372" s="4" t="s">
        <v>1955</v>
      </c>
      <c r="C372" t="s">
        <v>1955</v>
      </c>
      <c r="D372" t="s">
        <v>1955</v>
      </c>
      <c r="E372" t="s">
        <v>2176</v>
      </c>
      <c r="F372" t="s">
        <v>2055</v>
      </c>
      <c r="G372" t="s">
        <v>1955</v>
      </c>
      <c r="H372" t="s">
        <v>1854</v>
      </c>
      <c r="I372" t="s">
        <v>2031</v>
      </c>
      <c r="J372">
        <v>1</v>
      </c>
      <c r="K372">
        <v>73</v>
      </c>
      <c r="L372" t="s">
        <v>1855</v>
      </c>
      <c r="M372" t="s">
        <v>1946</v>
      </c>
      <c r="N372" t="str">
        <f t="shared" si="5"/>
        <v>INSERT INTO SCH_KIOSCO.FVPOS_PRODUCT_PRICE VALUES(372,0.0E0,0.0E0,0.0E0,'2019-01-29 19:32:34.499000',90.91E0,0.0E0,NULL,110.0E0,1,73,1);</v>
      </c>
    </row>
    <row r="373" spans="1:14" x14ac:dyDescent="0.25">
      <c r="A373" t="s">
        <v>4415</v>
      </c>
      <c r="B373" s="4" t="s">
        <v>2024</v>
      </c>
      <c r="C373" t="s">
        <v>1955</v>
      </c>
      <c r="D373" t="s">
        <v>1955</v>
      </c>
      <c r="E373" t="s">
        <v>2177</v>
      </c>
      <c r="F373" t="s">
        <v>2024</v>
      </c>
      <c r="G373" t="s">
        <v>1955</v>
      </c>
      <c r="H373" t="s">
        <v>1854</v>
      </c>
      <c r="I373" t="s">
        <v>2024</v>
      </c>
      <c r="J373">
        <v>1</v>
      </c>
      <c r="K373">
        <v>74</v>
      </c>
      <c r="L373" t="s">
        <v>1857</v>
      </c>
      <c r="M373" t="s">
        <v>1946</v>
      </c>
      <c r="N373" t="str">
        <f t="shared" si="5"/>
        <v>INSERT INTO SCH_KIOSCO.FVPOS_PRODUCT_PRICE VALUES(373,70.0E0,0.0E0,0.0E0,'2019-01-29 19:32:34.562000',70.0E0,0.0E0,NULL,70.0E0,1,74,3);</v>
      </c>
    </row>
    <row r="374" spans="1:14" x14ac:dyDescent="0.25">
      <c r="A374" t="s">
        <v>4416</v>
      </c>
      <c r="B374" s="4" t="s">
        <v>2024</v>
      </c>
      <c r="C374" t="s">
        <v>1955</v>
      </c>
      <c r="D374" t="s">
        <v>1955</v>
      </c>
      <c r="E374" t="s">
        <v>2178</v>
      </c>
      <c r="F374" t="s">
        <v>2024</v>
      </c>
      <c r="G374" t="s">
        <v>1955</v>
      </c>
      <c r="H374" t="s">
        <v>1854</v>
      </c>
      <c r="I374" t="s">
        <v>2024</v>
      </c>
      <c r="J374">
        <v>1</v>
      </c>
      <c r="K374">
        <v>75</v>
      </c>
      <c r="L374" t="s">
        <v>1857</v>
      </c>
      <c r="M374" t="s">
        <v>1946</v>
      </c>
      <c r="N374" t="str">
        <f t="shared" si="5"/>
        <v>INSERT INTO SCH_KIOSCO.FVPOS_PRODUCT_PRICE VALUES(374,70.0E0,0.0E0,0.0E0,'2019-01-29 19:32:34.572000',70.0E0,0.0E0,NULL,70.0E0,1,75,3);</v>
      </c>
    </row>
    <row r="375" spans="1:14" x14ac:dyDescent="0.25">
      <c r="A375" t="s">
        <v>4417</v>
      </c>
      <c r="B375" s="4" t="s">
        <v>1988</v>
      </c>
      <c r="C375" t="s">
        <v>1955</v>
      </c>
      <c r="D375" t="s">
        <v>1955</v>
      </c>
      <c r="E375" t="s">
        <v>2179</v>
      </c>
      <c r="F375" t="s">
        <v>1988</v>
      </c>
      <c r="G375" t="s">
        <v>1955</v>
      </c>
      <c r="H375" t="s">
        <v>1854</v>
      </c>
      <c r="I375" t="s">
        <v>1988</v>
      </c>
      <c r="J375">
        <v>1</v>
      </c>
      <c r="K375">
        <v>76</v>
      </c>
      <c r="L375" t="s">
        <v>1857</v>
      </c>
      <c r="M375" t="s">
        <v>1946</v>
      </c>
      <c r="N375" t="str">
        <f t="shared" si="5"/>
        <v>INSERT INTO SCH_KIOSCO.FVPOS_PRODUCT_PRICE VALUES(375,50.0E0,0.0E0,0.0E0,'2019-01-29 19:32:34.582000',50.0E0,0.0E0,NULL,50.0E0,1,76,3);</v>
      </c>
    </row>
    <row r="376" spans="1:14" x14ac:dyDescent="0.25">
      <c r="A376" t="s">
        <v>4418</v>
      </c>
      <c r="B376" s="4" t="s">
        <v>1955</v>
      </c>
      <c r="C376" t="s">
        <v>1955</v>
      </c>
      <c r="D376" t="s">
        <v>1955</v>
      </c>
      <c r="E376" t="s">
        <v>2180</v>
      </c>
      <c r="F376" t="s">
        <v>2057</v>
      </c>
      <c r="G376" t="s">
        <v>1955</v>
      </c>
      <c r="H376" t="s">
        <v>1854</v>
      </c>
      <c r="I376" t="s">
        <v>2058</v>
      </c>
      <c r="J376">
        <v>1</v>
      </c>
      <c r="K376">
        <v>77</v>
      </c>
      <c r="L376" t="s">
        <v>1855</v>
      </c>
      <c r="M376" t="s">
        <v>1946</v>
      </c>
      <c r="N376" t="str">
        <f t="shared" si="5"/>
        <v>INSERT INTO SCH_KIOSCO.FVPOS_PRODUCT_PRICE VALUES(376,0.0E0,0.0E0,0.0E0,'2019-01-29 19:32:34.604000',272.73E0,0.0E0,NULL,330.0E0,1,77,1);</v>
      </c>
    </row>
    <row r="377" spans="1:14" x14ac:dyDescent="0.25">
      <c r="A377" t="s">
        <v>4419</v>
      </c>
      <c r="B377" s="4" t="s">
        <v>2060</v>
      </c>
      <c r="C377" t="s">
        <v>1955</v>
      </c>
      <c r="D377" t="s">
        <v>1955</v>
      </c>
      <c r="E377" t="s">
        <v>2181</v>
      </c>
      <c r="F377" t="s">
        <v>2060</v>
      </c>
      <c r="G377" t="s">
        <v>1955</v>
      </c>
      <c r="H377" t="s">
        <v>1854</v>
      </c>
      <c r="I377" t="s">
        <v>2060</v>
      </c>
      <c r="J377">
        <v>1</v>
      </c>
      <c r="K377">
        <v>78</v>
      </c>
      <c r="L377" t="s">
        <v>1857</v>
      </c>
      <c r="M377" t="s">
        <v>1946</v>
      </c>
      <c r="N377" t="str">
        <f t="shared" si="5"/>
        <v>INSERT INTO SCH_KIOSCO.FVPOS_PRODUCT_PRICE VALUES(377,180.0E0,0.0E0,0.0E0,'2019-01-29 19:32:34.617000',180.0E0,0.0E0,NULL,180.0E0,1,78,3);</v>
      </c>
    </row>
    <row r="378" spans="1:14" x14ac:dyDescent="0.25">
      <c r="A378" t="s">
        <v>4420</v>
      </c>
      <c r="B378" s="4" t="s">
        <v>2046</v>
      </c>
      <c r="C378" t="s">
        <v>1955</v>
      </c>
      <c r="D378" t="s">
        <v>1955</v>
      </c>
      <c r="E378" t="s">
        <v>2182</v>
      </c>
      <c r="F378" t="s">
        <v>2046</v>
      </c>
      <c r="G378" t="s">
        <v>1955</v>
      </c>
      <c r="H378" t="s">
        <v>1854</v>
      </c>
      <c r="I378" t="s">
        <v>2046</v>
      </c>
      <c r="J378">
        <v>1</v>
      </c>
      <c r="K378">
        <v>79</v>
      </c>
      <c r="L378" t="s">
        <v>1857</v>
      </c>
      <c r="M378" t="s">
        <v>1946</v>
      </c>
      <c r="N378" t="str">
        <f t="shared" si="5"/>
        <v>INSERT INTO SCH_KIOSCO.FVPOS_PRODUCT_PRICE VALUES(378,170.0E0,0.0E0,0.0E0,'2019-01-29 19:32:34.629000',170.0E0,0.0E0,NULL,170.0E0,1,79,3);</v>
      </c>
    </row>
    <row r="379" spans="1:14" x14ac:dyDescent="0.25">
      <c r="A379" t="s">
        <v>4421</v>
      </c>
      <c r="B379" s="4" t="s">
        <v>1955</v>
      </c>
      <c r="C379" t="s">
        <v>1955</v>
      </c>
      <c r="D379" t="s">
        <v>1955</v>
      </c>
      <c r="E379" t="s">
        <v>2183</v>
      </c>
      <c r="F379" t="s">
        <v>2061</v>
      </c>
      <c r="G379" t="s">
        <v>1955</v>
      </c>
      <c r="H379" t="s">
        <v>1854</v>
      </c>
      <c r="I379" t="s">
        <v>2062</v>
      </c>
      <c r="J379">
        <v>1</v>
      </c>
      <c r="K379">
        <v>80</v>
      </c>
      <c r="L379" t="s">
        <v>1855</v>
      </c>
      <c r="M379" t="s">
        <v>1946</v>
      </c>
      <c r="N379" t="str">
        <f t="shared" si="5"/>
        <v>INSERT INTO SCH_KIOSCO.FVPOS_PRODUCT_PRICE VALUES(379,0.0E0,0.0E0,0.0E0,'2019-01-29 19:32:34.642000',264.46E0,0.0E0,NULL,320.0E0,1,80,1);</v>
      </c>
    </row>
    <row r="380" spans="1:14" x14ac:dyDescent="0.25">
      <c r="A380" t="s">
        <v>4422</v>
      </c>
      <c r="B380" s="4" t="s">
        <v>1955</v>
      </c>
      <c r="C380" t="s">
        <v>1955</v>
      </c>
      <c r="D380" t="s">
        <v>1955</v>
      </c>
      <c r="E380" t="s">
        <v>2184</v>
      </c>
      <c r="F380" t="s">
        <v>2063</v>
      </c>
      <c r="G380" t="s">
        <v>1955</v>
      </c>
      <c r="H380" t="s">
        <v>1854</v>
      </c>
      <c r="I380" t="s">
        <v>2064</v>
      </c>
      <c r="J380">
        <v>1</v>
      </c>
      <c r="K380">
        <v>81</v>
      </c>
      <c r="L380" t="s">
        <v>1855</v>
      </c>
      <c r="M380" t="s">
        <v>1946</v>
      </c>
      <c r="N380" t="str">
        <f t="shared" si="5"/>
        <v>INSERT INTO SCH_KIOSCO.FVPOS_PRODUCT_PRICE VALUES(380,0.0E0,0.0E0,0.0E0,'2019-01-29 19:32:34.654000',181.82E0,0.0E0,NULL,220.0E0,1,81,1);</v>
      </c>
    </row>
    <row r="381" spans="1:14" x14ac:dyDescent="0.25">
      <c r="A381" t="s">
        <v>4423</v>
      </c>
      <c r="B381" s="4" t="s">
        <v>2050</v>
      </c>
      <c r="C381" t="s">
        <v>1955</v>
      </c>
      <c r="D381" t="s">
        <v>1955</v>
      </c>
      <c r="E381" t="s">
        <v>2185</v>
      </c>
      <c r="F381" t="s">
        <v>2050</v>
      </c>
      <c r="G381" t="s">
        <v>1955</v>
      </c>
      <c r="H381" t="s">
        <v>1854</v>
      </c>
      <c r="I381" t="s">
        <v>2050</v>
      </c>
      <c r="J381">
        <v>1</v>
      </c>
      <c r="K381">
        <v>82</v>
      </c>
      <c r="L381" t="s">
        <v>1857</v>
      </c>
      <c r="M381" t="s">
        <v>1946</v>
      </c>
      <c r="N381" t="str">
        <f t="shared" si="5"/>
        <v>INSERT INTO SCH_KIOSCO.FVPOS_PRODUCT_PRICE VALUES(381,200.0E0,0.0E0,0.0E0,'2019-01-29 19:32:34.666000',200.0E0,0.0E0,NULL,200.0E0,1,82,3);</v>
      </c>
    </row>
    <row r="382" spans="1:14" x14ac:dyDescent="0.25">
      <c r="A382" t="s">
        <v>4424</v>
      </c>
      <c r="B382" s="4" t="s">
        <v>1955</v>
      </c>
      <c r="C382" t="s">
        <v>1955</v>
      </c>
      <c r="D382" t="s">
        <v>1955</v>
      </c>
      <c r="E382" t="s">
        <v>2186</v>
      </c>
      <c r="F382" t="s">
        <v>2065</v>
      </c>
      <c r="G382" t="s">
        <v>1955</v>
      </c>
      <c r="H382" t="s">
        <v>1854</v>
      </c>
      <c r="I382" t="s">
        <v>2066</v>
      </c>
      <c r="J382">
        <v>1</v>
      </c>
      <c r="K382">
        <v>83</v>
      </c>
      <c r="L382" t="s">
        <v>1855</v>
      </c>
      <c r="M382" t="s">
        <v>1946</v>
      </c>
      <c r="N382" t="str">
        <f t="shared" si="5"/>
        <v>INSERT INTO SCH_KIOSCO.FVPOS_PRODUCT_PRICE VALUES(382,0.0E0,0.0E0,0.0E0,'2019-01-29 19:32:34.678000',380.17E0,0.0E0,NULL,460.0E0,1,83,1);</v>
      </c>
    </row>
    <row r="383" spans="1:14" x14ac:dyDescent="0.25">
      <c r="A383" t="s">
        <v>4425</v>
      </c>
      <c r="B383" s="4" t="s">
        <v>2062</v>
      </c>
      <c r="C383" t="s">
        <v>1955</v>
      </c>
      <c r="D383" t="s">
        <v>1955</v>
      </c>
      <c r="E383" t="s">
        <v>2187</v>
      </c>
      <c r="F383" t="s">
        <v>2062</v>
      </c>
      <c r="G383" t="s">
        <v>1955</v>
      </c>
      <c r="H383" t="s">
        <v>1854</v>
      </c>
      <c r="I383" t="s">
        <v>2062</v>
      </c>
      <c r="J383">
        <v>1</v>
      </c>
      <c r="K383">
        <v>84</v>
      </c>
      <c r="L383" t="s">
        <v>1857</v>
      </c>
      <c r="M383" t="s">
        <v>1946</v>
      </c>
      <c r="N383" t="str">
        <f t="shared" si="5"/>
        <v>INSERT INTO SCH_KIOSCO.FVPOS_PRODUCT_PRICE VALUES(383,320.0E0,0.0E0,0.0E0,'2019-01-29 19:32:34.691000',320.0E0,0.0E0,NULL,320.0E0,1,84,3);</v>
      </c>
    </row>
    <row r="384" spans="1:14" x14ac:dyDescent="0.25">
      <c r="A384" t="s">
        <v>4426</v>
      </c>
      <c r="B384" s="4" t="s">
        <v>1955</v>
      </c>
      <c r="C384" t="s">
        <v>1955</v>
      </c>
      <c r="D384" t="s">
        <v>1955</v>
      </c>
      <c r="E384" t="s">
        <v>2188</v>
      </c>
      <c r="F384" t="s">
        <v>2067</v>
      </c>
      <c r="G384" t="s">
        <v>1955</v>
      </c>
      <c r="H384" t="s">
        <v>1854</v>
      </c>
      <c r="I384" t="s">
        <v>2068</v>
      </c>
      <c r="J384">
        <v>1</v>
      </c>
      <c r="K384">
        <v>85</v>
      </c>
      <c r="L384" t="s">
        <v>1855</v>
      </c>
      <c r="M384" t="s">
        <v>1946</v>
      </c>
      <c r="N384" t="str">
        <f t="shared" si="5"/>
        <v>INSERT INTO SCH_KIOSCO.FVPOS_PRODUCT_PRICE VALUES(384,0.0E0,0.0E0,0.0E0,'2019-01-29 19:32:34.703000',66.12E0,0.0E0,NULL,80.0E0,1,85,1);</v>
      </c>
    </row>
    <row r="385" spans="1:14" x14ac:dyDescent="0.25">
      <c r="A385" t="s">
        <v>4427</v>
      </c>
      <c r="B385" s="4" t="s">
        <v>1955</v>
      </c>
      <c r="C385" t="s">
        <v>1955</v>
      </c>
      <c r="D385" t="s">
        <v>1955</v>
      </c>
      <c r="E385" t="s">
        <v>2189</v>
      </c>
      <c r="F385" t="s">
        <v>2069</v>
      </c>
      <c r="G385" t="s">
        <v>1955</v>
      </c>
      <c r="H385" t="s">
        <v>1854</v>
      </c>
      <c r="I385" t="s">
        <v>2070</v>
      </c>
      <c r="J385">
        <v>1</v>
      </c>
      <c r="K385">
        <v>86</v>
      </c>
      <c r="L385" t="s">
        <v>1855</v>
      </c>
      <c r="M385" t="s">
        <v>1946</v>
      </c>
      <c r="N385" t="str">
        <f t="shared" si="5"/>
        <v>INSERT INTO SCH_KIOSCO.FVPOS_PRODUCT_PRICE VALUES(385,0.0E0,0.0E0,0.0E0,'2019-01-29 19:32:34.715000',280.99E0,0.0E0,NULL,340.0E0,1,86,1);</v>
      </c>
    </row>
    <row r="386" spans="1:14" x14ac:dyDescent="0.25">
      <c r="A386" t="s">
        <v>4428</v>
      </c>
      <c r="B386" s="4" t="s">
        <v>1955</v>
      </c>
      <c r="C386" t="s">
        <v>1955</v>
      </c>
      <c r="D386" t="s">
        <v>1955</v>
      </c>
      <c r="E386" t="s">
        <v>2190</v>
      </c>
      <c r="F386" t="s">
        <v>2071</v>
      </c>
      <c r="G386" t="s">
        <v>1955</v>
      </c>
      <c r="H386" t="s">
        <v>1854</v>
      </c>
      <c r="I386" t="s">
        <v>2072</v>
      </c>
      <c r="J386">
        <v>1</v>
      </c>
      <c r="K386">
        <v>87</v>
      </c>
      <c r="L386" t="s">
        <v>1855</v>
      </c>
      <c r="M386" t="s">
        <v>1946</v>
      </c>
      <c r="N386" t="str">
        <f t="shared" ref="N386:N449" si="6">_xlfn.CONCAT(A386,",",B386,",",C386,",",D386,",",E386,",",F386,",",G386,",",H386,",",I386,",",J386,",",K386,",",L386,M386)</f>
        <v>INSERT INTO SCH_KIOSCO.FVPOS_PRODUCT_PRICE VALUES(386,0.0E0,0.0E0,0.0E0,'2019-01-29 19:32:34.727000',578.51E0,0.0E0,NULL,700.0E0,1,87,1);</v>
      </c>
    </row>
    <row r="387" spans="1:14" x14ac:dyDescent="0.25">
      <c r="A387" t="s">
        <v>4429</v>
      </c>
      <c r="B387" s="4" t="s">
        <v>2062</v>
      </c>
      <c r="C387" t="s">
        <v>1955</v>
      </c>
      <c r="D387" t="s">
        <v>1955</v>
      </c>
      <c r="E387" t="s">
        <v>2191</v>
      </c>
      <c r="F387" t="s">
        <v>2062</v>
      </c>
      <c r="G387" t="s">
        <v>1955</v>
      </c>
      <c r="H387" t="s">
        <v>1854</v>
      </c>
      <c r="I387" t="s">
        <v>2062</v>
      </c>
      <c r="J387">
        <v>1</v>
      </c>
      <c r="K387">
        <v>88</v>
      </c>
      <c r="L387" t="s">
        <v>1857</v>
      </c>
      <c r="M387" t="s">
        <v>1946</v>
      </c>
      <c r="N387" t="str">
        <f t="shared" si="6"/>
        <v>INSERT INTO SCH_KIOSCO.FVPOS_PRODUCT_PRICE VALUES(387,320.0E0,0.0E0,0.0E0,'2019-01-29 19:32:34.739000',320.0E0,0.0E0,NULL,320.0E0,1,88,3);</v>
      </c>
    </row>
    <row r="388" spans="1:14" x14ac:dyDescent="0.25">
      <c r="A388" t="s">
        <v>4430</v>
      </c>
      <c r="B388" s="4" t="s">
        <v>1955</v>
      </c>
      <c r="C388" t="s">
        <v>1955</v>
      </c>
      <c r="D388" t="s">
        <v>1955</v>
      </c>
      <c r="E388" t="s">
        <v>2192</v>
      </c>
      <c r="F388" t="s">
        <v>2061</v>
      </c>
      <c r="G388" t="s">
        <v>1955</v>
      </c>
      <c r="H388" t="s">
        <v>1854</v>
      </c>
      <c r="I388" t="s">
        <v>2062</v>
      </c>
      <c r="J388">
        <v>1</v>
      </c>
      <c r="K388">
        <v>89</v>
      </c>
      <c r="L388" t="s">
        <v>1855</v>
      </c>
      <c r="M388" t="s">
        <v>1946</v>
      </c>
      <c r="N388" t="str">
        <f t="shared" si="6"/>
        <v>INSERT INTO SCH_KIOSCO.FVPOS_PRODUCT_PRICE VALUES(388,0.0E0,0.0E0,0.0E0,'2019-01-29 19:32:34.751000',264.46E0,0.0E0,NULL,320.0E0,1,89,1);</v>
      </c>
    </row>
    <row r="389" spans="1:14" x14ac:dyDescent="0.25">
      <c r="A389" t="s">
        <v>4431</v>
      </c>
      <c r="B389" s="4" t="s">
        <v>1955</v>
      </c>
      <c r="C389" t="s">
        <v>1955</v>
      </c>
      <c r="D389" t="s">
        <v>1955</v>
      </c>
      <c r="E389" t="s">
        <v>2193</v>
      </c>
      <c r="F389" t="s">
        <v>2043</v>
      </c>
      <c r="G389" t="s">
        <v>1955</v>
      </c>
      <c r="H389" t="s">
        <v>1854</v>
      </c>
      <c r="I389" t="s">
        <v>2044</v>
      </c>
      <c r="J389">
        <v>1</v>
      </c>
      <c r="K389">
        <v>90</v>
      </c>
      <c r="L389" t="s">
        <v>1855</v>
      </c>
      <c r="M389" t="s">
        <v>1946</v>
      </c>
      <c r="N389" t="str">
        <f t="shared" si="6"/>
        <v>INSERT INTO SCH_KIOSCO.FVPOS_PRODUCT_PRICE VALUES(389,0.0E0,0.0E0,0.0E0,'2019-01-29 19:32:34.764000',123.97E0,0.0E0,NULL,150.0E0,1,90,1);</v>
      </c>
    </row>
    <row r="390" spans="1:14" x14ac:dyDescent="0.25">
      <c r="A390" t="s">
        <v>4432</v>
      </c>
      <c r="B390" s="4" t="s">
        <v>1955</v>
      </c>
      <c r="C390" t="s">
        <v>1955</v>
      </c>
      <c r="D390" t="s">
        <v>1955</v>
      </c>
      <c r="E390" t="s">
        <v>2194</v>
      </c>
      <c r="F390" t="s">
        <v>2049</v>
      </c>
      <c r="G390" t="s">
        <v>1955</v>
      </c>
      <c r="H390" t="s">
        <v>1854</v>
      </c>
      <c r="I390" t="s">
        <v>2050</v>
      </c>
      <c r="J390">
        <v>1</v>
      </c>
      <c r="K390">
        <v>91</v>
      </c>
      <c r="L390" t="s">
        <v>1855</v>
      </c>
      <c r="M390" t="s">
        <v>1946</v>
      </c>
      <c r="N390" t="str">
        <f t="shared" si="6"/>
        <v>INSERT INTO SCH_KIOSCO.FVPOS_PRODUCT_PRICE VALUES(390,0.0E0,0.0E0,0.0E0,'2019-01-29 19:32:34.776000',165.29E0,0.0E0,NULL,200.0E0,1,91,1);</v>
      </c>
    </row>
    <row r="391" spans="1:14" x14ac:dyDescent="0.25">
      <c r="A391" t="s">
        <v>4433</v>
      </c>
      <c r="B391" s="4" t="s">
        <v>1955</v>
      </c>
      <c r="C391" t="s">
        <v>1955</v>
      </c>
      <c r="D391" t="s">
        <v>1955</v>
      </c>
      <c r="E391" t="s">
        <v>2195</v>
      </c>
      <c r="F391" t="s">
        <v>2043</v>
      </c>
      <c r="G391" t="s">
        <v>1955</v>
      </c>
      <c r="H391" t="s">
        <v>1854</v>
      </c>
      <c r="I391" t="s">
        <v>2044</v>
      </c>
      <c r="J391">
        <v>1</v>
      </c>
      <c r="K391">
        <v>92</v>
      </c>
      <c r="L391" t="s">
        <v>1855</v>
      </c>
      <c r="M391" t="s">
        <v>1946</v>
      </c>
      <c r="N391" t="str">
        <f t="shared" si="6"/>
        <v>INSERT INTO SCH_KIOSCO.FVPOS_PRODUCT_PRICE VALUES(391,0.0E0,0.0E0,0.0E0,'2019-01-29 19:32:34.788000',123.97E0,0.0E0,NULL,150.0E0,1,92,1);</v>
      </c>
    </row>
    <row r="392" spans="1:14" x14ac:dyDescent="0.25">
      <c r="A392" t="s">
        <v>4434</v>
      </c>
      <c r="B392" s="4" t="s">
        <v>2074</v>
      </c>
      <c r="C392" t="s">
        <v>1955</v>
      </c>
      <c r="D392" t="s">
        <v>1955</v>
      </c>
      <c r="E392" t="s">
        <v>2196</v>
      </c>
      <c r="F392" t="s">
        <v>2074</v>
      </c>
      <c r="G392" t="s">
        <v>1955</v>
      </c>
      <c r="H392" t="s">
        <v>1854</v>
      </c>
      <c r="I392" t="s">
        <v>2074</v>
      </c>
      <c r="J392">
        <v>1</v>
      </c>
      <c r="K392">
        <v>93</v>
      </c>
      <c r="L392" t="s">
        <v>1857</v>
      </c>
      <c r="M392" t="s">
        <v>1946</v>
      </c>
      <c r="N392" t="str">
        <f t="shared" si="6"/>
        <v>INSERT INTO SCH_KIOSCO.FVPOS_PRODUCT_PRICE VALUES(392,190.0E0,0.0E0,0.0E0,'2019-01-29 19:32:34.800000',190.0E0,0.0E0,NULL,190.0E0,1,93,3);</v>
      </c>
    </row>
    <row r="393" spans="1:14" x14ac:dyDescent="0.25">
      <c r="A393" t="s">
        <v>4435</v>
      </c>
      <c r="B393" s="4" t="s">
        <v>2076</v>
      </c>
      <c r="C393" t="s">
        <v>1955</v>
      </c>
      <c r="D393" t="s">
        <v>1955</v>
      </c>
      <c r="E393" t="s">
        <v>2197</v>
      </c>
      <c r="F393" t="s">
        <v>2076</v>
      </c>
      <c r="G393" t="s">
        <v>1955</v>
      </c>
      <c r="H393" t="s">
        <v>1854</v>
      </c>
      <c r="I393" t="s">
        <v>2076</v>
      </c>
      <c r="J393">
        <v>1</v>
      </c>
      <c r="K393">
        <v>94</v>
      </c>
      <c r="L393" t="s">
        <v>1857</v>
      </c>
      <c r="M393" t="s">
        <v>1946</v>
      </c>
      <c r="N393" t="str">
        <f t="shared" si="6"/>
        <v>INSERT INTO SCH_KIOSCO.FVPOS_PRODUCT_PRICE VALUES(393,140.0E0,0.0E0,0.0E0,'2019-01-29 19:32:34.812000',140.0E0,0.0E0,NULL,140.0E0,1,94,3);</v>
      </c>
    </row>
    <row r="394" spans="1:14" x14ac:dyDescent="0.25">
      <c r="A394" t="s">
        <v>4436</v>
      </c>
      <c r="B394" s="4" t="s">
        <v>1955</v>
      </c>
      <c r="C394" t="s">
        <v>1955</v>
      </c>
      <c r="D394" t="s">
        <v>1955</v>
      </c>
      <c r="E394" t="s">
        <v>2198</v>
      </c>
      <c r="F394" t="s">
        <v>2045</v>
      </c>
      <c r="G394" t="s">
        <v>1955</v>
      </c>
      <c r="H394" t="s">
        <v>1854</v>
      </c>
      <c r="I394" t="s">
        <v>2046</v>
      </c>
      <c r="J394">
        <v>1</v>
      </c>
      <c r="K394">
        <v>95</v>
      </c>
      <c r="L394" t="s">
        <v>1855</v>
      </c>
      <c r="M394" t="s">
        <v>1946</v>
      </c>
      <c r="N394" t="str">
        <f t="shared" si="6"/>
        <v>INSERT INTO SCH_KIOSCO.FVPOS_PRODUCT_PRICE VALUES(394,0.0E0,0.0E0,0.0E0,'2019-01-29 19:32:34.824000',140.5E0,0.0E0,NULL,170.0E0,1,95,1);</v>
      </c>
    </row>
    <row r="395" spans="1:14" x14ac:dyDescent="0.25">
      <c r="A395" t="s">
        <v>4437</v>
      </c>
      <c r="B395" s="4" t="s">
        <v>1955</v>
      </c>
      <c r="C395" t="s">
        <v>1955</v>
      </c>
      <c r="D395" t="s">
        <v>1955</v>
      </c>
      <c r="E395" t="s">
        <v>2199</v>
      </c>
      <c r="F395" t="s">
        <v>2041</v>
      </c>
      <c r="G395" t="s">
        <v>1955</v>
      </c>
      <c r="H395" t="s">
        <v>1854</v>
      </c>
      <c r="I395" t="s">
        <v>2042</v>
      </c>
      <c r="J395">
        <v>1</v>
      </c>
      <c r="K395">
        <v>96</v>
      </c>
      <c r="L395" t="s">
        <v>1855</v>
      </c>
      <c r="M395" t="s">
        <v>1946</v>
      </c>
      <c r="N395" t="str">
        <f t="shared" si="6"/>
        <v>INSERT INTO SCH_KIOSCO.FVPOS_PRODUCT_PRICE VALUES(395,0.0E0,0.0E0,0.0E0,'2019-01-29 19:32:34.836000',82.64E0,0.0E0,NULL,100.0E0,1,96,1);</v>
      </c>
    </row>
    <row r="396" spans="1:14" x14ac:dyDescent="0.25">
      <c r="A396" t="s">
        <v>4438</v>
      </c>
      <c r="B396" s="4" t="s">
        <v>2054</v>
      </c>
      <c r="C396" t="s">
        <v>1955</v>
      </c>
      <c r="D396" t="s">
        <v>1955</v>
      </c>
      <c r="E396" t="s">
        <v>2200</v>
      </c>
      <c r="F396" t="s">
        <v>2054</v>
      </c>
      <c r="G396" t="s">
        <v>1955</v>
      </c>
      <c r="H396" t="s">
        <v>1854</v>
      </c>
      <c r="I396" t="s">
        <v>2054</v>
      </c>
      <c r="J396">
        <v>1</v>
      </c>
      <c r="K396">
        <v>98</v>
      </c>
      <c r="L396" t="s">
        <v>1857</v>
      </c>
      <c r="M396" t="s">
        <v>1946</v>
      </c>
      <c r="N396" t="str">
        <f t="shared" si="6"/>
        <v>INSERT INTO SCH_KIOSCO.FVPOS_PRODUCT_PRICE VALUES(396,300.0E0,0.0E0,0.0E0,'2019-01-29 19:32:34.861000',300.0E0,0.0E0,NULL,300.0E0,1,98,3);</v>
      </c>
    </row>
    <row r="397" spans="1:14" x14ac:dyDescent="0.25">
      <c r="A397" t="s">
        <v>4439</v>
      </c>
      <c r="B397" s="4" t="s">
        <v>2046</v>
      </c>
      <c r="C397" t="s">
        <v>1955</v>
      </c>
      <c r="D397" t="s">
        <v>1955</v>
      </c>
      <c r="E397" t="s">
        <v>2201</v>
      </c>
      <c r="F397" t="s">
        <v>2046</v>
      </c>
      <c r="G397" t="s">
        <v>1955</v>
      </c>
      <c r="H397" t="s">
        <v>1854</v>
      </c>
      <c r="I397" t="s">
        <v>2046</v>
      </c>
      <c r="J397">
        <v>1</v>
      </c>
      <c r="K397">
        <v>99</v>
      </c>
      <c r="L397" t="s">
        <v>1857</v>
      </c>
      <c r="M397" t="s">
        <v>1946</v>
      </c>
      <c r="N397" t="str">
        <f t="shared" si="6"/>
        <v>INSERT INTO SCH_KIOSCO.FVPOS_PRODUCT_PRICE VALUES(397,170.0E0,0.0E0,0.0E0,'2019-01-29 19:32:34.873000',170.0E0,0.0E0,NULL,170.0E0,1,99,3);</v>
      </c>
    </row>
    <row r="398" spans="1:14" x14ac:dyDescent="0.25">
      <c r="A398" t="s">
        <v>4440</v>
      </c>
      <c r="B398" s="4" t="s">
        <v>1955</v>
      </c>
      <c r="C398" t="s">
        <v>1955</v>
      </c>
      <c r="D398" t="s">
        <v>1955</v>
      </c>
      <c r="E398" t="s">
        <v>2202</v>
      </c>
      <c r="F398" t="s">
        <v>2061</v>
      </c>
      <c r="G398" t="s">
        <v>1955</v>
      </c>
      <c r="H398" t="s">
        <v>1854</v>
      </c>
      <c r="I398" t="s">
        <v>2062</v>
      </c>
      <c r="J398">
        <v>1</v>
      </c>
      <c r="K398">
        <v>100</v>
      </c>
      <c r="L398" t="s">
        <v>1855</v>
      </c>
      <c r="M398" t="s">
        <v>1946</v>
      </c>
      <c r="N398" t="str">
        <f t="shared" si="6"/>
        <v>INSERT INTO SCH_KIOSCO.FVPOS_PRODUCT_PRICE VALUES(398,0.0E0,0.0E0,0.0E0,'2019-01-29 19:32:34.885000',264.46E0,0.0E0,NULL,320.0E0,1,100,1);</v>
      </c>
    </row>
    <row r="399" spans="1:14" x14ac:dyDescent="0.25">
      <c r="A399" t="s">
        <v>4441</v>
      </c>
      <c r="B399" s="4" t="s">
        <v>1955</v>
      </c>
      <c r="C399" t="s">
        <v>1955</v>
      </c>
      <c r="D399" t="s">
        <v>1955</v>
      </c>
      <c r="E399" t="s">
        <v>2203</v>
      </c>
      <c r="F399" t="s">
        <v>2079</v>
      </c>
      <c r="G399" t="s">
        <v>1955</v>
      </c>
      <c r="H399" t="s">
        <v>1854</v>
      </c>
      <c r="I399" t="s">
        <v>2080</v>
      </c>
      <c r="J399">
        <v>1</v>
      </c>
      <c r="K399">
        <v>101</v>
      </c>
      <c r="L399" t="s">
        <v>1855</v>
      </c>
      <c r="M399" t="s">
        <v>1946</v>
      </c>
      <c r="N399" t="str">
        <f t="shared" si="6"/>
        <v>INSERT INTO SCH_KIOSCO.FVPOS_PRODUCT_PRICE VALUES(399,0.0E0,0.0E0,0.0E0,'2019-01-29 19:32:34.896000',438.02E0,0.0E0,NULL,530.0E0,1,101,1);</v>
      </c>
    </row>
    <row r="400" spans="1:14" x14ac:dyDescent="0.25">
      <c r="A400" t="s">
        <v>4442</v>
      </c>
      <c r="B400" s="4" t="s">
        <v>1955</v>
      </c>
      <c r="C400" t="s">
        <v>1955</v>
      </c>
      <c r="D400" t="s">
        <v>1955</v>
      </c>
      <c r="E400" t="s">
        <v>2204</v>
      </c>
      <c r="F400" t="s">
        <v>2081</v>
      </c>
      <c r="G400" t="s">
        <v>1955</v>
      </c>
      <c r="H400" t="s">
        <v>1854</v>
      </c>
      <c r="I400" t="s">
        <v>2082</v>
      </c>
      <c r="J400">
        <v>1</v>
      </c>
      <c r="K400">
        <v>102</v>
      </c>
      <c r="L400" t="s">
        <v>1855</v>
      </c>
      <c r="M400" t="s">
        <v>1946</v>
      </c>
      <c r="N400" t="str">
        <f t="shared" si="6"/>
        <v>INSERT INTO SCH_KIOSCO.FVPOS_PRODUCT_PRICE VALUES(400,0.0E0,0.0E0,0.0E0,'2019-01-29 19:32:34.908000',289.26E0,0.0E0,NULL,350.0E0,1,102,1);</v>
      </c>
    </row>
    <row r="401" spans="1:14" x14ac:dyDescent="0.25">
      <c r="A401" t="s">
        <v>4443</v>
      </c>
      <c r="B401" s="4" t="s">
        <v>1955</v>
      </c>
      <c r="C401" t="s">
        <v>1955</v>
      </c>
      <c r="D401" t="s">
        <v>1955</v>
      </c>
      <c r="E401" t="s">
        <v>2205</v>
      </c>
      <c r="F401" t="s">
        <v>2055</v>
      </c>
      <c r="G401" t="s">
        <v>1955</v>
      </c>
      <c r="H401" t="s">
        <v>1854</v>
      </c>
      <c r="I401" t="s">
        <v>2031</v>
      </c>
      <c r="J401">
        <v>1</v>
      </c>
      <c r="K401">
        <v>103</v>
      </c>
      <c r="L401" t="s">
        <v>1855</v>
      </c>
      <c r="M401" t="s">
        <v>1946</v>
      </c>
      <c r="N401" t="str">
        <f t="shared" si="6"/>
        <v>INSERT INTO SCH_KIOSCO.FVPOS_PRODUCT_PRICE VALUES(401,0.0E0,0.0E0,0.0E0,'2019-01-29 19:32:34.920000',90.91E0,0.0E0,NULL,110.0E0,1,103,1);</v>
      </c>
    </row>
    <row r="402" spans="1:14" x14ac:dyDescent="0.25">
      <c r="A402" t="s">
        <v>4444</v>
      </c>
      <c r="B402" s="4" t="s">
        <v>2074</v>
      </c>
      <c r="C402" t="s">
        <v>1955</v>
      </c>
      <c r="D402" t="s">
        <v>1955</v>
      </c>
      <c r="E402" t="s">
        <v>2206</v>
      </c>
      <c r="F402" t="s">
        <v>2074</v>
      </c>
      <c r="G402" t="s">
        <v>1955</v>
      </c>
      <c r="H402" t="s">
        <v>1854</v>
      </c>
      <c r="I402" t="s">
        <v>2074</v>
      </c>
      <c r="J402">
        <v>1</v>
      </c>
      <c r="K402">
        <v>104</v>
      </c>
      <c r="L402" t="s">
        <v>1857</v>
      </c>
      <c r="M402" t="s">
        <v>1946</v>
      </c>
      <c r="N402" t="str">
        <f t="shared" si="6"/>
        <v>INSERT INTO SCH_KIOSCO.FVPOS_PRODUCT_PRICE VALUES(402,190.0E0,0.0E0,0.0E0,'2019-01-29 19:32:34.932000',190.0E0,0.0E0,NULL,190.0E0,1,104,3);</v>
      </c>
    </row>
    <row r="403" spans="1:14" x14ac:dyDescent="0.25">
      <c r="A403" t="s">
        <v>4445</v>
      </c>
      <c r="B403" s="4" t="s">
        <v>2044</v>
      </c>
      <c r="C403" t="s">
        <v>1955</v>
      </c>
      <c r="D403" t="s">
        <v>1955</v>
      </c>
      <c r="E403" t="s">
        <v>2207</v>
      </c>
      <c r="F403" t="s">
        <v>2044</v>
      </c>
      <c r="G403" t="s">
        <v>1955</v>
      </c>
      <c r="H403" t="s">
        <v>1854</v>
      </c>
      <c r="I403" t="s">
        <v>2044</v>
      </c>
      <c r="J403">
        <v>1</v>
      </c>
      <c r="K403">
        <v>105</v>
      </c>
      <c r="L403" t="s">
        <v>1857</v>
      </c>
      <c r="M403" t="s">
        <v>1946</v>
      </c>
      <c r="N403" t="str">
        <f t="shared" si="6"/>
        <v>INSERT INTO SCH_KIOSCO.FVPOS_PRODUCT_PRICE VALUES(403,150.0E0,0.0E0,0.0E0,'2019-01-29 19:32:34.943000',150.0E0,0.0E0,NULL,150.0E0,1,105,3);</v>
      </c>
    </row>
    <row r="404" spans="1:14" x14ac:dyDescent="0.25">
      <c r="A404" t="s">
        <v>4446</v>
      </c>
      <c r="B404" s="4" t="s">
        <v>1955</v>
      </c>
      <c r="C404" t="s">
        <v>1955</v>
      </c>
      <c r="D404" t="s">
        <v>1955</v>
      </c>
      <c r="E404" t="s">
        <v>2208</v>
      </c>
      <c r="F404" t="s">
        <v>2055</v>
      </c>
      <c r="G404" t="s">
        <v>1955</v>
      </c>
      <c r="H404" t="s">
        <v>1854</v>
      </c>
      <c r="I404" t="s">
        <v>2031</v>
      </c>
      <c r="J404">
        <v>1</v>
      </c>
      <c r="K404">
        <v>106</v>
      </c>
      <c r="L404" t="s">
        <v>1855</v>
      </c>
      <c r="M404" t="s">
        <v>1946</v>
      </c>
      <c r="N404" t="str">
        <f t="shared" si="6"/>
        <v>INSERT INTO SCH_KIOSCO.FVPOS_PRODUCT_PRICE VALUES(404,0.0E0,0.0E0,0.0E0,'2019-01-29 19:32:34.969000',90.91E0,0.0E0,NULL,110.0E0,1,106,1);</v>
      </c>
    </row>
    <row r="405" spans="1:14" x14ac:dyDescent="0.25">
      <c r="A405" t="s">
        <v>4447</v>
      </c>
      <c r="B405" s="4" t="s">
        <v>2084</v>
      </c>
      <c r="C405" t="s">
        <v>1955</v>
      </c>
      <c r="D405" t="s">
        <v>1955</v>
      </c>
      <c r="E405" t="s">
        <v>2209</v>
      </c>
      <c r="F405" t="s">
        <v>2084</v>
      </c>
      <c r="G405" t="s">
        <v>1955</v>
      </c>
      <c r="H405" t="s">
        <v>1854</v>
      </c>
      <c r="I405" t="s">
        <v>2084</v>
      </c>
      <c r="J405">
        <v>1</v>
      </c>
      <c r="K405">
        <v>107</v>
      </c>
      <c r="L405" t="s">
        <v>1857</v>
      </c>
      <c r="M405" t="s">
        <v>1946</v>
      </c>
      <c r="N405" t="str">
        <f t="shared" si="6"/>
        <v>INSERT INTO SCH_KIOSCO.FVPOS_PRODUCT_PRICE VALUES(405,157.0E0,0.0E0,0.0E0,'2019-01-29 19:32:34.982000',157.0E0,0.0E0,NULL,157.0E0,1,107,3);</v>
      </c>
    </row>
    <row r="406" spans="1:14" x14ac:dyDescent="0.25">
      <c r="A406" t="s">
        <v>4448</v>
      </c>
      <c r="B406" s="4" t="s">
        <v>2044</v>
      </c>
      <c r="C406" t="s">
        <v>1955</v>
      </c>
      <c r="D406" t="s">
        <v>1955</v>
      </c>
      <c r="E406" t="s">
        <v>2210</v>
      </c>
      <c r="F406" t="s">
        <v>2044</v>
      </c>
      <c r="G406" t="s">
        <v>1955</v>
      </c>
      <c r="H406" t="s">
        <v>1854</v>
      </c>
      <c r="I406" t="s">
        <v>2044</v>
      </c>
      <c r="J406">
        <v>1</v>
      </c>
      <c r="K406">
        <v>108</v>
      </c>
      <c r="L406" t="s">
        <v>1857</v>
      </c>
      <c r="M406" t="s">
        <v>1946</v>
      </c>
      <c r="N406" t="str">
        <f t="shared" si="6"/>
        <v>INSERT INTO SCH_KIOSCO.FVPOS_PRODUCT_PRICE VALUES(406,150.0E0,0.0E0,0.0E0,'2019-01-29 19:32:34.994000',150.0E0,0.0E0,NULL,150.0E0,1,108,3);</v>
      </c>
    </row>
    <row r="407" spans="1:14" x14ac:dyDescent="0.25">
      <c r="A407" t="s">
        <v>4449</v>
      </c>
      <c r="B407" s="4" t="s">
        <v>2086</v>
      </c>
      <c r="C407" t="s">
        <v>1955</v>
      </c>
      <c r="D407" t="s">
        <v>1955</v>
      </c>
      <c r="E407" t="s">
        <v>2211</v>
      </c>
      <c r="F407" t="s">
        <v>2086</v>
      </c>
      <c r="G407" t="s">
        <v>1955</v>
      </c>
      <c r="H407" t="s">
        <v>1854</v>
      </c>
      <c r="I407" t="s">
        <v>2086</v>
      </c>
      <c r="J407">
        <v>1</v>
      </c>
      <c r="K407">
        <v>109</v>
      </c>
      <c r="L407" t="s">
        <v>1857</v>
      </c>
      <c r="M407" t="s">
        <v>1946</v>
      </c>
      <c r="N407" t="str">
        <f t="shared" si="6"/>
        <v>INSERT INTO SCH_KIOSCO.FVPOS_PRODUCT_PRICE VALUES(407,250.0E0,0.0E0,0.0E0,'2019-01-29 19:32:35.005000',250.0E0,0.0E0,NULL,250.0E0,1,109,3);</v>
      </c>
    </row>
    <row r="408" spans="1:14" x14ac:dyDescent="0.25">
      <c r="A408" t="s">
        <v>4450</v>
      </c>
      <c r="B408" s="4" t="s">
        <v>2086</v>
      </c>
      <c r="C408" t="s">
        <v>1955</v>
      </c>
      <c r="D408" t="s">
        <v>1955</v>
      </c>
      <c r="E408" t="s">
        <v>2212</v>
      </c>
      <c r="F408" t="s">
        <v>2086</v>
      </c>
      <c r="G408" t="s">
        <v>1955</v>
      </c>
      <c r="H408" t="s">
        <v>1854</v>
      </c>
      <c r="I408" t="s">
        <v>2086</v>
      </c>
      <c r="J408">
        <v>1</v>
      </c>
      <c r="K408">
        <v>110</v>
      </c>
      <c r="L408" t="s">
        <v>1857</v>
      </c>
      <c r="M408" t="s">
        <v>1946</v>
      </c>
      <c r="N408" t="str">
        <f t="shared" si="6"/>
        <v>INSERT INTO SCH_KIOSCO.FVPOS_PRODUCT_PRICE VALUES(408,250.0E0,0.0E0,0.0E0,'2019-01-29 19:32:35.017000',250.0E0,0.0E0,NULL,250.0E0,1,110,3);</v>
      </c>
    </row>
    <row r="409" spans="1:14" x14ac:dyDescent="0.25">
      <c r="A409" t="s">
        <v>4451</v>
      </c>
      <c r="B409" s="4" t="s">
        <v>2086</v>
      </c>
      <c r="C409" t="s">
        <v>1955</v>
      </c>
      <c r="D409" t="s">
        <v>1955</v>
      </c>
      <c r="E409" t="s">
        <v>2213</v>
      </c>
      <c r="F409" t="s">
        <v>2086</v>
      </c>
      <c r="G409" t="s">
        <v>1955</v>
      </c>
      <c r="H409" t="s">
        <v>1854</v>
      </c>
      <c r="I409" t="s">
        <v>2086</v>
      </c>
      <c r="J409">
        <v>1</v>
      </c>
      <c r="K409">
        <v>111</v>
      </c>
      <c r="L409" t="s">
        <v>1857</v>
      </c>
      <c r="M409" t="s">
        <v>1946</v>
      </c>
      <c r="N409" t="str">
        <f t="shared" si="6"/>
        <v>INSERT INTO SCH_KIOSCO.FVPOS_PRODUCT_PRICE VALUES(409,250.0E0,0.0E0,0.0E0,'2019-01-29 19:32:35.028000',250.0E0,0.0E0,NULL,250.0E0,1,111,3);</v>
      </c>
    </row>
    <row r="410" spans="1:14" x14ac:dyDescent="0.25">
      <c r="A410" t="s">
        <v>4452</v>
      </c>
      <c r="B410" s="4" t="s">
        <v>1955</v>
      </c>
      <c r="C410" t="s">
        <v>1955</v>
      </c>
      <c r="D410" t="s">
        <v>1955</v>
      </c>
      <c r="E410" t="s">
        <v>2214</v>
      </c>
      <c r="F410" t="s">
        <v>2045</v>
      </c>
      <c r="G410" t="s">
        <v>1955</v>
      </c>
      <c r="H410" t="s">
        <v>1854</v>
      </c>
      <c r="I410" t="s">
        <v>2046</v>
      </c>
      <c r="J410">
        <v>1</v>
      </c>
      <c r="K410">
        <v>112</v>
      </c>
      <c r="L410" t="s">
        <v>1855</v>
      </c>
      <c r="M410" t="s">
        <v>1946</v>
      </c>
      <c r="N410" t="str">
        <f t="shared" si="6"/>
        <v>INSERT INTO SCH_KIOSCO.FVPOS_PRODUCT_PRICE VALUES(410,0.0E0,0.0E0,0.0E0,'2019-01-29 19:32:35.038000',140.5E0,0.0E0,NULL,170.0E0,1,112,1);</v>
      </c>
    </row>
    <row r="411" spans="1:14" x14ac:dyDescent="0.25">
      <c r="A411" t="s">
        <v>4453</v>
      </c>
      <c r="B411" s="4" t="s">
        <v>2050</v>
      </c>
      <c r="C411" t="s">
        <v>1955</v>
      </c>
      <c r="D411" t="s">
        <v>1955</v>
      </c>
      <c r="E411" t="s">
        <v>2215</v>
      </c>
      <c r="F411" t="s">
        <v>2050</v>
      </c>
      <c r="G411" t="s">
        <v>1955</v>
      </c>
      <c r="H411" t="s">
        <v>1854</v>
      </c>
      <c r="I411" t="s">
        <v>2050</v>
      </c>
      <c r="J411">
        <v>1</v>
      </c>
      <c r="K411">
        <v>113</v>
      </c>
      <c r="L411" t="s">
        <v>1857</v>
      </c>
      <c r="M411" t="s">
        <v>1946</v>
      </c>
      <c r="N411" t="str">
        <f t="shared" si="6"/>
        <v>INSERT INTO SCH_KIOSCO.FVPOS_PRODUCT_PRICE VALUES(411,200.0E0,0.0E0,0.0E0,'2019-01-29 19:32:35.049000',200.0E0,0.0E0,NULL,200.0E0,1,113,3);</v>
      </c>
    </row>
    <row r="412" spans="1:14" x14ac:dyDescent="0.25">
      <c r="A412" t="s">
        <v>4454</v>
      </c>
      <c r="B412" s="4" t="s">
        <v>1955</v>
      </c>
      <c r="C412" t="s">
        <v>1955</v>
      </c>
      <c r="D412" t="s">
        <v>1955</v>
      </c>
      <c r="E412" t="s">
        <v>2216</v>
      </c>
      <c r="F412" t="s">
        <v>2049</v>
      </c>
      <c r="G412" t="s">
        <v>1955</v>
      </c>
      <c r="H412" t="s">
        <v>1854</v>
      </c>
      <c r="I412" t="s">
        <v>2050</v>
      </c>
      <c r="J412">
        <v>1</v>
      </c>
      <c r="K412">
        <v>114</v>
      </c>
      <c r="L412" t="s">
        <v>1855</v>
      </c>
      <c r="M412" t="s">
        <v>1946</v>
      </c>
      <c r="N412" t="str">
        <f t="shared" si="6"/>
        <v>INSERT INTO SCH_KIOSCO.FVPOS_PRODUCT_PRICE VALUES(412,0.0E0,0.0E0,0.0E0,'2019-01-29 19:32:35.060000',165.29E0,0.0E0,NULL,200.0E0,1,114,1);</v>
      </c>
    </row>
    <row r="413" spans="1:14" x14ac:dyDescent="0.25">
      <c r="A413" t="s">
        <v>4455</v>
      </c>
      <c r="B413" s="4" t="s">
        <v>1955</v>
      </c>
      <c r="C413" t="s">
        <v>1955</v>
      </c>
      <c r="D413" t="s">
        <v>1955</v>
      </c>
      <c r="E413" t="s">
        <v>2217</v>
      </c>
      <c r="F413" t="s">
        <v>2085</v>
      </c>
      <c r="G413" t="s">
        <v>1955</v>
      </c>
      <c r="H413" t="s">
        <v>1854</v>
      </c>
      <c r="I413" t="s">
        <v>2086</v>
      </c>
      <c r="J413">
        <v>1</v>
      </c>
      <c r="K413">
        <v>115</v>
      </c>
      <c r="L413" t="s">
        <v>1855</v>
      </c>
      <c r="M413" t="s">
        <v>1946</v>
      </c>
      <c r="N413" t="str">
        <f t="shared" si="6"/>
        <v>INSERT INTO SCH_KIOSCO.FVPOS_PRODUCT_PRICE VALUES(413,0.0E0,0.0E0,0.0E0,'2019-01-29 19:32:35.070000',206.61E0,0.0E0,NULL,250.0E0,1,115,1);</v>
      </c>
    </row>
    <row r="414" spans="1:14" x14ac:dyDescent="0.25">
      <c r="A414" t="s">
        <v>4456</v>
      </c>
      <c r="B414" s="4" t="s">
        <v>2086</v>
      </c>
      <c r="C414" t="s">
        <v>1955</v>
      </c>
      <c r="D414" t="s">
        <v>1955</v>
      </c>
      <c r="E414" t="s">
        <v>2218</v>
      </c>
      <c r="F414" t="s">
        <v>2086</v>
      </c>
      <c r="G414" t="s">
        <v>1955</v>
      </c>
      <c r="H414" t="s">
        <v>1854</v>
      </c>
      <c r="I414" t="s">
        <v>2086</v>
      </c>
      <c r="J414">
        <v>1</v>
      </c>
      <c r="K414">
        <v>116</v>
      </c>
      <c r="L414" t="s">
        <v>1857</v>
      </c>
      <c r="M414" t="s">
        <v>1946</v>
      </c>
      <c r="N414" t="str">
        <f t="shared" si="6"/>
        <v>INSERT INTO SCH_KIOSCO.FVPOS_PRODUCT_PRICE VALUES(414,250.0E0,0.0E0,0.0E0,'2019-01-29 19:32:35.081000',250.0E0,0.0E0,NULL,250.0E0,1,116,3);</v>
      </c>
    </row>
    <row r="415" spans="1:14" x14ac:dyDescent="0.25">
      <c r="A415" t="s">
        <v>4457</v>
      </c>
      <c r="B415" s="4" t="s">
        <v>1955</v>
      </c>
      <c r="C415" t="s">
        <v>1955</v>
      </c>
      <c r="D415" t="s">
        <v>1955</v>
      </c>
      <c r="E415" t="s">
        <v>2219</v>
      </c>
      <c r="F415" t="s">
        <v>2037</v>
      </c>
      <c r="G415" t="s">
        <v>1955</v>
      </c>
      <c r="H415" t="s">
        <v>1854</v>
      </c>
      <c r="I415" t="s">
        <v>2038</v>
      </c>
      <c r="J415">
        <v>1</v>
      </c>
      <c r="K415">
        <v>117</v>
      </c>
      <c r="L415" t="s">
        <v>1855</v>
      </c>
      <c r="M415" t="s">
        <v>1946</v>
      </c>
      <c r="N415" t="str">
        <f t="shared" si="6"/>
        <v>INSERT INTO SCH_KIOSCO.FVPOS_PRODUCT_PRICE VALUES(415,0.0E0,0.0E0,0.0E0,'2019-01-29 19:32:35.184000',297.52E0,0.0E0,NULL,360.0E0,1,117,1);</v>
      </c>
    </row>
    <row r="416" spans="1:14" x14ac:dyDescent="0.25">
      <c r="A416" t="s">
        <v>4458</v>
      </c>
      <c r="B416" s="4" t="s">
        <v>1955</v>
      </c>
      <c r="C416" t="s">
        <v>1955</v>
      </c>
      <c r="D416" t="s">
        <v>1955</v>
      </c>
      <c r="E416" t="s">
        <v>2220</v>
      </c>
      <c r="F416" t="s">
        <v>2061</v>
      </c>
      <c r="G416" t="s">
        <v>1955</v>
      </c>
      <c r="H416" t="s">
        <v>1854</v>
      </c>
      <c r="I416" t="s">
        <v>2062</v>
      </c>
      <c r="J416">
        <v>1</v>
      </c>
      <c r="K416">
        <v>118</v>
      </c>
      <c r="L416" t="s">
        <v>1855</v>
      </c>
      <c r="M416" t="s">
        <v>1946</v>
      </c>
      <c r="N416" t="str">
        <f t="shared" si="6"/>
        <v>INSERT INTO SCH_KIOSCO.FVPOS_PRODUCT_PRICE VALUES(416,0.0E0,0.0E0,0.0E0,'2019-01-29 19:32:35.194000',264.46E0,0.0E0,NULL,320.0E0,1,118,1);</v>
      </c>
    </row>
    <row r="417" spans="1:14" x14ac:dyDescent="0.25">
      <c r="A417" t="s">
        <v>4459</v>
      </c>
      <c r="B417" s="4" t="s">
        <v>2088</v>
      </c>
      <c r="C417" t="s">
        <v>1955</v>
      </c>
      <c r="D417" t="s">
        <v>1955</v>
      </c>
      <c r="E417" t="s">
        <v>2221</v>
      </c>
      <c r="F417" t="s">
        <v>2088</v>
      </c>
      <c r="G417" t="s">
        <v>1955</v>
      </c>
      <c r="H417" t="s">
        <v>1854</v>
      </c>
      <c r="I417" t="s">
        <v>2088</v>
      </c>
      <c r="J417">
        <v>1</v>
      </c>
      <c r="K417">
        <v>119</v>
      </c>
      <c r="L417" t="s">
        <v>1857</v>
      </c>
      <c r="M417" t="s">
        <v>1946</v>
      </c>
      <c r="N417" t="str">
        <f t="shared" si="6"/>
        <v>INSERT INTO SCH_KIOSCO.FVPOS_PRODUCT_PRICE VALUES(417,135.0E0,0.0E0,0.0E0,'2019-01-29 19:32:35.204000',135.0E0,0.0E0,NULL,135.0E0,1,119,3);</v>
      </c>
    </row>
    <row r="418" spans="1:14" x14ac:dyDescent="0.25">
      <c r="A418" t="s">
        <v>4460</v>
      </c>
      <c r="B418" s="4" t="s">
        <v>1955</v>
      </c>
      <c r="C418" t="s">
        <v>1955</v>
      </c>
      <c r="D418" t="s">
        <v>1955</v>
      </c>
      <c r="E418" t="s">
        <v>2222</v>
      </c>
      <c r="F418" t="s">
        <v>2033</v>
      </c>
      <c r="G418" t="s">
        <v>1955</v>
      </c>
      <c r="H418" t="s">
        <v>1854</v>
      </c>
      <c r="I418" t="s">
        <v>2034</v>
      </c>
      <c r="J418">
        <v>1</v>
      </c>
      <c r="K418">
        <v>120</v>
      </c>
      <c r="L418" t="s">
        <v>1855</v>
      </c>
      <c r="M418" t="s">
        <v>1946</v>
      </c>
      <c r="N418" t="str">
        <f t="shared" si="6"/>
        <v>INSERT INTO SCH_KIOSCO.FVPOS_PRODUCT_PRICE VALUES(418,0.0E0,0.0E0,0.0E0,'2019-01-29 19:32:35.214000',99.17E0,0.0E0,NULL,120.0E0,1,120,1);</v>
      </c>
    </row>
    <row r="419" spans="1:14" x14ac:dyDescent="0.25">
      <c r="A419" t="s">
        <v>4461</v>
      </c>
      <c r="B419" s="4" t="s">
        <v>2044</v>
      </c>
      <c r="C419" t="s">
        <v>1955</v>
      </c>
      <c r="D419" t="s">
        <v>1955</v>
      </c>
      <c r="E419" t="s">
        <v>2223</v>
      </c>
      <c r="F419" t="s">
        <v>2044</v>
      </c>
      <c r="G419" t="s">
        <v>1955</v>
      </c>
      <c r="H419" t="s">
        <v>1854</v>
      </c>
      <c r="I419" t="s">
        <v>2044</v>
      </c>
      <c r="J419">
        <v>1</v>
      </c>
      <c r="K419">
        <v>121</v>
      </c>
      <c r="L419" t="s">
        <v>1857</v>
      </c>
      <c r="M419" t="s">
        <v>1946</v>
      </c>
      <c r="N419" t="str">
        <f t="shared" si="6"/>
        <v>INSERT INTO SCH_KIOSCO.FVPOS_PRODUCT_PRICE VALUES(419,150.0E0,0.0E0,0.0E0,'2019-01-29 19:32:35.224000',150.0E0,0.0E0,NULL,150.0E0,1,121,3);</v>
      </c>
    </row>
    <row r="420" spans="1:14" x14ac:dyDescent="0.25">
      <c r="A420" t="s">
        <v>4462</v>
      </c>
      <c r="B420" s="4" t="s">
        <v>2050</v>
      </c>
      <c r="C420" t="s">
        <v>1955</v>
      </c>
      <c r="D420" t="s">
        <v>1955</v>
      </c>
      <c r="E420" t="s">
        <v>2224</v>
      </c>
      <c r="F420" t="s">
        <v>2050</v>
      </c>
      <c r="G420" t="s">
        <v>1955</v>
      </c>
      <c r="H420" t="s">
        <v>1854</v>
      </c>
      <c r="I420" t="s">
        <v>2050</v>
      </c>
      <c r="J420">
        <v>1</v>
      </c>
      <c r="K420">
        <v>122</v>
      </c>
      <c r="L420" t="s">
        <v>1857</v>
      </c>
      <c r="M420" t="s">
        <v>1946</v>
      </c>
      <c r="N420" t="str">
        <f t="shared" si="6"/>
        <v>INSERT INTO SCH_KIOSCO.FVPOS_PRODUCT_PRICE VALUES(420,200.0E0,0.0E0,0.0E0,'2019-01-29 19:32:35.243000',200.0E0,0.0E0,NULL,200.0E0,1,122,3);</v>
      </c>
    </row>
    <row r="421" spans="1:14" x14ac:dyDescent="0.25">
      <c r="A421" t="s">
        <v>4463</v>
      </c>
      <c r="B421" s="4" t="s">
        <v>2090</v>
      </c>
      <c r="C421" t="s">
        <v>1955</v>
      </c>
      <c r="D421" t="s">
        <v>1955</v>
      </c>
      <c r="E421" t="s">
        <v>2225</v>
      </c>
      <c r="F421" t="s">
        <v>2090</v>
      </c>
      <c r="G421" t="s">
        <v>1955</v>
      </c>
      <c r="H421" t="s">
        <v>1854</v>
      </c>
      <c r="I421" t="s">
        <v>2090</v>
      </c>
      <c r="J421">
        <v>1</v>
      </c>
      <c r="K421">
        <v>123</v>
      </c>
      <c r="L421" t="s">
        <v>1857</v>
      </c>
      <c r="M421" t="s">
        <v>1946</v>
      </c>
      <c r="N421" t="str">
        <f t="shared" si="6"/>
        <v>INSERT INTO SCH_KIOSCO.FVPOS_PRODUCT_PRICE VALUES(421,500.0E0,0.0E0,0.0E0,'2019-01-29 19:32:35.253000',500.0E0,0.0E0,NULL,500.0E0,1,123,3);</v>
      </c>
    </row>
    <row r="422" spans="1:14" x14ac:dyDescent="0.25">
      <c r="A422" t="s">
        <v>4464</v>
      </c>
      <c r="B422" s="4" t="s">
        <v>1955</v>
      </c>
      <c r="C422" t="s">
        <v>1955</v>
      </c>
      <c r="D422" t="s">
        <v>1955</v>
      </c>
      <c r="E422" t="s">
        <v>2226</v>
      </c>
      <c r="F422" t="s">
        <v>2047</v>
      </c>
      <c r="G422" t="s">
        <v>1955</v>
      </c>
      <c r="H422" t="s">
        <v>1854</v>
      </c>
      <c r="I422" t="s">
        <v>2048</v>
      </c>
      <c r="J422">
        <v>1</v>
      </c>
      <c r="K422">
        <v>125</v>
      </c>
      <c r="L422" t="s">
        <v>1855</v>
      </c>
      <c r="M422" t="s">
        <v>1946</v>
      </c>
      <c r="N422" t="str">
        <f t="shared" si="6"/>
        <v>INSERT INTO SCH_KIOSCO.FVPOS_PRODUCT_PRICE VALUES(422,0.0E0,0.0E0,0.0E0,'2019-01-29 19:32:35.276000',107.44E0,0.0E0,NULL,130.0E0,1,125,1);</v>
      </c>
    </row>
    <row r="423" spans="1:14" x14ac:dyDescent="0.25">
      <c r="A423" t="s">
        <v>4465</v>
      </c>
      <c r="B423" s="4" t="s">
        <v>2094</v>
      </c>
      <c r="C423" t="s">
        <v>1955</v>
      </c>
      <c r="D423" t="s">
        <v>1955</v>
      </c>
      <c r="E423" t="s">
        <v>2227</v>
      </c>
      <c r="F423" t="s">
        <v>2094</v>
      </c>
      <c r="G423" t="s">
        <v>1955</v>
      </c>
      <c r="H423" t="s">
        <v>1854</v>
      </c>
      <c r="I423" t="s">
        <v>2094</v>
      </c>
      <c r="J423">
        <v>1</v>
      </c>
      <c r="K423">
        <v>126</v>
      </c>
      <c r="L423" t="s">
        <v>1857</v>
      </c>
      <c r="M423" t="s">
        <v>1946</v>
      </c>
      <c r="N423" t="str">
        <f t="shared" si="6"/>
        <v>INSERT INTO SCH_KIOSCO.FVPOS_PRODUCT_PRICE VALUES(423,480.0E0,0.0E0,0.0E0,'2019-01-29 19:32:35.288000',480.0E0,0.0E0,NULL,480.0E0,1,126,3);</v>
      </c>
    </row>
    <row r="424" spans="1:14" x14ac:dyDescent="0.25">
      <c r="A424" t="s">
        <v>4466</v>
      </c>
      <c r="B424" s="4" t="s">
        <v>2042</v>
      </c>
      <c r="C424" t="s">
        <v>1955</v>
      </c>
      <c r="D424" t="s">
        <v>1955</v>
      </c>
      <c r="E424" t="s">
        <v>2228</v>
      </c>
      <c r="F424" t="s">
        <v>2042</v>
      </c>
      <c r="G424" t="s">
        <v>1955</v>
      </c>
      <c r="H424" t="s">
        <v>1854</v>
      </c>
      <c r="I424" t="s">
        <v>2042</v>
      </c>
      <c r="J424">
        <v>1</v>
      </c>
      <c r="K424">
        <v>127</v>
      </c>
      <c r="L424" t="s">
        <v>1857</v>
      </c>
      <c r="M424" t="s">
        <v>1946</v>
      </c>
      <c r="N424" t="str">
        <f t="shared" si="6"/>
        <v>INSERT INTO SCH_KIOSCO.FVPOS_PRODUCT_PRICE VALUES(424,100.0E0,0.0E0,0.0E0,'2019-01-29 19:32:35.298000',100.0E0,0.0E0,NULL,100.0E0,1,127,3);</v>
      </c>
    </row>
    <row r="425" spans="1:14" x14ac:dyDescent="0.25">
      <c r="A425" t="s">
        <v>4467</v>
      </c>
      <c r="B425" s="4" t="s">
        <v>2094</v>
      </c>
      <c r="C425" t="s">
        <v>1955</v>
      </c>
      <c r="D425" t="s">
        <v>1955</v>
      </c>
      <c r="E425" t="s">
        <v>2229</v>
      </c>
      <c r="F425" t="s">
        <v>2094</v>
      </c>
      <c r="G425" t="s">
        <v>1955</v>
      </c>
      <c r="H425" t="s">
        <v>1854</v>
      </c>
      <c r="I425" t="s">
        <v>2094</v>
      </c>
      <c r="J425">
        <v>1</v>
      </c>
      <c r="K425">
        <v>128</v>
      </c>
      <c r="L425" t="s">
        <v>1857</v>
      </c>
      <c r="M425" t="s">
        <v>1946</v>
      </c>
      <c r="N425" t="str">
        <f t="shared" si="6"/>
        <v>INSERT INTO SCH_KIOSCO.FVPOS_PRODUCT_PRICE VALUES(425,480.0E0,0.0E0,0.0E0,'2019-01-29 19:32:35.309000',480.0E0,0.0E0,NULL,480.0E0,1,128,3);</v>
      </c>
    </row>
    <row r="426" spans="1:14" x14ac:dyDescent="0.25">
      <c r="A426" t="s">
        <v>4468</v>
      </c>
      <c r="B426" s="4" t="s">
        <v>2096</v>
      </c>
      <c r="C426" t="s">
        <v>1955</v>
      </c>
      <c r="D426" t="s">
        <v>1955</v>
      </c>
      <c r="E426" t="s">
        <v>2230</v>
      </c>
      <c r="F426" t="s">
        <v>2096</v>
      </c>
      <c r="G426" t="s">
        <v>1955</v>
      </c>
      <c r="H426" t="s">
        <v>1854</v>
      </c>
      <c r="I426" t="s">
        <v>2096</v>
      </c>
      <c r="J426">
        <v>1</v>
      </c>
      <c r="K426">
        <v>129</v>
      </c>
      <c r="L426" t="s">
        <v>1857</v>
      </c>
      <c r="M426" t="s">
        <v>1946</v>
      </c>
      <c r="N426" t="str">
        <f t="shared" si="6"/>
        <v>INSERT INTO SCH_KIOSCO.FVPOS_PRODUCT_PRICE VALUES(426,560.0E0,0.0E0,0.0E0,'2019-01-29 19:32:35.320000',560.0E0,0.0E0,NULL,560.0E0,1,129,3);</v>
      </c>
    </row>
    <row r="427" spans="1:14" x14ac:dyDescent="0.25">
      <c r="A427" t="s">
        <v>4469</v>
      </c>
      <c r="B427" s="4" t="s">
        <v>2098</v>
      </c>
      <c r="C427" t="s">
        <v>1955</v>
      </c>
      <c r="D427" t="s">
        <v>1955</v>
      </c>
      <c r="E427" t="s">
        <v>2231</v>
      </c>
      <c r="F427" t="s">
        <v>2098</v>
      </c>
      <c r="G427" t="s">
        <v>1955</v>
      </c>
      <c r="H427" t="s">
        <v>1854</v>
      </c>
      <c r="I427" t="s">
        <v>2098</v>
      </c>
      <c r="J427">
        <v>1</v>
      </c>
      <c r="K427">
        <v>130</v>
      </c>
      <c r="L427" t="s">
        <v>1857</v>
      </c>
      <c r="M427" t="s">
        <v>1946</v>
      </c>
      <c r="N427" t="str">
        <f t="shared" si="6"/>
        <v>INSERT INTO SCH_KIOSCO.FVPOS_PRODUCT_PRICE VALUES(427,450.0E0,0.0E0,0.0E0,'2019-01-29 19:32:35.331000',450.0E0,0.0E0,NULL,450.0E0,1,130,3);</v>
      </c>
    </row>
    <row r="428" spans="1:14" x14ac:dyDescent="0.25">
      <c r="A428" t="s">
        <v>4470</v>
      </c>
      <c r="B428" s="4" t="s">
        <v>2050</v>
      </c>
      <c r="C428" t="s">
        <v>1955</v>
      </c>
      <c r="D428" t="s">
        <v>1955</v>
      </c>
      <c r="E428" t="s">
        <v>2232</v>
      </c>
      <c r="F428" t="s">
        <v>2050</v>
      </c>
      <c r="G428" t="s">
        <v>1955</v>
      </c>
      <c r="H428" t="s">
        <v>1854</v>
      </c>
      <c r="I428" t="s">
        <v>2050</v>
      </c>
      <c r="J428">
        <v>1</v>
      </c>
      <c r="K428">
        <v>131</v>
      </c>
      <c r="L428" t="s">
        <v>1857</v>
      </c>
      <c r="M428" t="s">
        <v>1946</v>
      </c>
      <c r="N428" t="str">
        <f t="shared" si="6"/>
        <v>INSERT INTO SCH_KIOSCO.FVPOS_PRODUCT_PRICE VALUES(428,200.0E0,0.0E0,0.0E0,'2019-01-29 19:32:35.341000',200.0E0,0.0E0,NULL,200.0E0,1,131,3);</v>
      </c>
    </row>
    <row r="429" spans="1:14" x14ac:dyDescent="0.25">
      <c r="A429" t="s">
        <v>4471</v>
      </c>
      <c r="B429" s="4" t="s">
        <v>2098</v>
      </c>
      <c r="C429" t="s">
        <v>1955</v>
      </c>
      <c r="D429" t="s">
        <v>1955</v>
      </c>
      <c r="E429" t="s">
        <v>2233</v>
      </c>
      <c r="F429" t="s">
        <v>2098</v>
      </c>
      <c r="G429" t="s">
        <v>1955</v>
      </c>
      <c r="H429" t="s">
        <v>1854</v>
      </c>
      <c r="I429" t="s">
        <v>2098</v>
      </c>
      <c r="J429">
        <v>1</v>
      </c>
      <c r="K429">
        <v>132</v>
      </c>
      <c r="L429" t="s">
        <v>1857</v>
      </c>
      <c r="M429" t="s">
        <v>1946</v>
      </c>
      <c r="N429" t="str">
        <f t="shared" si="6"/>
        <v>INSERT INTO SCH_KIOSCO.FVPOS_PRODUCT_PRICE VALUES(429,450.0E0,0.0E0,0.0E0,'2019-01-29 19:32:35.352000',450.0E0,0.0E0,NULL,450.0E0,1,132,3);</v>
      </c>
    </row>
    <row r="430" spans="1:14" x14ac:dyDescent="0.25">
      <c r="A430" t="s">
        <v>4472</v>
      </c>
      <c r="B430" s="4" t="s">
        <v>2100</v>
      </c>
      <c r="C430" t="s">
        <v>1955</v>
      </c>
      <c r="D430" t="s">
        <v>1955</v>
      </c>
      <c r="E430" t="s">
        <v>2234</v>
      </c>
      <c r="F430" t="s">
        <v>2100</v>
      </c>
      <c r="G430" t="s">
        <v>1955</v>
      </c>
      <c r="H430" t="s">
        <v>1854</v>
      </c>
      <c r="I430" t="s">
        <v>2100</v>
      </c>
      <c r="J430">
        <v>1</v>
      </c>
      <c r="K430">
        <v>133</v>
      </c>
      <c r="L430" t="s">
        <v>1857</v>
      </c>
      <c r="M430" t="s">
        <v>1946</v>
      </c>
      <c r="N430" t="str">
        <f t="shared" si="6"/>
        <v>INSERT INTO SCH_KIOSCO.FVPOS_PRODUCT_PRICE VALUES(430,380.0E0,0.0E0,0.0E0,'2019-01-29 19:32:35.364000',380.0E0,0.0E0,NULL,380.0E0,1,133,3);</v>
      </c>
    </row>
    <row r="431" spans="1:14" x14ac:dyDescent="0.25">
      <c r="A431" t="s">
        <v>4473</v>
      </c>
      <c r="B431" s="4" t="s">
        <v>2066</v>
      </c>
      <c r="C431" t="s">
        <v>1955</v>
      </c>
      <c r="D431" t="s">
        <v>1955</v>
      </c>
      <c r="E431" t="s">
        <v>2235</v>
      </c>
      <c r="F431" t="s">
        <v>2066</v>
      </c>
      <c r="G431" t="s">
        <v>1955</v>
      </c>
      <c r="H431" t="s">
        <v>1854</v>
      </c>
      <c r="I431" t="s">
        <v>2066</v>
      </c>
      <c r="J431">
        <v>1</v>
      </c>
      <c r="K431">
        <v>134</v>
      </c>
      <c r="L431" t="s">
        <v>1857</v>
      </c>
      <c r="M431" t="s">
        <v>1946</v>
      </c>
      <c r="N431" t="str">
        <f t="shared" si="6"/>
        <v>INSERT INTO SCH_KIOSCO.FVPOS_PRODUCT_PRICE VALUES(431,460.0E0,0.0E0,0.0E0,'2019-01-29 19:32:35.375000',460.0E0,0.0E0,NULL,460.0E0,1,134,3);</v>
      </c>
    </row>
    <row r="432" spans="1:14" x14ac:dyDescent="0.25">
      <c r="A432" t="s">
        <v>4474</v>
      </c>
      <c r="B432" s="4" t="s">
        <v>2086</v>
      </c>
      <c r="C432" t="s">
        <v>1955</v>
      </c>
      <c r="D432" t="s">
        <v>1955</v>
      </c>
      <c r="E432" t="s">
        <v>2236</v>
      </c>
      <c r="F432" t="s">
        <v>2086</v>
      </c>
      <c r="G432" t="s">
        <v>1955</v>
      </c>
      <c r="H432" t="s">
        <v>1854</v>
      </c>
      <c r="I432" t="s">
        <v>2086</v>
      </c>
      <c r="J432">
        <v>1</v>
      </c>
      <c r="K432">
        <v>135</v>
      </c>
      <c r="L432" t="s">
        <v>1857</v>
      </c>
      <c r="M432" t="s">
        <v>1946</v>
      </c>
      <c r="N432" t="str">
        <f t="shared" si="6"/>
        <v>INSERT INTO SCH_KIOSCO.FVPOS_PRODUCT_PRICE VALUES(432,250.0E0,0.0E0,0.0E0,'2019-01-29 19:32:35.386000',250.0E0,0.0E0,NULL,250.0E0,1,135,3);</v>
      </c>
    </row>
    <row r="433" spans="1:14" x14ac:dyDescent="0.25">
      <c r="A433" t="s">
        <v>4475</v>
      </c>
      <c r="B433" s="4" t="s">
        <v>2086</v>
      </c>
      <c r="C433" t="s">
        <v>1955</v>
      </c>
      <c r="D433" t="s">
        <v>1955</v>
      </c>
      <c r="E433" t="s">
        <v>2237</v>
      </c>
      <c r="F433" t="s">
        <v>2086</v>
      </c>
      <c r="G433" t="s">
        <v>1955</v>
      </c>
      <c r="H433" t="s">
        <v>1854</v>
      </c>
      <c r="I433" t="s">
        <v>2086</v>
      </c>
      <c r="J433">
        <v>1</v>
      </c>
      <c r="K433">
        <v>136</v>
      </c>
      <c r="L433" t="s">
        <v>1857</v>
      </c>
      <c r="M433" t="s">
        <v>1946</v>
      </c>
      <c r="N433" t="str">
        <f t="shared" si="6"/>
        <v>INSERT INTO SCH_KIOSCO.FVPOS_PRODUCT_PRICE VALUES(433,250.0E0,0.0E0,0.0E0,'2019-01-29 19:32:35.397000',250.0E0,0.0E0,NULL,250.0E0,1,136,3);</v>
      </c>
    </row>
    <row r="434" spans="1:14" x14ac:dyDescent="0.25">
      <c r="A434" t="s">
        <v>4476</v>
      </c>
      <c r="B434" s="4" t="s">
        <v>2086</v>
      </c>
      <c r="C434" t="s">
        <v>1955</v>
      </c>
      <c r="D434" t="s">
        <v>1955</v>
      </c>
      <c r="E434" t="s">
        <v>2238</v>
      </c>
      <c r="F434" t="s">
        <v>2086</v>
      </c>
      <c r="G434" t="s">
        <v>1955</v>
      </c>
      <c r="H434" t="s">
        <v>1854</v>
      </c>
      <c r="I434" t="s">
        <v>2086</v>
      </c>
      <c r="J434">
        <v>1</v>
      </c>
      <c r="K434">
        <v>137</v>
      </c>
      <c r="L434" t="s">
        <v>1857</v>
      </c>
      <c r="M434" t="s">
        <v>1946</v>
      </c>
      <c r="N434" t="str">
        <f t="shared" si="6"/>
        <v>INSERT INTO SCH_KIOSCO.FVPOS_PRODUCT_PRICE VALUES(434,250.0E0,0.0E0,0.0E0,'2019-01-29 19:32:35.409000',250.0E0,0.0E0,NULL,250.0E0,1,137,3);</v>
      </c>
    </row>
    <row r="435" spans="1:14" x14ac:dyDescent="0.25">
      <c r="A435" t="s">
        <v>4477</v>
      </c>
      <c r="B435" s="4" t="s">
        <v>1955</v>
      </c>
      <c r="C435" t="s">
        <v>1955</v>
      </c>
      <c r="D435" t="s">
        <v>1955</v>
      </c>
      <c r="E435" t="s">
        <v>2239</v>
      </c>
      <c r="F435" t="s">
        <v>2081</v>
      </c>
      <c r="G435" t="s">
        <v>1955</v>
      </c>
      <c r="H435" t="s">
        <v>1854</v>
      </c>
      <c r="I435" t="s">
        <v>2082</v>
      </c>
      <c r="J435">
        <v>1</v>
      </c>
      <c r="K435">
        <v>138</v>
      </c>
      <c r="L435" t="s">
        <v>1855</v>
      </c>
      <c r="M435" t="s">
        <v>1946</v>
      </c>
      <c r="N435" t="str">
        <f t="shared" si="6"/>
        <v>INSERT INTO SCH_KIOSCO.FVPOS_PRODUCT_PRICE VALUES(435,0.0E0,0.0E0,0.0E0,'2019-01-29 19:32:35.420000',289.26E0,0.0E0,NULL,350.0E0,1,138,1);</v>
      </c>
    </row>
    <row r="436" spans="1:14" x14ac:dyDescent="0.25">
      <c r="A436" t="s">
        <v>4478</v>
      </c>
      <c r="B436" s="4" t="s">
        <v>2102</v>
      </c>
      <c r="C436" t="s">
        <v>1955</v>
      </c>
      <c r="D436" t="s">
        <v>1955</v>
      </c>
      <c r="E436" t="s">
        <v>2240</v>
      </c>
      <c r="F436" t="s">
        <v>2102</v>
      </c>
      <c r="G436" t="s">
        <v>1955</v>
      </c>
      <c r="H436" t="s">
        <v>1854</v>
      </c>
      <c r="I436" t="s">
        <v>2102</v>
      </c>
      <c r="J436">
        <v>1</v>
      </c>
      <c r="K436">
        <v>139</v>
      </c>
      <c r="L436" t="s">
        <v>1857</v>
      </c>
      <c r="M436" t="s">
        <v>1946</v>
      </c>
      <c r="N436" t="str">
        <f t="shared" si="6"/>
        <v>INSERT INTO SCH_KIOSCO.FVPOS_PRODUCT_PRICE VALUES(436,370.0E0,0.0E0,0.0E0,'2019-01-29 19:32:35.431000',370.0E0,0.0E0,NULL,370.0E0,1,139,3);</v>
      </c>
    </row>
    <row r="437" spans="1:14" x14ac:dyDescent="0.25">
      <c r="A437" t="s">
        <v>4479</v>
      </c>
      <c r="B437" s="4" t="s">
        <v>1955</v>
      </c>
      <c r="C437" t="s">
        <v>1955</v>
      </c>
      <c r="D437" t="s">
        <v>1955</v>
      </c>
      <c r="E437" t="s">
        <v>2241</v>
      </c>
      <c r="F437" t="s">
        <v>2049</v>
      </c>
      <c r="G437" t="s">
        <v>1955</v>
      </c>
      <c r="H437" t="s">
        <v>1854</v>
      </c>
      <c r="I437" t="s">
        <v>2050</v>
      </c>
      <c r="J437">
        <v>1</v>
      </c>
      <c r="K437">
        <v>140</v>
      </c>
      <c r="L437" t="s">
        <v>1855</v>
      </c>
      <c r="M437" t="s">
        <v>1946</v>
      </c>
      <c r="N437" t="str">
        <f t="shared" si="6"/>
        <v>INSERT INTO SCH_KIOSCO.FVPOS_PRODUCT_PRICE VALUES(437,0.0E0,0.0E0,0.0E0,'2019-01-29 19:32:35.454000',165.29E0,0.0E0,NULL,200.0E0,1,140,1);</v>
      </c>
    </row>
    <row r="438" spans="1:14" x14ac:dyDescent="0.25">
      <c r="A438" t="s">
        <v>4480</v>
      </c>
      <c r="B438" s="4" t="s">
        <v>1955</v>
      </c>
      <c r="C438" t="s">
        <v>1955</v>
      </c>
      <c r="D438" t="s">
        <v>1955</v>
      </c>
      <c r="E438" t="s">
        <v>2242</v>
      </c>
      <c r="F438" t="s">
        <v>2104</v>
      </c>
      <c r="G438" t="s">
        <v>1955</v>
      </c>
      <c r="H438" t="s">
        <v>1854</v>
      </c>
      <c r="I438" t="s">
        <v>2105</v>
      </c>
      <c r="J438">
        <v>1</v>
      </c>
      <c r="K438">
        <v>142</v>
      </c>
      <c r="L438" t="s">
        <v>1855</v>
      </c>
      <c r="M438" t="s">
        <v>1946</v>
      </c>
      <c r="N438" t="str">
        <f t="shared" si="6"/>
        <v>INSERT INTO SCH_KIOSCO.FVPOS_PRODUCT_PRICE VALUES(438,0.0E0,0.0E0,0.0E0,'2019-01-29 19:32:35.476000',177.69E0,0.0E0,NULL,215.0E0,1,142,1);</v>
      </c>
    </row>
    <row r="439" spans="1:14" x14ac:dyDescent="0.25">
      <c r="A439" t="s">
        <v>4481</v>
      </c>
      <c r="B439" s="4" t="s">
        <v>2036</v>
      </c>
      <c r="C439" t="s">
        <v>1955</v>
      </c>
      <c r="D439" t="s">
        <v>1955</v>
      </c>
      <c r="E439" t="s">
        <v>2243</v>
      </c>
      <c r="F439" t="s">
        <v>2036</v>
      </c>
      <c r="G439" t="s">
        <v>1955</v>
      </c>
      <c r="H439" t="s">
        <v>1854</v>
      </c>
      <c r="I439" t="s">
        <v>2036</v>
      </c>
      <c r="J439">
        <v>1</v>
      </c>
      <c r="K439">
        <v>143</v>
      </c>
      <c r="L439" t="s">
        <v>1857</v>
      </c>
      <c r="M439" t="s">
        <v>1946</v>
      </c>
      <c r="N439" t="str">
        <f t="shared" si="6"/>
        <v>INSERT INTO SCH_KIOSCO.FVPOS_PRODUCT_PRICE VALUES(439,160.0E0,0.0E0,0.0E0,'2019-01-29 19:32:35.486000',160.0E0,0.0E0,NULL,160.0E0,1,143,3);</v>
      </c>
    </row>
    <row r="440" spans="1:14" x14ac:dyDescent="0.25">
      <c r="A440" t="s">
        <v>4482</v>
      </c>
      <c r="B440" s="4" t="s">
        <v>2044</v>
      </c>
      <c r="C440" t="s">
        <v>1955</v>
      </c>
      <c r="D440" t="s">
        <v>1955</v>
      </c>
      <c r="E440" t="s">
        <v>2244</v>
      </c>
      <c r="F440" t="s">
        <v>2044</v>
      </c>
      <c r="G440" t="s">
        <v>1955</v>
      </c>
      <c r="H440" t="s">
        <v>1854</v>
      </c>
      <c r="I440" t="s">
        <v>2044</v>
      </c>
      <c r="J440">
        <v>1</v>
      </c>
      <c r="K440">
        <v>144</v>
      </c>
      <c r="L440" t="s">
        <v>1857</v>
      </c>
      <c r="M440" t="s">
        <v>1946</v>
      </c>
      <c r="N440" t="str">
        <f t="shared" si="6"/>
        <v>INSERT INTO SCH_KIOSCO.FVPOS_PRODUCT_PRICE VALUES(440,150.0E0,0.0E0,0.0E0,'2019-01-29 19:32:35.496000',150.0E0,0.0E0,NULL,150.0E0,1,144,3);</v>
      </c>
    </row>
    <row r="441" spans="1:14" x14ac:dyDescent="0.25">
      <c r="A441" t="s">
        <v>4483</v>
      </c>
      <c r="B441" s="4" t="s">
        <v>1955</v>
      </c>
      <c r="C441" t="s">
        <v>1955</v>
      </c>
      <c r="D441" t="s">
        <v>1955</v>
      </c>
      <c r="E441" t="s">
        <v>2245</v>
      </c>
      <c r="F441" t="s">
        <v>2106</v>
      </c>
      <c r="G441" t="s">
        <v>1955</v>
      </c>
      <c r="H441" t="s">
        <v>1854</v>
      </c>
      <c r="I441" t="s">
        <v>2107</v>
      </c>
      <c r="J441">
        <v>1</v>
      </c>
      <c r="K441">
        <v>145</v>
      </c>
      <c r="L441" t="s">
        <v>1855</v>
      </c>
      <c r="M441" t="s">
        <v>1946</v>
      </c>
      <c r="N441" t="str">
        <f t="shared" si="6"/>
        <v>INSERT INTO SCH_KIOSCO.FVPOS_PRODUCT_PRICE VALUES(441,0.0E0,0.0E0,0.0E0,'2019-01-29 19:32:35.506000',173.55E0,0.0E0,NULL,210.0E0,1,145,1);</v>
      </c>
    </row>
    <row r="442" spans="1:14" x14ac:dyDescent="0.25">
      <c r="A442" t="s">
        <v>4484</v>
      </c>
      <c r="B442" s="4" t="s">
        <v>1955</v>
      </c>
      <c r="C442" t="s">
        <v>1955</v>
      </c>
      <c r="D442" t="s">
        <v>1955</v>
      </c>
      <c r="E442" t="s">
        <v>2246</v>
      </c>
      <c r="F442" t="s">
        <v>2041</v>
      </c>
      <c r="G442" t="s">
        <v>1955</v>
      </c>
      <c r="H442" t="s">
        <v>1854</v>
      </c>
      <c r="I442" t="s">
        <v>2042</v>
      </c>
      <c r="J442">
        <v>1</v>
      </c>
      <c r="K442">
        <v>146</v>
      </c>
      <c r="L442" t="s">
        <v>1855</v>
      </c>
      <c r="M442" t="s">
        <v>1946</v>
      </c>
      <c r="N442" t="str">
        <f t="shared" si="6"/>
        <v>INSERT INTO SCH_KIOSCO.FVPOS_PRODUCT_PRICE VALUES(442,0.0E0,0.0E0,0.0E0,'2019-01-29 19:32:35.517000',82.64E0,0.0E0,NULL,100.0E0,1,146,1);</v>
      </c>
    </row>
    <row r="443" spans="1:14" x14ac:dyDescent="0.25">
      <c r="A443" t="s">
        <v>4485</v>
      </c>
      <c r="B443" s="4" t="s">
        <v>1955</v>
      </c>
      <c r="C443" t="s">
        <v>1955</v>
      </c>
      <c r="D443" t="s">
        <v>1955</v>
      </c>
      <c r="E443" t="s">
        <v>2247</v>
      </c>
      <c r="F443" t="s">
        <v>2045</v>
      </c>
      <c r="G443" t="s">
        <v>1955</v>
      </c>
      <c r="H443" t="s">
        <v>1854</v>
      </c>
      <c r="I443" t="s">
        <v>2046</v>
      </c>
      <c r="J443">
        <v>1</v>
      </c>
      <c r="K443">
        <v>147</v>
      </c>
      <c r="L443" t="s">
        <v>1855</v>
      </c>
      <c r="M443" t="s">
        <v>1946</v>
      </c>
      <c r="N443" t="str">
        <f t="shared" si="6"/>
        <v>INSERT INTO SCH_KIOSCO.FVPOS_PRODUCT_PRICE VALUES(443,0.0E0,0.0E0,0.0E0,'2019-01-29 19:32:35.532000',140.5E0,0.0E0,NULL,170.0E0,1,147,1);</v>
      </c>
    </row>
    <row r="444" spans="1:14" x14ac:dyDescent="0.25">
      <c r="A444" t="s">
        <v>4486</v>
      </c>
      <c r="B444" s="4" t="s">
        <v>1955</v>
      </c>
      <c r="C444" t="s">
        <v>1955</v>
      </c>
      <c r="D444" t="s">
        <v>1955</v>
      </c>
      <c r="E444" t="s">
        <v>2248</v>
      </c>
      <c r="F444" t="s">
        <v>2045</v>
      </c>
      <c r="G444" t="s">
        <v>1955</v>
      </c>
      <c r="H444" t="s">
        <v>1854</v>
      </c>
      <c r="I444" t="s">
        <v>2046</v>
      </c>
      <c r="J444">
        <v>1</v>
      </c>
      <c r="K444">
        <v>148</v>
      </c>
      <c r="L444" t="s">
        <v>1855</v>
      </c>
      <c r="M444" t="s">
        <v>1946</v>
      </c>
      <c r="N444" t="str">
        <f t="shared" si="6"/>
        <v>INSERT INTO SCH_KIOSCO.FVPOS_PRODUCT_PRICE VALUES(444,0.0E0,0.0E0,0.0E0,'2019-01-29 19:32:35.543000',140.5E0,0.0E0,NULL,170.0E0,1,148,1);</v>
      </c>
    </row>
    <row r="445" spans="1:14" x14ac:dyDescent="0.25">
      <c r="A445" t="s">
        <v>4487</v>
      </c>
      <c r="B445" s="4" t="s">
        <v>1955</v>
      </c>
      <c r="C445" t="s">
        <v>1955</v>
      </c>
      <c r="D445" t="s">
        <v>1955</v>
      </c>
      <c r="E445" t="s">
        <v>2249</v>
      </c>
      <c r="F445" t="s">
        <v>2033</v>
      </c>
      <c r="G445" t="s">
        <v>1955</v>
      </c>
      <c r="H445" t="s">
        <v>1854</v>
      </c>
      <c r="I445" t="s">
        <v>2034</v>
      </c>
      <c r="J445">
        <v>1</v>
      </c>
      <c r="K445">
        <v>149</v>
      </c>
      <c r="L445" t="s">
        <v>1855</v>
      </c>
      <c r="M445" t="s">
        <v>1946</v>
      </c>
      <c r="N445" t="str">
        <f t="shared" si="6"/>
        <v>INSERT INTO SCH_KIOSCO.FVPOS_PRODUCT_PRICE VALUES(445,0.0E0,0.0E0,0.0E0,'2019-01-29 19:32:35.577000',99.17E0,0.0E0,NULL,120.0E0,1,149,1);</v>
      </c>
    </row>
    <row r="446" spans="1:14" x14ac:dyDescent="0.25">
      <c r="A446" t="s">
        <v>4488</v>
      </c>
      <c r="B446" s="4" t="s">
        <v>2036</v>
      </c>
      <c r="C446" t="s">
        <v>1955</v>
      </c>
      <c r="D446" t="s">
        <v>1955</v>
      </c>
      <c r="E446" t="s">
        <v>2250</v>
      </c>
      <c r="F446" t="s">
        <v>2036</v>
      </c>
      <c r="G446" t="s">
        <v>1955</v>
      </c>
      <c r="H446" t="s">
        <v>1854</v>
      </c>
      <c r="I446" t="s">
        <v>2036</v>
      </c>
      <c r="J446">
        <v>1</v>
      </c>
      <c r="K446">
        <v>150</v>
      </c>
      <c r="L446" t="s">
        <v>1857</v>
      </c>
      <c r="M446" t="s">
        <v>1946</v>
      </c>
      <c r="N446" t="str">
        <f t="shared" si="6"/>
        <v>INSERT INTO SCH_KIOSCO.FVPOS_PRODUCT_PRICE VALUES(446,160.0E0,0.0E0,0.0E0,'2019-01-29 19:32:35.587000',160.0E0,0.0E0,NULL,160.0E0,1,150,3);</v>
      </c>
    </row>
    <row r="447" spans="1:14" x14ac:dyDescent="0.25">
      <c r="A447" t="s">
        <v>4489</v>
      </c>
      <c r="B447" s="4" t="s">
        <v>2042</v>
      </c>
      <c r="C447" t="s">
        <v>1955</v>
      </c>
      <c r="D447" t="s">
        <v>1955</v>
      </c>
      <c r="E447" t="s">
        <v>2251</v>
      </c>
      <c r="F447" t="s">
        <v>2042</v>
      </c>
      <c r="G447" t="s">
        <v>1955</v>
      </c>
      <c r="H447" t="s">
        <v>1854</v>
      </c>
      <c r="I447" t="s">
        <v>2042</v>
      </c>
      <c r="J447">
        <v>1</v>
      </c>
      <c r="K447">
        <v>151</v>
      </c>
      <c r="L447" t="s">
        <v>1857</v>
      </c>
      <c r="M447" t="s">
        <v>1946</v>
      </c>
      <c r="N447" t="str">
        <f t="shared" si="6"/>
        <v>INSERT INTO SCH_KIOSCO.FVPOS_PRODUCT_PRICE VALUES(447,100.0E0,0.0E0,0.0E0,'2019-01-29 19:32:35.597000',100.0E0,0.0E0,NULL,100.0E0,1,151,3);</v>
      </c>
    </row>
    <row r="448" spans="1:14" x14ac:dyDescent="0.25">
      <c r="A448" t="s">
        <v>4490</v>
      </c>
      <c r="B448" s="4" t="s">
        <v>1955</v>
      </c>
      <c r="C448" t="s">
        <v>1955</v>
      </c>
      <c r="D448" t="s">
        <v>1955</v>
      </c>
      <c r="E448" t="s">
        <v>2252</v>
      </c>
      <c r="F448" t="s">
        <v>2043</v>
      </c>
      <c r="G448" t="s">
        <v>1955</v>
      </c>
      <c r="H448" t="s">
        <v>1854</v>
      </c>
      <c r="I448" t="s">
        <v>2044</v>
      </c>
      <c r="J448">
        <v>1</v>
      </c>
      <c r="K448">
        <v>152</v>
      </c>
      <c r="L448" t="s">
        <v>1855</v>
      </c>
      <c r="M448" t="s">
        <v>1946</v>
      </c>
      <c r="N448" t="str">
        <f t="shared" si="6"/>
        <v>INSERT INTO SCH_KIOSCO.FVPOS_PRODUCT_PRICE VALUES(448,0.0E0,0.0E0,0.0E0,'2019-01-29 19:32:35.607000',123.97E0,0.0E0,NULL,150.0E0,1,152,1);</v>
      </c>
    </row>
    <row r="449" spans="1:14" x14ac:dyDescent="0.25">
      <c r="A449" t="s">
        <v>4491</v>
      </c>
      <c r="B449" s="4" t="s">
        <v>1955</v>
      </c>
      <c r="C449" t="s">
        <v>1955</v>
      </c>
      <c r="D449" t="s">
        <v>1955</v>
      </c>
      <c r="E449" t="s">
        <v>2253</v>
      </c>
      <c r="F449" t="s">
        <v>2035</v>
      </c>
      <c r="G449" t="s">
        <v>1955</v>
      </c>
      <c r="H449" t="s">
        <v>1854</v>
      </c>
      <c r="I449" t="s">
        <v>2036</v>
      </c>
      <c r="J449">
        <v>1</v>
      </c>
      <c r="K449">
        <v>153</v>
      </c>
      <c r="L449" t="s">
        <v>1855</v>
      </c>
      <c r="M449" t="s">
        <v>1946</v>
      </c>
      <c r="N449" t="str">
        <f t="shared" si="6"/>
        <v>INSERT INTO SCH_KIOSCO.FVPOS_PRODUCT_PRICE VALUES(449,0.0E0,0.0E0,0.0E0,'2019-01-29 19:32:35.617000',132.23E0,0.0E0,NULL,160.0E0,1,153,1);</v>
      </c>
    </row>
    <row r="450" spans="1:14" x14ac:dyDescent="0.25">
      <c r="A450" t="s">
        <v>4492</v>
      </c>
      <c r="B450" s="4" t="s">
        <v>2036</v>
      </c>
      <c r="C450" t="s">
        <v>1955</v>
      </c>
      <c r="D450" t="s">
        <v>1955</v>
      </c>
      <c r="E450" t="s">
        <v>2254</v>
      </c>
      <c r="F450" t="s">
        <v>2036</v>
      </c>
      <c r="G450" t="s">
        <v>1955</v>
      </c>
      <c r="H450" t="s">
        <v>1854</v>
      </c>
      <c r="I450" t="s">
        <v>2036</v>
      </c>
      <c r="J450">
        <v>1</v>
      </c>
      <c r="K450">
        <v>154</v>
      </c>
      <c r="L450" t="s">
        <v>1857</v>
      </c>
      <c r="M450" t="s">
        <v>1946</v>
      </c>
      <c r="N450" t="str">
        <f t="shared" ref="N450:N513" si="7">_xlfn.CONCAT(A450,",",B450,",",C450,",",D450,",",E450,",",F450,",",G450,",",H450,",",I450,",",J450,",",K450,",",L450,M450)</f>
        <v>INSERT INTO SCH_KIOSCO.FVPOS_PRODUCT_PRICE VALUES(450,160.0E0,0.0E0,0.0E0,'2019-01-29 19:32:35.627000',160.0E0,0.0E0,NULL,160.0E0,1,154,3);</v>
      </c>
    </row>
    <row r="451" spans="1:14" x14ac:dyDescent="0.25">
      <c r="A451" t="s">
        <v>4493</v>
      </c>
      <c r="B451" s="4" t="s">
        <v>1955</v>
      </c>
      <c r="C451" t="s">
        <v>1955</v>
      </c>
      <c r="D451" t="s">
        <v>1955</v>
      </c>
      <c r="E451" t="s">
        <v>2255</v>
      </c>
      <c r="F451" t="s">
        <v>2110</v>
      </c>
      <c r="G451" t="s">
        <v>1955</v>
      </c>
      <c r="H451" t="s">
        <v>1854</v>
      </c>
      <c r="I451" t="s">
        <v>2111</v>
      </c>
      <c r="J451">
        <v>1</v>
      </c>
      <c r="K451">
        <v>155</v>
      </c>
      <c r="L451" t="s">
        <v>1855</v>
      </c>
      <c r="M451" t="s">
        <v>1946</v>
      </c>
      <c r="N451" t="str">
        <f t="shared" si="7"/>
        <v>INSERT INTO SCH_KIOSCO.FVPOS_PRODUCT_PRICE VALUES(451,0.0E0,0.0E0,0.0E0,'2019-01-29 19:32:35.637000',347.11E0,0.0E0,NULL,420.0E0,1,155,1);</v>
      </c>
    </row>
    <row r="452" spans="1:14" x14ac:dyDescent="0.25">
      <c r="A452" t="s">
        <v>4494</v>
      </c>
      <c r="B452" s="4" t="s">
        <v>2042</v>
      </c>
      <c r="C452" t="s">
        <v>1955</v>
      </c>
      <c r="D452" t="s">
        <v>1955</v>
      </c>
      <c r="E452" t="s">
        <v>2256</v>
      </c>
      <c r="F452" t="s">
        <v>2042</v>
      </c>
      <c r="G452" t="s">
        <v>1955</v>
      </c>
      <c r="H452" t="s">
        <v>1854</v>
      </c>
      <c r="I452" t="s">
        <v>2042</v>
      </c>
      <c r="J452">
        <v>1</v>
      </c>
      <c r="K452">
        <v>156</v>
      </c>
      <c r="L452" t="s">
        <v>1857</v>
      </c>
      <c r="M452" t="s">
        <v>1946</v>
      </c>
      <c r="N452" t="str">
        <f t="shared" si="7"/>
        <v>INSERT INTO SCH_KIOSCO.FVPOS_PRODUCT_PRICE VALUES(452,100.0E0,0.0E0,0.0E0,'2019-01-29 19:32:35.647000',100.0E0,0.0E0,NULL,100.0E0,1,156,3);</v>
      </c>
    </row>
    <row r="453" spans="1:14" x14ac:dyDescent="0.25">
      <c r="A453" t="s">
        <v>4495</v>
      </c>
      <c r="B453" s="4" t="s">
        <v>1955</v>
      </c>
      <c r="C453" t="s">
        <v>1955</v>
      </c>
      <c r="D453" t="s">
        <v>1955</v>
      </c>
      <c r="E453" t="s">
        <v>2257</v>
      </c>
      <c r="F453" t="s">
        <v>2041</v>
      </c>
      <c r="G453" t="s">
        <v>1955</v>
      </c>
      <c r="H453" t="s">
        <v>1854</v>
      </c>
      <c r="I453" t="s">
        <v>2042</v>
      </c>
      <c r="J453">
        <v>1</v>
      </c>
      <c r="K453">
        <v>157</v>
      </c>
      <c r="L453" t="s">
        <v>1855</v>
      </c>
      <c r="M453" t="s">
        <v>1946</v>
      </c>
      <c r="N453" t="str">
        <f t="shared" si="7"/>
        <v>INSERT INTO SCH_KIOSCO.FVPOS_PRODUCT_PRICE VALUES(453,0.0E0,0.0E0,0.0E0,'2019-01-29 19:32:35.657000',82.64E0,0.0E0,NULL,100.0E0,1,157,1);</v>
      </c>
    </row>
    <row r="454" spans="1:14" x14ac:dyDescent="0.25">
      <c r="A454" t="s">
        <v>4496</v>
      </c>
      <c r="B454" s="4" t="s">
        <v>1955</v>
      </c>
      <c r="C454" t="s">
        <v>1955</v>
      </c>
      <c r="D454" t="s">
        <v>1955</v>
      </c>
      <c r="E454" t="s">
        <v>2258</v>
      </c>
      <c r="F454" t="s">
        <v>2041</v>
      </c>
      <c r="G454" t="s">
        <v>1955</v>
      </c>
      <c r="H454" t="s">
        <v>1854</v>
      </c>
      <c r="I454" t="s">
        <v>2042</v>
      </c>
      <c r="J454">
        <v>1</v>
      </c>
      <c r="K454">
        <v>158</v>
      </c>
      <c r="L454" t="s">
        <v>1855</v>
      </c>
      <c r="M454" t="s">
        <v>1946</v>
      </c>
      <c r="N454" t="str">
        <f t="shared" si="7"/>
        <v>INSERT INTO SCH_KIOSCO.FVPOS_PRODUCT_PRICE VALUES(454,0.0E0,0.0E0,0.0E0,'2019-01-29 19:32:35.746000',82.64E0,0.0E0,NULL,100.0E0,1,158,1);</v>
      </c>
    </row>
    <row r="455" spans="1:14" x14ac:dyDescent="0.25">
      <c r="A455" t="s">
        <v>4497</v>
      </c>
      <c r="B455" s="4" t="s">
        <v>2114</v>
      </c>
      <c r="C455" t="s">
        <v>1955</v>
      </c>
      <c r="D455" t="s">
        <v>1955</v>
      </c>
      <c r="E455" t="s">
        <v>2258</v>
      </c>
      <c r="F455" t="s">
        <v>2114</v>
      </c>
      <c r="G455" t="s">
        <v>1955</v>
      </c>
      <c r="H455" t="s">
        <v>1854</v>
      </c>
      <c r="I455" t="s">
        <v>2114</v>
      </c>
      <c r="J455">
        <v>1</v>
      </c>
      <c r="K455">
        <v>159</v>
      </c>
      <c r="L455" t="s">
        <v>1857</v>
      </c>
      <c r="M455" t="s">
        <v>1946</v>
      </c>
      <c r="N455" t="str">
        <f t="shared" si="7"/>
        <v>INSERT INTO SCH_KIOSCO.FVPOS_PRODUCT_PRICE VALUES(455,400.0E0,0.0E0,0.0E0,'2019-01-29 19:32:35.746000',400.0E0,0.0E0,NULL,400.0E0,1,159,3);</v>
      </c>
    </row>
    <row r="456" spans="1:14" x14ac:dyDescent="0.25">
      <c r="A456" t="s">
        <v>4498</v>
      </c>
      <c r="B456" s="4" t="s">
        <v>2044</v>
      </c>
      <c r="C456" t="s">
        <v>1955</v>
      </c>
      <c r="D456" t="s">
        <v>1955</v>
      </c>
      <c r="E456" t="s">
        <v>2259</v>
      </c>
      <c r="F456" t="s">
        <v>2044</v>
      </c>
      <c r="G456" t="s">
        <v>1955</v>
      </c>
      <c r="H456" t="s">
        <v>1854</v>
      </c>
      <c r="I456" t="s">
        <v>2044</v>
      </c>
      <c r="J456">
        <v>1</v>
      </c>
      <c r="K456">
        <v>161</v>
      </c>
      <c r="L456" t="s">
        <v>1857</v>
      </c>
      <c r="M456" t="s">
        <v>1946</v>
      </c>
      <c r="N456" t="str">
        <f t="shared" si="7"/>
        <v>INSERT INTO SCH_KIOSCO.FVPOS_PRODUCT_PRICE VALUES(456,150.0E0,0.0E0,0.0E0,'2019-01-29 19:32:35.776000',150.0E0,0.0E0,NULL,150.0E0,1,161,3);</v>
      </c>
    </row>
    <row r="457" spans="1:14" x14ac:dyDescent="0.25">
      <c r="A457" t="s">
        <v>4499</v>
      </c>
      <c r="B457" s="4" t="s">
        <v>2117</v>
      </c>
      <c r="C457" t="s">
        <v>1955</v>
      </c>
      <c r="D457" t="s">
        <v>1955</v>
      </c>
      <c r="E457" t="s">
        <v>2260</v>
      </c>
      <c r="F457" t="s">
        <v>2117</v>
      </c>
      <c r="G457" t="s">
        <v>1955</v>
      </c>
      <c r="H457" t="s">
        <v>1854</v>
      </c>
      <c r="I457" t="s">
        <v>2117</v>
      </c>
      <c r="J457">
        <v>1</v>
      </c>
      <c r="K457">
        <v>162</v>
      </c>
      <c r="L457" t="s">
        <v>1857</v>
      </c>
      <c r="M457" t="s">
        <v>1946</v>
      </c>
      <c r="N457" t="str">
        <f t="shared" si="7"/>
        <v>INSERT INTO SCH_KIOSCO.FVPOS_PRODUCT_PRICE VALUES(457,125.0E0,0.0E0,0.0E0,'2019-01-29 19:32:35.800000',125.0E0,0.0E0,NULL,125.0E0,1,162,3);</v>
      </c>
    </row>
    <row r="458" spans="1:14" x14ac:dyDescent="0.25">
      <c r="A458" t="s">
        <v>4500</v>
      </c>
      <c r="B458" s="4" t="s">
        <v>1955</v>
      </c>
      <c r="C458" t="s">
        <v>1955</v>
      </c>
      <c r="D458" t="s">
        <v>1955</v>
      </c>
      <c r="E458" t="s">
        <v>2261</v>
      </c>
      <c r="F458" t="s">
        <v>2069</v>
      </c>
      <c r="G458" t="s">
        <v>1955</v>
      </c>
      <c r="H458" t="s">
        <v>1854</v>
      </c>
      <c r="I458" t="s">
        <v>2070</v>
      </c>
      <c r="J458">
        <v>1</v>
      </c>
      <c r="K458">
        <v>163</v>
      </c>
      <c r="L458" t="s">
        <v>1855</v>
      </c>
      <c r="M458" t="s">
        <v>1946</v>
      </c>
      <c r="N458" t="str">
        <f t="shared" si="7"/>
        <v>INSERT INTO SCH_KIOSCO.FVPOS_PRODUCT_PRICE VALUES(458,0.0E0,0.0E0,0.0E0,'2019-01-29 19:32:35.811000',280.99E0,0.0E0,NULL,340.0E0,1,163,1);</v>
      </c>
    </row>
    <row r="459" spans="1:14" x14ac:dyDescent="0.25">
      <c r="A459" t="s">
        <v>4501</v>
      </c>
      <c r="B459" s="4" t="s">
        <v>2034</v>
      </c>
      <c r="C459" t="s">
        <v>1955</v>
      </c>
      <c r="D459" t="s">
        <v>1955</v>
      </c>
      <c r="E459" t="s">
        <v>2262</v>
      </c>
      <c r="F459" t="s">
        <v>2034</v>
      </c>
      <c r="G459" t="s">
        <v>1955</v>
      </c>
      <c r="H459" t="s">
        <v>1854</v>
      </c>
      <c r="I459" t="s">
        <v>2034</v>
      </c>
      <c r="J459">
        <v>1</v>
      </c>
      <c r="K459">
        <v>164</v>
      </c>
      <c r="L459" t="s">
        <v>1857</v>
      </c>
      <c r="M459" t="s">
        <v>1946</v>
      </c>
      <c r="N459" t="str">
        <f t="shared" si="7"/>
        <v>INSERT INTO SCH_KIOSCO.FVPOS_PRODUCT_PRICE VALUES(459,120.0E0,0.0E0,0.0E0,'2019-01-29 19:32:35.820000',120.0E0,0.0E0,NULL,120.0E0,1,164,3);</v>
      </c>
    </row>
    <row r="460" spans="1:14" x14ac:dyDescent="0.25">
      <c r="A460" t="s">
        <v>4502</v>
      </c>
      <c r="B460" s="4" t="s">
        <v>2044</v>
      </c>
      <c r="C460" t="s">
        <v>1955</v>
      </c>
      <c r="D460" t="s">
        <v>1955</v>
      </c>
      <c r="E460" t="s">
        <v>2263</v>
      </c>
      <c r="F460" t="s">
        <v>2044</v>
      </c>
      <c r="G460" t="s">
        <v>1955</v>
      </c>
      <c r="H460" t="s">
        <v>1854</v>
      </c>
      <c r="I460" t="s">
        <v>2044</v>
      </c>
      <c r="J460">
        <v>1</v>
      </c>
      <c r="K460">
        <v>165</v>
      </c>
      <c r="L460" t="s">
        <v>1857</v>
      </c>
      <c r="M460" t="s">
        <v>1946</v>
      </c>
      <c r="N460" t="str">
        <f t="shared" si="7"/>
        <v>INSERT INTO SCH_KIOSCO.FVPOS_PRODUCT_PRICE VALUES(460,150.0E0,0.0E0,0.0E0,'2019-01-29 19:32:35.830000',150.0E0,0.0E0,NULL,150.0E0,1,165,3);</v>
      </c>
    </row>
    <row r="461" spans="1:14" x14ac:dyDescent="0.25">
      <c r="A461" t="s">
        <v>4503</v>
      </c>
      <c r="B461" s="4" t="s">
        <v>2060</v>
      </c>
      <c r="C461" t="s">
        <v>1955</v>
      </c>
      <c r="D461" t="s">
        <v>1955</v>
      </c>
      <c r="E461" t="s">
        <v>2264</v>
      </c>
      <c r="F461" t="s">
        <v>2060</v>
      </c>
      <c r="G461" t="s">
        <v>1955</v>
      </c>
      <c r="H461" t="s">
        <v>1854</v>
      </c>
      <c r="I461" t="s">
        <v>2060</v>
      </c>
      <c r="J461">
        <v>1</v>
      </c>
      <c r="K461">
        <v>166</v>
      </c>
      <c r="L461" t="s">
        <v>1857</v>
      </c>
      <c r="M461" t="s">
        <v>1946</v>
      </c>
      <c r="N461" t="str">
        <f t="shared" si="7"/>
        <v>INSERT INTO SCH_KIOSCO.FVPOS_PRODUCT_PRICE VALUES(461,180.0E0,0.0E0,0.0E0,'2019-01-29 19:32:35.840000',180.0E0,0.0E0,NULL,180.0E0,1,166,3);</v>
      </c>
    </row>
    <row r="462" spans="1:14" x14ac:dyDescent="0.25">
      <c r="A462" t="s">
        <v>4504</v>
      </c>
      <c r="B462" s="4" t="s">
        <v>1955</v>
      </c>
      <c r="C462" t="s">
        <v>1955</v>
      </c>
      <c r="D462" t="s">
        <v>1955</v>
      </c>
      <c r="E462" t="s">
        <v>2265</v>
      </c>
      <c r="F462" t="s">
        <v>2043</v>
      </c>
      <c r="G462" t="s">
        <v>1955</v>
      </c>
      <c r="H462" t="s">
        <v>1854</v>
      </c>
      <c r="I462" t="s">
        <v>2044</v>
      </c>
      <c r="J462">
        <v>1</v>
      </c>
      <c r="K462">
        <v>167</v>
      </c>
      <c r="L462" t="s">
        <v>1855</v>
      </c>
      <c r="M462" t="s">
        <v>1946</v>
      </c>
      <c r="N462" t="str">
        <f t="shared" si="7"/>
        <v>INSERT INTO SCH_KIOSCO.FVPOS_PRODUCT_PRICE VALUES(462,0.0E0,0.0E0,0.0E0,'2019-01-29 19:32:35.851000',123.97E0,0.0E0,NULL,150.0E0,1,167,1);</v>
      </c>
    </row>
    <row r="463" spans="1:14" x14ac:dyDescent="0.25">
      <c r="A463" t="s">
        <v>4505</v>
      </c>
      <c r="B463" s="4" t="s">
        <v>2054</v>
      </c>
      <c r="C463" t="s">
        <v>1955</v>
      </c>
      <c r="D463" t="s">
        <v>1955</v>
      </c>
      <c r="E463" t="s">
        <v>2266</v>
      </c>
      <c r="F463" t="s">
        <v>2054</v>
      </c>
      <c r="G463" t="s">
        <v>1955</v>
      </c>
      <c r="H463" t="s">
        <v>1854</v>
      </c>
      <c r="I463" t="s">
        <v>2054</v>
      </c>
      <c r="J463">
        <v>1</v>
      </c>
      <c r="K463">
        <v>168</v>
      </c>
      <c r="L463" t="s">
        <v>1857</v>
      </c>
      <c r="M463" t="s">
        <v>1946</v>
      </c>
      <c r="N463" t="str">
        <f t="shared" si="7"/>
        <v>INSERT INTO SCH_KIOSCO.FVPOS_PRODUCT_PRICE VALUES(463,300.0E0,0.0E0,0.0E0,'2019-01-29 19:32:35.861000',300.0E0,0.0E0,NULL,300.0E0,1,168,3);</v>
      </c>
    </row>
    <row r="464" spans="1:14" x14ac:dyDescent="0.25">
      <c r="A464" t="s">
        <v>4506</v>
      </c>
      <c r="B464" s="4" t="s">
        <v>2068</v>
      </c>
      <c r="C464" t="s">
        <v>1955</v>
      </c>
      <c r="D464" t="s">
        <v>1955</v>
      </c>
      <c r="E464" t="s">
        <v>2267</v>
      </c>
      <c r="F464" t="s">
        <v>2068</v>
      </c>
      <c r="G464" t="s">
        <v>1955</v>
      </c>
      <c r="H464" t="s">
        <v>1854</v>
      </c>
      <c r="I464" t="s">
        <v>2068</v>
      </c>
      <c r="J464">
        <v>1</v>
      </c>
      <c r="K464">
        <v>169</v>
      </c>
      <c r="L464" t="s">
        <v>1857</v>
      </c>
      <c r="M464" t="s">
        <v>1946</v>
      </c>
      <c r="N464" t="str">
        <f t="shared" si="7"/>
        <v>INSERT INTO SCH_KIOSCO.FVPOS_PRODUCT_PRICE VALUES(464,80.0E0,0.0E0,0.0E0,'2019-01-29 19:32:35.870000',80.0E0,0.0E0,NULL,80.0E0,1,169,3);</v>
      </c>
    </row>
    <row r="465" spans="1:14" x14ac:dyDescent="0.25">
      <c r="A465" t="s">
        <v>4507</v>
      </c>
      <c r="B465" s="4" t="s">
        <v>2044</v>
      </c>
      <c r="C465" t="s">
        <v>1955</v>
      </c>
      <c r="D465" t="s">
        <v>1955</v>
      </c>
      <c r="E465" t="s">
        <v>2268</v>
      </c>
      <c r="F465" t="s">
        <v>2044</v>
      </c>
      <c r="G465" t="s">
        <v>1955</v>
      </c>
      <c r="H465" t="s">
        <v>1854</v>
      </c>
      <c r="I465" t="s">
        <v>2044</v>
      </c>
      <c r="J465">
        <v>1</v>
      </c>
      <c r="K465">
        <v>170</v>
      </c>
      <c r="L465" t="s">
        <v>1857</v>
      </c>
      <c r="M465" t="s">
        <v>1946</v>
      </c>
      <c r="N465" t="str">
        <f t="shared" si="7"/>
        <v>INSERT INTO SCH_KIOSCO.FVPOS_PRODUCT_PRICE VALUES(465,150.0E0,0.0E0,0.0E0,'2019-01-29 19:32:35.880000',150.0E0,0.0E0,NULL,150.0E0,1,170,3);</v>
      </c>
    </row>
    <row r="466" spans="1:14" x14ac:dyDescent="0.25">
      <c r="A466" t="s">
        <v>4508</v>
      </c>
      <c r="B466" s="4" t="s">
        <v>2031</v>
      </c>
      <c r="C466" t="s">
        <v>1955</v>
      </c>
      <c r="D466" t="s">
        <v>1955</v>
      </c>
      <c r="E466" t="s">
        <v>2269</v>
      </c>
      <c r="F466" t="s">
        <v>2031</v>
      </c>
      <c r="G466" t="s">
        <v>1955</v>
      </c>
      <c r="H466" t="s">
        <v>1854</v>
      </c>
      <c r="I466" t="s">
        <v>2031</v>
      </c>
      <c r="J466">
        <v>1</v>
      </c>
      <c r="K466">
        <v>171</v>
      </c>
      <c r="L466" t="s">
        <v>1857</v>
      </c>
      <c r="M466" t="s">
        <v>1946</v>
      </c>
      <c r="N466" t="str">
        <f t="shared" si="7"/>
        <v>INSERT INTO SCH_KIOSCO.FVPOS_PRODUCT_PRICE VALUES(466,110.0E0,0.0E0,0.0E0,'2019-01-29 19:32:35.891000',110.0E0,0.0E0,NULL,110.0E0,1,171,3);</v>
      </c>
    </row>
    <row r="467" spans="1:14" x14ac:dyDescent="0.25">
      <c r="A467" t="s">
        <v>4509</v>
      </c>
      <c r="B467" s="4" t="s">
        <v>1955</v>
      </c>
      <c r="C467" t="s">
        <v>1955</v>
      </c>
      <c r="D467" t="s">
        <v>1955</v>
      </c>
      <c r="E467" t="s">
        <v>2270</v>
      </c>
      <c r="F467" t="s">
        <v>2033</v>
      </c>
      <c r="G467" t="s">
        <v>1955</v>
      </c>
      <c r="H467" t="s">
        <v>1854</v>
      </c>
      <c r="I467" t="s">
        <v>2034</v>
      </c>
      <c r="J467">
        <v>1</v>
      </c>
      <c r="K467">
        <v>172</v>
      </c>
      <c r="L467" t="s">
        <v>1855</v>
      </c>
      <c r="M467" t="s">
        <v>1946</v>
      </c>
      <c r="N467" t="str">
        <f t="shared" si="7"/>
        <v>INSERT INTO SCH_KIOSCO.FVPOS_PRODUCT_PRICE VALUES(467,0.0E0,0.0E0,0.0E0,'2019-01-29 19:32:35.901000',99.17E0,0.0E0,NULL,120.0E0,1,172,1);</v>
      </c>
    </row>
    <row r="468" spans="1:14" x14ac:dyDescent="0.25">
      <c r="A468" t="s">
        <v>4510</v>
      </c>
      <c r="B468" s="4" t="s">
        <v>1955</v>
      </c>
      <c r="C468" t="s">
        <v>1955</v>
      </c>
      <c r="D468" t="s">
        <v>1955</v>
      </c>
      <c r="E468" t="s">
        <v>2271</v>
      </c>
      <c r="F468" t="s">
        <v>2055</v>
      </c>
      <c r="G468" t="s">
        <v>1955</v>
      </c>
      <c r="H468" t="s">
        <v>1854</v>
      </c>
      <c r="I468" t="s">
        <v>2031</v>
      </c>
      <c r="J468">
        <v>1</v>
      </c>
      <c r="K468">
        <v>173</v>
      </c>
      <c r="L468" t="s">
        <v>1855</v>
      </c>
      <c r="M468" t="s">
        <v>1946</v>
      </c>
      <c r="N468" t="str">
        <f t="shared" si="7"/>
        <v>INSERT INTO SCH_KIOSCO.FVPOS_PRODUCT_PRICE VALUES(468,0.0E0,0.0E0,0.0E0,'2019-01-29 19:32:35.911000',90.91E0,0.0E0,NULL,110.0E0,1,173,1);</v>
      </c>
    </row>
    <row r="469" spans="1:14" x14ac:dyDescent="0.25">
      <c r="A469" t="s">
        <v>4511</v>
      </c>
      <c r="B469" s="4" t="s">
        <v>2060</v>
      </c>
      <c r="C469" t="s">
        <v>1955</v>
      </c>
      <c r="D469" t="s">
        <v>1955</v>
      </c>
      <c r="E469" t="s">
        <v>2272</v>
      </c>
      <c r="F469" t="s">
        <v>2060</v>
      </c>
      <c r="G469" t="s">
        <v>1955</v>
      </c>
      <c r="H469" t="s">
        <v>1854</v>
      </c>
      <c r="I469" t="s">
        <v>2060</v>
      </c>
      <c r="J469">
        <v>1</v>
      </c>
      <c r="K469">
        <v>174</v>
      </c>
      <c r="L469" t="s">
        <v>1857</v>
      </c>
      <c r="M469" t="s">
        <v>1946</v>
      </c>
      <c r="N469" t="str">
        <f t="shared" si="7"/>
        <v>INSERT INTO SCH_KIOSCO.FVPOS_PRODUCT_PRICE VALUES(469,180.0E0,0.0E0,0.0E0,'2019-01-29 19:32:35.921000',180.0E0,0.0E0,NULL,180.0E0,1,174,3);</v>
      </c>
    </row>
    <row r="470" spans="1:14" x14ac:dyDescent="0.25">
      <c r="A470" t="s">
        <v>4512</v>
      </c>
      <c r="B470" s="4" t="s">
        <v>1955</v>
      </c>
      <c r="C470" t="s">
        <v>1955</v>
      </c>
      <c r="D470" t="s">
        <v>1955</v>
      </c>
      <c r="E470" t="s">
        <v>2273</v>
      </c>
      <c r="F470" t="s">
        <v>2055</v>
      </c>
      <c r="G470" t="s">
        <v>1955</v>
      </c>
      <c r="H470" t="s">
        <v>1854</v>
      </c>
      <c r="I470" t="s">
        <v>2031</v>
      </c>
      <c r="J470">
        <v>1</v>
      </c>
      <c r="K470">
        <v>175</v>
      </c>
      <c r="L470" t="s">
        <v>1855</v>
      </c>
      <c r="M470" t="s">
        <v>1946</v>
      </c>
      <c r="N470" t="str">
        <f t="shared" si="7"/>
        <v>INSERT INTO SCH_KIOSCO.FVPOS_PRODUCT_PRICE VALUES(470,0.0E0,0.0E0,0.0E0,'2019-01-29 19:32:35.932000',90.91E0,0.0E0,NULL,110.0E0,1,175,1);</v>
      </c>
    </row>
    <row r="471" spans="1:14" x14ac:dyDescent="0.25">
      <c r="A471" t="s">
        <v>4513</v>
      </c>
      <c r="B471" s="4" t="s">
        <v>1955</v>
      </c>
      <c r="C471" t="s">
        <v>1955</v>
      </c>
      <c r="D471" t="s">
        <v>1955</v>
      </c>
      <c r="E471" t="s">
        <v>2274</v>
      </c>
      <c r="F471" t="s">
        <v>2075</v>
      </c>
      <c r="G471" t="s">
        <v>1955</v>
      </c>
      <c r="H471" t="s">
        <v>1854</v>
      </c>
      <c r="I471" t="s">
        <v>2076</v>
      </c>
      <c r="J471">
        <v>1</v>
      </c>
      <c r="K471">
        <v>176</v>
      </c>
      <c r="L471" t="s">
        <v>1855</v>
      </c>
      <c r="M471" t="s">
        <v>1946</v>
      </c>
      <c r="N471" t="str">
        <f t="shared" si="7"/>
        <v>INSERT INTO SCH_KIOSCO.FVPOS_PRODUCT_PRICE VALUES(471,0.0E0,0.0E0,0.0E0,'2019-01-29 19:32:35.942000',115.7E0,0.0E0,NULL,140.0E0,1,176,1);</v>
      </c>
    </row>
    <row r="472" spans="1:14" x14ac:dyDescent="0.25">
      <c r="A472" t="s">
        <v>4514</v>
      </c>
      <c r="B472" s="4" t="s">
        <v>1955</v>
      </c>
      <c r="C472" t="s">
        <v>1955</v>
      </c>
      <c r="D472" t="s">
        <v>1955</v>
      </c>
      <c r="E472" t="s">
        <v>2275</v>
      </c>
      <c r="F472" t="s">
        <v>2113</v>
      </c>
      <c r="G472" t="s">
        <v>1955</v>
      </c>
      <c r="H472" t="s">
        <v>1854</v>
      </c>
      <c r="I472" t="s">
        <v>2114</v>
      </c>
      <c r="J472">
        <v>1</v>
      </c>
      <c r="K472">
        <v>177</v>
      </c>
      <c r="L472" t="s">
        <v>1855</v>
      </c>
      <c r="M472" t="s">
        <v>1946</v>
      </c>
      <c r="N472" t="str">
        <f t="shared" si="7"/>
        <v>INSERT INTO SCH_KIOSCO.FVPOS_PRODUCT_PRICE VALUES(472,0.0E0,0.0E0,0.0E0,'2019-01-29 19:32:35.953000',330.58E0,0.0E0,NULL,400.0E0,1,177,1);</v>
      </c>
    </row>
    <row r="473" spans="1:14" x14ac:dyDescent="0.25">
      <c r="A473" t="s">
        <v>4515</v>
      </c>
      <c r="B473" s="4" t="s">
        <v>1955</v>
      </c>
      <c r="C473" t="s">
        <v>1955</v>
      </c>
      <c r="D473" t="s">
        <v>1955</v>
      </c>
      <c r="E473" t="s">
        <v>2276</v>
      </c>
      <c r="F473" t="s">
        <v>2118</v>
      </c>
      <c r="G473" t="s">
        <v>1955</v>
      </c>
      <c r="H473" t="s">
        <v>1854</v>
      </c>
      <c r="I473" t="s">
        <v>2119</v>
      </c>
      <c r="J473">
        <v>1</v>
      </c>
      <c r="K473">
        <v>178</v>
      </c>
      <c r="L473" t="s">
        <v>1855</v>
      </c>
      <c r="M473" t="s">
        <v>1946</v>
      </c>
      <c r="N473" t="str">
        <f t="shared" si="7"/>
        <v>INSERT INTO SCH_KIOSCO.FVPOS_PRODUCT_PRICE VALUES(473,0.0E0,0.0E0,0.0E0,'2019-01-29 19:32:35.963000',198.35E0,0.0E0,NULL,240.0E0,1,178,1);</v>
      </c>
    </row>
    <row r="474" spans="1:14" x14ac:dyDescent="0.25">
      <c r="A474" t="s">
        <v>4516</v>
      </c>
      <c r="B474" s="4" t="s">
        <v>2121</v>
      </c>
      <c r="C474" t="s">
        <v>1955</v>
      </c>
      <c r="D474" t="s">
        <v>1955</v>
      </c>
      <c r="E474" t="s">
        <v>2277</v>
      </c>
      <c r="F474" t="s">
        <v>2121</v>
      </c>
      <c r="G474" t="s">
        <v>1955</v>
      </c>
      <c r="H474" t="s">
        <v>1854</v>
      </c>
      <c r="I474" t="s">
        <v>2121</v>
      </c>
      <c r="J474">
        <v>1</v>
      </c>
      <c r="K474">
        <v>179</v>
      </c>
      <c r="L474" t="s">
        <v>1857</v>
      </c>
      <c r="M474" t="s">
        <v>1946</v>
      </c>
      <c r="N474" t="str">
        <f t="shared" si="7"/>
        <v>INSERT INTO SCH_KIOSCO.FVPOS_PRODUCT_PRICE VALUES(474,310.0E0,0.0E0,0.0E0,'2019-01-29 19:32:35.973000',310.0E0,0.0E0,NULL,310.0E0,1,179,3);</v>
      </c>
    </row>
    <row r="475" spans="1:14" x14ac:dyDescent="0.25">
      <c r="A475" t="s">
        <v>4517</v>
      </c>
      <c r="B475" s="4" t="s">
        <v>1955</v>
      </c>
      <c r="C475" t="s">
        <v>1955</v>
      </c>
      <c r="D475" t="s">
        <v>1955</v>
      </c>
      <c r="E475" t="s">
        <v>2278</v>
      </c>
      <c r="F475" t="s">
        <v>2059</v>
      </c>
      <c r="G475" t="s">
        <v>1955</v>
      </c>
      <c r="H475" t="s">
        <v>1854</v>
      </c>
      <c r="I475" t="s">
        <v>2060</v>
      </c>
      <c r="J475">
        <v>1</v>
      </c>
      <c r="K475">
        <v>180</v>
      </c>
      <c r="L475" t="s">
        <v>1855</v>
      </c>
      <c r="M475" t="s">
        <v>1946</v>
      </c>
      <c r="N475" t="str">
        <f t="shared" si="7"/>
        <v>INSERT INTO SCH_KIOSCO.FVPOS_PRODUCT_PRICE VALUES(475,0.0E0,0.0E0,0.0E0,'2019-01-29 19:32:35.983000',148.76E0,0.0E0,NULL,180.0E0,1,180,1);</v>
      </c>
    </row>
    <row r="476" spans="1:14" x14ac:dyDescent="0.25">
      <c r="A476" t="s">
        <v>4518</v>
      </c>
      <c r="B476" s="4" t="s">
        <v>2060</v>
      </c>
      <c r="C476" t="s">
        <v>1955</v>
      </c>
      <c r="D476" t="s">
        <v>1955</v>
      </c>
      <c r="E476" t="s">
        <v>2279</v>
      </c>
      <c r="F476" t="s">
        <v>2060</v>
      </c>
      <c r="G476" t="s">
        <v>1955</v>
      </c>
      <c r="H476" t="s">
        <v>1854</v>
      </c>
      <c r="I476" t="s">
        <v>2060</v>
      </c>
      <c r="J476">
        <v>1</v>
      </c>
      <c r="K476">
        <v>181</v>
      </c>
      <c r="L476" t="s">
        <v>1857</v>
      </c>
      <c r="M476" t="s">
        <v>1946</v>
      </c>
      <c r="N476" t="str">
        <f t="shared" si="7"/>
        <v>INSERT INTO SCH_KIOSCO.FVPOS_PRODUCT_PRICE VALUES(476,180.0E0,0.0E0,0.0E0,'2019-01-29 19:32:35.993000',180.0E0,0.0E0,NULL,180.0E0,1,181,3);</v>
      </c>
    </row>
    <row r="477" spans="1:14" x14ac:dyDescent="0.25">
      <c r="A477" t="s">
        <v>4519</v>
      </c>
      <c r="B477" s="4" t="s">
        <v>2096</v>
      </c>
      <c r="C477" t="s">
        <v>1955</v>
      </c>
      <c r="D477" t="s">
        <v>1955</v>
      </c>
      <c r="E477" t="s">
        <v>2280</v>
      </c>
      <c r="F477" t="s">
        <v>2096</v>
      </c>
      <c r="G477" t="s">
        <v>1955</v>
      </c>
      <c r="H477" t="s">
        <v>1854</v>
      </c>
      <c r="I477" t="s">
        <v>2096</v>
      </c>
      <c r="J477">
        <v>1</v>
      </c>
      <c r="K477">
        <v>182</v>
      </c>
      <c r="L477" t="s">
        <v>1857</v>
      </c>
      <c r="M477" t="s">
        <v>1946</v>
      </c>
      <c r="N477" t="str">
        <f t="shared" si="7"/>
        <v>INSERT INTO SCH_KIOSCO.FVPOS_PRODUCT_PRICE VALUES(477,560.0E0,0.0E0,0.0E0,'2019-01-29 19:32:36.003000',560.0E0,0.0E0,NULL,560.0E0,1,182,3);</v>
      </c>
    </row>
    <row r="478" spans="1:14" x14ac:dyDescent="0.25">
      <c r="A478" t="s">
        <v>4520</v>
      </c>
      <c r="B478" s="4" t="s">
        <v>1955</v>
      </c>
      <c r="C478" t="s">
        <v>1955</v>
      </c>
      <c r="D478" t="s">
        <v>1955</v>
      </c>
      <c r="E478" t="s">
        <v>2281</v>
      </c>
      <c r="F478" t="s">
        <v>2085</v>
      </c>
      <c r="G478" t="s">
        <v>1955</v>
      </c>
      <c r="H478" t="s">
        <v>1854</v>
      </c>
      <c r="I478" t="s">
        <v>2086</v>
      </c>
      <c r="J478">
        <v>1</v>
      </c>
      <c r="K478">
        <v>183</v>
      </c>
      <c r="L478" t="s">
        <v>1855</v>
      </c>
      <c r="M478" t="s">
        <v>1946</v>
      </c>
      <c r="N478" t="str">
        <f t="shared" si="7"/>
        <v>INSERT INTO SCH_KIOSCO.FVPOS_PRODUCT_PRICE VALUES(478,0.0E0,0.0E0,0.0E0,'2019-01-29 19:32:36.013000',206.61E0,0.0E0,NULL,250.0E0,1,183,1);</v>
      </c>
    </row>
    <row r="479" spans="1:14" x14ac:dyDescent="0.25">
      <c r="A479" t="s">
        <v>4521</v>
      </c>
      <c r="B479" s="4" t="s">
        <v>2038</v>
      </c>
      <c r="C479" t="s">
        <v>1955</v>
      </c>
      <c r="D479" t="s">
        <v>1955</v>
      </c>
      <c r="E479" t="s">
        <v>2282</v>
      </c>
      <c r="F479" t="s">
        <v>2038</v>
      </c>
      <c r="G479" t="s">
        <v>1955</v>
      </c>
      <c r="H479" t="s">
        <v>1854</v>
      </c>
      <c r="I479" t="s">
        <v>2038</v>
      </c>
      <c r="J479">
        <v>1</v>
      </c>
      <c r="K479">
        <v>184</v>
      </c>
      <c r="L479" t="s">
        <v>1857</v>
      </c>
      <c r="M479" t="s">
        <v>1946</v>
      </c>
      <c r="N479" t="str">
        <f t="shared" si="7"/>
        <v>INSERT INTO SCH_KIOSCO.FVPOS_PRODUCT_PRICE VALUES(479,360.0E0,0.0E0,0.0E0,'2019-01-29 19:32:36.023000',360.0E0,0.0E0,NULL,360.0E0,1,184,3);</v>
      </c>
    </row>
    <row r="480" spans="1:14" x14ac:dyDescent="0.25">
      <c r="A480" t="s">
        <v>4522</v>
      </c>
      <c r="B480" s="4" t="s">
        <v>2111</v>
      </c>
      <c r="C480" t="s">
        <v>1955</v>
      </c>
      <c r="D480" t="s">
        <v>1955</v>
      </c>
      <c r="E480" t="s">
        <v>2283</v>
      </c>
      <c r="F480" t="s">
        <v>2111</v>
      </c>
      <c r="G480" t="s">
        <v>1955</v>
      </c>
      <c r="H480" t="s">
        <v>1854</v>
      </c>
      <c r="I480" t="s">
        <v>2111</v>
      </c>
      <c r="J480">
        <v>1</v>
      </c>
      <c r="K480">
        <v>185</v>
      </c>
      <c r="L480" t="s">
        <v>1857</v>
      </c>
      <c r="M480" t="s">
        <v>1946</v>
      </c>
      <c r="N480" t="str">
        <f t="shared" si="7"/>
        <v>INSERT INTO SCH_KIOSCO.FVPOS_PRODUCT_PRICE VALUES(480,420.0E0,0.0E0,0.0E0,'2019-01-29 19:32:36.038000',420.0E0,0.0E0,NULL,420.0E0,1,185,3);</v>
      </c>
    </row>
    <row r="481" spans="1:14" x14ac:dyDescent="0.25">
      <c r="A481" t="s">
        <v>4523</v>
      </c>
      <c r="B481" s="4" t="s">
        <v>2086</v>
      </c>
      <c r="C481" t="s">
        <v>1955</v>
      </c>
      <c r="D481" t="s">
        <v>1955</v>
      </c>
      <c r="E481" t="s">
        <v>2284</v>
      </c>
      <c r="F481" t="s">
        <v>2086</v>
      </c>
      <c r="G481" t="s">
        <v>1955</v>
      </c>
      <c r="H481" t="s">
        <v>1854</v>
      </c>
      <c r="I481" t="s">
        <v>2086</v>
      </c>
      <c r="J481">
        <v>1</v>
      </c>
      <c r="K481">
        <v>186</v>
      </c>
      <c r="L481" t="s">
        <v>1857</v>
      </c>
      <c r="M481" t="s">
        <v>1946</v>
      </c>
      <c r="N481" t="str">
        <f t="shared" si="7"/>
        <v>INSERT INTO SCH_KIOSCO.FVPOS_PRODUCT_PRICE VALUES(481,250.0E0,0.0E0,0.0E0,'2019-01-29 19:32:36.049000',250.0E0,0.0E0,NULL,250.0E0,1,186,3);</v>
      </c>
    </row>
    <row r="482" spans="1:14" x14ac:dyDescent="0.25">
      <c r="A482" t="s">
        <v>4524</v>
      </c>
      <c r="B482" s="4" t="s">
        <v>2054</v>
      </c>
      <c r="C482" t="s">
        <v>1955</v>
      </c>
      <c r="D482" t="s">
        <v>1955</v>
      </c>
      <c r="E482" t="s">
        <v>2285</v>
      </c>
      <c r="F482" t="s">
        <v>2054</v>
      </c>
      <c r="G482" t="s">
        <v>1955</v>
      </c>
      <c r="H482" t="s">
        <v>1854</v>
      </c>
      <c r="I482" t="s">
        <v>2054</v>
      </c>
      <c r="J482">
        <v>1</v>
      </c>
      <c r="K482">
        <v>187</v>
      </c>
      <c r="L482" t="s">
        <v>1857</v>
      </c>
      <c r="M482" t="s">
        <v>1946</v>
      </c>
      <c r="N482" t="str">
        <f t="shared" si="7"/>
        <v>INSERT INTO SCH_KIOSCO.FVPOS_PRODUCT_PRICE VALUES(482,300.0E0,0.0E0,0.0E0,'2019-01-29 19:32:36.059000',300.0E0,0.0E0,NULL,300.0E0,1,187,3);</v>
      </c>
    </row>
    <row r="483" spans="1:14" x14ac:dyDescent="0.25">
      <c r="A483" t="s">
        <v>4525</v>
      </c>
      <c r="B483" s="4" t="s">
        <v>1955</v>
      </c>
      <c r="C483" t="s">
        <v>1955</v>
      </c>
      <c r="D483" t="s">
        <v>1955</v>
      </c>
      <c r="E483" t="s">
        <v>2286</v>
      </c>
      <c r="F483" t="s">
        <v>2122</v>
      </c>
      <c r="G483" t="s">
        <v>1955</v>
      </c>
      <c r="H483" t="s">
        <v>1854</v>
      </c>
      <c r="I483" t="s">
        <v>2123</v>
      </c>
      <c r="J483">
        <v>1</v>
      </c>
      <c r="K483">
        <v>188</v>
      </c>
      <c r="L483" t="s">
        <v>1855</v>
      </c>
      <c r="M483" t="s">
        <v>1946</v>
      </c>
      <c r="N483" t="str">
        <f t="shared" si="7"/>
        <v>INSERT INTO SCH_KIOSCO.FVPOS_PRODUCT_PRICE VALUES(483,0.0E0,0.0E0,0.0E0,'2019-01-29 19:32:36.069000',454.55E0,0.0E0,NULL,550.0E0,1,188,1);</v>
      </c>
    </row>
    <row r="484" spans="1:14" x14ac:dyDescent="0.25">
      <c r="A484" t="s">
        <v>4526</v>
      </c>
      <c r="B484" s="4" t="s">
        <v>2044</v>
      </c>
      <c r="C484" t="s">
        <v>1955</v>
      </c>
      <c r="D484" t="s">
        <v>1955</v>
      </c>
      <c r="E484" t="s">
        <v>2287</v>
      </c>
      <c r="F484" t="s">
        <v>2044</v>
      </c>
      <c r="G484" t="s">
        <v>1955</v>
      </c>
      <c r="H484" t="s">
        <v>1854</v>
      </c>
      <c r="I484" t="s">
        <v>2044</v>
      </c>
      <c r="J484">
        <v>1</v>
      </c>
      <c r="K484">
        <v>189</v>
      </c>
      <c r="L484" t="s">
        <v>1857</v>
      </c>
      <c r="M484" t="s">
        <v>1946</v>
      </c>
      <c r="N484" t="str">
        <f t="shared" si="7"/>
        <v>INSERT INTO SCH_KIOSCO.FVPOS_PRODUCT_PRICE VALUES(484,150.0E0,0.0E0,0.0E0,'2019-01-29 19:32:36.079000',150.0E0,0.0E0,NULL,150.0E0,1,189,3);</v>
      </c>
    </row>
    <row r="485" spans="1:14" x14ac:dyDescent="0.25">
      <c r="A485" t="s">
        <v>4527</v>
      </c>
      <c r="B485" s="4" t="s">
        <v>2044</v>
      </c>
      <c r="C485" t="s">
        <v>1955</v>
      </c>
      <c r="D485" t="s">
        <v>1955</v>
      </c>
      <c r="E485" t="s">
        <v>2288</v>
      </c>
      <c r="F485" t="s">
        <v>2044</v>
      </c>
      <c r="G485" t="s">
        <v>1955</v>
      </c>
      <c r="H485" t="s">
        <v>1854</v>
      </c>
      <c r="I485" t="s">
        <v>2044</v>
      </c>
      <c r="J485">
        <v>1</v>
      </c>
      <c r="K485">
        <v>190</v>
      </c>
      <c r="L485" t="s">
        <v>1857</v>
      </c>
      <c r="M485" t="s">
        <v>1946</v>
      </c>
      <c r="N485" t="str">
        <f t="shared" si="7"/>
        <v>INSERT INTO SCH_KIOSCO.FVPOS_PRODUCT_PRICE VALUES(485,150.0E0,0.0E0,0.0E0,'2019-01-29 19:32:36.090000',150.0E0,0.0E0,NULL,150.0E0,1,190,3);</v>
      </c>
    </row>
    <row r="486" spans="1:14" x14ac:dyDescent="0.25">
      <c r="A486" t="s">
        <v>4528</v>
      </c>
      <c r="B486" s="4" t="s">
        <v>2125</v>
      </c>
      <c r="C486" t="s">
        <v>1955</v>
      </c>
      <c r="D486" t="s">
        <v>1955</v>
      </c>
      <c r="E486" t="s">
        <v>2289</v>
      </c>
      <c r="F486" t="s">
        <v>2125</v>
      </c>
      <c r="G486" t="s">
        <v>1955</v>
      </c>
      <c r="H486" t="s">
        <v>1854</v>
      </c>
      <c r="I486" t="s">
        <v>2125</v>
      </c>
      <c r="J486">
        <v>1</v>
      </c>
      <c r="K486">
        <v>191</v>
      </c>
      <c r="L486" t="s">
        <v>1857</v>
      </c>
      <c r="M486" t="s">
        <v>1946</v>
      </c>
      <c r="N486" t="str">
        <f t="shared" si="7"/>
        <v>INSERT INTO SCH_KIOSCO.FVPOS_PRODUCT_PRICE VALUES(486,490.0E0,0.0E0,0.0E0,'2019-01-29 19:32:36.100000',490.0E0,0.0E0,NULL,490.0E0,1,191,3);</v>
      </c>
    </row>
    <row r="487" spans="1:14" x14ac:dyDescent="0.25">
      <c r="A487" t="s">
        <v>4529</v>
      </c>
      <c r="B487" s="4" t="s">
        <v>2098</v>
      </c>
      <c r="C487" t="s">
        <v>1955</v>
      </c>
      <c r="D487" t="s">
        <v>1955</v>
      </c>
      <c r="E487" t="s">
        <v>2290</v>
      </c>
      <c r="F487" t="s">
        <v>2098</v>
      </c>
      <c r="G487" t="s">
        <v>1955</v>
      </c>
      <c r="H487" t="s">
        <v>1854</v>
      </c>
      <c r="I487" t="s">
        <v>2098</v>
      </c>
      <c r="J487">
        <v>1</v>
      </c>
      <c r="K487">
        <v>192</v>
      </c>
      <c r="L487" t="s">
        <v>1857</v>
      </c>
      <c r="M487" t="s">
        <v>1946</v>
      </c>
      <c r="N487" t="str">
        <f t="shared" si="7"/>
        <v>INSERT INTO SCH_KIOSCO.FVPOS_PRODUCT_PRICE VALUES(487,450.0E0,0.0E0,0.0E0,'2019-01-29 19:32:36.110000',450.0E0,0.0E0,NULL,450.0E0,1,192,3);</v>
      </c>
    </row>
    <row r="488" spans="1:14" x14ac:dyDescent="0.25">
      <c r="A488" t="s">
        <v>4530</v>
      </c>
      <c r="B488" s="4" t="s">
        <v>2058</v>
      </c>
      <c r="C488" t="s">
        <v>1955</v>
      </c>
      <c r="D488" t="s">
        <v>1955</v>
      </c>
      <c r="E488" t="s">
        <v>2291</v>
      </c>
      <c r="F488" t="s">
        <v>2058</v>
      </c>
      <c r="G488" t="s">
        <v>1955</v>
      </c>
      <c r="H488" t="s">
        <v>1854</v>
      </c>
      <c r="I488" t="s">
        <v>2058</v>
      </c>
      <c r="J488">
        <v>1</v>
      </c>
      <c r="K488">
        <v>193</v>
      </c>
      <c r="L488" t="s">
        <v>1857</v>
      </c>
      <c r="M488" t="s">
        <v>1946</v>
      </c>
      <c r="N488" t="str">
        <f t="shared" si="7"/>
        <v>INSERT INTO SCH_KIOSCO.FVPOS_PRODUCT_PRICE VALUES(488,330.0E0,0.0E0,0.0E0,'2019-01-29 19:32:36.121000',330.0E0,0.0E0,NULL,330.0E0,1,193,3);</v>
      </c>
    </row>
    <row r="489" spans="1:14" x14ac:dyDescent="0.25">
      <c r="A489" t="s">
        <v>4531</v>
      </c>
      <c r="B489" s="4" t="s">
        <v>1955</v>
      </c>
      <c r="C489" t="s">
        <v>1955</v>
      </c>
      <c r="D489" t="s">
        <v>1955</v>
      </c>
      <c r="E489" t="s">
        <v>2292</v>
      </c>
      <c r="F489" t="s">
        <v>2126</v>
      </c>
      <c r="G489" t="s">
        <v>1955</v>
      </c>
      <c r="H489" t="s">
        <v>1854</v>
      </c>
      <c r="I489" t="s">
        <v>2127</v>
      </c>
      <c r="J489">
        <v>1</v>
      </c>
      <c r="K489">
        <v>194</v>
      </c>
      <c r="L489" t="s">
        <v>1855</v>
      </c>
      <c r="M489" t="s">
        <v>1946</v>
      </c>
      <c r="N489" t="str">
        <f t="shared" si="7"/>
        <v>INSERT INTO SCH_KIOSCO.FVPOS_PRODUCT_PRICE VALUES(489,0.0E0,0.0E0,0.0E0,'2019-01-29 19:32:36.131000',322.31E0,0.0E0,NULL,390.0E0,1,194,1);</v>
      </c>
    </row>
    <row r="490" spans="1:14" x14ac:dyDescent="0.25">
      <c r="A490" t="s">
        <v>4532</v>
      </c>
      <c r="B490" s="4" t="s">
        <v>2111</v>
      </c>
      <c r="C490" t="s">
        <v>1955</v>
      </c>
      <c r="D490" t="s">
        <v>1955</v>
      </c>
      <c r="E490" t="s">
        <v>2293</v>
      </c>
      <c r="F490" t="s">
        <v>2111</v>
      </c>
      <c r="G490" t="s">
        <v>1955</v>
      </c>
      <c r="H490" t="s">
        <v>1854</v>
      </c>
      <c r="I490" t="s">
        <v>2111</v>
      </c>
      <c r="J490">
        <v>1</v>
      </c>
      <c r="K490">
        <v>195</v>
      </c>
      <c r="L490" t="s">
        <v>1857</v>
      </c>
      <c r="M490" t="s">
        <v>1946</v>
      </c>
      <c r="N490" t="str">
        <f t="shared" si="7"/>
        <v>INSERT INTO SCH_KIOSCO.FVPOS_PRODUCT_PRICE VALUES(490,420.0E0,0.0E0,0.0E0,'2019-01-29 19:32:36.141000',420.0E0,0.0E0,NULL,420.0E0,1,195,3);</v>
      </c>
    </row>
    <row r="491" spans="1:14" x14ac:dyDescent="0.25">
      <c r="A491" t="s">
        <v>4533</v>
      </c>
      <c r="B491" s="4" t="s">
        <v>1955</v>
      </c>
      <c r="C491" t="s">
        <v>1955</v>
      </c>
      <c r="D491" t="s">
        <v>1955</v>
      </c>
      <c r="E491" t="s">
        <v>2294</v>
      </c>
      <c r="F491" t="s">
        <v>2126</v>
      </c>
      <c r="G491" t="s">
        <v>1955</v>
      </c>
      <c r="H491" t="s">
        <v>1854</v>
      </c>
      <c r="I491" t="s">
        <v>2127</v>
      </c>
      <c r="J491">
        <v>1</v>
      </c>
      <c r="K491">
        <v>196</v>
      </c>
      <c r="L491" t="s">
        <v>1855</v>
      </c>
      <c r="M491" t="s">
        <v>1946</v>
      </c>
      <c r="N491" t="str">
        <f t="shared" si="7"/>
        <v>INSERT INTO SCH_KIOSCO.FVPOS_PRODUCT_PRICE VALUES(491,0.0E0,0.0E0,0.0E0,'2019-01-29 19:32:36.151000',322.31E0,0.0E0,NULL,390.0E0,1,196,1);</v>
      </c>
    </row>
    <row r="492" spans="1:14" x14ac:dyDescent="0.25">
      <c r="A492" t="s">
        <v>4534</v>
      </c>
      <c r="B492" s="4" t="s">
        <v>1955</v>
      </c>
      <c r="C492" t="s">
        <v>1955</v>
      </c>
      <c r="D492" t="s">
        <v>1955</v>
      </c>
      <c r="E492" t="s">
        <v>2295</v>
      </c>
      <c r="F492" t="s">
        <v>2097</v>
      </c>
      <c r="G492" t="s">
        <v>1955</v>
      </c>
      <c r="H492" t="s">
        <v>1854</v>
      </c>
      <c r="I492" t="s">
        <v>2098</v>
      </c>
      <c r="J492">
        <v>1</v>
      </c>
      <c r="K492">
        <v>197</v>
      </c>
      <c r="L492" t="s">
        <v>1855</v>
      </c>
      <c r="M492" t="s">
        <v>1946</v>
      </c>
      <c r="N492" t="str">
        <f t="shared" si="7"/>
        <v>INSERT INTO SCH_KIOSCO.FVPOS_PRODUCT_PRICE VALUES(492,0.0E0,0.0E0,0.0E0,'2019-01-29 19:32:36.161000',371.9E0,0.0E0,NULL,450.0E0,1,197,1);</v>
      </c>
    </row>
    <row r="493" spans="1:14" x14ac:dyDescent="0.25">
      <c r="A493" t="s">
        <v>4535</v>
      </c>
      <c r="B493" s="4" t="s">
        <v>1955</v>
      </c>
      <c r="C493" t="s">
        <v>1955</v>
      </c>
      <c r="D493" t="s">
        <v>1955</v>
      </c>
      <c r="E493" t="s">
        <v>2296</v>
      </c>
      <c r="F493" t="s">
        <v>2037</v>
      </c>
      <c r="G493" t="s">
        <v>1955</v>
      </c>
      <c r="H493" t="s">
        <v>1854</v>
      </c>
      <c r="I493" t="s">
        <v>2038</v>
      </c>
      <c r="J493">
        <v>1</v>
      </c>
      <c r="K493">
        <v>198</v>
      </c>
      <c r="L493" t="s">
        <v>1855</v>
      </c>
      <c r="M493" t="s">
        <v>1946</v>
      </c>
      <c r="N493" t="str">
        <f t="shared" si="7"/>
        <v>INSERT INTO SCH_KIOSCO.FVPOS_PRODUCT_PRICE VALUES(493,0.0E0,0.0E0,0.0E0,'2019-01-29 19:32:36.171000',297.52E0,0.0E0,NULL,360.0E0,1,198,1);</v>
      </c>
    </row>
    <row r="494" spans="1:14" x14ac:dyDescent="0.25">
      <c r="A494" t="s">
        <v>4536</v>
      </c>
      <c r="B494" s="4" t="s">
        <v>1955</v>
      </c>
      <c r="C494" t="s">
        <v>1955</v>
      </c>
      <c r="D494" t="s">
        <v>1955</v>
      </c>
      <c r="E494" t="s">
        <v>2297</v>
      </c>
      <c r="F494" t="s">
        <v>2093</v>
      </c>
      <c r="G494" t="s">
        <v>1955</v>
      </c>
      <c r="H494" t="s">
        <v>1854</v>
      </c>
      <c r="I494" t="s">
        <v>2094</v>
      </c>
      <c r="J494">
        <v>1</v>
      </c>
      <c r="K494">
        <v>199</v>
      </c>
      <c r="L494" t="s">
        <v>1855</v>
      </c>
      <c r="M494" t="s">
        <v>1946</v>
      </c>
      <c r="N494" t="str">
        <f t="shared" si="7"/>
        <v>INSERT INTO SCH_KIOSCO.FVPOS_PRODUCT_PRICE VALUES(494,0.0E0,0.0E0,0.0E0,'2019-01-29 19:32:36.238000',396.69E0,0.0E0,NULL,480.0E0,1,199,1);</v>
      </c>
    </row>
    <row r="495" spans="1:14" x14ac:dyDescent="0.25">
      <c r="A495" t="s">
        <v>4537</v>
      </c>
      <c r="B495" s="4" t="s">
        <v>1955</v>
      </c>
      <c r="C495" t="s">
        <v>1955</v>
      </c>
      <c r="D495" t="s">
        <v>1955</v>
      </c>
      <c r="E495" t="s">
        <v>2298</v>
      </c>
      <c r="F495" t="s">
        <v>2128</v>
      </c>
      <c r="G495" t="s">
        <v>1955</v>
      </c>
      <c r="H495" t="s">
        <v>1854</v>
      </c>
      <c r="I495" t="s">
        <v>2129</v>
      </c>
      <c r="J495">
        <v>1</v>
      </c>
      <c r="K495">
        <v>200</v>
      </c>
      <c r="L495" t="s">
        <v>1855</v>
      </c>
      <c r="M495" t="s">
        <v>1946</v>
      </c>
      <c r="N495" t="str">
        <f t="shared" si="7"/>
        <v>INSERT INTO SCH_KIOSCO.FVPOS_PRODUCT_PRICE VALUES(495,0.0E0,0.0E0,0.0E0,'2019-01-29 19:32:36.248000',504.13E0,0.0E0,NULL,610.0E0,1,200,1);</v>
      </c>
    </row>
    <row r="496" spans="1:14" x14ac:dyDescent="0.25">
      <c r="A496" t="s">
        <v>4538</v>
      </c>
      <c r="B496" s="4" t="s">
        <v>1955</v>
      </c>
      <c r="C496" t="s">
        <v>1955</v>
      </c>
      <c r="D496" t="s">
        <v>1955</v>
      </c>
      <c r="E496" t="s">
        <v>2299</v>
      </c>
      <c r="F496" t="s">
        <v>2130</v>
      </c>
      <c r="G496" t="s">
        <v>1955</v>
      </c>
      <c r="H496" t="s">
        <v>1854</v>
      </c>
      <c r="I496" t="s">
        <v>2131</v>
      </c>
      <c r="J496">
        <v>1</v>
      </c>
      <c r="K496">
        <v>201</v>
      </c>
      <c r="L496" t="s">
        <v>1855</v>
      </c>
      <c r="M496" t="s">
        <v>1946</v>
      </c>
      <c r="N496" t="str">
        <f t="shared" si="7"/>
        <v>INSERT INTO SCH_KIOSCO.FVPOS_PRODUCT_PRICE VALUES(496,0.0E0,0.0E0,0.0E0,'2019-01-29 19:32:36.258000',479.34E0,0.0E0,NULL,580.0E0,1,201,1);</v>
      </c>
    </row>
    <row r="497" spans="1:14" x14ac:dyDescent="0.25">
      <c r="A497" t="s">
        <v>4539</v>
      </c>
      <c r="B497" s="4" t="s">
        <v>1955</v>
      </c>
      <c r="C497" t="s">
        <v>1955</v>
      </c>
      <c r="D497" t="s">
        <v>1955</v>
      </c>
      <c r="E497" t="s">
        <v>2300</v>
      </c>
      <c r="F497" t="s">
        <v>2132</v>
      </c>
      <c r="G497" t="s">
        <v>1955</v>
      </c>
      <c r="H497" t="s">
        <v>1854</v>
      </c>
      <c r="I497" t="s">
        <v>2133</v>
      </c>
      <c r="J497">
        <v>1</v>
      </c>
      <c r="K497">
        <v>202</v>
      </c>
      <c r="L497" t="s">
        <v>1855</v>
      </c>
      <c r="M497" t="s">
        <v>1946</v>
      </c>
      <c r="N497" t="str">
        <f t="shared" si="7"/>
        <v>INSERT INTO SCH_KIOSCO.FVPOS_PRODUCT_PRICE VALUES(497,0.0E0,0.0E0,0.0E0,'2019-01-29 19:32:36.268000',421.49E0,0.0E0,NULL,510.0E0,1,202,1);</v>
      </c>
    </row>
    <row r="498" spans="1:14" x14ac:dyDescent="0.25">
      <c r="A498" t="s">
        <v>4540</v>
      </c>
      <c r="B498" s="4" t="s">
        <v>2052</v>
      </c>
      <c r="C498" t="s">
        <v>1955</v>
      </c>
      <c r="D498" t="s">
        <v>1955</v>
      </c>
      <c r="E498" t="s">
        <v>2301</v>
      </c>
      <c r="F498" t="s">
        <v>2052</v>
      </c>
      <c r="G498" t="s">
        <v>1955</v>
      </c>
      <c r="H498" t="s">
        <v>1854</v>
      </c>
      <c r="I498" t="s">
        <v>2052</v>
      </c>
      <c r="J498">
        <v>1</v>
      </c>
      <c r="K498">
        <v>203</v>
      </c>
      <c r="L498" t="s">
        <v>1857</v>
      </c>
      <c r="M498" t="s">
        <v>1946</v>
      </c>
      <c r="N498" t="str">
        <f t="shared" si="7"/>
        <v>INSERT INTO SCH_KIOSCO.FVPOS_PRODUCT_PRICE VALUES(498,260.0E0,0.0E0,0.0E0,'2019-01-29 19:32:36.278000',260.0E0,0.0E0,NULL,260.0E0,1,203,3);</v>
      </c>
    </row>
    <row r="499" spans="1:14" x14ac:dyDescent="0.25">
      <c r="A499" t="s">
        <v>4541</v>
      </c>
      <c r="B499" s="4" t="s">
        <v>2135</v>
      </c>
      <c r="C499" t="s">
        <v>1955</v>
      </c>
      <c r="D499" t="s">
        <v>1955</v>
      </c>
      <c r="E499" t="s">
        <v>2302</v>
      </c>
      <c r="F499" t="s">
        <v>2135</v>
      </c>
      <c r="G499" t="s">
        <v>1955</v>
      </c>
      <c r="H499" t="s">
        <v>1854</v>
      </c>
      <c r="I499" t="s">
        <v>2135</v>
      </c>
      <c r="J499">
        <v>1</v>
      </c>
      <c r="K499">
        <v>204</v>
      </c>
      <c r="L499" t="s">
        <v>1857</v>
      </c>
      <c r="M499" t="s">
        <v>1946</v>
      </c>
      <c r="N499" t="str">
        <f t="shared" si="7"/>
        <v>INSERT INTO SCH_KIOSCO.FVPOS_PRODUCT_PRICE VALUES(499,540.0E0,0.0E0,0.0E0,'2019-01-29 19:32:36.288000',540.0E0,0.0E0,NULL,540.0E0,1,204,3);</v>
      </c>
    </row>
    <row r="500" spans="1:14" x14ac:dyDescent="0.25">
      <c r="A500" t="s">
        <v>4542</v>
      </c>
      <c r="B500" s="4" t="s">
        <v>2129</v>
      </c>
      <c r="C500" t="s">
        <v>1955</v>
      </c>
      <c r="D500" t="s">
        <v>1955</v>
      </c>
      <c r="E500" t="s">
        <v>2303</v>
      </c>
      <c r="F500" t="s">
        <v>2129</v>
      </c>
      <c r="G500" t="s">
        <v>1955</v>
      </c>
      <c r="H500" t="s">
        <v>1854</v>
      </c>
      <c r="I500" t="s">
        <v>2129</v>
      </c>
      <c r="J500">
        <v>1</v>
      </c>
      <c r="K500">
        <v>205</v>
      </c>
      <c r="L500" t="s">
        <v>1857</v>
      </c>
      <c r="M500" t="s">
        <v>1946</v>
      </c>
      <c r="N500" t="str">
        <f t="shared" si="7"/>
        <v>INSERT INTO SCH_KIOSCO.FVPOS_PRODUCT_PRICE VALUES(500,610.0E0,0.0E0,0.0E0,'2019-01-29 19:32:36.297000',610.0E0,0.0E0,NULL,610.0E0,1,205,3);</v>
      </c>
    </row>
    <row r="501" spans="1:14" x14ac:dyDescent="0.25">
      <c r="A501" t="s">
        <v>4543</v>
      </c>
      <c r="B501" s="4" t="s">
        <v>1955</v>
      </c>
      <c r="C501" t="s">
        <v>1955</v>
      </c>
      <c r="D501" t="s">
        <v>1955</v>
      </c>
      <c r="E501" t="s">
        <v>2304</v>
      </c>
      <c r="F501" t="s">
        <v>2033</v>
      </c>
      <c r="G501" t="s">
        <v>1955</v>
      </c>
      <c r="H501" t="s">
        <v>1854</v>
      </c>
      <c r="I501" t="s">
        <v>2034</v>
      </c>
      <c r="J501">
        <v>1</v>
      </c>
      <c r="K501">
        <v>206</v>
      </c>
      <c r="L501" t="s">
        <v>1855</v>
      </c>
      <c r="M501" t="s">
        <v>1946</v>
      </c>
      <c r="N501" t="str">
        <f t="shared" si="7"/>
        <v>INSERT INTO SCH_KIOSCO.FVPOS_PRODUCT_PRICE VALUES(501,0.0E0,0.0E0,0.0E0,'2019-01-29 19:32:36.308000',99.17E0,0.0E0,NULL,120.0E0,1,206,1);</v>
      </c>
    </row>
    <row r="502" spans="1:14" x14ac:dyDescent="0.25">
      <c r="A502" t="s">
        <v>4544</v>
      </c>
      <c r="B502" s="4" t="s">
        <v>1955</v>
      </c>
      <c r="C502" t="s">
        <v>1955</v>
      </c>
      <c r="D502" t="s">
        <v>1955</v>
      </c>
      <c r="E502" t="s">
        <v>2305</v>
      </c>
      <c r="F502" t="s">
        <v>2075</v>
      </c>
      <c r="G502" t="s">
        <v>1955</v>
      </c>
      <c r="H502" t="s">
        <v>1854</v>
      </c>
      <c r="I502" t="s">
        <v>2076</v>
      </c>
      <c r="J502">
        <v>1</v>
      </c>
      <c r="K502">
        <v>207</v>
      </c>
      <c r="L502" t="s">
        <v>1855</v>
      </c>
      <c r="M502" t="s">
        <v>1946</v>
      </c>
      <c r="N502" t="str">
        <f t="shared" si="7"/>
        <v>INSERT INTO SCH_KIOSCO.FVPOS_PRODUCT_PRICE VALUES(502,0.0E0,0.0E0,0.0E0,'2019-01-29 19:32:36.317000',115.7E0,0.0E0,NULL,140.0E0,1,207,1);</v>
      </c>
    </row>
    <row r="503" spans="1:14" x14ac:dyDescent="0.25">
      <c r="A503" t="s">
        <v>4545</v>
      </c>
      <c r="B503" s="4" t="s">
        <v>2076</v>
      </c>
      <c r="C503" t="s">
        <v>1955</v>
      </c>
      <c r="D503" t="s">
        <v>1955</v>
      </c>
      <c r="E503" t="s">
        <v>2306</v>
      </c>
      <c r="F503" t="s">
        <v>2076</v>
      </c>
      <c r="G503" t="s">
        <v>1955</v>
      </c>
      <c r="H503" t="s">
        <v>1854</v>
      </c>
      <c r="I503" t="s">
        <v>2076</v>
      </c>
      <c r="J503">
        <v>1</v>
      </c>
      <c r="K503">
        <v>208</v>
      </c>
      <c r="L503" t="s">
        <v>1857</v>
      </c>
      <c r="M503" t="s">
        <v>1946</v>
      </c>
      <c r="N503" t="str">
        <f t="shared" si="7"/>
        <v>INSERT INTO SCH_KIOSCO.FVPOS_PRODUCT_PRICE VALUES(503,140.0E0,0.0E0,0.0E0,'2019-01-29 19:32:36.326000',140.0E0,0.0E0,NULL,140.0E0,1,208,3);</v>
      </c>
    </row>
    <row r="504" spans="1:14" x14ac:dyDescent="0.25">
      <c r="A504" t="s">
        <v>4546</v>
      </c>
      <c r="B504" s="4" t="s">
        <v>2076</v>
      </c>
      <c r="C504" t="s">
        <v>1955</v>
      </c>
      <c r="D504" t="s">
        <v>1955</v>
      </c>
      <c r="E504" t="s">
        <v>2307</v>
      </c>
      <c r="F504" t="s">
        <v>2076</v>
      </c>
      <c r="G504" t="s">
        <v>1955</v>
      </c>
      <c r="H504" t="s">
        <v>1854</v>
      </c>
      <c r="I504" t="s">
        <v>2076</v>
      </c>
      <c r="J504">
        <v>1</v>
      </c>
      <c r="K504">
        <v>209</v>
      </c>
      <c r="L504" t="s">
        <v>1857</v>
      </c>
      <c r="M504" t="s">
        <v>1946</v>
      </c>
      <c r="N504" t="str">
        <f t="shared" si="7"/>
        <v>INSERT INTO SCH_KIOSCO.FVPOS_PRODUCT_PRICE VALUES(504,140.0E0,0.0E0,0.0E0,'2019-01-29 19:32:36.336000',140.0E0,0.0E0,NULL,140.0E0,1,209,3);</v>
      </c>
    </row>
    <row r="505" spans="1:14" x14ac:dyDescent="0.25">
      <c r="A505" t="s">
        <v>4547</v>
      </c>
      <c r="B505" s="4" t="s">
        <v>1955</v>
      </c>
      <c r="C505" t="s">
        <v>1955</v>
      </c>
      <c r="D505" t="s">
        <v>1955</v>
      </c>
      <c r="E505" t="s">
        <v>2308</v>
      </c>
      <c r="F505" t="s">
        <v>2047</v>
      </c>
      <c r="G505" t="s">
        <v>1955</v>
      </c>
      <c r="H505" t="s">
        <v>1854</v>
      </c>
      <c r="I505" t="s">
        <v>2048</v>
      </c>
      <c r="J505">
        <v>1</v>
      </c>
      <c r="K505">
        <v>210</v>
      </c>
      <c r="L505" t="s">
        <v>1855</v>
      </c>
      <c r="M505" t="s">
        <v>1946</v>
      </c>
      <c r="N505" t="str">
        <f t="shared" si="7"/>
        <v>INSERT INTO SCH_KIOSCO.FVPOS_PRODUCT_PRICE VALUES(505,0.0E0,0.0E0,0.0E0,'2019-01-29 19:32:36.346000',107.44E0,0.0E0,NULL,130.0E0,1,210,1);</v>
      </c>
    </row>
    <row r="506" spans="1:14" x14ac:dyDescent="0.25">
      <c r="A506" t="s">
        <v>4548</v>
      </c>
      <c r="B506" s="4" t="s">
        <v>1955</v>
      </c>
      <c r="C506" t="s">
        <v>1955</v>
      </c>
      <c r="D506" t="s">
        <v>1955</v>
      </c>
      <c r="E506" t="s">
        <v>2309</v>
      </c>
      <c r="F506" t="s">
        <v>2049</v>
      </c>
      <c r="G506" t="s">
        <v>1955</v>
      </c>
      <c r="H506" t="s">
        <v>1854</v>
      </c>
      <c r="I506" t="s">
        <v>2050</v>
      </c>
      <c r="J506">
        <v>1</v>
      </c>
      <c r="K506">
        <v>211</v>
      </c>
      <c r="L506" t="s">
        <v>1855</v>
      </c>
      <c r="M506" t="s">
        <v>1946</v>
      </c>
      <c r="N506" t="str">
        <f t="shared" si="7"/>
        <v>INSERT INTO SCH_KIOSCO.FVPOS_PRODUCT_PRICE VALUES(506,0.0E0,0.0E0,0.0E0,'2019-01-29 19:32:36.355000',165.29E0,0.0E0,NULL,200.0E0,1,211,1);</v>
      </c>
    </row>
    <row r="507" spans="1:14" x14ac:dyDescent="0.25">
      <c r="A507" t="s">
        <v>4549</v>
      </c>
      <c r="B507" s="4" t="s">
        <v>1955</v>
      </c>
      <c r="C507" t="s">
        <v>1955</v>
      </c>
      <c r="D507" t="s">
        <v>1955</v>
      </c>
      <c r="E507" t="s">
        <v>2310</v>
      </c>
      <c r="F507" t="s">
        <v>2085</v>
      </c>
      <c r="G507" t="s">
        <v>1955</v>
      </c>
      <c r="H507" t="s">
        <v>1854</v>
      </c>
      <c r="I507" t="s">
        <v>2086</v>
      </c>
      <c r="J507">
        <v>1</v>
      </c>
      <c r="K507">
        <v>212</v>
      </c>
      <c r="L507" t="s">
        <v>1855</v>
      </c>
      <c r="M507" t="s">
        <v>1946</v>
      </c>
      <c r="N507" t="str">
        <f t="shared" si="7"/>
        <v>INSERT INTO SCH_KIOSCO.FVPOS_PRODUCT_PRICE VALUES(507,0.0E0,0.0E0,0.0E0,'2019-01-29 19:32:36.365000',206.61E0,0.0E0,NULL,250.0E0,1,212,1);</v>
      </c>
    </row>
    <row r="508" spans="1:14" x14ac:dyDescent="0.25">
      <c r="A508" t="s">
        <v>4550</v>
      </c>
      <c r="B508" s="4" t="s">
        <v>2060</v>
      </c>
      <c r="C508" t="s">
        <v>1955</v>
      </c>
      <c r="D508" t="s">
        <v>1955</v>
      </c>
      <c r="E508" t="s">
        <v>2311</v>
      </c>
      <c r="F508" t="s">
        <v>2060</v>
      </c>
      <c r="G508" t="s">
        <v>1955</v>
      </c>
      <c r="H508" t="s">
        <v>1854</v>
      </c>
      <c r="I508" t="s">
        <v>2060</v>
      </c>
      <c r="J508">
        <v>1</v>
      </c>
      <c r="K508">
        <v>213</v>
      </c>
      <c r="L508" t="s">
        <v>1857</v>
      </c>
      <c r="M508" t="s">
        <v>1946</v>
      </c>
      <c r="N508" t="str">
        <f t="shared" si="7"/>
        <v>INSERT INTO SCH_KIOSCO.FVPOS_PRODUCT_PRICE VALUES(508,180.0E0,0.0E0,0.0E0,'2019-01-29 19:32:36.375000',180.0E0,0.0E0,NULL,180.0E0,1,213,3);</v>
      </c>
    </row>
    <row r="509" spans="1:14" x14ac:dyDescent="0.25">
      <c r="A509" t="s">
        <v>4551</v>
      </c>
      <c r="B509" s="4" t="s">
        <v>1955</v>
      </c>
      <c r="C509" t="s">
        <v>1955</v>
      </c>
      <c r="D509" t="s">
        <v>1955</v>
      </c>
      <c r="E509" t="s">
        <v>2312</v>
      </c>
      <c r="F509" t="s">
        <v>2043</v>
      </c>
      <c r="G509" t="s">
        <v>1955</v>
      </c>
      <c r="H509" t="s">
        <v>1854</v>
      </c>
      <c r="I509" t="s">
        <v>2044</v>
      </c>
      <c r="J509">
        <v>1</v>
      </c>
      <c r="K509">
        <v>214</v>
      </c>
      <c r="L509" t="s">
        <v>1855</v>
      </c>
      <c r="M509" t="s">
        <v>1946</v>
      </c>
      <c r="N509" t="str">
        <f t="shared" si="7"/>
        <v>INSERT INTO SCH_KIOSCO.FVPOS_PRODUCT_PRICE VALUES(509,0.0E0,0.0E0,0.0E0,'2019-01-29 19:32:36.386000',123.97E0,0.0E0,NULL,150.0E0,1,214,1);</v>
      </c>
    </row>
    <row r="510" spans="1:14" x14ac:dyDescent="0.25">
      <c r="A510" t="s">
        <v>4552</v>
      </c>
      <c r="B510" s="4" t="s">
        <v>1955</v>
      </c>
      <c r="C510" t="s">
        <v>1955</v>
      </c>
      <c r="D510" t="s">
        <v>1955</v>
      </c>
      <c r="E510" t="s">
        <v>2313</v>
      </c>
      <c r="F510" t="s">
        <v>2136</v>
      </c>
      <c r="G510" t="s">
        <v>1955</v>
      </c>
      <c r="H510" t="s">
        <v>1854</v>
      </c>
      <c r="I510" t="s">
        <v>2137</v>
      </c>
      <c r="J510">
        <v>1</v>
      </c>
      <c r="K510">
        <v>215</v>
      </c>
      <c r="L510" t="s">
        <v>1855</v>
      </c>
      <c r="M510" t="s">
        <v>1946</v>
      </c>
      <c r="N510" t="str">
        <f t="shared" si="7"/>
        <v>INSERT INTO SCH_KIOSCO.FVPOS_PRODUCT_PRICE VALUES(510,0.0E0,0.0E0,0.0E0,'2019-01-29 19:32:36.396000',561.98E0,0.0E0,NULL,680.0E0,1,215,1);</v>
      </c>
    </row>
    <row r="511" spans="1:14" x14ac:dyDescent="0.25">
      <c r="A511" t="s">
        <v>4553</v>
      </c>
      <c r="B511" s="4" t="s">
        <v>1955</v>
      </c>
      <c r="C511" t="s">
        <v>1955</v>
      </c>
      <c r="D511" t="s">
        <v>1955</v>
      </c>
      <c r="E511" t="s">
        <v>2314</v>
      </c>
      <c r="F511" t="s">
        <v>2033</v>
      </c>
      <c r="G511" t="s">
        <v>1955</v>
      </c>
      <c r="H511" t="s">
        <v>1854</v>
      </c>
      <c r="I511" t="s">
        <v>2034</v>
      </c>
      <c r="J511">
        <v>1</v>
      </c>
      <c r="K511">
        <v>216</v>
      </c>
      <c r="L511" t="s">
        <v>1855</v>
      </c>
      <c r="M511" t="s">
        <v>1946</v>
      </c>
      <c r="N511" t="str">
        <f t="shared" si="7"/>
        <v>INSERT INTO SCH_KIOSCO.FVPOS_PRODUCT_PRICE VALUES(511,0.0E0,0.0E0,0.0E0,'2019-01-29 19:32:36.406000',99.17E0,0.0E0,NULL,120.0E0,1,216,1);</v>
      </c>
    </row>
    <row r="512" spans="1:14" x14ac:dyDescent="0.25">
      <c r="A512" t="s">
        <v>4554</v>
      </c>
      <c r="B512" s="4" t="s">
        <v>2086</v>
      </c>
      <c r="C512" t="s">
        <v>1955</v>
      </c>
      <c r="D512" t="s">
        <v>1955</v>
      </c>
      <c r="E512" t="s">
        <v>2315</v>
      </c>
      <c r="F512" t="s">
        <v>2086</v>
      </c>
      <c r="G512" t="s">
        <v>1955</v>
      </c>
      <c r="H512" t="s">
        <v>1854</v>
      </c>
      <c r="I512" t="s">
        <v>2086</v>
      </c>
      <c r="J512">
        <v>1</v>
      </c>
      <c r="K512">
        <v>217</v>
      </c>
      <c r="L512" t="s">
        <v>1857</v>
      </c>
      <c r="M512" t="s">
        <v>1946</v>
      </c>
      <c r="N512" t="str">
        <f t="shared" si="7"/>
        <v>INSERT INTO SCH_KIOSCO.FVPOS_PRODUCT_PRICE VALUES(512,250.0E0,0.0E0,0.0E0,'2019-01-29 19:32:36.417000',250.0E0,0.0E0,NULL,250.0E0,1,217,3);</v>
      </c>
    </row>
    <row r="513" spans="1:14" x14ac:dyDescent="0.25">
      <c r="A513" t="s">
        <v>4555</v>
      </c>
      <c r="B513" s="4" t="s">
        <v>2139</v>
      </c>
      <c r="C513" t="s">
        <v>1955</v>
      </c>
      <c r="D513" t="s">
        <v>1955</v>
      </c>
      <c r="E513" t="s">
        <v>2316</v>
      </c>
      <c r="F513" t="s">
        <v>2139</v>
      </c>
      <c r="G513" t="s">
        <v>1955</v>
      </c>
      <c r="H513" t="s">
        <v>1854</v>
      </c>
      <c r="I513" t="s">
        <v>2139</v>
      </c>
      <c r="J513">
        <v>1</v>
      </c>
      <c r="K513">
        <v>218</v>
      </c>
      <c r="L513" t="s">
        <v>1857</v>
      </c>
      <c r="M513" t="s">
        <v>1946</v>
      </c>
      <c r="N513" t="str">
        <f t="shared" si="7"/>
        <v>INSERT INTO SCH_KIOSCO.FVPOS_PRODUCT_PRICE VALUES(513,950.0E0,0.0E0,0.0E0,'2019-01-29 19:32:36.429000',950.0E0,0.0E0,NULL,950.0E0,1,218,3);</v>
      </c>
    </row>
    <row r="514" spans="1:14" x14ac:dyDescent="0.25">
      <c r="A514" t="s">
        <v>4556</v>
      </c>
      <c r="B514" s="4" t="s">
        <v>2141</v>
      </c>
      <c r="C514" t="s">
        <v>1955</v>
      </c>
      <c r="D514" t="s">
        <v>1955</v>
      </c>
      <c r="E514" t="s">
        <v>2317</v>
      </c>
      <c r="F514" t="s">
        <v>2141</v>
      </c>
      <c r="G514" t="s">
        <v>1955</v>
      </c>
      <c r="H514" t="s">
        <v>1854</v>
      </c>
      <c r="I514" t="s">
        <v>2141</v>
      </c>
      <c r="J514">
        <v>1</v>
      </c>
      <c r="K514">
        <v>219</v>
      </c>
      <c r="L514" t="s">
        <v>1857</v>
      </c>
      <c r="M514" t="s">
        <v>1946</v>
      </c>
      <c r="N514" t="str">
        <f t="shared" ref="N514:N577" si="8">_xlfn.CONCAT(A514,",",B514,",",C514,",",D514,",",E514,",",F514,",",G514,",",H514,",",I514,",",J514,",",K514,",",L514,M514)</f>
        <v>INSERT INTO SCH_KIOSCO.FVPOS_PRODUCT_PRICE VALUES(514,800.0E0,0.0E0,0.0E0,'2019-01-29 19:32:36.439000',800.0E0,0.0E0,NULL,800.0E0,1,219,3);</v>
      </c>
    </row>
    <row r="515" spans="1:14" x14ac:dyDescent="0.25">
      <c r="A515" t="s">
        <v>4557</v>
      </c>
      <c r="B515" s="4" t="s">
        <v>1955</v>
      </c>
      <c r="C515" t="s">
        <v>1955</v>
      </c>
      <c r="D515" t="s">
        <v>1955</v>
      </c>
      <c r="E515" t="s">
        <v>2318</v>
      </c>
      <c r="F515" t="s">
        <v>2097</v>
      </c>
      <c r="G515" t="s">
        <v>1955</v>
      </c>
      <c r="H515" t="s">
        <v>1854</v>
      </c>
      <c r="I515" t="s">
        <v>2098</v>
      </c>
      <c r="J515">
        <v>1</v>
      </c>
      <c r="K515">
        <v>220</v>
      </c>
      <c r="L515" t="s">
        <v>1855</v>
      </c>
      <c r="M515" t="s">
        <v>1946</v>
      </c>
      <c r="N515" t="str">
        <f t="shared" si="8"/>
        <v>INSERT INTO SCH_KIOSCO.FVPOS_PRODUCT_PRICE VALUES(515,0.0E0,0.0E0,0.0E0,'2019-01-29 19:32:36.449000',371.9E0,0.0E0,NULL,450.0E0,1,220,1);</v>
      </c>
    </row>
    <row r="516" spans="1:14" x14ac:dyDescent="0.25">
      <c r="A516" t="s">
        <v>4558</v>
      </c>
      <c r="B516" s="4" t="s">
        <v>2143</v>
      </c>
      <c r="C516" t="s">
        <v>1955</v>
      </c>
      <c r="D516" t="s">
        <v>1955</v>
      </c>
      <c r="E516" t="s">
        <v>2319</v>
      </c>
      <c r="F516" t="s">
        <v>2143</v>
      </c>
      <c r="G516" t="s">
        <v>1955</v>
      </c>
      <c r="H516" t="s">
        <v>1854</v>
      </c>
      <c r="I516" t="s">
        <v>2143</v>
      </c>
      <c r="J516">
        <v>1</v>
      </c>
      <c r="K516">
        <v>221</v>
      </c>
      <c r="L516" t="s">
        <v>1857</v>
      </c>
      <c r="M516" t="s">
        <v>1946</v>
      </c>
      <c r="N516" t="str">
        <f t="shared" si="8"/>
        <v>INSERT INTO SCH_KIOSCO.FVPOS_PRODUCT_PRICE VALUES(516,650.0E0,0.0E0,0.0E0,'2019-01-29 19:32:36.459000',650.0E0,0.0E0,NULL,650.0E0,1,221,3);</v>
      </c>
    </row>
    <row r="517" spans="1:14" x14ac:dyDescent="0.25">
      <c r="A517" t="s">
        <v>4559</v>
      </c>
      <c r="B517" s="4" t="s">
        <v>2143</v>
      </c>
      <c r="C517" t="s">
        <v>1955</v>
      </c>
      <c r="D517" t="s">
        <v>1955</v>
      </c>
      <c r="E517" t="s">
        <v>2320</v>
      </c>
      <c r="F517" t="s">
        <v>2143</v>
      </c>
      <c r="G517" t="s">
        <v>1955</v>
      </c>
      <c r="H517" t="s">
        <v>1854</v>
      </c>
      <c r="I517" t="s">
        <v>2143</v>
      </c>
      <c r="J517">
        <v>1</v>
      </c>
      <c r="K517">
        <v>222</v>
      </c>
      <c r="L517" t="s">
        <v>1857</v>
      </c>
      <c r="M517" t="s">
        <v>1946</v>
      </c>
      <c r="N517" t="str">
        <f t="shared" si="8"/>
        <v>INSERT INTO SCH_KIOSCO.FVPOS_PRODUCT_PRICE VALUES(517,650.0E0,0.0E0,0.0E0,'2019-01-29 19:32:36.469000',650.0E0,0.0E0,NULL,650.0E0,1,222,3);</v>
      </c>
    </row>
    <row r="518" spans="1:14" x14ac:dyDescent="0.25">
      <c r="A518" t="s">
        <v>4560</v>
      </c>
      <c r="B518" s="4" t="s">
        <v>1955</v>
      </c>
      <c r="C518" t="s">
        <v>1955</v>
      </c>
      <c r="D518" t="s">
        <v>1955</v>
      </c>
      <c r="E518" t="s">
        <v>2321</v>
      </c>
      <c r="F518" t="s">
        <v>2081</v>
      </c>
      <c r="G518" t="s">
        <v>1955</v>
      </c>
      <c r="H518" t="s">
        <v>1854</v>
      </c>
      <c r="I518" t="s">
        <v>2082</v>
      </c>
      <c r="J518">
        <v>1</v>
      </c>
      <c r="K518">
        <v>223</v>
      </c>
      <c r="L518" t="s">
        <v>1855</v>
      </c>
      <c r="M518" t="s">
        <v>1946</v>
      </c>
      <c r="N518" t="str">
        <f t="shared" si="8"/>
        <v>INSERT INTO SCH_KIOSCO.FVPOS_PRODUCT_PRICE VALUES(518,0.0E0,0.0E0,0.0E0,'2019-01-29 19:32:36.479000',289.26E0,0.0E0,NULL,350.0E0,1,223,1);</v>
      </c>
    </row>
    <row r="519" spans="1:14" x14ac:dyDescent="0.25">
      <c r="A519" t="s">
        <v>4561</v>
      </c>
      <c r="B519" s="4" t="s">
        <v>1955</v>
      </c>
      <c r="C519" t="s">
        <v>1955</v>
      </c>
      <c r="D519" t="s">
        <v>1955</v>
      </c>
      <c r="E519" t="s">
        <v>2322</v>
      </c>
      <c r="F519" t="s">
        <v>2081</v>
      </c>
      <c r="G519" t="s">
        <v>1955</v>
      </c>
      <c r="H519" t="s">
        <v>1854</v>
      </c>
      <c r="I519" t="s">
        <v>2082</v>
      </c>
      <c r="J519">
        <v>1</v>
      </c>
      <c r="K519">
        <v>224</v>
      </c>
      <c r="L519" t="s">
        <v>1855</v>
      </c>
      <c r="M519" t="s">
        <v>1946</v>
      </c>
      <c r="N519" t="str">
        <f t="shared" si="8"/>
        <v>INSERT INTO SCH_KIOSCO.FVPOS_PRODUCT_PRICE VALUES(519,0.0E0,0.0E0,0.0E0,'2019-01-29 19:32:36.489000',289.26E0,0.0E0,NULL,350.0E0,1,224,1);</v>
      </c>
    </row>
    <row r="520" spans="1:14" x14ac:dyDescent="0.25">
      <c r="A520" t="s">
        <v>4562</v>
      </c>
      <c r="B520" s="4" t="s">
        <v>1955</v>
      </c>
      <c r="C520" t="s">
        <v>1955</v>
      </c>
      <c r="D520" t="s">
        <v>1955</v>
      </c>
      <c r="E520" t="s">
        <v>2323</v>
      </c>
      <c r="F520" t="s">
        <v>2144</v>
      </c>
      <c r="G520" t="s">
        <v>1955</v>
      </c>
      <c r="H520" t="s">
        <v>1854</v>
      </c>
      <c r="I520" t="s">
        <v>2145</v>
      </c>
      <c r="J520">
        <v>1</v>
      </c>
      <c r="K520">
        <v>225</v>
      </c>
      <c r="L520" t="s">
        <v>1855</v>
      </c>
      <c r="M520" t="s">
        <v>1946</v>
      </c>
      <c r="N520" t="str">
        <f t="shared" si="8"/>
        <v>INSERT INTO SCH_KIOSCO.FVPOS_PRODUCT_PRICE VALUES(520,0.0E0,0.0E0,0.0E0,'2019-01-29 19:32:36.498000',595.04E0,0.0E0,NULL,720.0E0,1,225,1);</v>
      </c>
    </row>
    <row r="521" spans="1:14" x14ac:dyDescent="0.25">
      <c r="A521" t="s">
        <v>4563</v>
      </c>
      <c r="B521" s="4" t="s">
        <v>2147</v>
      </c>
      <c r="C521" t="s">
        <v>1955</v>
      </c>
      <c r="D521" t="s">
        <v>1955</v>
      </c>
      <c r="E521" t="s">
        <v>2324</v>
      </c>
      <c r="F521" t="s">
        <v>2147</v>
      </c>
      <c r="G521" t="s">
        <v>1955</v>
      </c>
      <c r="H521" t="s">
        <v>1854</v>
      </c>
      <c r="I521" t="s">
        <v>2147</v>
      </c>
      <c r="J521">
        <v>1</v>
      </c>
      <c r="K521">
        <v>226</v>
      </c>
      <c r="L521" t="s">
        <v>1857</v>
      </c>
      <c r="M521" t="s">
        <v>1946</v>
      </c>
      <c r="N521" t="str">
        <f t="shared" si="8"/>
        <v>INSERT INTO SCH_KIOSCO.FVPOS_PRODUCT_PRICE VALUES(521,230.0E0,0.0E0,0.0E0,'2019-01-29 19:32:36.512000',230.0E0,0.0E0,NULL,230.0E0,1,226,3);</v>
      </c>
    </row>
    <row r="522" spans="1:14" x14ac:dyDescent="0.25">
      <c r="A522" t="s">
        <v>4564</v>
      </c>
      <c r="B522" s="4" t="s">
        <v>1955</v>
      </c>
      <c r="C522" t="s">
        <v>1955</v>
      </c>
      <c r="D522" t="s">
        <v>1955</v>
      </c>
      <c r="E522" t="s">
        <v>2325</v>
      </c>
      <c r="F522" t="s">
        <v>2148</v>
      </c>
      <c r="G522" t="s">
        <v>1955</v>
      </c>
      <c r="H522" t="s">
        <v>1854</v>
      </c>
      <c r="I522" t="s">
        <v>2149</v>
      </c>
      <c r="J522">
        <v>1</v>
      </c>
      <c r="K522">
        <v>227</v>
      </c>
      <c r="L522" t="s">
        <v>1855</v>
      </c>
      <c r="M522" t="s">
        <v>1946</v>
      </c>
      <c r="N522" t="str">
        <f t="shared" si="8"/>
        <v>INSERT INTO SCH_KIOSCO.FVPOS_PRODUCT_PRICE VALUES(522,0.0E0,0.0E0,0.0E0,'2019-01-29 19:32:36.520000',702.48E0,0.0E0,NULL,850.0E0,1,227,1);</v>
      </c>
    </row>
    <row r="523" spans="1:14" x14ac:dyDescent="0.25">
      <c r="A523" t="s">
        <v>4565</v>
      </c>
      <c r="B523" s="4" t="s">
        <v>1955</v>
      </c>
      <c r="C523" t="s">
        <v>1955</v>
      </c>
      <c r="D523" t="s">
        <v>1955</v>
      </c>
      <c r="E523" t="s">
        <v>2326</v>
      </c>
      <c r="F523" t="s">
        <v>2067</v>
      </c>
      <c r="G523" t="s">
        <v>1955</v>
      </c>
      <c r="H523" t="s">
        <v>1854</v>
      </c>
      <c r="I523" t="s">
        <v>2068</v>
      </c>
      <c r="J523">
        <v>1</v>
      </c>
      <c r="K523">
        <v>228</v>
      </c>
      <c r="L523" t="s">
        <v>1855</v>
      </c>
      <c r="M523" t="s">
        <v>1946</v>
      </c>
      <c r="N523" t="str">
        <f t="shared" si="8"/>
        <v>INSERT INTO SCH_KIOSCO.FVPOS_PRODUCT_PRICE VALUES(523,0.0E0,0.0E0,0.0E0,'2019-01-29 19:32:36.529000',66.12E0,0.0E0,NULL,80.0E0,1,228,1);</v>
      </c>
    </row>
    <row r="524" spans="1:14" x14ac:dyDescent="0.25">
      <c r="A524" t="s">
        <v>4566</v>
      </c>
      <c r="B524" s="4" t="s">
        <v>2094</v>
      </c>
      <c r="C524" t="s">
        <v>1955</v>
      </c>
      <c r="D524" t="s">
        <v>1955</v>
      </c>
      <c r="E524" t="s">
        <v>2327</v>
      </c>
      <c r="F524" t="s">
        <v>2094</v>
      </c>
      <c r="G524" t="s">
        <v>1955</v>
      </c>
      <c r="H524" t="s">
        <v>1854</v>
      </c>
      <c r="I524" t="s">
        <v>2094</v>
      </c>
      <c r="J524">
        <v>1</v>
      </c>
      <c r="K524">
        <v>229</v>
      </c>
      <c r="L524" t="s">
        <v>1857</v>
      </c>
      <c r="M524" t="s">
        <v>1946</v>
      </c>
      <c r="N524" t="str">
        <f t="shared" si="8"/>
        <v>INSERT INTO SCH_KIOSCO.FVPOS_PRODUCT_PRICE VALUES(524,480.0E0,0.0E0,0.0E0,'2019-01-29 19:32:36.537000',480.0E0,0.0E0,NULL,480.0E0,1,229,3);</v>
      </c>
    </row>
    <row r="525" spans="1:14" x14ac:dyDescent="0.25">
      <c r="A525" t="s">
        <v>4567</v>
      </c>
      <c r="B525" s="4" t="s">
        <v>1955</v>
      </c>
      <c r="C525" t="s">
        <v>1955</v>
      </c>
      <c r="D525" t="s">
        <v>1955</v>
      </c>
      <c r="E525" t="s">
        <v>2328</v>
      </c>
      <c r="F525" t="s">
        <v>2085</v>
      </c>
      <c r="G525" t="s">
        <v>1955</v>
      </c>
      <c r="H525" t="s">
        <v>1854</v>
      </c>
      <c r="I525" t="s">
        <v>2086</v>
      </c>
      <c r="J525">
        <v>1</v>
      </c>
      <c r="K525">
        <v>230</v>
      </c>
      <c r="L525" t="s">
        <v>1855</v>
      </c>
      <c r="M525" t="s">
        <v>1946</v>
      </c>
      <c r="N525" t="str">
        <f t="shared" si="8"/>
        <v>INSERT INTO SCH_KIOSCO.FVPOS_PRODUCT_PRICE VALUES(525,0.0E0,0.0E0,0.0E0,'2019-01-29 19:32:36.545000',206.61E0,0.0E0,NULL,250.0E0,1,230,1);</v>
      </c>
    </row>
    <row r="526" spans="1:14" x14ac:dyDescent="0.25">
      <c r="A526" t="s">
        <v>4568</v>
      </c>
      <c r="B526" s="4" t="s">
        <v>2151</v>
      </c>
      <c r="C526" t="s">
        <v>1955</v>
      </c>
      <c r="D526" t="s">
        <v>1955</v>
      </c>
      <c r="E526" t="s">
        <v>2329</v>
      </c>
      <c r="F526" t="s">
        <v>2151</v>
      </c>
      <c r="G526" t="s">
        <v>1955</v>
      </c>
      <c r="H526" t="s">
        <v>1854</v>
      </c>
      <c r="I526" t="s">
        <v>2151</v>
      </c>
      <c r="J526">
        <v>1</v>
      </c>
      <c r="K526">
        <v>231</v>
      </c>
      <c r="L526" t="s">
        <v>1857</v>
      </c>
      <c r="M526" t="s">
        <v>1946</v>
      </c>
      <c r="N526" t="str">
        <f t="shared" si="8"/>
        <v>INSERT INTO SCH_KIOSCO.FVPOS_PRODUCT_PRICE VALUES(526,745.0E0,0.0E0,0.0E0,'2019-01-29 19:32:36.553000',745.0E0,0.0E0,NULL,745.0E0,1,231,3);</v>
      </c>
    </row>
    <row r="527" spans="1:14" x14ac:dyDescent="0.25">
      <c r="A527" t="s">
        <v>4569</v>
      </c>
      <c r="B527" s="4" t="s">
        <v>1955</v>
      </c>
      <c r="C527" t="s">
        <v>1955</v>
      </c>
      <c r="D527" t="s">
        <v>1955</v>
      </c>
      <c r="E527" t="s">
        <v>2330</v>
      </c>
      <c r="F527" t="s">
        <v>2085</v>
      </c>
      <c r="G527" t="s">
        <v>1955</v>
      </c>
      <c r="H527" t="s">
        <v>1854</v>
      </c>
      <c r="I527" t="s">
        <v>2086</v>
      </c>
      <c r="J527">
        <v>1</v>
      </c>
      <c r="K527">
        <v>232</v>
      </c>
      <c r="L527" t="s">
        <v>1855</v>
      </c>
      <c r="M527" t="s">
        <v>1946</v>
      </c>
      <c r="N527" t="str">
        <f t="shared" si="8"/>
        <v>INSERT INTO SCH_KIOSCO.FVPOS_PRODUCT_PRICE VALUES(527,0.0E0,0.0E0,0.0E0,'2019-01-29 19:32:36.562000',206.61E0,0.0E0,NULL,250.0E0,1,232,1);</v>
      </c>
    </row>
    <row r="528" spans="1:14" x14ac:dyDescent="0.25">
      <c r="A528" t="s">
        <v>4570</v>
      </c>
      <c r="B528" s="4" t="s">
        <v>2046</v>
      </c>
      <c r="C528" t="s">
        <v>1955</v>
      </c>
      <c r="D528" t="s">
        <v>1955</v>
      </c>
      <c r="E528" t="s">
        <v>2331</v>
      </c>
      <c r="F528" t="s">
        <v>2046</v>
      </c>
      <c r="G528" t="s">
        <v>1955</v>
      </c>
      <c r="H528" t="s">
        <v>1854</v>
      </c>
      <c r="I528" t="s">
        <v>2046</v>
      </c>
      <c r="J528">
        <v>1</v>
      </c>
      <c r="K528">
        <v>233</v>
      </c>
      <c r="L528" t="s">
        <v>1857</v>
      </c>
      <c r="M528" t="s">
        <v>1946</v>
      </c>
      <c r="N528" t="str">
        <f t="shared" si="8"/>
        <v>INSERT INTO SCH_KIOSCO.FVPOS_PRODUCT_PRICE VALUES(528,170.0E0,0.0E0,0.0E0,'2019-01-29 19:32:36.570000',170.0E0,0.0E0,NULL,170.0E0,1,233,3);</v>
      </c>
    </row>
    <row r="529" spans="1:14" x14ac:dyDescent="0.25">
      <c r="A529" t="s">
        <v>4571</v>
      </c>
      <c r="B529" s="4" t="s">
        <v>2133</v>
      </c>
      <c r="C529" t="s">
        <v>1955</v>
      </c>
      <c r="D529" t="s">
        <v>1955</v>
      </c>
      <c r="E529" t="s">
        <v>2332</v>
      </c>
      <c r="F529" t="s">
        <v>2133</v>
      </c>
      <c r="G529" t="s">
        <v>1955</v>
      </c>
      <c r="H529" t="s">
        <v>1854</v>
      </c>
      <c r="I529" t="s">
        <v>2133</v>
      </c>
      <c r="J529">
        <v>1</v>
      </c>
      <c r="K529">
        <v>234</v>
      </c>
      <c r="L529" t="s">
        <v>1857</v>
      </c>
      <c r="M529" t="s">
        <v>1946</v>
      </c>
      <c r="N529" t="str">
        <f t="shared" si="8"/>
        <v>INSERT INTO SCH_KIOSCO.FVPOS_PRODUCT_PRICE VALUES(529,510.0E0,0.0E0,0.0E0,'2019-01-29 19:32:36.578000',510.0E0,0.0E0,NULL,510.0E0,1,234,3);</v>
      </c>
    </row>
    <row r="530" spans="1:14" x14ac:dyDescent="0.25">
      <c r="A530" t="s">
        <v>4572</v>
      </c>
      <c r="B530" s="4" t="s">
        <v>2062</v>
      </c>
      <c r="C530" t="s">
        <v>1955</v>
      </c>
      <c r="D530" t="s">
        <v>1955</v>
      </c>
      <c r="E530" t="s">
        <v>2333</v>
      </c>
      <c r="F530" t="s">
        <v>2062</v>
      </c>
      <c r="G530" t="s">
        <v>1955</v>
      </c>
      <c r="H530" t="s">
        <v>1854</v>
      </c>
      <c r="I530" t="s">
        <v>2062</v>
      </c>
      <c r="J530">
        <v>1</v>
      </c>
      <c r="K530">
        <v>235</v>
      </c>
      <c r="L530" t="s">
        <v>1857</v>
      </c>
      <c r="M530" t="s">
        <v>1946</v>
      </c>
      <c r="N530" t="str">
        <f t="shared" si="8"/>
        <v>INSERT INTO SCH_KIOSCO.FVPOS_PRODUCT_PRICE VALUES(530,320.0E0,0.0E0,0.0E0,'2019-01-29 19:32:36.588000',320.0E0,0.0E0,NULL,320.0E0,1,235,3);</v>
      </c>
    </row>
    <row r="531" spans="1:14" x14ac:dyDescent="0.25">
      <c r="A531" t="s">
        <v>4573</v>
      </c>
      <c r="B531" s="4" t="s">
        <v>1955</v>
      </c>
      <c r="C531" t="s">
        <v>1955</v>
      </c>
      <c r="D531" t="s">
        <v>1955</v>
      </c>
      <c r="E531" t="s">
        <v>2334</v>
      </c>
      <c r="F531" t="s">
        <v>2126</v>
      </c>
      <c r="G531" t="s">
        <v>1955</v>
      </c>
      <c r="H531" t="s">
        <v>1854</v>
      </c>
      <c r="I531" t="s">
        <v>2127</v>
      </c>
      <c r="J531">
        <v>1</v>
      </c>
      <c r="K531">
        <v>236</v>
      </c>
      <c r="L531" t="s">
        <v>1855</v>
      </c>
      <c r="M531" t="s">
        <v>1946</v>
      </c>
      <c r="N531" t="str">
        <f t="shared" si="8"/>
        <v>INSERT INTO SCH_KIOSCO.FVPOS_PRODUCT_PRICE VALUES(531,0.0E0,0.0E0,0.0E0,'2019-01-29 19:32:36.597000',322.31E0,0.0E0,NULL,390.0E0,1,236,1);</v>
      </c>
    </row>
    <row r="532" spans="1:14" x14ac:dyDescent="0.25">
      <c r="A532" t="s">
        <v>4574</v>
      </c>
      <c r="B532" s="4" t="s">
        <v>2044</v>
      </c>
      <c r="C532" t="s">
        <v>1955</v>
      </c>
      <c r="D532" t="s">
        <v>1955</v>
      </c>
      <c r="E532" t="s">
        <v>2335</v>
      </c>
      <c r="F532" t="s">
        <v>2044</v>
      </c>
      <c r="G532" t="s">
        <v>1955</v>
      </c>
      <c r="H532" t="s">
        <v>1854</v>
      </c>
      <c r="I532" t="s">
        <v>2044</v>
      </c>
      <c r="J532">
        <v>1</v>
      </c>
      <c r="K532">
        <v>237</v>
      </c>
      <c r="L532" t="s">
        <v>1857</v>
      </c>
      <c r="M532" t="s">
        <v>1946</v>
      </c>
      <c r="N532" t="str">
        <f t="shared" si="8"/>
        <v>INSERT INTO SCH_KIOSCO.FVPOS_PRODUCT_PRICE VALUES(532,150.0E0,0.0E0,0.0E0,'2019-01-29 19:32:36.606000',150.0E0,0.0E0,NULL,150.0E0,1,237,3);</v>
      </c>
    </row>
    <row r="533" spans="1:14" x14ac:dyDescent="0.25">
      <c r="A533" t="s">
        <v>4575</v>
      </c>
      <c r="B533" s="4" t="s">
        <v>1955</v>
      </c>
      <c r="C533" t="s">
        <v>1955</v>
      </c>
      <c r="D533" t="s">
        <v>1955</v>
      </c>
      <c r="E533" t="s">
        <v>2336</v>
      </c>
      <c r="F533" t="s">
        <v>2091</v>
      </c>
      <c r="G533" t="s">
        <v>1955</v>
      </c>
      <c r="H533" t="s">
        <v>1854</v>
      </c>
      <c r="I533" t="s">
        <v>2092</v>
      </c>
      <c r="J533">
        <v>1</v>
      </c>
      <c r="K533">
        <v>238</v>
      </c>
      <c r="L533" t="s">
        <v>1855</v>
      </c>
      <c r="M533" t="s">
        <v>1946</v>
      </c>
      <c r="N533" t="str">
        <f t="shared" si="8"/>
        <v>INSERT INTO SCH_KIOSCO.FVPOS_PRODUCT_PRICE VALUES(533,0.0E0,0.0E0,0.0E0,'2019-01-29 19:32:36.615000',231.4E0,0.0E0,NULL,280.0E0,1,238,1);</v>
      </c>
    </row>
    <row r="534" spans="1:14" x14ac:dyDescent="0.25">
      <c r="A534" t="s">
        <v>4576</v>
      </c>
      <c r="B534" s="4" t="s">
        <v>1955</v>
      </c>
      <c r="C534" t="s">
        <v>1955</v>
      </c>
      <c r="D534" t="s">
        <v>1955</v>
      </c>
      <c r="E534" t="s">
        <v>2337</v>
      </c>
      <c r="F534" t="s">
        <v>2091</v>
      </c>
      <c r="G534" t="s">
        <v>1955</v>
      </c>
      <c r="H534" t="s">
        <v>1854</v>
      </c>
      <c r="I534" t="s">
        <v>2092</v>
      </c>
      <c r="J534">
        <v>1</v>
      </c>
      <c r="K534">
        <v>239</v>
      </c>
      <c r="L534" t="s">
        <v>1855</v>
      </c>
      <c r="M534" t="s">
        <v>1946</v>
      </c>
      <c r="N534" t="str">
        <f t="shared" si="8"/>
        <v>INSERT INTO SCH_KIOSCO.FVPOS_PRODUCT_PRICE VALUES(534,0.0E0,0.0E0,0.0E0,'2019-01-29 19:32:36.624000',231.4E0,0.0E0,NULL,280.0E0,1,239,1);</v>
      </c>
    </row>
    <row r="535" spans="1:14" x14ac:dyDescent="0.25">
      <c r="A535" t="s">
        <v>4577</v>
      </c>
      <c r="B535" s="4" t="s">
        <v>2119</v>
      </c>
      <c r="C535" t="s">
        <v>1955</v>
      </c>
      <c r="D535" t="s">
        <v>1955</v>
      </c>
      <c r="E535" t="s">
        <v>2338</v>
      </c>
      <c r="F535" t="s">
        <v>2119</v>
      </c>
      <c r="G535" t="s">
        <v>1955</v>
      </c>
      <c r="H535" t="s">
        <v>1854</v>
      </c>
      <c r="I535" t="s">
        <v>2119</v>
      </c>
      <c r="J535">
        <v>1</v>
      </c>
      <c r="K535">
        <v>240</v>
      </c>
      <c r="L535" t="s">
        <v>1857</v>
      </c>
      <c r="M535" t="s">
        <v>1946</v>
      </c>
      <c r="N535" t="str">
        <f t="shared" si="8"/>
        <v>INSERT INTO SCH_KIOSCO.FVPOS_PRODUCT_PRICE VALUES(535,240.0E0,0.0E0,0.0E0,'2019-01-29 19:32:36.633000',240.0E0,0.0E0,NULL,240.0E0,1,240,3);</v>
      </c>
    </row>
    <row r="536" spans="1:14" x14ac:dyDescent="0.25">
      <c r="A536" t="s">
        <v>4578</v>
      </c>
      <c r="B536" s="4" t="s">
        <v>1955</v>
      </c>
      <c r="C536" t="s">
        <v>1955</v>
      </c>
      <c r="D536" t="s">
        <v>1955</v>
      </c>
      <c r="E536" t="s">
        <v>2339</v>
      </c>
      <c r="F536" t="s">
        <v>2097</v>
      </c>
      <c r="G536" t="s">
        <v>1955</v>
      </c>
      <c r="H536" t="s">
        <v>1854</v>
      </c>
      <c r="I536" t="s">
        <v>2098</v>
      </c>
      <c r="J536">
        <v>1</v>
      </c>
      <c r="K536">
        <v>241</v>
      </c>
      <c r="L536" t="s">
        <v>1855</v>
      </c>
      <c r="M536" t="s">
        <v>1946</v>
      </c>
      <c r="N536" t="str">
        <f t="shared" si="8"/>
        <v>INSERT INTO SCH_KIOSCO.FVPOS_PRODUCT_PRICE VALUES(536,0.0E0,0.0E0,0.0E0,'2019-01-29 19:32:36.641000',371.9E0,0.0E0,NULL,450.0E0,1,241,1);</v>
      </c>
    </row>
    <row r="537" spans="1:14" x14ac:dyDescent="0.25">
      <c r="A537" t="s">
        <v>4579</v>
      </c>
      <c r="B537" s="4" t="s">
        <v>1955</v>
      </c>
      <c r="C537" t="s">
        <v>1955</v>
      </c>
      <c r="D537" t="s">
        <v>1955</v>
      </c>
      <c r="E537" t="s">
        <v>2340</v>
      </c>
      <c r="F537" t="s">
        <v>2097</v>
      </c>
      <c r="G537" t="s">
        <v>1955</v>
      </c>
      <c r="H537" t="s">
        <v>1854</v>
      </c>
      <c r="I537" t="s">
        <v>2098</v>
      </c>
      <c r="J537">
        <v>1</v>
      </c>
      <c r="K537">
        <v>242</v>
      </c>
      <c r="L537" t="s">
        <v>1855</v>
      </c>
      <c r="M537" t="s">
        <v>1946</v>
      </c>
      <c r="N537" t="str">
        <f t="shared" si="8"/>
        <v>INSERT INTO SCH_KIOSCO.FVPOS_PRODUCT_PRICE VALUES(537,0.0E0,0.0E0,0.0E0,'2019-01-29 19:32:36.649000',371.9E0,0.0E0,NULL,450.0E0,1,242,1);</v>
      </c>
    </row>
    <row r="538" spans="1:14" x14ac:dyDescent="0.25">
      <c r="A538" t="s">
        <v>4580</v>
      </c>
      <c r="B538" s="4" t="s">
        <v>2094</v>
      </c>
      <c r="C538" t="s">
        <v>1955</v>
      </c>
      <c r="D538" t="s">
        <v>1955</v>
      </c>
      <c r="E538" t="s">
        <v>2341</v>
      </c>
      <c r="F538" t="s">
        <v>2094</v>
      </c>
      <c r="G538" t="s">
        <v>1955</v>
      </c>
      <c r="H538" t="s">
        <v>1854</v>
      </c>
      <c r="I538" t="s">
        <v>2094</v>
      </c>
      <c r="J538">
        <v>1</v>
      </c>
      <c r="K538">
        <v>243</v>
      </c>
      <c r="L538" t="s">
        <v>1857</v>
      </c>
      <c r="M538" t="s">
        <v>1946</v>
      </c>
      <c r="N538" t="str">
        <f t="shared" si="8"/>
        <v>INSERT INTO SCH_KIOSCO.FVPOS_PRODUCT_PRICE VALUES(538,480.0E0,0.0E0,0.0E0,'2019-01-29 19:32:36.658000',480.0E0,0.0E0,NULL,480.0E0,1,243,3);</v>
      </c>
    </row>
    <row r="539" spans="1:14" x14ac:dyDescent="0.25">
      <c r="A539" t="s">
        <v>4581</v>
      </c>
      <c r="B539" s="4" t="s">
        <v>1955</v>
      </c>
      <c r="C539" t="s">
        <v>1955</v>
      </c>
      <c r="D539" t="s">
        <v>1955</v>
      </c>
      <c r="E539" t="s">
        <v>2342</v>
      </c>
      <c r="F539" t="s">
        <v>2053</v>
      </c>
      <c r="G539" t="s">
        <v>1955</v>
      </c>
      <c r="H539" t="s">
        <v>1854</v>
      </c>
      <c r="I539" t="s">
        <v>2054</v>
      </c>
      <c r="J539">
        <v>1</v>
      </c>
      <c r="K539">
        <v>244</v>
      </c>
      <c r="L539" t="s">
        <v>1855</v>
      </c>
      <c r="M539" t="s">
        <v>1946</v>
      </c>
      <c r="N539" t="str">
        <f t="shared" si="8"/>
        <v>INSERT INTO SCH_KIOSCO.FVPOS_PRODUCT_PRICE VALUES(539,0.0E0,0.0E0,0.0E0,'2019-01-29 19:32:36.666000',247.93E0,0.0E0,NULL,300.0E0,1,244,1);</v>
      </c>
    </row>
    <row r="540" spans="1:14" x14ac:dyDescent="0.25">
      <c r="A540" t="s">
        <v>4582</v>
      </c>
      <c r="B540" s="4" t="s">
        <v>2082</v>
      </c>
      <c r="C540" t="s">
        <v>1955</v>
      </c>
      <c r="D540" t="s">
        <v>1955</v>
      </c>
      <c r="E540" t="s">
        <v>2343</v>
      </c>
      <c r="F540" t="s">
        <v>2082</v>
      </c>
      <c r="G540" t="s">
        <v>1955</v>
      </c>
      <c r="H540" t="s">
        <v>1854</v>
      </c>
      <c r="I540" t="s">
        <v>2082</v>
      </c>
      <c r="J540">
        <v>1</v>
      </c>
      <c r="K540">
        <v>245</v>
      </c>
      <c r="L540" t="s">
        <v>1857</v>
      </c>
      <c r="M540" t="s">
        <v>1946</v>
      </c>
      <c r="N540" t="str">
        <f t="shared" si="8"/>
        <v>INSERT INTO SCH_KIOSCO.FVPOS_PRODUCT_PRICE VALUES(540,350.0E0,0.0E0,0.0E0,'2019-01-29 19:32:36.674000',350.0E0,0.0E0,NULL,350.0E0,1,245,3);</v>
      </c>
    </row>
    <row r="541" spans="1:14" x14ac:dyDescent="0.25">
      <c r="A541" t="s">
        <v>4583</v>
      </c>
      <c r="B541" s="4" t="s">
        <v>1955</v>
      </c>
      <c r="C541" t="s">
        <v>1955</v>
      </c>
      <c r="D541" t="s">
        <v>1955</v>
      </c>
      <c r="E541" t="s">
        <v>2344</v>
      </c>
      <c r="F541" t="s">
        <v>2043</v>
      </c>
      <c r="G541" t="s">
        <v>1955</v>
      </c>
      <c r="H541" t="s">
        <v>1854</v>
      </c>
      <c r="I541" t="s">
        <v>2044</v>
      </c>
      <c r="J541">
        <v>1</v>
      </c>
      <c r="K541">
        <v>246</v>
      </c>
      <c r="L541" t="s">
        <v>1855</v>
      </c>
      <c r="M541" t="s">
        <v>1946</v>
      </c>
      <c r="N541" t="str">
        <f t="shared" si="8"/>
        <v>INSERT INTO SCH_KIOSCO.FVPOS_PRODUCT_PRICE VALUES(541,0.0E0,0.0E0,0.0E0,'2019-01-29 19:32:36.730000',123.97E0,0.0E0,NULL,150.0E0,1,246,1);</v>
      </c>
    </row>
    <row r="542" spans="1:14" x14ac:dyDescent="0.25">
      <c r="A542" t="s">
        <v>4584</v>
      </c>
      <c r="B542" s="4" t="s">
        <v>1955</v>
      </c>
      <c r="C542" t="s">
        <v>1955</v>
      </c>
      <c r="D542" t="s">
        <v>1955</v>
      </c>
      <c r="E542" t="s">
        <v>2345</v>
      </c>
      <c r="F542" t="s">
        <v>2053</v>
      </c>
      <c r="G542" t="s">
        <v>1955</v>
      </c>
      <c r="H542" t="s">
        <v>1854</v>
      </c>
      <c r="I542" t="s">
        <v>2054</v>
      </c>
      <c r="J542">
        <v>1</v>
      </c>
      <c r="K542">
        <v>247</v>
      </c>
      <c r="L542" t="s">
        <v>1855</v>
      </c>
      <c r="M542" t="s">
        <v>1946</v>
      </c>
      <c r="N542" t="str">
        <f t="shared" si="8"/>
        <v>INSERT INTO SCH_KIOSCO.FVPOS_PRODUCT_PRICE VALUES(542,0.0E0,0.0E0,0.0E0,'2019-01-29 19:32:36.740000',247.93E0,0.0E0,NULL,300.0E0,1,247,1);</v>
      </c>
    </row>
    <row r="543" spans="1:14" x14ac:dyDescent="0.25">
      <c r="A543" t="s">
        <v>4585</v>
      </c>
      <c r="B543" s="4" t="s">
        <v>1955</v>
      </c>
      <c r="C543" t="s">
        <v>1955</v>
      </c>
      <c r="D543" t="s">
        <v>1955</v>
      </c>
      <c r="E543" t="s">
        <v>2346</v>
      </c>
      <c r="F543" t="s">
        <v>2067</v>
      </c>
      <c r="G543" t="s">
        <v>1955</v>
      </c>
      <c r="H543" t="s">
        <v>1854</v>
      </c>
      <c r="I543" t="s">
        <v>2068</v>
      </c>
      <c r="J543">
        <v>1</v>
      </c>
      <c r="K543">
        <v>248</v>
      </c>
      <c r="L543" t="s">
        <v>1855</v>
      </c>
      <c r="M543" t="s">
        <v>1946</v>
      </c>
      <c r="N543" t="str">
        <f t="shared" si="8"/>
        <v>INSERT INTO SCH_KIOSCO.FVPOS_PRODUCT_PRICE VALUES(543,0.0E0,0.0E0,0.0E0,'2019-01-29 19:32:36.750000',66.12E0,0.0E0,NULL,80.0E0,1,248,1);</v>
      </c>
    </row>
    <row r="544" spans="1:14" x14ac:dyDescent="0.25">
      <c r="A544" t="s">
        <v>4586</v>
      </c>
      <c r="B544" s="4" t="s">
        <v>2068</v>
      </c>
      <c r="C544" t="s">
        <v>1955</v>
      </c>
      <c r="D544" t="s">
        <v>1955</v>
      </c>
      <c r="E544" t="s">
        <v>2347</v>
      </c>
      <c r="F544" t="s">
        <v>2068</v>
      </c>
      <c r="G544" t="s">
        <v>1955</v>
      </c>
      <c r="H544" t="s">
        <v>1854</v>
      </c>
      <c r="I544" t="s">
        <v>2068</v>
      </c>
      <c r="J544">
        <v>1</v>
      </c>
      <c r="K544">
        <v>249</v>
      </c>
      <c r="L544" t="s">
        <v>1857</v>
      </c>
      <c r="M544" t="s">
        <v>1946</v>
      </c>
      <c r="N544" t="str">
        <f t="shared" si="8"/>
        <v>INSERT INTO SCH_KIOSCO.FVPOS_PRODUCT_PRICE VALUES(544,80.0E0,0.0E0,0.0E0,'2019-01-29 19:32:36.760000',80.0E0,0.0E0,NULL,80.0E0,1,249,3);</v>
      </c>
    </row>
    <row r="545" spans="1:14" x14ac:dyDescent="0.25">
      <c r="A545" t="s">
        <v>4587</v>
      </c>
      <c r="B545" s="4" t="s">
        <v>1955</v>
      </c>
      <c r="C545" t="s">
        <v>1955</v>
      </c>
      <c r="D545" t="s">
        <v>1955</v>
      </c>
      <c r="E545" t="s">
        <v>2348</v>
      </c>
      <c r="F545" t="s">
        <v>2056</v>
      </c>
      <c r="G545" t="s">
        <v>1955</v>
      </c>
      <c r="H545" t="s">
        <v>1854</v>
      </c>
      <c r="I545" t="s">
        <v>1988</v>
      </c>
      <c r="J545">
        <v>1</v>
      </c>
      <c r="K545">
        <v>250</v>
      </c>
      <c r="L545" t="s">
        <v>1855</v>
      </c>
      <c r="M545" t="s">
        <v>1946</v>
      </c>
      <c r="N545" t="str">
        <f t="shared" si="8"/>
        <v>INSERT INTO SCH_KIOSCO.FVPOS_PRODUCT_PRICE VALUES(545,0.0E0,0.0E0,0.0E0,'2019-01-29 19:32:36.770000',41.32E0,0.0E0,NULL,50.0E0,1,250,1);</v>
      </c>
    </row>
    <row r="546" spans="1:14" x14ac:dyDescent="0.25">
      <c r="A546" t="s">
        <v>4588</v>
      </c>
      <c r="B546" s="4" t="s">
        <v>2048</v>
      </c>
      <c r="C546" t="s">
        <v>1955</v>
      </c>
      <c r="D546" t="s">
        <v>1955</v>
      </c>
      <c r="E546" t="s">
        <v>2348</v>
      </c>
      <c r="F546" t="s">
        <v>2048</v>
      </c>
      <c r="G546" t="s">
        <v>1955</v>
      </c>
      <c r="H546" t="s">
        <v>1854</v>
      </c>
      <c r="I546" t="s">
        <v>2048</v>
      </c>
      <c r="J546">
        <v>1</v>
      </c>
      <c r="K546">
        <v>251</v>
      </c>
      <c r="L546" t="s">
        <v>1857</v>
      </c>
      <c r="M546" t="s">
        <v>1946</v>
      </c>
      <c r="N546" t="str">
        <f t="shared" si="8"/>
        <v>INSERT INTO SCH_KIOSCO.FVPOS_PRODUCT_PRICE VALUES(546,130.0E0,0.0E0,0.0E0,'2019-01-29 19:32:36.770000',130.0E0,0.0E0,NULL,130.0E0,1,251,3);</v>
      </c>
    </row>
    <row r="547" spans="1:14" x14ac:dyDescent="0.25">
      <c r="A547" t="s">
        <v>4589</v>
      </c>
      <c r="B547" s="4" t="s">
        <v>2147</v>
      </c>
      <c r="C547" t="s">
        <v>1955</v>
      </c>
      <c r="D547" t="s">
        <v>1955</v>
      </c>
      <c r="E547" t="s">
        <v>2349</v>
      </c>
      <c r="F547" t="s">
        <v>2147</v>
      </c>
      <c r="G547" t="s">
        <v>1955</v>
      </c>
      <c r="H547" t="s">
        <v>1854</v>
      </c>
      <c r="I547" t="s">
        <v>2147</v>
      </c>
      <c r="J547">
        <v>1</v>
      </c>
      <c r="K547">
        <v>252</v>
      </c>
      <c r="L547" t="s">
        <v>1857</v>
      </c>
      <c r="M547" t="s">
        <v>1946</v>
      </c>
      <c r="N547" t="str">
        <f t="shared" si="8"/>
        <v>INSERT INTO SCH_KIOSCO.FVPOS_PRODUCT_PRICE VALUES(547,230.0E0,0.0E0,0.0E0,'2019-01-29 19:32:36.788000',230.0E0,0.0E0,NULL,230.0E0,1,252,3);</v>
      </c>
    </row>
    <row r="548" spans="1:14" x14ac:dyDescent="0.25">
      <c r="A548" t="s">
        <v>4590</v>
      </c>
      <c r="B548" s="4" t="s">
        <v>1955</v>
      </c>
      <c r="C548" t="s">
        <v>1955</v>
      </c>
      <c r="D548" t="s">
        <v>1955</v>
      </c>
      <c r="E548" t="s">
        <v>2350</v>
      </c>
      <c r="F548" t="s">
        <v>2146</v>
      </c>
      <c r="G548" t="s">
        <v>1955</v>
      </c>
      <c r="H548" t="s">
        <v>1854</v>
      </c>
      <c r="I548" t="s">
        <v>2147</v>
      </c>
      <c r="J548">
        <v>1</v>
      </c>
      <c r="K548">
        <v>253</v>
      </c>
      <c r="L548" t="s">
        <v>1855</v>
      </c>
      <c r="M548" t="s">
        <v>1946</v>
      </c>
      <c r="N548" t="str">
        <f t="shared" si="8"/>
        <v>INSERT INTO SCH_KIOSCO.FVPOS_PRODUCT_PRICE VALUES(548,0.0E0,0.0E0,0.0E0,'2019-01-29 19:32:36.796000',190.08E0,0.0E0,NULL,230.0E0,1,253,1);</v>
      </c>
    </row>
    <row r="549" spans="1:14" x14ac:dyDescent="0.25">
      <c r="A549" t="s">
        <v>4591</v>
      </c>
      <c r="B549" s="4" t="s">
        <v>1955</v>
      </c>
      <c r="C549" t="s">
        <v>1955</v>
      </c>
      <c r="D549" t="s">
        <v>1955</v>
      </c>
      <c r="E549" t="s">
        <v>2351</v>
      </c>
      <c r="F549" t="s">
        <v>2153</v>
      </c>
      <c r="G549" t="s">
        <v>1955</v>
      </c>
      <c r="H549" t="s">
        <v>1854</v>
      </c>
      <c r="I549" t="s">
        <v>2154</v>
      </c>
      <c r="J549">
        <v>1</v>
      </c>
      <c r="K549">
        <v>254</v>
      </c>
      <c r="L549" t="s">
        <v>1855</v>
      </c>
      <c r="M549" t="s">
        <v>1946</v>
      </c>
      <c r="N549" t="str">
        <f t="shared" si="8"/>
        <v>INSERT INTO SCH_KIOSCO.FVPOS_PRODUCT_PRICE VALUES(549,0.0E0,0.0E0,0.0E0,'2019-01-29 19:32:36.813000',49.59E0,0.0E0,NULL,60.0E0,1,254,1);</v>
      </c>
    </row>
    <row r="550" spans="1:14" x14ac:dyDescent="0.25">
      <c r="A550" t="s">
        <v>4592</v>
      </c>
      <c r="B550" s="4" t="s">
        <v>2154</v>
      </c>
      <c r="C550" t="s">
        <v>1955</v>
      </c>
      <c r="D550" t="s">
        <v>1955</v>
      </c>
      <c r="E550" t="s">
        <v>2352</v>
      </c>
      <c r="F550" t="s">
        <v>2154</v>
      </c>
      <c r="G550" t="s">
        <v>1955</v>
      </c>
      <c r="H550" t="s">
        <v>1854</v>
      </c>
      <c r="I550" t="s">
        <v>2154</v>
      </c>
      <c r="J550">
        <v>1</v>
      </c>
      <c r="K550">
        <v>255</v>
      </c>
      <c r="L550" t="s">
        <v>1857</v>
      </c>
      <c r="M550" t="s">
        <v>1946</v>
      </c>
      <c r="N550" t="str">
        <f t="shared" si="8"/>
        <v>INSERT INTO SCH_KIOSCO.FVPOS_PRODUCT_PRICE VALUES(550,60.0E0,0.0E0,0.0E0,'2019-01-29 19:32:36.822000',60.0E0,0.0E0,NULL,60.0E0,1,255,3);</v>
      </c>
    </row>
    <row r="551" spans="1:14" x14ac:dyDescent="0.25">
      <c r="A551" t="s">
        <v>4593</v>
      </c>
      <c r="B551" s="4" t="s">
        <v>1955</v>
      </c>
      <c r="C551" t="s">
        <v>1955</v>
      </c>
      <c r="D551" t="s">
        <v>1955</v>
      </c>
      <c r="E551" t="s">
        <v>2353</v>
      </c>
      <c r="F551" t="s">
        <v>2155</v>
      </c>
      <c r="G551" t="s">
        <v>1955</v>
      </c>
      <c r="H551" t="s">
        <v>1854</v>
      </c>
      <c r="I551" t="s">
        <v>1998</v>
      </c>
      <c r="J551">
        <v>1</v>
      </c>
      <c r="K551">
        <v>256</v>
      </c>
      <c r="L551" t="s">
        <v>1855</v>
      </c>
      <c r="M551" t="s">
        <v>1946</v>
      </c>
      <c r="N551" t="str">
        <f t="shared" si="8"/>
        <v>INSERT INTO SCH_KIOSCO.FVPOS_PRODUCT_PRICE VALUES(551,0.0E0,0.0E0,0.0E0,'2019-01-29 19:32:36.830000',37.19E0,0.0E0,NULL,45.0E0,1,256,1);</v>
      </c>
    </row>
    <row r="552" spans="1:14" x14ac:dyDescent="0.25">
      <c r="A552" t="s">
        <v>4594</v>
      </c>
      <c r="B552" s="4" t="s">
        <v>1955</v>
      </c>
      <c r="C552" t="s">
        <v>1955</v>
      </c>
      <c r="D552" t="s">
        <v>1955</v>
      </c>
      <c r="E552" t="s">
        <v>2354</v>
      </c>
      <c r="F552" t="s">
        <v>2155</v>
      </c>
      <c r="G552" t="s">
        <v>1955</v>
      </c>
      <c r="H552" t="s">
        <v>1854</v>
      </c>
      <c r="I552" t="s">
        <v>1998</v>
      </c>
      <c r="J552">
        <v>1</v>
      </c>
      <c r="K552">
        <v>257</v>
      </c>
      <c r="L552" t="s">
        <v>1855</v>
      </c>
      <c r="M552" t="s">
        <v>1946</v>
      </c>
      <c r="N552" t="str">
        <f t="shared" si="8"/>
        <v>INSERT INTO SCH_KIOSCO.FVPOS_PRODUCT_PRICE VALUES(552,0.0E0,0.0E0,0.0E0,'2019-01-29 19:32:36.839000',37.19E0,0.0E0,NULL,45.0E0,1,257,1);</v>
      </c>
    </row>
    <row r="553" spans="1:14" x14ac:dyDescent="0.25">
      <c r="A553" t="s">
        <v>4595</v>
      </c>
      <c r="B553" s="4" t="s">
        <v>2098</v>
      </c>
      <c r="C553" t="s">
        <v>1955</v>
      </c>
      <c r="D553" t="s">
        <v>1955</v>
      </c>
      <c r="E553" t="s">
        <v>2355</v>
      </c>
      <c r="F553" t="s">
        <v>2098</v>
      </c>
      <c r="G553" t="s">
        <v>1955</v>
      </c>
      <c r="H553" t="s">
        <v>1854</v>
      </c>
      <c r="I553" t="s">
        <v>2098</v>
      </c>
      <c r="J553">
        <v>1</v>
      </c>
      <c r="K553">
        <v>258</v>
      </c>
      <c r="L553" t="s">
        <v>1857</v>
      </c>
      <c r="M553" t="s">
        <v>1946</v>
      </c>
      <c r="N553" t="str">
        <f t="shared" si="8"/>
        <v>INSERT INTO SCH_KIOSCO.FVPOS_PRODUCT_PRICE VALUES(553,450.0E0,0.0E0,0.0E0,'2019-01-29 19:32:36.847000',450.0E0,0.0E0,NULL,450.0E0,1,258,3);</v>
      </c>
    </row>
    <row r="554" spans="1:14" x14ac:dyDescent="0.25">
      <c r="A554" t="s">
        <v>4596</v>
      </c>
      <c r="B554" s="4" t="s">
        <v>2046</v>
      </c>
      <c r="C554" t="s">
        <v>1955</v>
      </c>
      <c r="D554" t="s">
        <v>1955</v>
      </c>
      <c r="E554" t="s">
        <v>2356</v>
      </c>
      <c r="F554" t="s">
        <v>2046</v>
      </c>
      <c r="G554" t="s">
        <v>1955</v>
      </c>
      <c r="H554" t="s">
        <v>1854</v>
      </c>
      <c r="I554" t="s">
        <v>2046</v>
      </c>
      <c r="J554">
        <v>1</v>
      </c>
      <c r="K554">
        <v>259</v>
      </c>
      <c r="L554" t="s">
        <v>1857</v>
      </c>
      <c r="M554" t="s">
        <v>1946</v>
      </c>
      <c r="N554" t="str">
        <f t="shared" si="8"/>
        <v>INSERT INTO SCH_KIOSCO.FVPOS_PRODUCT_PRICE VALUES(554,170.0E0,0.0E0,0.0E0,'2019-01-29 19:32:36.856000',170.0E0,0.0E0,NULL,170.0E0,1,259,3);</v>
      </c>
    </row>
    <row r="555" spans="1:14" x14ac:dyDescent="0.25">
      <c r="A555" t="s">
        <v>4597</v>
      </c>
      <c r="B555" s="4" t="s">
        <v>1955</v>
      </c>
      <c r="C555" t="s">
        <v>1955</v>
      </c>
      <c r="D555" t="s">
        <v>1955</v>
      </c>
      <c r="E555" t="s">
        <v>2357</v>
      </c>
      <c r="F555" t="s">
        <v>2049</v>
      </c>
      <c r="G555" t="s">
        <v>1955</v>
      </c>
      <c r="H555" t="s">
        <v>1854</v>
      </c>
      <c r="I555" t="s">
        <v>2050</v>
      </c>
      <c r="J555">
        <v>1</v>
      </c>
      <c r="K555">
        <v>260</v>
      </c>
      <c r="L555" t="s">
        <v>1855</v>
      </c>
      <c r="M555" t="s">
        <v>1946</v>
      </c>
      <c r="N555" t="str">
        <f t="shared" si="8"/>
        <v>INSERT INTO SCH_KIOSCO.FVPOS_PRODUCT_PRICE VALUES(555,0.0E0,0.0E0,0.0E0,'2019-01-29 19:32:36.865000',165.29E0,0.0E0,NULL,200.0E0,1,260,1);</v>
      </c>
    </row>
    <row r="556" spans="1:14" x14ac:dyDescent="0.25">
      <c r="A556" t="s">
        <v>4598</v>
      </c>
      <c r="B556" s="4" t="s">
        <v>2042</v>
      </c>
      <c r="C556" t="s">
        <v>1955</v>
      </c>
      <c r="D556" t="s">
        <v>1955</v>
      </c>
      <c r="E556" t="s">
        <v>2358</v>
      </c>
      <c r="F556" t="s">
        <v>2042</v>
      </c>
      <c r="G556" t="s">
        <v>1955</v>
      </c>
      <c r="H556" t="s">
        <v>1854</v>
      </c>
      <c r="I556" t="s">
        <v>2042</v>
      </c>
      <c r="J556">
        <v>1</v>
      </c>
      <c r="K556">
        <v>261</v>
      </c>
      <c r="L556" t="s">
        <v>1857</v>
      </c>
      <c r="M556" t="s">
        <v>1946</v>
      </c>
      <c r="N556" t="str">
        <f t="shared" si="8"/>
        <v>INSERT INTO SCH_KIOSCO.FVPOS_PRODUCT_PRICE VALUES(556,100.0E0,0.0E0,0.0E0,'2019-01-29 19:32:36.874000',100.0E0,0.0E0,NULL,100.0E0,1,261,3);</v>
      </c>
    </row>
    <row r="557" spans="1:14" x14ac:dyDescent="0.25">
      <c r="A557" t="s">
        <v>4599</v>
      </c>
      <c r="B557" s="4" t="s">
        <v>2157</v>
      </c>
      <c r="C557" t="s">
        <v>1955</v>
      </c>
      <c r="D557" t="s">
        <v>1955</v>
      </c>
      <c r="E557" t="s">
        <v>2359</v>
      </c>
      <c r="F557" t="s">
        <v>2157</v>
      </c>
      <c r="G557" t="s">
        <v>1955</v>
      </c>
      <c r="H557" t="s">
        <v>1854</v>
      </c>
      <c r="I557" t="s">
        <v>2157</v>
      </c>
      <c r="J557">
        <v>1</v>
      </c>
      <c r="K557">
        <v>262</v>
      </c>
      <c r="L557" t="s">
        <v>1857</v>
      </c>
      <c r="M557" t="s">
        <v>1946</v>
      </c>
      <c r="N557" t="str">
        <f t="shared" si="8"/>
        <v>INSERT INTO SCH_KIOSCO.FVPOS_PRODUCT_PRICE VALUES(557,750.0E0,0.0E0,0.0E0,'2019-01-29 19:32:36.883000',750.0E0,0.0E0,NULL,750.0E0,1,262,3);</v>
      </c>
    </row>
    <row r="558" spans="1:14" x14ac:dyDescent="0.25">
      <c r="A558" t="s">
        <v>4600</v>
      </c>
      <c r="B558" s="4" t="s">
        <v>2159</v>
      </c>
      <c r="C558" t="s">
        <v>1955</v>
      </c>
      <c r="D558" t="s">
        <v>1955</v>
      </c>
      <c r="E558" t="s">
        <v>2360</v>
      </c>
      <c r="F558" t="s">
        <v>2159</v>
      </c>
      <c r="G558" t="s">
        <v>1955</v>
      </c>
      <c r="H558" t="s">
        <v>1854</v>
      </c>
      <c r="I558" t="s">
        <v>2159</v>
      </c>
      <c r="J558">
        <v>1</v>
      </c>
      <c r="K558">
        <v>263</v>
      </c>
      <c r="L558" t="s">
        <v>1857</v>
      </c>
      <c r="M558" t="s">
        <v>1946</v>
      </c>
      <c r="N558" t="str">
        <f t="shared" si="8"/>
        <v>INSERT INTO SCH_KIOSCO.FVPOS_PRODUCT_PRICE VALUES(558,520.0E0,0.0E0,0.0E0,'2019-01-29 19:32:36.893000',520.0E0,0.0E0,NULL,520.0E0,1,263,3);</v>
      </c>
    </row>
    <row r="559" spans="1:14" x14ac:dyDescent="0.25">
      <c r="A559" t="s">
        <v>4601</v>
      </c>
      <c r="B559" s="4" t="s">
        <v>2161</v>
      </c>
      <c r="C559" t="s">
        <v>1955</v>
      </c>
      <c r="D559" t="s">
        <v>1955</v>
      </c>
      <c r="E559" t="s">
        <v>2361</v>
      </c>
      <c r="F559" t="s">
        <v>2161</v>
      </c>
      <c r="G559" t="s">
        <v>1955</v>
      </c>
      <c r="H559" t="s">
        <v>1854</v>
      </c>
      <c r="I559" t="s">
        <v>2161</v>
      </c>
      <c r="J559">
        <v>1</v>
      </c>
      <c r="K559">
        <v>264</v>
      </c>
      <c r="L559" t="s">
        <v>1857</v>
      </c>
      <c r="M559" t="s">
        <v>1946</v>
      </c>
      <c r="N559" t="str">
        <f t="shared" si="8"/>
        <v>INSERT INTO SCH_KIOSCO.FVPOS_PRODUCT_PRICE VALUES(559,760.0E0,0.0E0,0.0E0,'2019-01-29 19:32:36.902000',760.0E0,0.0E0,NULL,760.0E0,1,264,3);</v>
      </c>
    </row>
    <row r="560" spans="1:14" x14ac:dyDescent="0.25">
      <c r="A560" t="s">
        <v>4602</v>
      </c>
      <c r="B560" s="4" t="s">
        <v>2161</v>
      </c>
      <c r="C560" t="s">
        <v>1955</v>
      </c>
      <c r="D560" t="s">
        <v>1955</v>
      </c>
      <c r="E560" t="s">
        <v>2362</v>
      </c>
      <c r="F560" t="s">
        <v>2161</v>
      </c>
      <c r="G560" t="s">
        <v>1955</v>
      </c>
      <c r="H560" t="s">
        <v>1854</v>
      </c>
      <c r="I560" t="s">
        <v>2161</v>
      </c>
      <c r="J560">
        <v>1</v>
      </c>
      <c r="K560">
        <v>265</v>
      </c>
      <c r="L560" t="s">
        <v>1857</v>
      </c>
      <c r="M560" t="s">
        <v>1946</v>
      </c>
      <c r="N560" t="str">
        <f t="shared" si="8"/>
        <v>INSERT INTO SCH_KIOSCO.FVPOS_PRODUCT_PRICE VALUES(560,760.0E0,0.0E0,0.0E0,'2019-01-29 19:32:36.910000',760.0E0,0.0E0,NULL,760.0E0,1,265,3);</v>
      </c>
    </row>
    <row r="561" spans="1:14" x14ac:dyDescent="0.25">
      <c r="A561" t="s">
        <v>4603</v>
      </c>
      <c r="B561" s="4" t="s">
        <v>2161</v>
      </c>
      <c r="C561" t="s">
        <v>1955</v>
      </c>
      <c r="D561" t="s">
        <v>1955</v>
      </c>
      <c r="E561" t="s">
        <v>2363</v>
      </c>
      <c r="F561" t="s">
        <v>2161</v>
      </c>
      <c r="G561" t="s">
        <v>1955</v>
      </c>
      <c r="H561" t="s">
        <v>1854</v>
      </c>
      <c r="I561" t="s">
        <v>2161</v>
      </c>
      <c r="J561">
        <v>1</v>
      </c>
      <c r="K561">
        <v>266</v>
      </c>
      <c r="L561" t="s">
        <v>1857</v>
      </c>
      <c r="M561" t="s">
        <v>1946</v>
      </c>
      <c r="N561" t="str">
        <f t="shared" si="8"/>
        <v>INSERT INTO SCH_KIOSCO.FVPOS_PRODUCT_PRICE VALUES(561,760.0E0,0.0E0,0.0E0,'2019-01-29 19:32:36.918000',760.0E0,0.0E0,NULL,760.0E0,1,266,3);</v>
      </c>
    </row>
    <row r="562" spans="1:14" x14ac:dyDescent="0.25">
      <c r="A562" t="s">
        <v>4604</v>
      </c>
      <c r="B562" s="4" t="s">
        <v>1955</v>
      </c>
      <c r="C562" t="s">
        <v>1955</v>
      </c>
      <c r="D562" t="s">
        <v>1955</v>
      </c>
      <c r="E562" t="s">
        <v>2364</v>
      </c>
      <c r="F562" t="s">
        <v>2043</v>
      </c>
      <c r="G562" t="s">
        <v>1955</v>
      </c>
      <c r="H562" t="s">
        <v>1854</v>
      </c>
      <c r="I562" t="s">
        <v>2044</v>
      </c>
      <c r="J562">
        <v>1</v>
      </c>
      <c r="K562">
        <v>267</v>
      </c>
      <c r="L562" t="s">
        <v>1855</v>
      </c>
      <c r="M562" t="s">
        <v>1946</v>
      </c>
      <c r="N562" t="str">
        <f t="shared" si="8"/>
        <v>INSERT INTO SCH_KIOSCO.FVPOS_PRODUCT_PRICE VALUES(562,0.0E0,0.0E0,0.0E0,'2019-01-29 19:32:36.931000',123.97E0,0.0E0,NULL,150.0E0,1,267,1);</v>
      </c>
    </row>
    <row r="563" spans="1:14" x14ac:dyDescent="0.25">
      <c r="A563" t="s">
        <v>4605</v>
      </c>
      <c r="B563" s="4" t="s">
        <v>2365</v>
      </c>
      <c r="C563" t="s">
        <v>1955</v>
      </c>
      <c r="D563" t="s">
        <v>1955</v>
      </c>
      <c r="E563" t="s">
        <v>1854</v>
      </c>
      <c r="F563" t="s">
        <v>1955</v>
      </c>
      <c r="G563" t="s">
        <v>1955</v>
      </c>
      <c r="H563" t="s">
        <v>1854</v>
      </c>
      <c r="I563" t="s">
        <v>1955</v>
      </c>
      <c r="J563">
        <v>1</v>
      </c>
      <c r="K563" t="s">
        <v>1854</v>
      </c>
      <c r="L563" t="s">
        <v>1855</v>
      </c>
      <c r="M563" t="s">
        <v>1946</v>
      </c>
      <c r="N563" t="str">
        <f t="shared" si="8"/>
        <v>INSERT INTO SCH_KIOSCO.FVPOS_PRODUCT_PRICE VALUES(563,20.0E0,0.0E0,0.0E0,NULL,0.0E0,0.0E0,NULL,0.0E0,1,NULL,1);</v>
      </c>
    </row>
    <row r="564" spans="1:14" x14ac:dyDescent="0.25">
      <c r="A564" t="s">
        <v>4606</v>
      </c>
      <c r="B564" s="4" t="s">
        <v>1988</v>
      </c>
      <c r="C564" t="s">
        <v>2366</v>
      </c>
      <c r="D564" t="s">
        <v>1955</v>
      </c>
      <c r="E564" t="s">
        <v>1854</v>
      </c>
      <c r="F564" t="s">
        <v>1955</v>
      </c>
      <c r="G564" t="s">
        <v>1955</v>
      </c>
      <c r="H564" t="s">
        <v>1854</v>
      </c>
      <c r="I564" t="s">
        <v>1955</v>
      </c>
      <c r="J564">
        <v>1</v>
      </c>
      <c r="K564" t="s">
        <v>1854</v>
      </c>
      <c r="L564" t="s">
        <v>1855</v>
      </c>
      <c r="M564" t="s">
        <v>1946</v>
      </c>
      <c r="N564" t="str">
        <f t="shared" si="8"/>
        <v>INSERT INTO SCH_KIOSCO.FVPOS_PRODUCT_PRICE VALUES(564,50.0E0,-100.0E0,0.0E0,NULL,0.0E0,0.0E0,NULL,0.0E0,1,NULL,1);</v>
      </c>
    </row>
    <row r="565" spans="1:14" x14ac:dyDescent="0.25">
      <c r="A565" t="s">
        <v>4607</v>
      </c>
      <c r="B565" s="4" t="s">
        <v>2154</v>
      </c>
      <c r="C565" t="s">
        <v>2366</v>
      </c>
      <c r="D565" t="s">
        <v>1955</v>
      </c>
      <c r="E565" t="s">
        <v>1854</v>
      </c>
      <c r="F565" t="s">
        <v>1955</v>
      </c>
      <c r="G565" t="s">
        <v>1955</v>
      </c>
      <c r="H565" t="s">
        <v>1854</v>
      </c>
      <c r="I565" t="s">
        <v>1955</v>
      </c>
      <c r="J565">
        <v>1</v>
      </c>
      <c r="K565" t="s">
        <v>1854</v>
      </c>
      <c r="L565" t="s">
        <v>1855</v>
      </c>
      <c r="M565" t="s">
        <v>1946</v>
      </c>
      <c r="N565" t="str">
        <f t="shared" si="8"/>
        <v>INSERT INTO SCH_KIOSCO.FVPOS_PRODUCT_PRICE VALUES(565,60.0E0,-100.0E0,0.0E0,NULL,0.0E0,0.0E0,NULL,0.0E0,1,NULL,1);</v>
      </c>
    </row>
    <row r="566" spans="1:14" x14ac:dyDescent="0.25">
      <c r="A566" t="s">
        <v>4608</v>
      </c>
      <c r="B566" s="4" t="s">
        <v>2078</v>
      </c>
      <c r="C566" t="s">
        <v>2366</v>
      </c>
      <c r="D566" t="s">
        <v>1955</v>
      </c>
      <c r="E566" t="s">
        <v>1854</v>
      </c>
      <c r="F566" t="s">
        <v>1955</v>
      </c>
      <c r="G566" t="s">
        <v>1955</v>
      </c>
      <c r="H566" t="s">
        <v>1854</v>
      </c>
      <c r="I566" t="s">
        <v>1955</v>
      </c>
      <c r="J566">
        <v>1</v>
      </c>
      <c r="K566" t="s">
        <v>1854</v>
      </c>
      <c r="L566" t="s">
        <v>1855</v>
      </c>
      <c r="M566" t="s">
        <v>1946</v>
      </c>
      <c r="N566" t="str">
        <f t="shared" si="8"/>
        <v>INSERT INTO SCH_KIOSCO.FVPOS_PRODUCT_PRICE VALUES(566,75.0E0,-100.0E0,0.0E0,NULL,0.0E0,0.0E0,NULL,0.0E0,1,NULL,1);</v>
      </c>
    </row>
    <row r="567" spans="1:14" x14ac:dyDescent="0.25">
      <c r="A567" t="s">
        <v>4609</v>
      </c>
      <c r="B567" s="4" t="s">
        <v>1985</v>
      </c>
      <c r="C567" t="s">
        <v>2366</v>
      </c>
      <c r="D567" t="s">
        <v>1955</v>
      </c>
      <c r="E567" t="s">
        <v>1854</v>
      </c>
      <c r="F567" t="s">
        <v>1955</v>
      </c>
      <c r="G567" t="s">
        <v>1955</v>
      </c>
      <c r="H567" t="s">
        <v>1854</v>
      </c>
      <c r="I567" t="s">
        <v>1955</v>
      </c>
      <c r="J567">
        <v>1</v>
      </c>
      <c r="K567" t="s">
        <v>1854</v>
      </c>
      <c r="L567" t="s">
        <v>1855</v>
      </c>
      <c r="M567" t="s">
        <v>1946</v>
      </c>
      <c r="N567" t="str">
        <f t="shared" si="8"/>
        <v>INSERT INTO SCH_KIOSCO.FVPOS_PRODUCT_PRICE VALUES(567,90.0E0,-100.0E0,0.0E0,NULL,0.0E0,0.0E0,NULL,0.0E0,1,NULL,1);</v>
      </c>
    </row>
    <row r="568" spans="1:14" x14ac:dyDescent="0.25">
      <c r="A568" t="s">
        <v>4610</v>
      </c>
      <c r="B568" s="4" t="s">
        <v>1988</v>
      </c>
      <c r="C568" t="s">
        <v>2366</v>
      </c>
      <c r="D568" t="s">
        <v>1955</v>
      </c>
      <c r="E568" t="s">
        <v>1854</v>
      </c>
      <c r="F568" t="s">
        <v>1955</v>
      </c>
      <c r="G568" t="s">
        <v>1955</v>
      </c>
      <c r="H568" t="s">
        <v>1854</v>
      </c>
      <c r="I568" t="s">
        <v>1955</v>
      </c>
      <c r="J568">
        <v>1</v>
      </c>
      <c r="K568" t="s">
        <v>1854</v>
      </c>
      <c r="L568" t="s">
        <v>1855</v>
      </c>
      <c r="M568" t="s">
        <v>1946</v>
      </c>
      <c r="N568" t="str">
        <f t="shared" si="8"/>
        <v>INSERT INTO SCH_KIOSCO.FVPOS_PRODUCT_PRICE VALUES(568,50.0E0,-100.0E0,0.0E0,NULL,0.0E0,0.0E0,NULL,0.0E0,1,NULL,1);</v>
      </c>
    </row>
    <row r="569" spans="1:14" x14ac:dyDescent="0.25">
      <c r="A569" t="s">
        <v>4611</v>
      </c>
      <c r="B569" s="4" t="s">
        <v>1988</v>
      </c>
      <c r="C569" t="s">
        <v>2366</v>
      </c>
      <c r="D569" t="s">
        <v>1955</v>
      </c>
      <c r="E569" t="s">
        <v>1854</v>
      </c>
      <c r="F569" t="s">
        <v>1955</v>
      </c>
      <c r="G569" t="s">
        <v>1955</v>
      </c>
      <c r="H569" t="s">
        <v>1854</v>
      </c>
      <c r="I569" t="s">
        <v>1955</v>
      </c>
      <c r="J569">
        <v>1</v>
      </c>
      <c r="K569" t="s">
        <v>1854</v>
      </c>
      <c r="L569" t="s">
        <v>1855</v>
      </c>
      <c r="M569" t="s">
        <v>1946</v>
      </c>
      <c r="N569" t="str">
        <f t="shared" si="8"/>
        <v>INSERT INTO SCH_KIOSCO.FVPOS_PRODUCT_PRICE VALUES(569,50.0E0,-100.0E0,0.0E0,NULL,0.0E0,0.0E0,NULL,0.0E0,1,NULL,1);</v>
      </c>
    </row>
    <row r="570" spans="1:14" x14ac:dyDescent="0.25">
      <c r="A570" t="s">
        <v>4612</v>
      </c>
      <c r="B570" s="4" t="s">
        <v>1988</v>
      </c>
      <c r="C570" t="s">
        <v>2366</v>
      </c>
      <c r="D570" t="s">
        <v>1955</v>
      </c>
      <c r="E570" t="s">
        <v>1854</v>
      </c>
      <c r="F570" t="s">
        <v>1955</v>
      </c>
      <c r="G570" t="s">
        <v>1955</v>
      </c>
      <c r="H570" t="s">
        <v>1854</v>
      </c>
      <c r="I570" t="s">
        <v>1955</v>
      </c>
      <c r="J570">
        <v>1</v>
      </c>
      <c r="K570" t="s">
        <v>1854</v>
      </c>
      <c r="L570" t="s">
        <v>1855</v>
      </c>
      <c r="M570" t="s">
        <v>1946</v>
      </c>
      <c r="N570" t="str">
        <f t="shared" si="8"/>
        <v>INSERT INTO SCH_KIOSCO.FVPOS_PRODUCT_PRICE VALUES(570,50.0E0,-100.0E0,0.0E0,NULL,0.0E0,0.0E0,NULL,0.0E0,1,NULL,1);</v>
      </c>
    </row>
    <row r="571" spans="1:14" x14ac:dyDescent="0.25">
      <c r="A571" t="s">
        <v>4613</v>
      </c>
      <c r="B571" s="4" t="s">
        <v>1988</v>
      </c>
      <c r="C571" t="s">
        <v>2366</v>
      </c>
      <c r="D571" t="s">
        <v>1955</v>
      </c>
      <c r="E571" t="s">
        <v>1854</v>
      </c>
      <c r="F571" t="s">
        <v>1955</v>
      </c>
      <c r="G571" t="s">
        <v>1955</v>
      </c>
      <c r="H571" t="s">
        <v>1854</v>
      </c>
      <c r="I571" t="s">
        <v>1955</v>
      </c>
      <c r="J571">
        <v>1</v>
      </c>
      <c r="K571" t="s">
        <v>1854</v>
      </c>
      <c r="L571" t="s">
        <v>1855</v>
      </c>
      <c r="M571" t="s">
        <v>1946</v>
      </c>
      <c r="N571" t="str">
        <f t="shared" si="8"/>
        <v>INSERT INTO SCH_KIOSCO.FVPOS_PRODUCT_PRICE VALUES(571,50.0E0,-100.0E0,0.0E0,NULL,0.0E0,0.0E0,NULL,0.0E0,1,NULL,1);</v>
      </c>
    </row>
    <row r="572" spans="1:14" x14ac:dyDescent="0.25">
      <c r="A572" t="s">
        <v>4614</v>
      </c>
      <c r="B572" s="4" t="s">
        <v>1988</v>
      </c>
      <c r="C572" t="s">
        <v>2366</v>
      </c>
      <c r="D572" t="s">
        <v>1955</v>
      </c>
      <c r="E572" t="s">
        <v>1854</v>
      </c>
      <c r="F572" t="s">
        <v>1955</v>
      </c>
      <c r="G572" t="s">
        <v>1955</v>
      </c>
      <c r="H572" t="s">
        <v>1854</v>
      </c>
      <c r="I572" t="s">
        <v>1955</v>
      </c>
      <c r="J572">
        <v>1</v>
      </c>
      <c r="K572" t="s">
        <v>1854</v>
      </c>
      <c r="L572" t="s">
        <v>1855</v>
      </c>
      <c r="M572" t="s">
        <v>1946</v>
      </c>
      <c r="N572" t="str">
        <f t="shared" si="8"/>
        <v>INSERT INTO SCH_KIOSCO.FVPOS_PRODUCT_PRICE VALUES(572,50.0E0,-100.0E0,0.0E0,NULL,0.0E0,0.0E0,NULL,0.0E0,1,NULL,1);</v>
      </c>
    </row>
    <row r="573" spans="1:14" x14ac:dyDescent="0.25">
      <c r="A573" t="s">
        <v>4615</v>
      </c>
      <c r="B573" s="4" t="s">
        <v>1988</v>
      </c>
      <c r="C573" t="s">
        <v>2366</v>
      </c>
      <c r="D573" t="s">
        <v>1955</v>
      </c>
      <c r="E573" t="s">
        <v>1854</v>
      </c>
      <c r="F573" t="s">
        <v>1955</v>
      </c>
      <c r="G573" t="s">
        <v>1955</v>
      </c>
      <c r="H573" t="s">
        <v>1854</v>
      </c>
      <c r="I573" t="s">
        <v>1955</v>
      </c>
      <c r="J573">
        <v>1</v>
      </c>
      <c r="K573" t="s">
        <v>1854</v>
      </c>
      <c r="L573" t="s">
        <v>1855</v>
      </c>
      <c r="M573" t="s">
        <v>1946</v>
      </c>
      <c r="N573" t="str">
        <f t="shared" si="8"/>
        <v>INSERT INTO SCH_KIOSCO.FVPOS_PRODUCT_PRICE VALUES(573,50.0E0,-100.0E0,0.0E0,NULL,0.0E0,0.0E0,NULL,0.0E0,1,NULL,1);</v>
      </c>
    </row>
    <row r="574" spans="1:14" x14ac:dyDescent="0.25">
      <c r="A574" t="s">
        <v>4616</v>
      </c>
      <c r="B574" s="4" t="s">
        <v>1988</v>
      </c>
      <c r="C574" t="s">
        <v>2366</v>
      </c>
      <c r="D574" t="s">
        <v>1955</v>
      </c>
      <c r="E574" t="s">
        <v>1854</v>
      </c>
      <c r="F574" t="s">
        <v>1955</v>
      </c>
      <c r="G574" t="s">
        <v>1955</v>
      </c>
      <c r="H574" t="s">
        <v>1854</v>
      </c>
      <c r="I574" t="s">
        <v>1955</v>
      </c>
      <c r="J574">
        <v>1</v>
      </c>
      <c r="K574" t="s">
        <v>1854</v>
      </c>
      <c r="L574" t="s">
        <v>1855</v>
      </c>
      <c r="M574" t="s">
        <v>1946</v>
      </c>
      <c r="N574" t="str">
        <f t="shared" si="8"/>
        <v>INSERT INTO SCH_KIOSCO.FVPOS_PRODUCT_PRICE VALUES(574,50.0E0,-100.0E0,0.0E0,NULL,0.0E0,0.0E0,NULL,0.0E0,1,NULL,1);</v>
      </c>
    </row>
    <row r="575" spans="1:14" x14ac:dyDescent="0.25">
      <c r="A575" t="s">
        <v>4617</v>
      </c>
      <c r="B575" s="4" t="s">
        <v>2367</v>
      </c>
      <c r="C575" t="s">
        <v>2366</v>
      </c>
      <c r="D575" t="s">
        <v>1955</v>
      </c>
      <c r="E575" t="s">
        <v>1854</v>
      </c>
      <c r="F575" t="s">
        <v>1955</v>
      </c>
      <c r="G575" t="s">
        <v>1955</v>
      </c>
      <c r="H575" t="s">
        <v>1854</v>
      </c>
      <c r="I575" t="s">
        <v>1955</v>
      </c>
      <c r="J575">
        <v>1</v>
      </c>
      <c r="K575" t="s">
        <v>1854</v>
      </c>
      <c r="L575" t="s">
        <v>1855</v>
      </c>
      <c r="M575" t="s">
        <v>1946</v>
      </c>
      <c r="N575" t="str">
        <f t="shared" si="8"/>
        <v>INSERT INTO SCH_KIOSCO.FVPOS_PRODUCT_PRICE VALUES(575,40.0E0,-100.0E0,0.0E0,NULL,0.0E0,0.0E0,NULL,0.0E0,1,NULL,1);</v>
      </c>
    </row>
    <row r="576" spans="1:14" x14ac:dyDescent="0.25">
      <c r="A576" t="s">
        <v>4618</v>
      </c>
      <c r="B576" s="4" t="s">
        <v>2367</v>
      </c>
      <c r="C576" t="s">
        <v>2366</v>
      </c>
      <c r="D576" t="s">
        <v>1955</v>
      </c>
      <c r="E576" t="s">
        <v>1854</v>
      </c>
      <c r="F576" t="s">
        <v>1955</v>
      </c>
      <c r="G576" t="s">
        <v>1955</v>
      </c>
      <c r="H576" t="s">
        <v>1854</v>
      </c>
      <c r="I576" t="s">
        <v>1955</v>
      </c>
      <c r="J576">
        <v>1</v>
      </c>
      <c r="K576" t="s">
        <v>1854</v>
      </c>
      <c r="L576" t="s">
        <v>1855</v>
      </c>
      <c r="M576" t="s">
        <v>1946</v>
      </c>
      <c r="N576" t="str">
        <f t="shared" si="8"/>
        <v>INSERT INTO SCH_KIOSCO.FVPOS_PRODUCT_PRICE VALUES(576,40.0E0,-100.0E0,0.0E0,NULL,0.0E0,0.0E0,NULL,0.0E0,1,NULL,1);</v>
      </c>
    </row>
    <row r="577" spans="1:14" x14ac:dyDescent="0.25">
      <c r="A577" t="s">
        <v>4619</v>
      </c>
      <c r="B577" s="4" t="s">
        <v>2367</v>
      </c>
      <c r="C577" t="s">
        <v>2366</v>
      </c>
      <c r="D577" t="s">
        <v>1955</v>
      </c>
      <c r="E577" t="s">
        <v>1854</v>
      </c>
      <c r="F577" t="s">
        <v>1955</v>
      </c>
      <c r="G577" t="s">
        <v>1955</v>
      </c>
      <c r="H577" t="s">
        <v>1854</v>
      </c>
      <c r="I577" t="s">
        <v>1955</v>
      </c>
      <c r="J577">
        <v>1</v>
      </c>
      <c r="K577" t="s">
        <v>1854</v>
      </c>
      <c r="L577" t="s">
        <v>1855</v>
      </c>
      <c r="M577" t="s">
        <v>1946</v>
      </c>
      <c r="N577" t="str">
        <f t="shared" si="8"/>
        <v>INSERT INTO SCH_KIOSCO.FVPOS_PRODUCT_PRICE VALUES(577,40.0E0,-100.0E0,0.0E0,NULL,0.0E0,0.0E0,NULL,0.0E0,1,NULL,1);</v>
      </c>
    </row>
    <row r="578" spans="1:14" x14ac:dyDescent="0.25">
      <c r="A578" t="s">
        <v>4620</v>
      </c>
      <c r="B578" s="4" t="s">
        <v>1998</v>
      </c>
      <c r="C578" t="s">
        <v>2366</v>
      </c>
      <c r="D578" t="s">
        <v>1955</v>
      </c>
      <c r="E578" t="s">
        <v>1854</v>
      </c>
      <c r="F578" t="s">
        <v>1955</v>
      </c>
      <c r="G578" t="s">
        <v>1955</v>
      </c>
      <c r="H578" t="s">
        <v>1854</v>
      </c>
      <c r="I578" t="s">
        <v>1955</v>
      </c>
      <c r="J578">
        <v>1</v>
      </c>
      <c r="K578" t="s">
        <v>1854</v>
      </c>
      <c r="L578" t="s">
        <v>1855</v>
      </c>
      <c r="M578" t="s">
        <v>1946</v>
      </c>
      <c r="N578" t="str">
        <f t="shared" ref="N578:N641" si="9">_xlfn.CONCAT(A578,",",B578,",",C578,",",D578,",",E578,",",F578,",",G578,",",H578,",",I578,",",J578,",",K578,",",L578,M578)</f>
        <v>INSERT INTO SCH_KIOSCO.FVPOS_PRODUCT_PRICE VALUES(578,45.0E0,-100.0E0,0.0E0,NULL,0.0E0,0.0E0,NULL,0.0E0,1,NULL,1);</v>
      </c>
    </row>
    <row r="579" spans="1:14" x14ac:dyDescent="0.25">
      <c r="A579" t="s">
        <v>4621</v>
      </c>
      <c r="B579" s="4" t="s">
        <v>1998</v>
      </c>
      <c r="C579" t="s">
        <v>2366</v>
      </c>
      <c r="D579" t="s">
        <v>1955</v>
      </c>
      <c r="E579" t="s">
        <v>1854</v>
      </c>
      <c r="F579" t="s">
        <v>1955</v>
      </c>
      <c r="G579" t="s">
        <v>1955</v>
      </c>
      <c r="H579" t="s">
        <v>1854</v>
      </c>
      <c r="I579" t="s">
        <v>1955</v>
      </c>
      <c r="J579">
        <v>1</v>
      </c>
      <c r="K579" t="s">
        <v>1854</v>
      </c>
      <c r="L579" t="s">
        <v>1855</v>
      </c>
      <c r="M579" t="s">
        <v>1946</v>
      </c>
      <c r="N579" t="str">
        <f t="shared" si="9"/>
        <v>INSERT INTO SCH_KIOSCO.FVPOS_PRODUCT_PRICE VALUES(579,45.0E0,-100.0E0,0.0E0,NULL,0.0E0,0.0E0,NULL,0.0E0,1,NULL,1);</v>
      </c>
    </row>
    <row r="580" spans="1:14" x14ac:dyDescent="0.25">
      <c r="A580" t="s">
        <v>4622</v>
      </c>
      <c r="B580" s="4" t="s">
        <v>2365</v>
      </c>
      <c r="C580" t="s">
        <v>2366</v>
      </c>
      <c r="D580" t="s">
        <v>1955</v>
      </c>
      <c r="E580" t="s">
        <v>1854</v>
      </c>
      <c r="F580" t="s">
        <v>1955</v>
      </c>
      <c r="G580" t="s">
        <v>1955</v>
      </c>
      <c r="H580" t="s">
        <v>1854</v>
      </c>
      <c r="I580" t="s">
        <v>1955</v>
      </c>
      <c r="J580">
        <v>1</v>
      </c>
      <c r="K580" t="s">
        <v>1854</v>
      </c>
      <c r="L580" t="s">
        <v>1855</v>
      </c>
      <c r="M580" t="s">
        <v>1946</v>
      </c>
      <c r="N580" t="str">
        <f t="shared" si="9"/>
        <v>INSERT INTO SCH_KIOSCO.FVPOS_PRODUCT_PRICE VALUES(580,20.0E0,-100.0E0,0.0E0,NULL,0.0E0,0.0E0,NULL,0.0E0,1,NULL,1);</v>
      </c>
    </row>
    <row r="581" spans="1:14" x14ac:dyDescent="0.25">
      <c r="A581" t="s">
        <v>4623</v>
      </c>
      <c r="B581" s="4" t="s">
        <v>2365</v>
      </c>
      <c r="C581" t="s">
        <v>2366</v>
      </c>
      <c r="D581" t="s">
        <v>1955</v>
      </c>
      <c r="E581" t="s">
        <v>1854</v>
      </c>
      <c r="F581" t="s">
        <v>1955</v>
      </c>
      <c r="G581" t="s">
        <v>1955</v>
      </c>
      <c r="H581" t="s">
        <v>1854</v>
      </c>
      <c r="I581" t="s">
        <v>1955</v>
      </c>
      <c r="J581">
        <v>1</v>
      </c>
      <c r="K581" t="s">
        <v>1854</v>
      </c>
      <c r="L581" t="s">
        <v>1855</v>
      </c>
      <c r="M581" t="s">
        <v>1946</v>
      </c>
      <c r="N581" t="str">
        <f t="shared" si="9"/>
        <v>INSERT INTO SCH_KIOSCO.FVPOS_PRODUCT_PRICE VALUES(581,20.0E0,-100.0E0,0.0E0,NULL,0.0E0,0.0E0,NULL,0.0E0,1,NULL,1);</v>
      </c>
    </row>
    <row r="582" spans="1:14" x14ac:dyDescent="0.25">
      <c r="A582" t="s">
        <v>4624</v>
      </c>
      <c r="B582" s="4" t="s">
        <v>2068</v>
      </c>
      <c r="C582" t="s">
        <v>2366</v>
      </c>
      <c r="D582" t="s">
        <v>1955</v>
      </c>
      <c r="E582" t="s">
        <v>1854</v>
      </c>
      <c r="F582" t="s">
        <v>1955</v>
      </c>
      <c r="G582" t="s">
        <v>1955</v>
      </c>
      <c r="H582" t="s">
        <v>1854</v>
      </c>
      <c r="I582" t="s">
        <v>1955</v>
      </c>
      <c r="J582">
        <v>1</v>
      </c>
      <c r="K582" t="s">
        <v>1854</v>
      </c>
      <c r="L582" t="s">
        <v>1855</v>
      </c>
      <c r="M582" t="s">
        <v>1946</v>
      </c>
      <c r="N582" t="str">
        <f t="shared" si="9"/>
        <v>INSERT INTO SCH_KIOSCO.FVPOS_PRODUCT_PRICE VALUES(582,80.0E0,-100.0E0,0.0E0,NULL,0.0E0,0.0E0,NULL,0.0E0,1,NULL,1);</v>
      </c>
    </row>
    <row r="583" spans="1:14" x14ac:dyDescent="0.25">
      <c r="A583" t="s">
        <v>4625</v>
      </c>
      <c r="B583" s="4" t="s">
        <v>2068</v>
      </c>
      <c r="C583" t="s">
        <v>2366</v>
      </c>
      <c r="D583" t="s">
        <v>1955</v>
      </c>
      <c r="E583" t="s">
        <v>1854</v>
      </c>
      <c r="F583" t="s">
        <v>1955</v>
      </c>
      <c r="G583" t="s">
        <v>1955</v>
      </c>
      <c r="H583" t="s">
        <v>1854</v>
      </c>
      <c r="I583" t="s">
        <v>1955</v>
      </c>
      <c r="J583">
        <v>1</v>
      </c>
      <c r="K583" t="s">
        <v>1854</v>
      </c>
      <c r="L583" t="s">
        <v>1855</v>
      </c>
      <c r="M583" t="s">
        <v>1946</v>
      </c>
      <c r="N583" t="str">
        <f t="shared" si="9"/>
        <v>INSERT INTO SCH_KIOSCO.FVPOS_PRODUCT_PRICE VALUES(583,80.0E0,-100.0E0,0.0E0,NULL,0.0E0,0.0E0,NULL,0.0E0,1,NULL,1);</v>
      </c>
    </row>
    <row r="584" spans="1:14" x14ac:dyDescent="0.25">
      <c r="A584" t="s">
        <v>4626</v>
      </c>
      <c r="B584" s="4" t="s">
        <v>2068</v>
      </c>
      <c r="C584" t="s">
        <v>2366</v>
      </c>
      <c r="D584" t="s">
        <v>1955</v>
      </c>
      <c r="E584" t="s">
        <v>1854</v>
      </c>
      <c r="F584" t="s">
        <v>1955</v>
      </c>
      <c r="G584" t="s">
        <v>1955</v>
      </c>
      <c r="H584" t="s">
        <v>1854</v>
      </c>
      <c r="I584" t="s">
        <v>1955</v>
      </c>
      <c r="J584">
        <v>1</v>
      </c>
      <c r="K584" t="s">
        <v>1854</v>
      </c>
      <c r="L584" t="s">
        <v>1855</v>
      </c>
      <c r="M584" t="s">
        <v>1946</v>
      </c>
      <c r="N584" t="str">
        <f t="shared" si="9"/>
        <v>INSERT INTO SCH_KIOSCO.FVPOS_PRODUCT_PRICE VALUES(584,80.0E0,-100.0E0,0.0E0,NULL,0.0E0,0.0E0,NULL,0.0E0,1,NULL,1);</v>
      </c>
    </row>
    <row r="585" spans="1:14" x14ac:dyDescent="0.25">
      <c r="A585" t="s">
        <v>4627</v>
      </c>
      <c r="B585" s="4" t="s">
        <v>2368</v>
      </c>
      <c r="C585" t="s">
        <v>2366</v>
      </c>
      <c r="D585" t="s">
        <v>1955</v>
      </c>
      <c r="E585" t="s">
        <v>1854</v>
      </c>
      <c r="F585" t="s">
        <v>1955</v>
      </c>
      <c r="G585" t="s">
        <v>1955</v>
      </c>
      <c r="H585" t="s">
        <v>1854</v>
      </c>
      <c r="I585" t="s">
        <v>1955</v>
      </c>
      <c r="J585">
        <v>1</v>
      </c>
      <c r="K585" t="s">
        <v>1854</v>
      </c>
      <c r="L585" t="s">
        <v>1855</v>
      </c>
      <c r="M585" t="s">
        <v>1946</v>
      </c>
      <c r="N585" t="str">
        <f t="shared" si="9"/>
        <v>INSERT INTO SCH_KIOSCO.FVPOS_PRODUCT_PRICE VALUES(585,76.0E0,-100.0E0,0.0E0,NULL,0.0E0,0.0E0,NULL,0.0E0,1,NULL,1);</v>
      </c>
    </row>
    <row r="586" spans="1:14" x14ac:dyDescent="0.25">
      <c r="A586" t="s">
        <v>4628</v>
      </c>
      <c r="B586" s="4" t="s">
        <v>2068</v>
      </c>
      <c r="C586" t="s">
        <v>2366</v>
      </c>
      <c r="D586" t="s">
        <v>1955</v>
      </c>
      <c r="E586" t="s">
        <v>1854</v>
      </c>
      <c r="F586" t="s">
        <v>1955</v>
      </c>
      <c r="G586" t="s">
        <v>1955</v>
      </c>
      <c r="H586" t="s">
        <v>1854</v>
      </c>
      <c r="I586" t="s">
        <v>1955</v>
      </c>
      <c r="J586">
        <v>1</v>
      </c>
      <c r="K586" t="s">
        <v>1854</v>
      </c>
      <c r="L586" t="s">
        <v>1855</v>
      </c>
      <c r="M586" t="s">
        <v>1946</v>
      </c>
      <c r="N586" t="str">
        <f t="shared" si="9"/>
        <v>INSERT INTO SCH_KIOSCO.FVPOS_PRODUCT_PRICE VALUES(586,80.0E0,-100.0E0,0.0E0,NULL,0.0E0,0.0E0,NULL,0.0E0,1,NULL,1);</v>
      </c>
    </row>
    <row r="587" spans="1:14" x14ac:dyDescent="0.25">
      <c r="A587" t="s">
        <v>4629</v>
      </c>
      <c r="B587" s="4" t="s">
        <v>2024</v>
      </c>
      <c r="C587" t="s">
        <v>2366</v>
      </c>
      <c r="D587" t="s">
        <v>1955</v>
      </c>
      <c r="E587" t="s">
        <v>1854</v>
      </c>
      <c r="F587" t="s">
        <v>1955</v>
      </c>
      <c r="G587" t="s">
        <v>1955</v>
      </c>
      <c r="H587" t="s">
        <v>1854</v>
      </c>
      <c r="I587" t="s">
        <v>1955</v>
      </c>
      <c r="J587">
        <v>1</v>
      </c>
      <c r="K587" t="s">
        <v>1854</v>
      </c>
      <c r="L587" t="s">
        <v>1855</v>
      </c>
      <c r="M587" t="s">
        <v>1946</v>
      </c>
      <c r="N587" t="str">
        <f t="shared" si="9"/>
        <v>INSERT INTO SCH_KIOSCO.FVPOS_PRODUCT_PRICE VALUES(587,70.0E0,-100.0E0,0.0E0,NULL,0.0E0,0.0E0,NULL,0.0E0,1,NULL,1);</v>
      </c>
    </row>
    <row r="588" spans="1:14" x14ac:dyDescent="0.25">
      <c r="A588" t="s">
        <v>4630</v>
      </c>
      <c r="B588" s="4" t="s">
        <v>2024</v>
      </c>
      <c r="C588" t="s">
        <v>2366</v>
      </c>
      <c r="D588" t="s">
        <v>1955</v>
      </c>
      <c r="E588" t="s">
        <v>1854</v>
      </c>
      <c r="F588" t="s">
        <v>1955</v>
      </c>
      <c r="G588" t="s">
        <v>1955</v>
      </c>
      <c r="H588" t="s">
        <v>1854</v>
      </c>
      <c r="I588" t="s">
        <v>1955</v>
      </c>
      <c r="J588">
        <v>1</v>
      </c>
      <c r="K588" t="s">
        <v>1854</v>
      </c>
      <c r="L588" t="s">
        <v>1855</v>
      </c>
      <c r="M588" t="s">
        <v>1946</v>
      </c>
      <c r="N588" t="str">
        <f t="shared" si="9"/>
        <v>INSERT INTO SCH_KIOSCO.FVPOS_PRODUCT_PRICE VALUES(588,70.0E0,-100.0E0,0.0E0,NULL,0.0E0,0.0E0,NULL,0.0E0,1,NULL,1);</v>
      </c>
    </row>
    <row r="589" spans="1:14" x14ac:dyDescent="0.25">
      <c r="A589" t="s">
        <v>4631</v>
      </c>
      <c r="B589" s="4" t="s">
        <v>2068</v>
      </c>
      <c r="C589" t="s">
        <v>2366</v>
      </c>
      <c r="D589" t="s">
        <v>1955</v>
      </c>
      <c r="E589" t="s">
        <v>1854</v>
      </c>
      <c r="F589" t="s">
        <v>1955</v>
      </c>
      <c r="G589" t="s">
        <v>1955</v>
      </c>
      <c r="H589" t="s">
        <v>1854</v>
      </c>
      <c r="I589" t="s">
        <v>1955</v>
      </c>
      <c r="J589">
        <v>1</v>
      </c>
      <c r="K589" t="s">
        <v>1854</v>
      </c>
      <c r="L589" t="s">
        <v>1855</v>
      </c>
      <c r="M589" t="s">
        <v>1946</v>
      </c>
      <c r="N589" t="str">
        <f t="shared" si="9"/>
        <v>INSERT INTO SCH_KIOSCO.FVPOS_PRODUCT_PRICE VALUES(589,80.0E0,-100.0E0,0.0E0,NULL,0.0E0,0.0E0,NULL,0.0E0,1,NULL,1);</v>
      </c>
    </row>
    <row r="590" spans="1:14" x14ac:dyDescent="0.25">
      <c r="A590" t="s">
        <v>4632</v>
      </c>
      <c r="B590" s="4" t="s">
        <v>2367</v>
      </c>
      <c r="C590" t="s">
        <v>2366</v>
      </c>
      <c r="D590" t="s">
        <v>1955</v>
      </c>
      <c r="E590" t="s">
        <v>1854</v>
      </c>
      <c r="F590" t="s">
        <v>1955</v>
      </c>
      <c r="G590" t="s">
        <v>1955</v>
      </c>
      <c r="H590" t="s">
        <v>1854</v>
      </c>
      <c r="I590" t="s">
        <v>1955</v>
      </c>
      <c r="J590">
        <v>1</v>
      </c>
      <c r="K590" t="s">
        <v>1854</v>
      </c>
      <c r="L590" t="s">
        <v>1855</v>
      </c>
      <c r="M590" t="s">
        <v>1946</v>
      </c>
      <c r="N590" t="str">
        <f t="shared" si="9"/>
        <v>INSERT INTO SCH_KIOSCO.FVPOS_PRODUCT_PRICE VALUES(590,40.0E0,-100.0E0,0.0E0,NULL,0.0E0,0.0E0,NULL,0.0E0,1,NULL,1);</v>
      </c>
    </row>
    <row r="591" spans="1:14" x14ac:dyDescent="0.25">
      <c r="A591" t="s">
        <v>4633</v>
      </c>
      <c r="B591" s="4" t="s">
        <v>2010</v>
      </c>
      <c r="C591" t="s">
        <v>2366</v>
      </c>
      <c r="D591" t="s">
        <v>1955</v>
      </c>
      <c r="E591" t="s">
        <v>1854</v>
      </c>
      <c r="F591" t="s">
        <v>1955</v>
      </c>
      <c r="G591" t="s">
        <v>1955</v>
      </c>
      <c r="H591" t="s">
        <v>1854</v>
      </c>
      <c r="I591" t="s">
        <v>1955</v>
      </c>
      <c r="J591">
        <v>1</v>
      </c>
      <c r="K591" t="s">
        <v>1854</v>
      </c>
      <c r="L591" t="s">
        <v>1855</v>
      </c>
      <c r="M591" t="s">
        <v>1946</v>
      </c>
      <c r="N591" t="str">
        <f t="shared" si="9"/>
        <v>INSERT INTO SCH_KIOSCO.FVPOS_PRODUCT_PRICE VALUES(591,10.0E0,-100.0E0,0.0E0,NULL,0.0E0,0.0E0,NULL,0.0E0,1,NULL,1);</v>
      </c>
    </row>
    <row r="592" spans="1:14" x14ac:dyDescent="0.25">
      <c r="A592" t="s">
        <v>4634</v>
      </c>
      <c r="B592" s="4" t="s">
        <v>2369</v>
      </c>
      <c r="C592" t="s">
        <v>2366</v>
      </c>
      <c r="D592" t="s">
        <v>1955</v>
      </c>
      <c r="E592" t="s">
        <v>1854</v>
      </c>
      <c r="F592" t="s">
        <v>1955</v>
      </c>
      <c r="G592" t="s">
        <v>1955</v>
      </c>
      <c r="H592" t="s">
        <v>1854</v>
      </c>
      <c r="I592" t="s">
        <v>1955</v>
      </c>
      <c r="J592">
        <v>1</v>
      </c>
      <c r="K592" t="s">
        <v>1854</v>
      </c>
      <c r="L592" t="s">
        <v>1855</v>
      </c>
      <c r="M592" t="s">
        <v>1946</v>
      </c>
      <c r="N592" t="str">
        <f t="shared" si="9"/>
        <v>INSERT INTO SCH_KIOSCO.FVPOS_PRODUCT_PRICE VALUES(592,35.0E0,-100.0E0,0.0E0,NULL,0.0E0,0.0E0,NULL,0.0E0,1,NULL,1);</v>
      </c>
    </row>
    <row r="593" spans="1:14" x14ac:dyDescent="0.25">
      <c r="A593" t="s">
        <v>4635</v>
      </c>
      <c r="B593" s="4" t="s">
        <v>2369</v>
      </c>
      <c r="C593" t="s">
        <v>2366</v>
      </c>
      <c r="D593" t="s">
        <v>1955</v>
      </c>
      <c r="E593" t="s">
        <v>1854</v>
      </c>
      <c r="F593" t="s">
        <v>1955</v>
      </c>
      <c r="G593" t="s">
        <v>1955</v>
      </c>
      <c r="H593" t="s">
        <v>1854</v>
      </c>
      <c r="I593" t="s">
        <v>1955</v>
      </c>
      <c r="J593">
        <v>1</v>
      </c>
      <c r="K593" t="s">
        <v>1854</v>
      </c>
      <c r="L593" t="s">
        <v>1855</v>
      </c>
      <c r="M593" t="s">
        <v>1946</v>
      </c>
      <c r="N593" t="str">
        <f t="shared" si="9"/>
        <v>INSERT INTO SCH_KIOSCO.FVPOS_PRODUCT_PRICE VALUES(593,35.0E0,-100.0E0,0.0E0,NULL,0.0E0,0.0E0,NULL,0.0E0,1,NULL,1);</v>
      </c>
    </row>
    <row r="594" spans="1:14" x14ac:dyDescent="0.25">
      <c r="A594" t="s">
        <v>4636</v>
      </c>
      <c r="B594" s="4" t="s">
        <v>2370</v>
      </c>
      <c r="C594" t="s">
        <v>2366</v>
      </c>
      <c r="D594" t="s">
        <v>1955</v>
      </c>
      <c r="E594" t="s">
        <v>1854</v>
      </c>
      <c r="F594" t="s">
        <v>1955</v>
      </c>
      <c r="G594" t="s">
        <v>1955</v>
      </c>
      <c r="H594" t="s">
        <v>1854</v>
      </c>
      <c r="I594" t="s">
        <v>1955</v>
      </c>
      <c r="J594">
        <v>1</v>
      </c>
      <c r="K594" t="s">
        <v>1854</v>
      </c>
      <c r="L594" t="s">
        <v>1855</v>
      </c>
      <c r="M594" t="s">
        <v>1946</v>
      </c>
      <c r="N594" t="str">
        <f t="shared" si="9"/>
        <v>INSERT INTO SCH_KIOSCO.FVPOS_PRODUCT_PRICE VALUES(594,55.0E0,-100.0E0,0.0E0,NULL,0.0E0,0.0E0,NULL,0.0E0,1,NULL,1);</v>
      </c>
    </row>
    <row r="595" spans="1:14" x14ac:dyDescent="0.25">
      <c r="A595" t="s">
        <v>4637</v>
      </c>
      <c r="B595" s="4" t="s">
        <v>2370</v>
      </c>
      <c r="C595" t="s">
        <v>2366</v>
      </c>
      <c r="D595" t="s">
        <v>1955</v>
      </c>
      <c r="E595" t="s">
        <v>1854</v>
      </c>
      <c r="F595" t="s">
        <v>1955</v>
      </c>
      <c r="G595" t="s">
        <v>1955</v>
      </c>
      <c r="H595" t="s">
        <v>1854</v>
      </c>
      <c r="I595" t="s">
        <v>1955</v>
      </c>
      <c r="J595">
        <v>1</v>
      </c>
      <c r="K595" t="s">
        <v>1854</v>
      </c>
      <c r="L595" t="s">
        <v>1855</v>
      </c>
      <c r="M595" t="s">
        <v>1946</v>
      </c>
      <c r="N595" t="str">
        <f t="shared" si="9"/>
        <v>INSERT INTO SCH_KIOSCO.FVPOS_PRODUCT_PRICE VALUES(595,55.0E0,-100.0E0,0.0E0,NULL,0.0E0,0.0E0,NULL,0.0E0,1,NULL,1);</v>
      </c>
    </row>
    <row r="596" spans="1:14" x14ac:dyDescent="0.25">
      <c r="A596" t="s">
        <v>4638</v>
      </c>
      <c r="B596" s="4" t="s">
        <v>2370</v>
      </c>
      <c r="C596" t="s">
        <v>2366</v>
      </c>
      <c r="D596" t="s">
        <v>1955</v>
      </c>
      <c r="E596" t="s">
        <v>1854</v>
      </c>
      <c r="F596" t="s">
        <v>1955</v>
      </c>
      <c r="G596" t="s">
        <v>1955</v>
      </c>
      <c r="H596" t="s">
        <v>1854</v>
      </c>
      <c r="I596" t="s">
        <v>1955</v>
      </c>
      <c r="J596">
        <v>1</v>
      </c>
      <c r="K596" t="s">
        <v>1854</v>
      </c>
      <c r="L596" t="s">
        <v>1855</v>
      </c>
      <c r="M596" t="s">
        <v>1946</v>
      </c>
      <c r="N596" t="str">
        <f t="shared" si="9"/>
        <v>INSERT INTO SCH_KIOSCO.FVPOS_PRODUCT_PRICE VALUES(596,55.0E0,-100.0E0,0.0E0,NULL,0.0E0,0.0E0,NULL,0.0E0,1,NULL,1);</v>
      </c>
    </row>
    <row r="597" spans="1:14" x14ac:dyDescent="0.25">
      <c r="A597" t="s">
        <v>4639</v>
      </c>
      <c r="B597" s="4" t="s">
        <v>2370</v>
      </c>
      <c r="C597" t="s">
        <v>2366</v>
      </c>
      <c r="D597" t="s">
        <v>1955</v>
      </c>
      <c r="E597" t="s">
        <v>1854</v>
      </c>
      <c r="F597" t="s">
        <v>1955</v>
      </c>
      <c r="G597" t="s">
        <v>1955</v>
      </c>
      <c r="H597" t="s">
        <v>1854</v>
      </c>
      <c r="I597" t="s">
        <v>1955</v>
      </c>
      <c r="J597">
        <v>1</v>
      </c>
      <c r="K597" t="s">
        <v>1854</v>
      </c>
      <c r="L597" t="s">
        <v>1855</v>
      </c>
      <c r="M597" t="s">
        <v>1946</v>
      </c>
      <c r="N597" t="str">
        <f t="shared" si="9"/>
        <v>INSERT INTO SCH_KIOSCO.FVPOS_PRODUCT_PRICE VALUES(597,55.0E0,-100.0E0,0.0E0,NULL,0.0E0,0.0E0,NULL,0.0E0,1,NULL,1);</v>
      </c>
    </row>
    <row r="598" spans="1:14" x14ac:dyDescent="0.25">
      <c r="A598" t="s">
        <v>4640</v>
      </c>
      <c r="B598" s="4" t="s">
        <v>2370</v>
      </c>
      <c r="C598" t="s">
        <v>2366</v>
      </c>
      <c r="D598" t="s">
        <v>1955</v>
      </c>
      <c r="E598" t="s">
        <v>1854</v>
      </c>
      <c r="F598" t="s">
        <v>1955</v>
      </c>
      <c r="G598" t="s">
        <v>1955</v>
      </c>
      <c r="H598" t="s">
        <v>1854</v>
      </c>
      <c r="I598" t="s">
        <v>1955</v>
      </c>
      <c r="J598">
        <v>1</v>
      </c>
      <c r="K598" t="s">
        <v>1854</v>
      </c>
      <c r="L598" t="s">
        <v>1855</v>
      </c>
      <c r="M598" t="s">
        <v>1946</v>
      </c>
      <c r="N598" t="str">
        <f t="shared" si="9"/>
        <v>INSERT INTO SCH_KIOSCO.FVPOS_PRODUCT_PRICE VALUES(598,55.0E0,-100.0E0,0.0E0,NULL,0.0E0,0.0E0,NULL,0.0E0,1,NULL,1);</v>
      </c>
    </row>
    <row r="599" spans="1:14" x14ac:dyDescent="0.25">
      <c r="A599" t="s">
        <v>4641</v>
      </c>
      <c r="B599" s="4" t="s">
        <v>2371</v>
      </c>
      <c r="C599" t="s">
        <v>2366</v>
      </c>
      <c r="D599" t="s">
        <v>1955</v>
      </c>
      <c r="E599" t="s">
        <v>1854</v>
      </c>
      <c r="F599" t="s">
        <v>1955</v>
      </c>
      <c r="G599" t="s">
        <v>1955</v>
      </c>
      <c r="H599" t="s">
        <v>1854</v>
      </c>
      <c r="I599" t="s">
        <v>1955</v>
      </c>
      <c r="J599">
        <v>1</v>
      </c>
      <c r="K599" t="s">
        <v>1854</v>
      </c>
      <c r="L599" t="s">
        <v>1855</v>
      </c>
      <c r="M599" t="s">
        <v>1946</v>
      </c>
      <c r="N599" t="str">
        <f t="shared" si="9"/>
        <v>INSERT INTO SCH_KIOSCO.FVPOS_PRODUCT_PRICE VALUES(599,65.0E0,-100.0E0,0.0E0,NULL,0.0E0,0.0E0,NULL,0.0E0,1,NULL,1);</v>
      </c>
    </row>
    <row r="600" spans="1:14" x14ac:dyDescent="0.25">
      <c r="A600" t="s">
        <v>4642</v>
      </c>
      <c r="B600" s="4" t="s">
        <v>2372</v>
      </c>
      <c r="C600" t="s">
        <v>2366</v>
      </c>
      <c r="D600" t="s">
        <v>1955</v>
      </c>
      <c r="E600" t="s">
        <v>1854</v>
      </c>
      <c r="F600" t="s">
        <v>1955</v>
      </c>
      <c r="G600" t="s">
        <v>1955</v>
      </c>
      <c r="H600" t="s">
        <v>1854</v>
      </c>
      <c r="I600" t="s">
        <v>1955</v>
      </c>
      <c r="J600">
        <v>1</v>
      </c>
      <c r="K600" t="s">
        <v>1854</v>
      </c>
      <c r="L600" t="s">
        <v>1855</v>
      </c>
      <c r="M600" t="s">
        <v>1946</v>
      </c>
      <c r="N600" t="str">
        <f t="shared" si="9"/>
        <v>INSERT INTO SCH_KIOSCO.FVPOS_PRODUCT_PRICE VALUES(600,93.0E0,-100.0E0,0.0E0,NULL,0.0E0,0.0E0,NULL,0.0E0,1,NULL,1);</v>
      </c>
    </row>
    <row r="601" spans="1:14" x14ac:dyDescent="0.25">
      <c r="A601" t="s">
        <v>4643</v>
      </c>
      <c r="B601" s="4" t="s">
        <v>2372</v>
      </c>
      <c r="C601" t="s">
        <v>2366</v>
      </c>
      <c r="D601" t="s">
        <v>1955</v>
      </c>
      <c r="E601" t="s">
        <v>1854</v>
      </c>
      <c r="F601" t="s">
        <v>1955</v>
      </c>
      <c r="G601" t="s">
        <v>1955</v>
      </c>
      <c r="H601" t="s">
        <v>1854</v>
      </c>
      <c r="I601" t="s">
        <v>1955</v>
      </c>
      <c r="J601">
        <v>1</v>
      </c>
      <c r="K601" t="s">
        <v>1854</v>
      </c>
      <c r="L601" t="s">
        <v>1855</v>
      </c>
      <c r="M601" t="s">
        <v>1946</v>
      </c>
      <c r="N601" t="str">
        <f t="shared" si="9"/>
        <v>INSERT INTO SCH_KIOSCO.FVPOS_PRODUCT_PRICE VALUES(601,93.0E0,-100.0E0,0.0E0,NULL,0.0E0,0.0E0,NULL,0.0E0,1,NULL,1);</v>
      </c>
    </row>
    <row r="602" spans="1:14" x14ac:dyDescent="0.25">
      <c r="A602" t="s">
        <v>4644</v>
      </c>
      <c r="B602" s="4" t="s">
        <v>2373</v>
      </c>
      <c r="C602" t="s">
        <v>2366</v>
      </c>
      <c r="D602" t="s">
        <v>1955</v>
      </c>
      <c r="E602" t="s">
        <v>1854</v>
      </c>
      <c r="F602" t="s">
        <v>1955</v>
      </c>
      <c r="G602" t="s">
        <v>1955</v>
      </c>
      <c r="H602" t="s">
        <v>1854</v>
      </c>
      <c r="I602" t="s">
        <v>1955</v>
      </c>
      <c r="J602">
        <v>1</v>
      </c>
      <c r="K602" t="s">
        <v>1854</v>
      </c>
      <c r="L602" t="s">
        <v>1855</v>
      </c>
      <c r="M602" t="s">
        <v>1946</v>
      </c>
      <c r="N602" t="str">
        <f t="shared" si="9"/>
        <v>INSERT INTO SCH_KIOSCO.FVPOS_PRODUCT_PRICE VALUES(602,30.0E0,-100.0E0,0.0E0,NULL,0.0E0,0.0E0,NULL,0.0E0,1,NULL,1);</v>
      </c>
    </row>
    <row r="603" spans="1:14" x14ac:dyDescent="0.25">
      <c r="A603" t="s">
        <v>4645</v>
      </c>
      <c r="B603" s="4" t="s">
        <v>2374</v>
      </c>
      <c r="C603" t="s">
        <v>2366</v>
      </c>
      <c r="D603" t="s">
        <v>1955</v>
      </c>
      <c r="E603" t="s">
        <v>1854</v>
      </c>
      <c r="F603" t="s">
        <v>1955</v>
      </c>
      <c r="G603" t="s">
        <v>1955</v>
      </c>
      <c r="H603" t="s">
        <v>1854</v>
      </c>
      <c r="I603" t="s">
        <v>1955</v>
      </c>
      <c r="J603">
        <v>1</v>
      </c>
      <c r="K603" t="s">
        <v>1854</v>
      </c>
      <c r="L603" t="s">
        <v>1855</v>
      </c>
      <c r="M603" t="s">
        <v>1946</v>
      </c>
      <c r="N603" t="str">
        <f t="shared" si="9"/>
        <v>INSERT INTO SCH_KIOSCO.FVPOS_PRODUCT_PRICE VALUES(603,25.0E0,-100.0E0,0.0E0,NULL,0.0E0,0.0E0,NULL,0.0E0,1,NULL,1);</v>
      </c>
    </row>
    <row r="604" spans="1:14" x14ac:dyDescent="0.25">
      <c r="A604" t="s">
        <v>4646</v>
      </c>
      <c r="B604" s="4" t="s">
        <v>2365</v>
      </c>
      <c r="C604" t="s">
        <v>2366</v>
      </c>
      <c r="D604" t="s">
        <v>1955</v>
      </c>
      <c r="E604" t="s">
        <v>1854</v>
      </c>
      <c r="F604" t="s">
        <v>1955</v>
      </c>
      <c r="G604" t="s">
        <v>1955</v>
      </c>
      <c r="H604" t="s">
        <v>1854</v>
      </c>
      <c r="I604" t="s">
        <v>1955</v>
      </c>
      <c r="J604">
        <v>1</v>
      </c>
      <c r="K604" t="s">
        <v>1854</v>
      </c>
      <c r="L604" t="s">
        <v>1855</v>
      </c>
      <c r="M604" t="s">
        <v>1946</v>
      </c>
      <c r="N604" t="str">
        <f t="shared" si="9"/>
        <v>INSERT INTO SCH_KIOSCO.FVPOS_PRODUCT_PRICE VALUES(604,20.0E0,-100.0E0,0.0E0,NULL,0.0E0,0.0E0,NULL,0.0E0,1,NULL,1);</v>
      </c>
    </row>
    <row r="605" spans="1:14" x14ac:dyDescent="0.25">
      <c r="A605" t="s">
        <v>4647</v>
      </c>
      <c r="B605" s="4" t="s">
        <v>2370</v>
      </c>
      <c r="C605" t="s">
        <v>2366</v>
      </c>
      <c r="D605" t="s">
        <v>1955</v>
      </c>
      <c r="E605" t="s">
        <v>1854</v>
      </c>
      <c r="F605" t="s">
        <v>1955</v>
      </c>
      <c r="G605" t="s">
        <v>1955</v>
      </c>
      <c r="H605" t="s">
        <v>1854</v>
      </c>
      <c r="I605" t="s">
        <v>1955</v>
      </c>
      <c r="J605">
        <v>1</v>
      </c>
      <c r="K605" t="s">
        <v>1854</v>
      </c>
      <c r="L605" t="s">
        <v>1855</v>
      </c>
      <c r="M605" t="s">
        <v>1946</v>
      </c>
      <c r="N605" t="str">
        <f t="shared" si="9"/>
        <v>INSERT INTO SCH_KIOSCO.FVPOS_PRODUCT_PRICE VALUES(605,55.0E0,-100.0E0,0.0E0,NULL,0.0E0,0.0E0,NULL,0.0E0,1,NULL,1);</v>
      </c>
    </row>
    <row r="606" spans="1:14" x14ac:dyDescent="0.25">
      <c r="A606" t="s">
        <v>4648</v>
      </c>
      <c r="B606" s="4" t="s">
        <v>2374</v>
      </c>
      <c r="C606" t="s">
        <v>2366</v>
      </c>
      <c r="D606" t="s">
        <v>1955</v>
      </c>
      <c r="E606" t="s">
        <v>1854</v>
      </c>
      <c r="F606" t="s">
        <v>1955</v>
      </c>
      <c r="G606" t="s">
        <v>1955</v>
      </c>
      <c r="H606" t="s">
        <v>1854</v>
      </c>
      <c r="I606" t="s">
        <v>1955</v>
      </c>
      <c r="J606">
        <v>1</v>
      </c>
      <c r="K606" t="s">
        <v>1854</v>
      </c>
      <c r="L606" t="s">
        <v>1855</v>
      </c>
      <c r="M606" t="s">
        <v>1946</v>
      </c>
      <c r="N606" t="str">
        <f t="shared" si="9"/>
        <v>INSERT INTO SCH_KIOSCO.FVPOS_PRODUCT_PRICE VALUES(606,25.0E0,-100.0E0,0.0E0,NULL,0.0E0,0.0E0,NULL,0.0E0,1,NULL,1);</v>
      </c>
    </row>
    <row r="607" spans="1:14" x14ac:dyDescent="0.25">
      <c r="A607" t="s">
        <v>4649</v>
      </c>
      <c r="B607" s="4" t="s">
        <v>2375</v>
      </c>
      <c r="C607" t="s">
        <v>2366</v>
      </c>
      <c r="D607" t="s">
        <v>1955</v>
      </c>
      <c r="E607" t="s">
        <v>1854</v>
      </c>
      <c r="F607" t="s">
        <v>1955</v>
      </c>
      <c r="G607" t="s">
        <v>1955</v>
      </c>
      <c r="H607" t="s">
        <v>1854</v>
      </c>
      <c r="I607" t="s">
        <v>1955</v>
      </c>
      <c r="J607">
        <v>1</v>
      </c>
      <c r="K607" t="s">
        <v>1854</v>
      </c>
      <c r="L607" t="s">
        <v>1855</v>
      </c>
      <c r="M607" t="s">
        <v>1946</v>
      </c>
      <c r="N607" t="str">
        <f t="shared" si="9"/>
        <v>INSERT INTO SCH_KIOSCO.FVPOS_PRODUCT_PRICE VALUES(607,15.0E0,-100.0E0,0.0E0,NULL,0.0E0,0.0E0,NULL,0.0E0,1,NULL,1);</v>
      </c>
    </row>
    <row r="608" spans="1:14" x14ac:dyDescent="0.25">
      <c r="A608" t="s">
        <v>4650</v>
      </c>
      <c r="B608" s="4" t="s">
        <v>2375</v>
      </c>
      <c r="C608" t="s">
        <v>2366</v>
      </c>
      <c r="D608" t="s">
        <v>1955</v>
      </c>
      <c r="E608" t="s">
        <v>1854</v>
      </c>
      <c r="F608" t="s">
        <v>1955</v>
      </c>
      <c r="G608" t="s">
        <v>1955</v>
      </c>
      <c r="H608" t="s">
        <v>1854</v>
      </c>
      <c r="I608" t="s">
        <v>1955</v>
      </c>
      <c r="J608">
        <v>1</v>
      </c>
      <c r="K608" t="s">
        <v>1854</v>
      </c>
      <c r="L608" t="s">
        <v>1855</v>
      </c>
      <c r="M608" t="s">
        <v>1946</v>
      </c>
      <c r="N608" t="str">
        <f t="shared" si="9"/>
        <v>INSERT INTO SCH_KIOSCO.FVPOS_PRODUCT_PRICE VALUES(608,15.0E0,-100.0E0,0.0E0,NULL,0.0E0,0.0E0,NULL,0.0E0,1,NULL,1);</v>
      </c>
    </row>
    <row r="609" spans="1:14" x14ac:dyDescent="0.25">
      <c r="A609" t="s">
        <v>4651</v>
      </c>
      <c r="B609" s="4" t="s">
        <v>2375</v>
      </c>
      <c r="C609" t="s">
        <v>2366</v>
      </c>
      <c r="D609" t="s">
        <v>1955</v>
      </c>
      <c r="E609" t="s">
        <v>1854</v>
      </c>
      <c r="F609" t="s">
        <v>1955</v>
      </c>
      <c r="G609" t="s">
        <v>1955</v>
      </c>
      <c r="H609" t="s">
        <v>1854</v>
      </c>
      <c r="I609" t="s">
        <v>1955</v>
      </c>
      <c r="J609">
        <v>1</v>
      </c>
      <c r="K609" t="s">
        <v>1854</v>
      </c>
      <c r="L609" t="s">
        <v>1855</v>
      </c>
      <c r="M609" t="s">
        <v>1946</v>
      </c>
      <c r="N609" t="str">
        <f t="shared" si="9"/>
        <v>INSERT INTO SCH_KIOSCO.FVPOS_PRODUCT_PRICE VALUES(609,15.0E0,-100.0E0,0.0E0,NULL,0.0E0,0.0E0,NULL,0.0E0,1,NULL,1);</v>
      </c>
    </row>
    <row r="610" spans="1:14" x14ac:dyDescent="0.25">
      <c r="A610" t="s">
        <v>4652</v>
      </c>
      <c r="B610" s="4" t="s">
        <v>2375</v>
      </c>
      <c r="C610" t="s">
        <v>2366</v>
      </c>
      <c r="D610" t="s">
        <v>1955</v>
      </c>
      <c r="E610" t="s">
        <v>1854</v>
      </c>
      <c r="F610" t="s">
        <v>1955</v>
      </c>
      <c r="G610" t="s">
        <v>1955</v>
      </c>
      <c r="H610" t="s">
        <v>1854</v>
      </c>
      <c r="I610" t="s">
        <v>1955</v>
      </c>
      <c r="J610">
        <v>1</v>
      </c>
      <c r="K610" t="s">
        <v>1854</v>
      </c>
      <c r="L610" t="s">
        <v>1855</v>
      </c>
      <c r="M610" t="s">
        <v>1946</v>
      </c>
      <c r="N610" t="str">
        <f t="shared" si="9"/>
        <v>INSERT INTO SCH_KIOSCO.FVPOS_PRODUCT_PRICE VALUES(610,15.0E0,-100.0E0,0.0E0,NULL,0.0E0,0.0E0,NULL,0.0E0,1,NULL,1);</v>
      </c>
    </row>
    <row r="611" spans="1:14" x14ac:dyDescent="0.25">
      <c r="A611" t="s">
        <v>4653</v>
      </c>
      <c r="B611" s="4" t="s">
        <v>2375</v>
      </c>
      <c r="C611" t="s">
        <v>2366</v>
      </c>
      <c r="D611" t="s">
        <v>1955</v>
      </c>
      <c r="E611" t="s">
        <v>1854</v>
      </c>
      <c r="F611" t="s">
        <v>1955</v>
      </c>
      <c r="G611" t="s">
        <v>1955</v>
      </c>
      <c r="H611" t="s">
        <v>1854</v>
      </c>
      <c r="I611" t="s">
        <v>1955</v>
      </c>
      <c r="J611">
        <v>1</v>
      </c>
      <c r="K611" t="s">
        <v>1854</v>
      </c>
      <c r="L611" t="s">
        <v>1855</v>
      </c>
      <c r="M611" t="s">
        <v>1946</v>
      </c>
      <c r="N611" t="str">
        <f t="shared" si="9"/>
        <v>INSERT INTO SCH_KIOSCO.FVPOS_PRODUCT_PRICE VALUES(611,15.0E0,-100.0E0,0.0E0,NULL,0.0E0,0.0E0,NULL,0.0E0,1,NULL,1);</v>
      </c>
    </row>
    <row r="612" spans="1:14" x14ac:dyDescent="0.25">
      <c r="A612" t="s">
        <v>4654</v>
      </c>
      <c r="B612" s="4" t="s">
        <v>2376</v>
      </c>
      <c r="C612" t="s">
        <v>2366</v>
      </c>
      <c r="D612" t="s">
        <v>1955</v>
      </c>
      <c r="E612" t="s">
        <v>1854</v>
      </c>
      <c r="F612" t="s">
        <v>1955</v>
      </c>
      <c r="G612" t="s">
        <v>1955</v>
      </c>
      <c r="H612" t="s">
        <v>1854</v>
      </c>
      <c r="I612" t="s">
        <v>1955</v>
      </c>
      <c r="J612">
        <v>1</v>
      </c>
      <c r="K612" t="s">
        <v>1854</v>
      </c>
      <c r="L612" t="s">
        <v>1855</v>
      </c>
      <c r="M612" t="s">
        <v>1946</v>
      </c>
      <c r="N612" t="str">
        <f t="shared" si="9"/>
        <v>INSERT INTO SCH_KIOSCO.FVPOS_PRODUCT_PRICE VALUES(612,12.0E0,-100.0E0,0.0E0,NULL,0.0E0,0.0E0,NULL,0.0E0,1,NULL,1);</v>
      </c>
    </row>
    <row r="613" spans="1:14" x14ac:dyDescent="0.25">
      <c r="A613" t="s">
        <v>4655</v>
      </c>
      <c r="B613" s="4" t="s">
        <v>2376</v>
      </c>
      <c r="C613" t="s">
        <v>2366</v>
      </c>
      <c r="D613" t="s">
        <v>1955</v>
      </c>
      <c r="E613" t="s">
        <v>1854</v>
      </c>
      <c r="F613" t="s">
        <v>1955</v>
      </c>
      <c r="G613" t="s">
        <v>1955</v>
      </c>
      <c r="H613" t="s">
        <v>1854</v>
      </c>
      <c r="I613" t="s">
        <v>1955</v>
      </c>
      <c r="J613">
        <v>1</v>
      </c>
      <c r="K613" t="s">
        <v>1854</v>
      </c>
      <c r="L613" t="s">
        <v>1855</v>
      </c>
      <c r="M613" t="s">
        <v>1946</v>
      </c>
      <c r="N613" t="str">
        <f t="shared" si="9"/>
        <v>INSERT INTO SCH_KIOSCO.FVPOS_PRODUCT_PRICE VALUES(613,12.0E0,-100.0E0,0.0E0,NULL,0.0E0,0.0E0,NULL,0.0E0,1,NULL,1);</v>
      </c>
    </row>
    <row r="614" spans="1:14" x14ac:dyDescent="0.25">
      <c r="A614" t="s">
        <v>4656</v>
      </c>
      <c r="B614" s="4" t="s">
        <v>2376</v>
      </c>
      <c r="C614" t="s">
        <v>2366</v>
      </c>
      <c r="D614" t="s">
        <v>1955</v>
      </c>
      <c r="E614" t="s">
        <v>1854</v>
      </c>
      <c r="F614" t="s">
        <v>1955</v>
      </c>
      <c r="G614" t="s">
        <v>1955</v>
      </c>
      <c r="H614" t="s">
        <v>1854</v>
      </c>
      <c r="I614" t="s">
        <v>1955</v>
      </c>
      <c r="J614">
        <v>1</v>
      </c>
      <c r="K614" t="s">
        <v>1854</v>
      </c>
      <c r="L614" t="s">
        <v>1855</v>
      </c>
      <c r="M614" t="s">
        <v>1946</v>
      </c>
      <c r="N614" t="str">
        <f t="shared" si="9"/>
        <v>INSERT INTO SCH_KIOSCO.FVPOS_PRODUCT_PRICE VALUES(614,12.0E0,-100.0E0,0.0E0,NULL,0.0E0,0.0E0,NULL,0.0E0,1,NULL,1);</v>
      </c>
    </row>
    <row r="615" spans="1:14" x14ac:dyDescent="0.25">
      <c r="A615" t="s">
        <v>4657</v>
      </c>
      <c r="B615" s="4" t="s">
        <v>2376</v>
      </c>
      <c r="C615" t="s">
        <v>2366</v>
      </c>
      <c r="D615" t="s">
        <v>1955</v>
      </c>
      <c r="E615" t="s">
        <v>1854</v>
      </c>
      <c r="F615" t="s">
        <v>1955</v>
      </c>
      <c r="G615" t="s">
        <v>1955</v>
      </c>
      <c r="H615" t="s">
        <v>1854</v>
      </c>
      <c r="I615" t="s">
        <v>1955</v>
      </c>
      <c r="J615">
        <v>1</v>
      </c>
      <c r="K615" t="s">
        <v>1854</v>
      </c>
      <c r="L615" t="s">
        <v>1855</v>
      </c>
      <c r="M615" t="s">
        <v>1946</v>
      </c>
      <c r="N615" t="str">
        <f t="shared" si="9"/>
        <v>INSERT INTO SCH_KIOSCO.FVPOS_PRODUCT_PRICE VALUES(615,12.0E0,-100.0E0,0.0E0,NULL,0.0E0,0.0E0,NULL,0.0E0,1,NULL,1);</v>
      </c>
    </row>
    <row r="616" spans="1:14" x14ac:dyDescent="0.25">
      <c r="A616" t="s">
        <v>4658</v>
      </c>
      <c r="B616" s="4" t="s">
        <v>2376</v>
      </c>
      <c r="C616" t="s">
        <v>2366</v>
      </c>
      <c r="D616" t="s">
        <v>1955</v>
      </c>
      <c r="E616" t="s">
        <v>1854</v>
      </c>
      <c r="F616" t="s">
        <v>1955</v>
      </c>
      <c r="G616" t="s">
        <v>1955</v>
      </c>
      <c r="H616" t="s">
        <v>1854</v>
      </c>
      <c r="I616" t="s">
        <v>1955</v>
      </c>
      <c r="J616">
        <v>1</v>
      </c>
      <c r="K616" t="s">
        <v>1854</v>
      </c>
      <c r="L616" t="s">
        <v>1855</v>
      </c>
      <c r="M616" t="s">
        <v>1946</v>
      </c>
      <c r="N616" t="str">
        <f t="shared" si="9"/>
        <v>INSERT INTO SCH_KIOSCO.FVPOS_PRODUCT_PRICE VALUES(616,12.0E0,-100.0E0,0.0E0,NULL,0.0E0,0.0E0,NULL,0.0E0,1,NULL,1);</v>
      </c>
    </row>
    <row r="617" spans="1:14" x14ac:dyDescent="0.25">
      <c r="A617" t="s">
        <v>4659</v>
      </c>
      <c r="B617" s="4" t="s">
        <v>2376</v>
      </c>
      <c r="C617" t="s">
        <v>2366</v>
      </c>
      <c r="D617" t="s">
        <v>1955</v>
      </c>
      <c r="E617" t="s">
        <v>1854</v>
      </c>
      <c r="F617" t="s">
        <v>1955</v>
      </c>
      <c r="G617" t="s">
        <v>1955</v>
      </c>
      <c r="H617" t="s">
        <v>1854</v>
      </c>
      <c r="I617" t="s">
        <v>1955</v>
      </c>
      <c r="J617">
        <v>1</v>
      </c>
      <c r="K617" t="s">
        <v>1854</v>
      </c>
      <c r="L617" t="s">
        <v>1855</v>
      </c>
      <c r="M617" t="s">
        <v>1946</v>
      </c>
      <c r="N617" t="str">
        <f t="shared" si="9"/>
        <v>INSERT INTO SCH_KIOSCO.FVPOS_PRODUCT_PRICE VALUES(617,12.0E0,-100.0E0,0.0E0,NULL,0.0E0,0.0E0,NULL,0.0E0,1,NULL,1);</v>
      </c>
    </row>
    <row r="618" spans="1:14" x14ac:dyDescent="0.25">
      <c r="A618" t="s">
        <v>4660</v>
      </c>
      <c r="B618" s="4" t="s">
        <v>2376</v>
      </c>
      <c r="C618" t="s">
        <v>2366</v>
      </c>
      <c r="D618" t="s">
        <v>1955</v>
      </c>
      <c r="E618" t="s">
        <v>1854</v>
      </c>
      <c r="F618" t="s">
        <v>1955</v>
      </c>
      <c r="G618" t="s">
        <v>1955</v>
      </c>
      <c r="H618" t="s">
        <v>1854</v>
      </c>
      <c r="I618" t="s">
        <v>1955</v>
      </c>
      <c r="J618">
        <v>1</v>
      </c>
      <c r="K618" t="s">
        <v>1854</v>
      </c>
      <c r="L618" t="s">
        <v>1855</v>
      </c>
      <c r="M618" t="s">
        <v>1946</v>
      </c>
      <c r="N618" t="str">
        <f t="shared" si="9"/>
        <v>INSERT INTO SCH_KIOSCO.FVPOS_PRODUCT_PRICE VALUES(618,12.0E0,-100.0E0,0.0E0,NULL,0.0E0,0.0E0,NULL,0.0E0,1,NULL,1);</v>
      </c>
    </row>
    <row r="619" spans="1:14" x14ac:dyDescent="0.25">
      <c r="A619" t="s">
        <v>4661</v>
      </c>
      <c r="B619" s="4" t="s">
        <v>2376</v>
      </c>
      <c r="C619" t="s">
        <v>2366</v>
      </c>
      <c r="D619" t="s">
        <v>1955</v>
      </c>
      <c r="E619" t="s">
        <v>1854</v>
      </c>
      <c r="F619" t="s">
        <v>1955</v>
      </c>
      <c r="G619" t="s">
        <v>1955</v>
      </c>
      <c r="H619" t="s">
        <v>1854</v>
      </c>
      <c r="I619" t="s">
        <v>1955</v>
      </c>
      <c r="J619">
        <v>1</v>
      </c>
      <c r="K619" t="s">
        <v>1854</v>
      </c>
      <c r="L619" t="s">
        <v>1855</v>
      </c>
      <c r="M619" t="s">
        <v>1946</v>
      </c>
      <c r="N619" t="str">
        <f t="shared" si="9"/>
        <v>INSERT INTO SCH_KIOSCO.FVPOS_PRODUCT_PRICE VALUES(619,12.0E0,-100.0E0,0.0E0,NULL,0.0E0,0.0E0,NULL,0.0E0,1,NULL,1);</v>
      </c>
    </row>
    <row r="620" spans="1:14" x14ac:dyDescent="0.25">
      <c r="A620" t="s">
        <v>4662</v>
      </c>
      <c r="B620" s="4" t="s">
        <v>2374</v>
      </c>
      <c r="C620" t="s">
        <v>2366</v>
      </c>
      <c r="D620" t="s">
        <v>1955</v>
      </c>
      <c r="E620" t="s">
        <v>1854</v>
      </c>
      <c r="F620" t="s">
        <v>1955</v>
      </c>
      <c r="G620" t="s">
        <v>1955</v>
      </c>
      <c r="H620" t="s">
        <v>1854</v>
      </c>
      <c r="I620" t="s">
        <v>1955</v>
      </c>
      <c r="J620">
        <v>1</v>
      </c>
      <c r="K620" t="s">
        <v>1854</v>
      </c>
      <c r="L620" t="s">
        <v>1855</v>
      </c>
      <c r="M620" t="s">
        <v>1946</v>
      </c>
      <c r="N620" t="str">
        <f t="shared" si="9"/>
        <v>INSERT INTO SCH_KIOSCO.FVPOS_PRODUCT_PRICE VALUES(620,25.0E0,-100.0E0,0.0E0,NULL,0.0E0,0.0E0,NULL,0.0E0,1,NULL,1);</v>
      </c>
    </row>
    <row r="621" spans="1:14" x14ac:dyDescent="0.25">
      <c r="A621" t="s">
        <v>4663</v>
      </c>
      <c r="B621" s="4" t="s">
        <v>2001</v>
      </c>
      <c r="C621" t="s">
        <v>2366</v>
      </c>
      <c r="D621" t="s">
        <v>1955</v>
      </c>
      <c r="E621" t="s">
        <v>1854</v>
      </c>
      <c r="F621" t="s">
        <v>1955</v>
      </c>
      <c r="G621" t="s">
        <v>1955</v>
      </c>
      <c r="H621" t="s">
        <v>1854</v>
      </c>
      <c r="I621" t="s">
        <v>1955</v>
      </c>
      <c r="J621">
        <v>1</v>
      </c>
      <c r="K621" t="s">
        <v>1854</v>
      </c>
      <c r="L621" t="s">
        <v>1855</v>
      </c>
      <c r="M621" t="s">
        <v>1946</v>
      </c>
      <c r="N621" t="str">
        <f t="shared" si="9"/>
        <v>INSERT INTO SCH_KIOSCO.FVPOS_PRODUCT_PRICE VALUES(621,6.0E0,-100.0E0,0.0E0,NULL,0.0E0,0.0E0,NULL,0.0E0,1,NULL,1);</v>
      </c>
    </row>
    <row r="622" spans="1:14" x14ac:dyDescent="0.25">
      <c r="A622" t="s">
        <v>4664</v>
      </c>
      <c r="B622" s="4" t="s">
        <v>2365</v>
      </c>
      <c r="C622" t="s">
        <v>2366</v>
      </c>
      <c r="D622" t="s">
        <v>1955</v>
      </c>
      <c r="E622" t="s">
        <v>1854</v>
      </c>
      <c r="F622" t="s">
        <v>1955</v>
      </c>
      <c r="G622" t="s">
        <v>1955</v>
      </c>
      <c r="H622" t="s">
        <v>1854</v>
      </c>
      <c r="I622" t="s">
        <v>1955</v>
      </c>
      <c r="J622">
        <v>1</v>
      </c>
      <c r="K622" t="s">
        <v>1854</v>
      </c>
      <c r="L622" t="s">
        <v>1855</v>
      </c>
      <c r="M622" t="s">
        <v>1946</v>
      </c>
      <c r="N622" t="str">
        <f t="shared" si="9"/>
        <v>INSERT INTO SCH_KIOSCO.FVPOS_PRODUCT_PRICE VALUES(622,20.0E0,-100.0E0,0.0E0,NULL,0.0E0,0.0E0,NULL,0.0E0,1,NULL,1);</v>
      </c>
    </row>
    <row r="623" spans="1:14" x14ac:dyDescent="0.25">
      <c r="A623" t="s">
        <v>4665</v>
      </c>
      <c r="B623" s="4" t="s">
        <v>2031</v>
      </c>
      <c r="C623" t="s">
        <v>2366</v>
      </c>
      <c r="D623" t="s">
        <v>1955</v>
      </c>
      <c r="E623" t="s">
        <v>1854</v>
      </c>
      <c r="F623" t="s">
        <v>1955</v>
      </c>
      <c r="G623" t="s">
        <v>1955</v>
      </c>
      <c r="H623" t="s">
        <v>1854</v>
      </c>
      <c r="I623" t="s">
        <v>1955</v>
      </c>
      <c r="J623">
        <v>1</v>
      </c>
      <c r="K623" t="s">
        <v>1854</v>
      </c>
      <c r="L623" t="s">
        <v>1855</v>
      </c>
      <c r="M623" t="s">
        <v>1946</v>
      </c>
      <c r="N623" t="str">
        <f t="shared" si="9"/>
        <v>INSERT INTO SCH_KIOSCO.FVPOS_PRODUCT_PRICE VALUES(623,110.0E0,-100.0E0,0.0E0,NULL,0.0E0,0.0E0,NULL,0.0E0,1,NULL,1);</v>
      </c>
    </row>
    <row r="624" spans="1:14" x14ac:dyDescent="0.25">
      <c r="A624" t="s">
        <v>4666</v>
      </c>
      <c r="B624" s="4" t="s">
        <v>2375</v>
      </c>
      <c r="C624" t="s">
        <v>2366</v>
      </c>
      <c r="D624" t="s">
        <v>1955</v>
      </c>
      <c r="E624" t="s">
        <v>1854</v>
      </c>
      <c r="F624" t="s">
        <v>1955</v>
      </c>
      <c r="G624" t="s">
        <v>1955</v>
      </c>
      <c r="H624" t="s">
        <v>1854</v>
      </c>
      <c r="I624" t="s">
        <v>1955</v>
      </c>
      <c r="J624">
        <v>1</v>
      </c>
      <c r="K624" t="s">
        <v>1854</v>
      </c>
      <c r="L624" t="s">
        <v>1855</v>
      </c>
      <c r="M624" t="s">
        <v>1946</v>
      </c>
      <c r="N624" t="str">
        <f t="shared" si="9"/>
        <v>INSERT INTO SCH_KIOSCO.FVPOS_PRODUCT_PRICE VALUES(624,15.0E0,-100.0E0,0.0E0,NULL,0.0E0,0.0E0,NULL,0.0E0,1,NULL,1);</v>
      </c>
    </row>
    <row r="625" spans="1:14" x14ac:dyDescent="0.25">
      <c r="A625" t="s">
        <v>4667</v>
      </c>
      <c r="B625" s="4" t="s">
        <v>2078</v>
      </c>
      <c r="C625" t="s">
        <v>2366</v>
      </c>
      <c r="D625" t="s">
        <v>1955</v>
      </c>
      <c r="E625" t="s">
        <v>1854</v>
      </c>
      <c r="F625" t="s">
        <v>1955</v>
      </c>
      <c r="G625" t="s">
        <v>1955</v>
      </c>
      <c r="H625" t="s">
        <v>1854</v>
      </c>
      <c r="I625" t="s">
        <v>1955</v>
      </c>
      <c r="J625">
        <v>1</v>
      </c>
      <c r="K625" t="s">
        <v>1854</v>
      </c>
      <c r="L625" t="s">
        <v>1855</v>
      </c>
      <c r="M625" t="s">
        <v>1946</v>
      </c>
      <c r="N625" t="str">
        <f t="shared" si="9"/>
        <v>INSERT INTO SCH_KIOSCO.FVPOS_PRODUCT_PRICE VALUES(625,75.0E0,-100.0E0,0.0E0,NULL,0.0E0,0.0E0,NULL,0.0E0,1,NULL,1);</v>
      </c>
    </row>
    <row r="626" spans="1:14" x14ac:dyDescent="0.25">
      <c r="A626" t="s">
        <v>4668</v>
      </c>
      <c r="B626" s="4" t="s">
        <v>2078</v>
      </c>
      <c r="C626" t="s">
        <v>2366</v>
      </c>
      <c r="D626" t="s">
        <v>1955</v>
      </c>
      <c r="E626" t="s">
        <v>1854</v>
      </c>
      <c r="F626" t="s">
        <v>1955</v>
      </c>
      <c r="G626" t="s">
        <v>1955</v>
      </c>
      <c r="H626" t="s">
        <v>1854</v>
      </c>
      <c r="I626" t="s">
        <v>1955</v>
      </c>
      <c r="J626">
        <v>1</v>
      </c>
      <c r="K626" t="s">
        <v>1854</v>
      </c>
      <c r="L626" t="s">
        <v>1855</v>
      </c>
      <c r="M626" t="s">
        <v>1946</v>
      </c>
      <c r="N626" t="str">
        <f t="shared" si="9"/>
        <v>INSERT INTO SCH_KIOSCO.FVPOS_PRODUCT_PRICE VALUES(626,75.0E0,-100.0E0,0.0E0,NULL,0.0E0,0.0E0,NULL,0.0E0,1,NULL,1);</v>
      </c>
    </row>
    <row r="627" spans="1:14" x14ac:dyDescent="0.25">
      <c r="A627" t="s">
        <v>4669</v>
      </c>
      <c r="B627" s="4" t="s">
        <v>1988</v>
      </c>
      <c r="C627" t="s">
        <v>2366</v>
      </c>
      <c r="D627" t="s">
        <v>1955</v>
      </c>
      <c r="E627" t="s">
        <v>1854</v>
      </c>
      <c r="F627" t="s">
        <v>1955</v>
      </c>
      <c r="G627" t="s">
        <v>1955</v>
      </c>
      <c r="H627" t="s">
        <v>1854</v>
      </c>
      <c r="I627" t="s">
        <v>1955</v>
      </c>
      <c r="J627">
        <v>1</v>
      </c>
      <c r="K627" t="s">
        <v>1854</v>
      </c>
      <c r="L627" t="s">
        <v>1855</v>
      </c>
      <c r="M627" t="s">
        <v>1946</v>
      </c>
      <c r="N627" t="str">
        <f t="shared" si="9"/>
        <v>INSERT INTO SCH_KIOSCO.FVPOS_PRODUCT_PRICE VALUES(627,50.0E0,-100.0E0,0.0E0,NULL,0.0E0,0.0E0,NULL,0.0E0,1,NULL,1);</v>
      </c>
    </row>
    <row r="628" spans="1:14" x14ac:dyDescent="0.25">
      <c r="A628" t="s">
        <v>4670</v>
      </c>
      <c r="B628" s="4" t="s">
        <v>1988</v>
      </c>
      <c r="C628" t="s">
        <v>2366</v>
      </c>
      <c r="D628" t="s">
        <v>1955</v>
      </c>
      <c r="E628" t="s">
        <v>1854</v>
      </c>
      <c r="F628" t="s">
        <v>1955</v>
      </c>
      <c r="G628" t="s">
        <v>1955</v>
      </c>
      <c r="H628" t="s">
        <v>1854</v>
      </c>
      <c r="I628" t="s">
        <v>1955</v>
      </c>
      <c r="J628">
        <v>1</v>
      </c>
      <c r="K628" t="s">
        <v>1854</v>
      </c>
      <c r="L628" t="s">
        <v>1855</v>
      </c>
      <c r="M628" t="s">
        <v>1946</v>
      </c>
      <c r="N628" t="str">
        <f t="shared" si="9"/>
        <v>INSERT INTO SCH_KIOSCO.FVPOS_PRODUCT_PRICE VALUES(628,50.0E0,-100.0E0,0.0E0,NULL,0.0E0,0.0E0,NULL,0.0E0,1,NULL,1);</v>
      </c>
    </row>
    <row r="629" spans="1:14" x14ac:dyDescent="0.25">
      <c r="A629" t="s">
        <v>4671</v>
      </c>
      <c r="B629" s="4" t="s">
        <v>2367</v>
      </c>
      <c r="C629" t="s">
        <v>2366</v>
      </c>
      <c r="D629" t="s">
        <v>1955</v>
      </c>
      <c r="E629" t="s">
        <v>1854</v>
      </c>
      <c r="F629" t="s">
        <v>1955</v>
      </c>
      <c r="G629" t="s">
        <v>1955</v>
      </c>
      <c r="H629" t="s">
        <v>1854</v>
      </c>
      <c r="I629" t="s">
        <v>1955</v>
      </c>
      <c r="J629">
        <v>1</v>
      </c>
      <c r="K629" t="s">
        <v>1854</v>
      </c>
      <c r="L629" t="s">
        <v>1855</v>
      </c>
      <c r="M629" t="s">
        <v>1946</v>
      </c>
      <c r="N629" t="str">
        <f t="shared" si="9"/>
        <v>INSERT INTO SCH_KIOSCO.FVPOS_PRODUCT_PRICE VALUES(629,40.0E0,-100.0E0,0.0E0,NULL,0.0E0,0.0E0,NULL,0.0E0,1,NULL,1);</v>
      </c>
    </row>
    <row r="630" spans="1:14" x14ac:dyDescent="0.25">
      <c r="A630" t="s">
        <v>4672</v>
      </c>
      <c r="B630" s="4" t="s">
        <v>2374</v>
      </c>
      <c r="C630" t="s">
        <v>2366</v>
      </c>
      <c r="D630" t="s">
        <v>1955</v>
      </c>
      <c r="E630" t="s">
        <v>1854</v>
      </c>
      <c r="F630" t="s">
        <v>1955</v>
      </c>
      <c r="G630" t="s">
        <v>1955</v>
      </c>
      <c r="H630" t="s">
        <v>1854</v>
      </c>
      <c r="I630" t="s">
        <v>1955</v>
      </c>
      <c r="J630">
        <v>1</v>
      </c>
      <c r="K630" t="s">
        <v>1854</v>
      </c>
      <c r="L630" t="s">
        <v>1855</v>
      </c>
      <c r="M630" t="s">
        <v>1946</v>
      </c>
      <c r="N630" t="str">
        <f t="shared" si="9"/>
        <v>INSERT INTO SCH_KIOSCO.FVPOS_PRODUCT_PRICE VALUES(630,25.0E0,-100.0E0,0.0E0,NULL,0.0E0,0.0E0,NULL,0.0E0,1,NULL,1);</v>
      </c>
    </row>
    <row r="631" spans="1:14" x14ac:dyDescent="0.25">
      <c r="A631" t="s">
        <v>4673</v>
      </c>
      <c r="B631" s="4" t="s">
        <v>2367</v>
      </c>
      <c r="C631" t="s">
        <v>2366</v>
      </c>
      <c r="D631" t="s">
        <v>1955</v>
      </c>
      <c r="E631" t="s">
        <v>1854</v>
      </c>
      <c r="F631" t="s">
        <v>1955</v>
      </c>
      <c r="G631" t="s">
        <v>1955</v>
      </c>
      <c r="H631" t="s">
        <v>1854</v>
      </c>
      <c r="I631" t="s">
        <v>1955</v>
      </c>
      <c r="J631">
        <v>1</v>
      </c>
      <c r="K631" t="s">
        <v>1854</v>
      </c>
      <c r="L631" t="s">
        <v>1855</v>
      </c>
      <c r="M631" t="s">
        <v>1946</v>
      </c>
      <c r="N631" t="str">
        <f t="shared" si="9"/>
        <v>INSERT INTO SCH_KIOSCO.FVPOS_PRODUCT_PRICE VALUES(631,40.0E0,-100.0E0,0.0E0,NULL,0.0E0,0.0E0,NULL,0.0E0,1,NULL,1);</v>
      </c>
    </row>
    <row r="632" spans="1:14" x14ac:dyDescent="0.25">
      <c r="A632" t="s">
        <v>4674</v>
      </c>
      <c r="B632" s="4" t="s">
        <v>2010</v>
      </c>
      <c r="C632" t="s">
        <v>2366</v>
      </c>
      <c r="D632" t="s">
        <v>1955</v>
      </c>
      <c r="E632" t="s">
        <v>1854</v>
      </c>
      <c r="F632" t="s">
        <v>1955</v>
      </c>
      <c r="G632" t="s">
        <v>1955</v>
      </c>
      <c r="H632" t="s">
        <v>1854</v>
      </c>
      <c r="I632" t="s">
        <v>1955</v>
      </c>
      <c r="J632">
        <v>1</v>
      </c>
      <c r="K632" t="s">
        <v>1854</v>
      </c>
      <c r="L632" t="s">
        <v>1855</v>
      </c>
      <c r="M632" t="s">
        <v>1946</v>
      </c>
      <c r="N632" t="str">
        <f t="shared" si="9"/>
        <v>INSERT INTO SCH_KIOSCO.FVPOS_PRODUCT_PRICE VALUES(632,10.0E0,-100.0E0,0.0E0,NULL,0.0E0,0.0E0,NULL,0.0E0,1,NULL,1);</v>
      </c>
    </row>
    <row r="633" spans="1:14" x14ac:dyDescent="0.25">
      <c r="A633" t="s">
        <v>4675</v>
      </c>
      <c r="B633" s="4" t="s">
        <v>2374</v>
      </c>
      <c r="C633" t="s">
        <v>2366</v>
      </c>
      <c r="D633" t="s">
        <v>1955</v>
      </c>
      <c r="E633" t="s">
        <v>1854</v>
      </c>
      <c r="F633" t="s">
        <v>1955</v>
      </c>
      <c r="G633" t="s">
        <v>1955</v>
      </c>
      <c r="H633" t="s">
        <v>1854</v>
      </c>
      <c r="I633" t="s">
        <v>1955</v>
      </c>
      <c r="J633">
        <v>1</v>
      </c>
      <c r="K633" t="s">
        <v>1854</v>
      </c>
      <c r="L633" t="s">
        <v>1855</v>
      </c>
      <c r="M633" t="s">
        <v>1946</v>
      </c>
      <c r="N633" t="str">
        <f t="shared" si="9"/>
        <v>INSERT INTO SCH_KIOSCO.FVPOS_PRODUCT_PRICE VALUES(633,25.0E0,-100.0E0,0.0E0,NULL,0.0E0,0.0E0,NULL,0.0E0,1,NULL,1);</v>
      </c>
    </row>
    <row r="634" spans="1:14" x14ac:dyDescent="0.25">
      <c r="A634" t="s">
        <v>4676</v>
      </c>
      <c r="B634" s="4" t="s">
        <v>2374</v>
      </c>
      <c r="C634" t="s">
        <v>2366</v>
      </c>
      <c r="D634" t="s">
        <v>1955</v>
      </c>
      <c r="E634" t="s">
        <v>1854</v>
      </c>
      <c r="F634" t="s">
        <v>1955</v>
      </c>
      <c r="G634" t="s">
        <v>1955</v>
      </c>
      <c r="H634" t="s">
        <v>1854</v>
      </c>
      <c r="I634" t="s">
        <v>1955</v>
      </c>
      <c r="J634">
        <v>1</v>
      </c>
      <c r="K634" t="s">
        <v>1854</v>
      </c>
      <c r="L634" t="s">
        <v>1855</v>
      </c>
      <c r="M634" t="s">
        <v>1946</v>
      </c>
      <c r="N634" t="str">
        <f t="shared" si="9"/>
        <v>INSERT INTO SCH_KIOSCO.FVPOS_PRODUCT_PRICE VALUES(634,25.0E0,-100.0E0,0.0E0,NULL,0.0E0,0.0E0,NULL,0.0E0,1,NULL,1);</v>
      </c>
    </row>
    <row r="635" spans="1:14" x14ac:dyDescent="0.25">
      <c r="A635" t="s">
        <v>4677</v>
      </c>
      <c r="B635" s="4" t="s">
        <v>2374</v>
      </c>
      <c r="C635" t="s">
        <v>2366</v>
      </c>
      <c r="D635" t="s">
        <v>1955</v>
      </c>
      <c r="E635" t="s">
        <v>1854</v>
      </c>
      <c r="F635" t="s">
        <v>1955</v>
      </c>
      <c r="G635" t="s">
        <v>1955</v>
      </c>
      <c r="H635" t="s">
        <v>1854</v>
      </c>
      <c r="I635" t="s">
        <v>1955</v>
      </c>
      <c r="J635">
        <v>1</v>
      </c>
      <c r="K635" t="s">
        <v>1854</v>
      </c>
      <c r="L635" t="s">
        <v>1855</v>
      </c>
      <c r="M635" t="s">
        <v>1946</v>
      </c>
      <c r="N635" t="str">
        <f t="shared" si="9"/>
        <v>INSERT INTO SCH_KIOSCO.FVPOS_PRODUCT_PRICE VALUES(635,25.0E0,-100.0E0,0.0E0,NULL,0.0E0,0.0E0,NULL,0.0E0,1,NULL,1);</v>
      </c>
    </row>
    <row r="636" spans="1:14" x14ac:dyDescent="0.25">
      <c r="A636" t="s">
        <v>4678</v>
      </c>
      <c r="B636" s="4" t="s">
        <v>2374</v>
      </c>
      <c r="C636" t="s">
        <v>2366</v>
      </c>
      <c r="D636" t="s">
        <v>1955</v>
      </c>
      <c r="E636" t="s">
        <v>1854</v>
      </c>
      <c r="F636" t="s">
        <v>1955</v>
      </c>
      <c r="G636" t="s">
        <v>1955</v>
      </c>
      <c r="H636" t="s">
        <v>1854</v>
      </c>
      <c r="I636" t="s">
        <v>1955</v>
      </c>
      <c r="J636">
        <v>1</v>
      </c>
      <c r="K636" t="s">
        <v>1854</v>
      </c>
      <c r="L636" t="s">
        <v>1855</v>
      </c>
      <c r="M636" t="s">
        <v>1946</v>
      </c>
      <c r="N636" t="str">
        <f t="shared" si="9"/>
        <v>INSERT INTO SCH_KIOSCO.FVPOS_PRODUCT_PRICE VALUES(636,25.0E0,-100.0E0,0.0E0,NULL,0.0E0,0.0E0,NULL,0.0E0,1,NULL,1);</v>
      </c>
    </row>
    <row r="637" spans="1:14" x14ac:dyDescent="0.25">
      <c r="A637" t="s">
        <v>4679</v>
      </c>
      <c r="B637" s="4" t="s">
        <v>2365</v>
      </c>
      <c r="C637" t="s">
        <v>2366</v>
      </c>
      <c r="D637" t="s">
        <v>1955</v>
      </c>
      <c r="E637" t="s">
        <v>1854</v>
      </c>
      <c r="F637" t="s">
        <v>1955</v>
      </c>
      <c r="G637" t="s">
        <v>1955</v>
      </c>
      <c r="H637" t="s">
        <v>1854</v>
      </c>
      <c r="I637" t="s">
        <v>1955</v>
      </c>
      <c r="J637">
        <v>1</v>
      </c>
      <c r="K637" t="s">
        <v>1854</v>
      </c>
      <c r="L637" t="s">
        <v>1855</v>
      </c>
      <c r="M637" t="s">
        <v>1946</v>
      </c>
      <c r="N637" t="str">
        <f t="shared" si="9"/>
        <v>INSERT INTO SCH_KIOSCO.FVPOS_PRODUCT_PRICE VALUES(637,20.0E0,-100.0E0,0.0E0,NULL,0.0E0,0.0E0,NULL,0.0E0,1,NULL,1);</v>
      </c>
    </row>
    <row r="638" spans="1:14" x14ac:dyDescent="0.25">
      <c r="A638" t="s">
        <v>4680</v>
      </c>
      <c r="B638" s="4" t="s">
        <v>1998</v>
      </c>
      <c r="C638" t="s">
        <v>2366</v>
      </c>
      <c r="D638" t="s">
        <v>1955</v>
      </c>
      <c r="E638" t="s">
        <v>1854</v>
      </c>
      <c r="F638" t="s">
        <v>1955</v>
      </c>
      <c r="G638" t="s">
        <v>1955</v>
      </c>
      <c r="H638" t="s">
        <v>1854</v>
      </c>
      <c r="I638" t="s">
        <v>1955</v>
      </c>
      <c r="J638">
        <v>1</v>
      </c>
      <c r="K638" t="s">
        <v>1854</v>
      </c>
      <c r="L638" t="s">
        <v>1855</v>
      </c>
      <c r="M638" t="s">
        <v>1946</v>
      </c>
      <c r="N638" t="str">
        <f t="shared" si="9"/>
        <v>INSERT INTO SCH_KIOSCO.FVPOS_PRODUCT_PRICE VALUES(638,45.0E0,-100.0E0,0.0E0,NULL,0.0E0,0.0E0,NULL,0.0E0,1,NULL,1);</v>
      </c>
    </row>
    <row r="639" spans="1:14" x14ac:dyDescent="0.25">
      <c r="A639" t="s">
        <v>4681</v>
      </c>
      <c r="B639" s="4" t="s">
        <v>1998</v>
      </c>
      <c r="C639" t="s">
        <v>2366</v>
      </c>
      <c r="D639" t="s">
        <v>1955</v>
      </c>
      <c r="E639" t="s">
        <v>1854</v>
      </c>
      <c r="F639" t="s">
        <v>1955</v>
      </c>
      <c r="G639" t="s">
        <v>1955</v>
      </c>
      <c r="H639" t="s">
        <v>1854</v>
      </c>
      <c r="I639" t="s">
        <v>1955</v>
      </c>
      <c r="J639">
        <v>1</v>
      </c>
      <c r="K639" t="s">
        <v>1854</v>
      </c>
      <c r="L639" t="s">
        <v>1855</v>
      </c>
      <c r="M639" t="s">
        <v>1946</v>
      </c>
      <c r="N639" t="str">
        <f t="shared" si="9"/>
        <v>INSERT INTO SCH_KIOSCO.FVPOS_PRODUCT_PRICE VALUES(639,45.0E0,-100.0E0,0.0E0,NULL,0.0E0,0.0E0,NULL,0.0E0,1,NULL,1);</v>
      </c>
    </row>
    <row r="640" spans="1:14" x14ac:dyDescent="0.25">
      <c r="A640" t="s">
        <v>4682</v>
      </c>
      <c r="B640" s="4" t="s">
        <v>2154</v>
      </c>
      <c r="C640" t="s">
        <v>2366</v>
      </c>
      <c r="D640" t="s">
        <v>1955</v>
      </c>
      <c r="E640" t="s">
        <v>1854</v>
      </c>
      <c r="F640" t="s">
        <v>1955</v>
      </c>
      <c r="G640" t="s">
        <v>1955</v>
      </c>
      <c r="H640" t="s">
        <v>1854</v>
      </c>
      <c r="I640" t="s">
        <v>1955</v>
      </c>
      <c r="J640">
        <v>1</v>
      </c>
      <c r="K640" t="s">
        <v>1854</v>
      </c>
      <c r="L640" t="s">
        <v>1855</v>
      </c>
      <c r="M640" t="s">
        <v>1946</v>
      </c>
      <c r="N640" t="str">
        <f t="shared" si="9"/>
        <v>INSERT INTO SCH_KIOSCO.FVPOS_PRODUCT_PRICE VALUES(640,60.0E0,-100.0E0,0.0E0,NULL,0.0E0,0.0E0,NULL,0.0E0,1,NULL,1);</v>
      </c>
    </row>
    <row r="641" spans="1:14" x14ac:dyDescent="0.25">
      <c r="A641" t="s">
        <v>4683</v>
      </c>
      <c r="B641" s="4" t="s">
        <v>2377</v>
      </c>
      <c r="C641" t="s">
        <v>2366</v>
      </c>
      <c r="D641" t="s">
        <v>1955</v>
      </c>
      <c r="E641" t="s">
        <v>1854</v>
      </c>
      <c r="F641" t="s">
        <v>1955</v>
      </c>
      <c r="G641" t="s">
        <v>1955</v>
      </c>
      <c r="H641" t="s">
        <v>1854</v>
      </c>
      <c r="I641" t="s">
        <v>1955</v>
      </c>
      <c r="J641">
        <v>1</v>
      </c>
      <c r="K641" t="s">
        <v>1854</v>
      </c>
      <c r="L641" t="s">
        <v>1855</v>
      </c>
      <c r="M641" t="s">
        <v>1946</v>
      </c>
      <c r="N641" t="str">
        <f t="shared" si="9"/>
        <v>INSERT INTO SCH_KIOSCO.FVPOS_PRODUCT_PRICE VALUES(641,48.0E0,-100.0E0,0.0E0,NULL,0.0E0,0.0E0,NULL,0.0E0,1,NULL,1);</v>
      </c>
    </row>
    <row r="642" spans="1:14" x14ac:dyDescent="0.25">
      <c r="A642" t="s">
        <v>4684</v>
      </c>
      <c r="B642" s="4" t="s">
        <v>1998</v>
      </c>
      <c r="C642" t="s">
        <v>2366</v>
      </c>
      <c r="D642" t="s">
        <v>1955</v>
      </c>
      <c r="E642" t="s">
        <v>1854</v>
      </c>
      <c r="F642" t="s">
        <v>1955</v>
      </c>
      <c r="G642" t="s">
        <v>1955</v>
      </c>
      <c r="H642" t="s">
        <v>1854</v>
      </c>
      <c r="I642" t="s">
        <v>1955</v>
      </c>
      <c r="J642">
        <v>1</v>
      </c>
      <c r="K642" t="s">
        <v>1854</v>
      </c>
      <c r="L642" t="s">
        <v>1855</v>
      </c>
      <c r="M642" t="s">
        <v>1946</v>
      </c>
      <c r="N642" t="str">
        <f t="shared" ref="N642:N705" si="10">_xlfn.CONCAT(A642,",",B642,",",C642,",",D642,",",E642,",",F642,",",G642,",",H642,",",I642,",",J642,",",K642,",",L642,M642)</f>
        <v>INSERT INTO SCH_KIOSCO.FVPOS_PRODUCT_PRICE VALUES(642,45.0E0,-100.0E0,0.0E0,NULL,0.0E0,0.0E0,NULL,0.0E0,1,NULL,1);</v>
      </c>
    </row>
    <row r="643" spans="1:14" x14ac:dyDescent="0.25">
      <c r="A643" t="s">
        <v>4685</v>
      </c>
      <c r="B643" s="4" t="s">
        <v>2044</v>
      </c>
      <c r="C643" t="s">
        <v>2366</v>
      </c>
      <c r="D643" t="s">
        <v>1955</v>
      </c>
      <c r="E643" t="s">
        <v>1854</v>
      </c>
      <c r="F643" t="s">
        <v>1955</v>
      </c>
      <c r="G643" t="s">
        <v>1955</v>
      </c>
      <c r="H643" t="s">
        <v>1854</v>
      </c>
      <c r="I643" t="s">
        <v>1955</v>
      </c>
      <c r="J643">
        <v>1</v>
      </c>
      <c r="K643" t="s">
        <v>1854</v>
      </c>
      <c r="L643" t="s">
        <v>1855</v>
      </c>
      <c r="M643" t="s">
        <v>1946</v>
      </c>
      <c r="N643" t="str">
        <f t="shared" si="10"/>
        <v>INSERT INTO SCH_KIOSCO.FVPOS_PRODUCT_PRICE VALUES(643,150.0E0,-100.0E0,0.0E0,NULL,0.0E0,0.0E0,NULL,0.0E0,1,NULL,1);</v>
      </c>
    </row>
    <row r="644" spans="1:14" x14ac:dyDescent="0.25">
      <c r="A644" t="s">
        <v>4686</v>
      </c>
      <c r="B644" s="4" t="s">
        <v>2378</v>
      </c>
      <c r="C644" t="s">
        <v>2366</v>
      </c>
      <c r="D644" t="s">
        <v>1955</v>
      </c>
      <c r="E644" t="s">
        <v>1854</v>
      </c>
      <c r="F644" t="s">
        <v>1955</v>
      </c>
      <c r="G644" t="s">
        <v>1955</v>
      </c>
      <c r="H644" t="s">
        <v>1854</v>
      </c>
      <c r="I644" t="s">
        <v>1955</v>
      </c>
      <c r="J644">
        <v>1</v>
      </c>
      <c r="K644" t="s">
        <v>1854</v>
      </c>
      <c r="L644" t="s">
        <v>1855</v>
      </c>
      <c r="M644" t="s">
        <v>1946</v>
      </c>
      <c r="N644" t="str">
        <f t="shared" si="10"/>
        <v>INSERT INTO SCH_KIOSCO.FVPOS_PRODUCT_PRICE VALUES(644,115.0E0,-100.0E0,0.0E0,NULL,0.0E0,0.0E0,NULL,0.0E0,1,NULL,1);</v>
      </c>
    </row>
    <row r="645" spans="1:14" x14ac:dyDescent="0.25">
      <c r="A645" t="s">
        <v>4687</v>
      </c>
      <c r="B645" s="4" t="s">
        <v>2034</v>
      </c>
      <c r="C645" t="s">
        <v>2366</v>
      </c>
      <c r="D645" t="s">
        <v>1955</v>
      </c>
      <c r="E645" t="s">
        <v>1854</v>
      </c>
      <c r="F645" t="s">
        <v>1955</v>
      </c>
      <c r="G645" t="s">
        <v>1955</v>
      </c>
      <c r="H645" t="s">
        <v>1854</v>
      </c>
      <c r="I645" t="s">
        <v>1955</v>
      </c>
      <c r="J645">
        <v>1</v>
      </c>
      <c r="K645" t="s">
        <v>1854</v>
      </c>
      <c r="L645" t="s">
        <v>1855</v>
      </c>
      <c r="M645" t="s">
        <v>1946</v>
      </c>
      <c r="N645" t="str">
        <f t="shared" si="10"/>
        <v>INSERT INTO SCH_KIOSCO.FVPOS_PRODUCT_PRICE VALUES(645,120.0E0,-100.0E0,0.0E0,NULL,0.0E0,0.0E0,NULL,0.0E0,1,NULL,1);</v>
      </c>
    </row>
    <row r="646" spans="1:14" x14ac:dyDescent="0.25">
      <c r="A646" t="s">
        <v>4688</v>
      </c>
      <c r="B646" s="4" t="s">
        <v>2379</v>
      </c>
      <c r="C646" t="s">
        <v>2366</v>
      </c>
      <c r="D646" t="s">
        <v>1955</v>
      </c>
      <c r="E646" t="s">
        <v>1854</v>
      </c>
      <c r="F646" t="s">
        <v>1955</v>
      </c>
      <c r="G646" t="s">
        <v>1955</v>
      </c>
      <c r="H646" t="s">
        <v>1854</v>
      </c>
      <c r="I646" t="s">
        <v>1955</v>
      </c>
      <c r="J646">
        <v>1</v>
      </c>
      <c r="K646" t="s">
        <v>1854</v>
      </c>
      <c r="L646" t="s">
        <v>1855</v>
      </c>
      <c r="M646" t="s">
        <v>1946</v>
      </c>
      <c r="N646" t="str">
        <f t="shared" si="10"/>
        <v>INSERT INTO SCH_KIOSCO.FVPOS_PRODUCT_PRICE VALUES(646,85.0E0,-100.0E0,0.0E0,NULL,0.0E0,0.0E0,NULL,0.0E0,1,NULL,1);</v>
      </c>
    </row>
    <row r="647" spans="1:14" x14ac:dyDescent="0.25">
      <c r="A647" t="s">
        <v>4689</v>
      </c>
      <c r="B647" s="4" t="s">
        <v>1988</v>
      </c>
      <c r="C647" t="s">
        <v>2366</v>
      </c>
      <c r="D647" t="s">
        <v>1955</v>
      </c>
      <c r="E647" t="s">
        <v>1854</v>
      </c>
      <c r="F647" t="s">
        <v>1955</v>
      </c>
      <c r="G647" t="s">
        <v>1955</v>
      </c>
      <c r="H647" t="s">
        <v>1854</v>
      </c>
      <c r="I647" t="s">
        <v>1955</v>
      </c>
      <c r="J647">
        <v>1</v>
      </c>
      <c r="K647" t="s">
        <v>1854</v>
      </c>
      <c r="L647" t="s">
        <v>1855</v>
      </c>
      <c r="M647" t="s">
        <v>1946</v>
      </c>
      <c r="N647" t="str">
        <f t="shared" si="10"/>
        <v>INSERT INTO SCH_KIOSCO.FVPOS_PRODUCT_PRICE VALUES(647,50.0E0,-100.0E0,0.0E0,NULL,0.0E0,0.0E0,NULL,0.0E0,1,NULL,1);</v>
      </c>
    </row>
    <row r="648" spans="1:14" x14ac:dyDescent="0.25">
      <c r="A648" t="s">
        <v>4690</v>
      </c>
      <c r="B648" s="4" t="s">
        <v>2380</v>
      </c>
      <c r="C648" t="s">
        <v>2366</v>
      </c>
      <c r="D648" t="s">
        <v>1955</v>
      </c>
      <c r="E648" t="s">
        <v>1854</v>
      </c>
      <c r="F648" t="s">
        <v>1955</v>
      </c>
      <c r="G648" t="s">
        <v>1955</v>
      </c>
      <c r="H648" t="s">
        <v>1854</v>
      </c>
      <c r="I648" t="s">
        <v>1955</v>
      </c>
      <c r="J648">
        <v>1</v>
      </c>
      <c r="K648" t="s">
        <v>1854</v>
      </c>
      <c r="L648" t="s">
        <v>1855</v>
      </c>
      <c r="M648" t="s">
        <v>1946</v>
      </c>
      <c r="N648" t="str">
        <f t="shared" si="10"/>
        <v>INSERT INTO SCH_KIOSCO.FVPOS_PRODUCT_PRICE VALUES(648,154.0E0,-100.0E0,0.0E0,NULL,0.0E0,0.0E0,NULL,0.0E0,1,NULL,1);</v>
      </c>
    </row>
    <row r="649" spans="1:14" x14ac:dyDescent="0.25">
      <c r="A649" t="s">
        <v>4691</v>
      </c>
      <c r="B649" s="4" t="s">
        <v>2034</v>
      </c>
      <c r="C649" t="s">
        <v>2366</v>
      </c>
      <c r="D649" t="s">
        <v>1955</v>
      </c>
      <c r="E649" t="s">
        <v>1854</v>
      </c>
      <c r="F649" t="s">
        <v>1955</v>
      </c>
      <c r="G649" t="s">
        <v>1955</v>
      </c>
      <c r="H649" t="s">
        <v>1854</v>
      </c>
      <c r="I649" t="s">
        <v>1955</v>
      </c>
      <c r="J649">
        <v>1</v>
      </c>
      <c r="K649" t="s">
        <v>1854</v>
      </c>
      <c r="L649" t="s">
        <v>1855</v>
      </c>
      <c r="M649" t="s">
        <v>1946</v>
      </c>
      <c r="N649" t="str">
        <f t="shared" si="10"/>
        <v>INSERT INTO SCH_KIOSCO.FVPOS_PRODUCT_PRICE VALUES(649,120.0E0,-100.0E0,0.0E0,NULL,0.0E0,0.0E0,NULL,0.0E0,1,NULL,1);</v>
      </c>
    </row>
    <row r="650" spans="1:14" x14ac:dyDescent="0.25">
      <c r="A650" t="s">
        <v>4692</v>
      </c>
      <c r="B650" s="4" t="s">
        <v>2373</v>
      </c>
      <c r="C650" t="s">
        <v>2366</v>
      </c>
      <c r="D650" t="s">
        <v>1955</v>
      </c>
      <c r="E650" t="s">
        <v>1854</v>
      </c>
      <c r="F650" t="s">
        <v>1955</v>
      </c>
      <c r="G650" t="s">
        <v>1955</v>
      </c>
      <c r="H650" t="s">
        <v>1854</v>
      </c>
      <c r="I650" t="s">
        <v>1955</v>
      </c>
      <c r="J650">
        <v>1</v>
      </c>
      <c r="K650" t="s">
        <v>1854</v>
      </c>
      <c r="L650" t="s">
        <v>1855</v>
      </c>
      <c r="M650" t="s">
        <v>1946</v>
      </c>
      <c r="N650" t="str">
        <f t="shared" si="10"/>
        <v>INSERT INTO SCH_KIOSCO.FVPOS_PRODUCT_PRICE VALUES(650,30.0E0,-100.0E0,0.0E0,NULL,0.0E0,0.0E0,NULL,0.0E0,1,NULL,1);</v>
      </c>
    </row>
    <row r="651" spans="1:14" x14ac:dyDescent="0.25">
      <c r="A651" t="s">
        <v>4693</v>
      </c>
      <c r="B651" s="4" t="s">
        <v>2369</v>
      </c>
      <c r="C651" t="s">
        <v>2366</v>
      </c>
      <c r="D651" t="s">
        <v>1955</v>
      </c>
      <c r="E651" t="s">
        <v>1854</v>
      </c>
      <c r="F651" t="s">
        <v>1955</v>
      </c>
      <c r="G651" t="s">
        <v>1955</v>
      </c>
      <c r="H651" t="s">
        <v>1854</v>
      </c>
      <c r="I651" t="s">
        <v>1955</v>
      </c>
      <c r="J651">
        <v>1</v>
      </c>
      <c r="K651" t="s">
        <v>1854</v>
      </c>
      <c r="L651" t="s">
        <v>1855</v>
      </c>
      <c r="M651" t="s">
        <v>1946</v>
      </c>
      <c r="N651" t="str">
        <f t="shared" si="10"/>
        <v>INSERT INTO SCH_KIOSCO.FVPOS_PRODUCT_PRICE VALUES(651,35.0E0,-100.0E0,0.0E0,NULL,0.0E0,0.0E0,NULL,0.0E0,1,NULL,1);</v>
      </c>
    </row>
    <row r="652" spans="1:14" x14ac:dyDescent="0.25">
      <c r="A652" t="s">
        <v>4694</v>
      </c>
      <c r="B652" s="4" t="s">
        <v>2375</v>
      </c>
      <c r="C652" t="s">
        <v>2366</v>
      </c>
      <c r="D652" t="s">
        <v>1955</v>
      </c>
      <c r="E652" t="s">
        <v>1854</v>
      </c>
      <c r="F652" t="s">
        <v>1955</v>
      </c>
      <c r="G652" t="s">
        <v>1955</v>
      </c>
      <c r="H652" t="s">
        <v>1854</v>
      </c>
      <c r="I652" t="s">
        <v>1955</v>
      </c>
      <c r="J652">
        <v>1</v>
      </c>
      <c r="K652" t="s">
        <v>1854</v>
      </c>
      <c r="L652" t="s">
        <v>1855</v>
      </c>
      <c r="M652" t="s">
        <v>1946</v>
      </c>
      <c r="N652" t="str">
        <f t="shared" si="10"/>
        <v>INSERT INTO SCH_KIOSCO.FVPOS_PRODUCT_PRICE VALUES(652,15.0E0,-100.0E0,0.0E0,NULL,0.0E0,0.0E0,NULL,0.0E0,1,NULL,1);</v>
      </c>
    </row>
    <row r="653" spans="1:14" x14ac:dyDescent="0.25">
      <c r="A653" t="s">
        <v>4695</v>
      </c>
      <c r="B653" s="4" t="s">
        <v>2375</v>
      </c>
      <c r="C653" t="s">
        <v>2366</v>
      </c>
      <c r="D653" t="s">
        <v>1955</v>
      </c>
      <c r="E653" t="s">
        <v>1854</v>
      </c>
      <c r="F653" t="s">
        <v>1955</v>
      </c>
      <c r="G653" t="s">
        <v>1955</v>
      </c>
      <c r="H653" t="s">
        <v>1854</v>
      </c>
      <c r="I653" t="s">
        <v>1955</v>
      </c>
      <c r="J653">
        <v>1</v>
      </c>
      <c r="K653" t="s">
        <v>1854</v>
      </c>
      <c r="L653" t="s">
        <v>1855</v>
      </c>
      <c r="M653" t="s">
        <v>1946</v>
      </c>
      <c r="N653" t="str">
        <f t="shared" si="10"/>
        <v>INSERT INTO SCH_KIOSCO.FVPOS_PRODUCT_PRICE VALUES(653,15.0E0,-100.0E0,0.0E0,NULL,0.0E0,0.0E0,NULL,0.0E0,1,NULL,1);</v>
      </c>
    </row>
    <row r="654" spans="1:14" x14ac:dyDescent="0.25">
      <c r="A654" t="s">
        <v>4696</v>
      </c>
      <c r="B654" s="4" t="s">
        <v>2367</v>
      </c>
      <c r="C654" t="s">
        <v>2366</v>
      </c>
      <c r="D654" t="s">
        <v>1955</v>
      </c>
      <c r="E654" t="s">
        <v>1854</v>
      </c>
      <c r="F654" t="s">
        <v>1955</v>
      </c>
      <c r="G654" t="s">
        <v>1955</v>
      </c>
      <c r="H654" t="s">
        <v>1854</v>
      </c>
      <c r="I654" t="s">
        <v>1955</v>
      </c>
      <c r="J654">
        <v>1</v>
      </c>
      <c r="K654" t="s">
        <v>1854</v>
      </c>
      <c r="L654" t="s">
        <v>1855</v>
      </c>
      <c r="M654" t="s">
        <v>1946</v>
      </c>
      <c r="N654" t="str">
        <f t="shared" si="10"/>
        <v>INSERT INTO SCH_KIOSCO.FVPOS_PRODUCT_PRICE VALUES(654,40.0E0,-100.0E0,0.0E0,NULL,0.0E0,0.0E0,NULL,0.0E0,1,NULL,1);</v>
      </c>
    </row>
    <row r="655" spans="1:14" x14ac:dyDescent="0.25">
      <c r="A655" t="s">
        <v>4697</v>
      </c>
      <c r="B655" s="4" t="s">
        <v>2373</v>
      </c>
      <c r="C655" t="s">
        <v>2366</v>
      </c>
      <c r="D655" t="s">
        <v>1955</v>
      </c>
      <c r="E655" t="s">
        <v>1854</v>
      </c>
      <c r="F655" t="s">
        <v>1955</v>
      </c>
      <c r="G655" t="s">
        <v>1955</v>
      </c>
      <c r="H655" t="s">
        <v>1854</v>
      </c>
      <c r="I655" t="s">
        <v>1955</v>
      </c>
      <c r="J655">
        <v>1</v>
      </c>
      <c r="K655" t="s">
        <v>1854</v>
      </c>
      <c r="L655" t="s">
        <v>1855</v>
      </c>
      <c r="M655" t="s">
        <v>1946</v>
      </c>
      <c r="N655" t="str">
        <f t="shared" si="10"/>
        <v>INSERT INTO SCH_KIOSCO.FVPOS_PRODUCT_PRICE VALUES(655,30.0E0,-100.0E0,0.0E0,NULL,0.0E0,0.0E0,NULL,0.0E0,1,NULL,1);</v>
      </c>
    </row>
    <row r="656" spans="1:14" x14ac:dyDescent="0.25">
      <c r="A656" t="s">
        <v>4698</v>
      </c>
      <c r="B656" s="4" t="s">
        <v>2365</v>
      </c>
      <c r="C656" t="s">
        <v>2366</v>
      </c>
      <c r="D656" t="s">
        <v>1955</v>
      </c>
      <c r="E656" t="s">
        <v>1854</v>
      </c>
      <c r="F656" t="s">
        <v>1955</v>
      </c>
      <c r="G656" t="s">
        <v>1955</v>
      </c>
      <c r="H656" t="s">
        <v>1854</v>
      </c>
      <c r="I656" t="s">
        <v>1955</v>
      </c>
      <c r="J656">
        <v>1</v>
      </c>
      <c r="K656" t="s">
        <v>1854</v>
      </c>
      <c r="L656" t="s">
        <v>1855</v>
      </c>
      <c r="M656" t="s">
        <v>1946</v>
      </c>
      <c r="N656" t="str">
        <f t="shared" si="10"/>
        <v>INSERT INTO SCH_KIOSCO.FVPOS_PRODUCT_PRICE VALUES(656,20.0E0,-100.0E0,0.0E0,NULL,0.0E0,0.0E0,NULL,0.0E0,1,NULL,1);</v>
      </c>
    </row>
    <row r="657" spans="1:14" x14ac:dyDescent="0.25">
      <c r="A657" t="s">
        <v>4699</v>
      </c>
      <c r="B657" s="4" t="s">
        <v>2010</v>
      </c>
      <c r="C657" t="s">
        <v>2366</v>
      </c>
      <c r="D657" t="s">
        <v>1955</v>
      </c>
      <c r="E657" t="s">
        <v>1854</v>
      </c>
      <c r="F657" t="s">
        <v>1955</v>
      </c>
      <c r="G657" t="s">
        <v>1955</v>
      </c>
      <c r="H657" t="s">
        <v>1854</v>
      </c>
      <c r="I657" t="s">
        <v>1955</v>
      </c>
      <c r="J657">
        <v>1</v>
      </c>
      <c r="K657" t="s">
        <v>1854</v>
      </c>
      <c r="L657" t="s">
        <v>1855</v>
      </c>
      <c r="M657" t="s">
        <v>1946</v>
      </c>
      <c r="N657" t="str">
        <f t="shared" si="10"/>
        <v>INSERT INTO SCH_KIOSCO.FVPOS_PRODUCT_PRICE VALUES(657,10.0E0,-100.0E0,0.0E0,NULL,0.0E0,0.0E0,NULL,0.0E0,1,NULL,1);</v>
      </c>
    </row>
    <row r="658" spans="1:14" x14ac:dyDescent="0.25">
      <c r="A658" t="s">
        <v>4700</v>
      </c>
      <c r="B658" s="4" t="s">
        <v>2010</v>
      </c>
      <c r="C658" t="s">
        <v>2366</v>
      </c>
      <c r="D658" t="s">
        <v>1955</v>
      </c>
      <c r="E658" t="s">
        <v>1854</v>
      </c>
      <c r="F658" t="s">
        <v>1955</v>
      </c>
      <c r="G658" t="s">
        <v>1955</v>
      </c>
      <c r="H658" t="s">
        <v>1854</v>
      </c>
      <c r="I658" t="s">
        <v>1955</v>
      </c>
      <c r="J658">
        <v>1</v>
      </c>
      <c r="K658" t="s">
        <v>1854</v>
      </c>
      <c r="L658" t="s">
        <v>1855</v>
      </c>
      <c r="M658" t="s">
        <v>1946</v>
      </c>
      <c r="N658" t="str">
        <f t="shared" si="10"/>
        <v>INSERT INTO SCH_KIOSCO.FVPOS_PRODUCT_PRICE VALUES(658,10.0E0,-100.0E0,0.0E0,NULL,0.0E0,0.0E0,NULL,0.0E0,1,NULL,1);</v>
      </c>
    </row>
    <row r="659" spans="1:14" x14ac:dyDescent="0.25">
      <c r="A659" t="s">
        <v>4701</v>
      </c>
      <c r="B659" s="4" t="s">
        <v>2010</v>
      </c>
      <c r="C659" t="s">
        <v>2366</v>
      </c>
      <c r="D659" t="s">
        <v>1955</v>
      </c>
      <c r="E659" t="s">
        <v>1854</v>
      </c>
      <c r="F659" t="s">
        <v>1955</v>
      </c>
      <c r="G659" t="s">
        <v>1955</v>
      </c>
      <c r="H659" t="s">
        <v>1854</v>
      </c>
      <c r="I659" t="s">
        <v>1955</v>
      </c>
      <c r="J659">
        <v>1</v>
      </c>
      <c r="K659" t="s">
        <v>1854</v>
      </c>
      <c r="L659" t="s">
        <v>1855</v>
      </c>
      <c r="M659" t="s">
        <v>1946</v>
      </c>
      <c r="N659" t="str">
        <f t="shared" si="10"/>
        <v>INSERT INTO SCH_KIOSCO.FVPOS_PRODUCT_PRICE VALUES(659,10.0E0,-100.0E0,0.0E0,NULL,0.0E0,0.0E0,NULL,0.0E0,1,NULL,1);</v>
      </c>
    </row>
    <row r="660" spans="1:14" x14ac:dyDescent="0.25">
      <c r="A660" t="s">
        <v>4702</v>
      </c>
      <c r="B660" s="4" t="s">
        <v>2010</v>
      </c>
      <c r="C660" t="s">
        <v>2366</v>
      </c>
      <c r="D660" t="s">
        <v>1955</v>
      </c>
      <c r="E660" t="s">
        <v>1854</v>
      </c>
      <c r="F660" t="s">
        <v>1955</v>
      </c>
      <c r="G660" t="s">
        <v>1955</v>
      </c>
      <c r="H660" t="s">
        <v>1854</v>
      </c>
      <c r="I660" t="s">
        <v>1955</v>
      </c>
      <c r="J660">
        <v>1</v>
      </c>
      <c r="K660" t="s">
        <v>1854</v>
      </c>
      <c r="L660" t="s">
        <v>1855</v>
      </c>
      <c r="M660" t="s">
        <v>1946</v>
      </c>
      <c r="N660" t="str">
        <f t="shared" si="10"/>
        <v>INSERT INTO SCH_KIOSCO.FVPOS_PRODUCT_PRICE VALUES(660,10.0E0,-100.0E0,0.0E0,NULL,0.0E0,0.0E0,NULL,0.0E0,1,NULL,1);</v>
      </c>
    </row>
    <row r="661" spans="1:14" x14ac:dyDescent="0.25">
      <c r="A661" t="s">
        <v>4703</v>
      </c>
      <c r="B661" s="4" t="s">
        <v>2381</v>
      </c>
      <c r="C661" t="s">
        <v>2366</v>
      </c>
      <c r="D661" t="s">
        <v>1955</v>
      </c>
      <c r="E661" t="s">
        <v>1854</v>
      </c>
      <c r="F661" t="s">
        <v>1955</v>
      </c>
      <c r="G661" t="s">
        <v>1955</v>
      </c>
      <c r="H661" t="s">
        <v>1854</v>
      </c>
      <c r="I661" t="s">
        <v>1955</v>
      </c>
      <c r="J661">
        <v>1</v>
      </c>
      <c r="K661" t="s">
        <v>1854</v>
      </c>
      <c r="L661" t="s">
        <v>1855</v>
      </c>
      <c r="M661" t="s">
        <v>1946</v>
      </c>
      <c r="N661" t="str">
        <f t="shared" si="10"/>
        <v>INSERT INTO SCH_KIOSCO.FVPOS_PRODUCT_PRICE VALUES(661,18.0E0,-100.0E0,0.0E0,NULL,0.0E0,0.0E0,NULL,0.0E0,1,NULL,1);</v>
      </c>
    </row>
    <row r="662" spans="1:14" x14ac:dyDescent="0.25">
      <c r="A662" t="s">
        <v>4704</v>
      </c>
      <c r="B662" s="4" t="s">
        <v>2382</v>
      </c>
      <c r="C662" t="s">
        <v>2366</v>
      </c>
      <c r="D662" t="s">
        <v>1955</v>
      </c>
      <c r="E662" t="s">
        <v>1854</v>
      </c>
      <c r="F662" t="s">
        <v>1955</v>
      </c>
      <c r="G662" t="s">
        <v>1955</v>
      </c>
      <c r="H662" t="s">
        <v>1854</v>
      </c>
      <c r="I662" t="s">
        <v>1955</v>
      </c>
      <c r="J662">
        <v>1</v>
      </c>
      <c r="K662" t="s">
        <v>1854</v>
      </c>
      <c r="L662" t="s">
        <v>1855</v>
      </c>
      <c r="M662" t="s">
        <v>1946</v>
      </c>
      <c r="N662" t="str">
        <f t="shared" si="10"/>
        <v>INSERT INTO SCH_KIOSCO.FVPOS_PRODUCT_PRICE VALUES(662,38.0E0,-100.0E0,0.0E0,NULL,0.0E0,0.0E0,NULL,0.0E0,1,NULL,1);</v>
      </c>
    </row>
    <row r="663" spans="1:14" x14ac:dyDescent="0.25">
      <c r="A663" t="s">
        <v>4705</v>
      </c>
      <c r="B663" s="4" t="s">
        <v>2369</v>
      </c>
      <c r="C663" t="s">
        <v>2366</v>
      </c>
      <c r="D663" t="s">
        <v>1955</v>
      </c>
      <c r="E663" t="s">
        <v>1854</v>
      </c>
      <c r="F663" t="s">
        <v>1955</v>
      </c>
      <c r="G663" t="s">
        <v>1955</v>
      </c>
      <c r="H663" t="s">
        <v>1854</v>
      </c>
      <c r="I663" t="s">
        <v>1955</v>
      </c>
      <c r="J663">
        <v>1</v>
      </c>
      <c r="K663" t="s">
        <v>1854</v>
      </c>
      <c r="L663" t="s">
        <v>1855</v>
      </c>
      <c r="M663" t="s">
        <v>1946</v>
      </c>
      <c r="N663" t="str">
        <f t="shared" si="10"/>
        <v>INSERT INTO SCH_KIOSCO.FVPOS_PRODUCT_PRICE VALUES(663,35.0E0,-100.0E0,0.0E0,NULL,0.0E0,0.0E0,NULL,0.0E0,1,NULL,1);</v>
      </c>
    </row>
    <row r="664" spans="1:14" x14ac:dyDescent="0.25">
      <c r="A664" t="s">
        <v>4706</v>
      </c>
      <c r="B664" s="4" t="s">
        <v>2042</v>
      </c>
      <c r="C664" t="s">
        <v>2366</v>
      </c>
      <c r="D664" t="s">
        <v>1955</v>
      </c>
      <c r="E664" t="s">
        <v>1854</v>
      </c>
      <c r="F664" t="s">
        <v>1955</v>
      </c>
      <c r="G664" t="s">
        <v>1955</v>
      </c>
      <c r="H664" t="s">
        <v>1854</v>
      </c>
      <c r="I664" t="s">
        <v>1955</v>
      </c>
      <c r="J664">
        <v>1</v>
      </c>
      <c r="K664" t="s">
        <v>1854</v>
      </c>
      <c r="L664" t="s">
        <v>1855</v>
      </c>
      <c r="M664" t="s">
        <v>1946</v>
      </c>
      <c r="N664" t="str">
        <f t="shared" si="10"/>
        <v>INSERT INTO SCH_KIOSCO.FVPOS_PRODUCT_PRICE VALUES(664,100.0E0,-100.0E0,0.0E0,NULL,0.0E0,0.0E0,NULL,0.0E0,1,NULL,1);</v>
      </c>
    </row>
    <row r="665" spans="1:14" x14ac:dyDescent="0.25">
      <c r="A665" t="s">
        <v>4707</v>
      </c>
      <c r="B665" s="4" t="s">
        <v>2034</v>
      </c>
      <c r="C665" t="s">
        <v>2366</v>
      </c>
      <c r="D665" t="s">
        <v>1955</v>
      </c>
      <c r="E665" t="s">
        <v>1854</v>
      </c>
      <c r="F665" t="s">
        <v>1955</v>
      </c>
      <c r="G665" t="s">
        <v>1955</v>
      </c>
      <c r="H665" t="s">
        <v>1854</v>
      </c>
      <c r="I665" t="s">
        <v>1955</v>
      </c>
      <c r="J665">
        <v>1</v>
      </c>
      <c r="K665" t="s">
        <v>1854</v>
      </c>
      <c r="L665" t="s">
        <v>1855</v>
      </c>
      <c r="M665" t="s">
        <v>1946</v>
      </c>
      <c r="N665" t="str">
        <f t="shared" si="10"/>
        <v>INSERT INTO SCH_KIOSCO.FVPOS_PRODUCT_PRICE VALUES(665,120.0E0,-100.0E0,0.0E0,NULL,0.0E0,0.0E0,NULL,0.0E0,1,NULL,1);</v>
      </c>
    </row>
    <row r="666" spans="1:14" x14ac:dyDescent="0.25">
      <c r="A666" t="s">
        <v>4708</v>
      </c>
      <c r="B666" s="4" t="s">
        <v>2031</v>
      </c>
      <c r="C666" t="s">
        <v>2366</v>
      </c>
      <c r="D666" t="s">
        <v>1955</v>
      </c>
      <c r="E666" t="s">
        <v>1854</v>
      </c>
      <c r="F666" t="s">
        <v>1955</v>
      </c>
      <c r="G666" t="s">
        <v>1955</v>
      </c>
      <c r="H666" t="s">
        <v>1854</v>
      </c>
      <c r="I666" t="s">
        <v>1955</v>
      </c>
      <c r="J666">
        <v>1</v>
      </c>
      <c r="K666" t="s">
        <v>1854</v>
      </c>
      <c r="L666" t="s">
        <v>1855</v>
      </c>
      <c r="M666" t="s">
        <v>1946</v>
      </c>
      <c r="N666" t="str">
        <f t="shared" si="10"/>
        <v>INSERT INTO SCH_KIOSCO.FVPOS_PRODUCT_PRICE VALUES(666,110.0E0,-100.0E0,0.0E0,NULL,0.0E0,0.0E0,NULL,0.0E0,1,NULL,1);</v>
      </c>
    </row>
    <row r="667" spans="1:14" x14ac:dyDescent="0.25">
      <c r="A667" t="s">
        <v>4709</v>
      </c>
      <c r="B667" s="4" t="s">
        <v>2024</v>
      </c>
      <c r="C667" t="s">
        <v>2366</v>
      </c>
      <c r="D667" t="s">
        <v>1955</v>
      </c>
      <c r="E667" t="s">
        <v>1854</v>
      </c>
      <c r="F667" t="s">
        <v>1955</v>
      </c>
      <c r="G667" t="s">
        <v>1955</v>
      </c>
      <c r="H667" t="s">
        <v>1854</v>
      </c>
      <c r="I667" t="s">
        <v>1955</v>
      </c>
      <c r="J667">
        <v>1</v>
      </c>
      <c r="K667" t="s">
        <v>1854</v>
      </c>
      <c r="L667" t="s">
        <v>1855</v>
      </c>
      <c r="M667" t="s">
        <v>1946</v>
      </c>
      <c r="N667" t="str">
        <f t="shared" si="10"/>
        <v>INSERT INTO SCH_KIOSCO.FVPOS_PRODUCT_PRICE VALUES(667,70.0E0,-100.0E0,0.0E0,NULL,0.0E0,0.0E0,NULL,0.0E0,1,NULL,1);</v>
      </c>
    </row>
    <row r="668" spans="1:14" x14ac:dyDescent="0.25">
      <c r="A668" t="s">
        <v>4710</v>
      </c>
      <c r="B668" s="4" t="s">
        <v>2369</v>
      </c>
      <c r="C668" t="s">
        <v>2366</v>
      </c>
      <c r="D668" t="s">
        <v>1955</v>
      </c>
      <c r="E668" t="s">
        <v>1854</v>
      </c>
      <c r="F668" t="s">
        <v>1955</v>
      </c>
      <c r="G668" t="s">
        <v>1955</v>
      </c>
      <c r="H668" t="s">
        <v>1854</v>
      </c>
      <c r="I668" t="s">
        <v>1955</v>
      </c>
      <c r="J668">
        <v>1</v>
      </c>
      <c r="K668" t="s">
        <v>1854</v>
      </c>
      <c r="L668" t="s">
        <v>1855</v>
      </c>
      <c r="M668" t="s">
        <v>1946</v>
      </c>
      <c r="N668" t="str">
        <f t="shared" si="10"/>
        <v>INSERT INTO SCH_KIOSCO.FVPOS_PRODUCT_PRICE VALUES(668,35.0E0,-100.0E0,0.0E0,NULL,0.0E0,0.0E0,NULL,0.0E0,1,NULL,1);</v>
      </c>
    </row>
    <row r="669" spans="1:14" x14ac:dyDescent="0.25">
      <c r="A669" t="s">
        <v>4711</v>
      </c>
      <c r="B669" s="4" t="s">
        <v>2382</v>
      </c>
      <c r="C669" t="s">
        <v>2366</v>
      </c>
      <c r="D669" t="s">
        <v>1955</v>
      </c>
      <c r="E669" t="s">
        <v>1854</v>
      </c>
      <c r="F669" t="s">
        <v>1955</v>
      </c>
      <c r="G669" t="s">
        <v>1955</v>
      </c>
      <c r="H669" t="s">
        <v>1854</v>
      </c>
      <c r="I669" t="s">
        <v>1955</v>
      </c>
      <c r="J669">
        <v>1</v>
      </c>
      <c r="K669" t="s">
        <v>1854</v>
      </c>
      <c r="L669" t="s">
        <v>1855</v>
      </c>
      <c r="M669" t="s">
        <v>1946</v>
      </c>
      <c r="N669" t="str">
        <f t="shared" si="10"/>
        <v>INSERT INTO SCH_KIOSCO.FVPOS_PRODUCT_PRICE VALUES(669,38.0E0,-100.0E0,0.0E0,NULL,0.0E0,0.0E0,NULL,0.0E0,1,NULL,1);</v>
      </c>
    </row>
    <row r="670" spans="1:14" x14ac:dyDescent="0.25">
      <c r="A670" t="s">
        <v>4712</v>
      </c>
      <c r="B670" s="4" t="s">
        <v>2383</v>
      </c>
      <c r="C670" t="s">
        <v>2366</v>
      </c>
      <c r="D670" t="s">
        <v>1955</v>
      </c>
      <c r="E670" t="s">
        <v>1854</v>
      </c>
      <c r="F670" t="s">
        <v>1955</v>
      </c>
      <c r="G670" t="s">
        <v>1955</v>
      </c>
      <c r="H670" t="s">
        <v>1854</v>
      </c>
      <c r="I670" t="s">
        <v>1955</v>
      </c>
      <c r="J670">
        <v>1</v>
      </c>
      <c r="K670" t="s">
        <v>1854</v>
      </c>
      <c r="L670" t="s">
        <v>1855</v>
      </c>
      <c r="M670" t="s">
        <v>1946</v>
      </c>
      <c r="N670" t="str">
        <f t="shared" si="10"/>
        <v>INSERT INTO SCH_KIOSCO.FVPOS_PRODUCT_PRICE VALUES(670,56.0E0,-100.0E0,0.0E0,NULL,0.0E0,0.0E0,NULL,0.0E0,1,NULL,1);</v>
      </c>
    </row>
    <row r="671" spans="1:14" x14ac:dyDescent="0.25">
      <c r="A671" t="s">
        <v>4713</v>
      </c>
      <c r="B671" s="4" t="s">
        <v>2025</v>
      </c>
      <c r="C671" t="s">
        <v>2366</v>
      </c>
      <c r="D671" t="s">
        <v>1955</v>
      </c>
      <c r="E671" t="s">
        <v>1854</v>
      </c>
      <c r="F671" t="s">
        <v>1955</v>
      </c>
      <c r="G671" t="s">
        <v>1955</v>
      </c>
      <c r="H671" t="s">
        <v>1854</v>
      </c>
      <c r="I671" t="s">
        <v>1955</v>
      </c>
      <c r="J671">
        <v>1</v>
      </c>
      <c r="K671" t="s">
        <v>1854</v>
      </c>
      <c r="L671" t="s">
        <v>1855</v>
      </c>
      <c r="M671" t="s">
        <v>1946</v>
      </c>
      <c r="N671" t="str">
        <f t="shared" si="10"/>
        <v>INSERT INTO SCH_KIOSCO.FVPOS_PRODUCT_PRICE VALUES(671,68.0E0,-100.0E0,0.0E0,NULL,0.0E0,0.0E0,NULL,0.0E0,1,NULL,1);</v>
      </c>
    </row>
    <row r="672" spans="1:14" x14ac:dyDescent="0.25">
      <c r="A672" t="s">
        <v>4714</v>
      </c>
      <c r="B672" s="4" t="s">
        <v>1998</v>
      </c>
      <c r="C672" t="s">
        <v>2366</v>
      </c>
      <c r="D672" t="s">
        <v>1955</v>
      </c>
      <c r="E672" t="s">
        <v>1854</v>
      </c>
      <c r="F672" t="s">
        <v>1955</v>
      </c>
      <c r="G672" t="s">
        <v>1955</v>
      </c>
      <c r="H672" t="s">
        <v>1854</v>
      </c>
      <c r="I672" t="s">
        <v>1955</v>
      </c>
      <c r="J672">
        <v>1</v>
      </c>
      <c r="K672" t="s">
        <v>1854</v>
      </c>
      <c r="L672" t="s">
        <v>1855</v>
      </c>
      <c r="M672" t="s">
        <v>1946</v>
      </c>
      <c r="N672" t="str">
        <f t="shared" si="10"/>
        <v>INSERT INTO SCH_KIOSCO.FVPOS_PRODUCT_PRICE VALUES(672,45.0E0,-100.0E0,0.0E0,NULL,0.0E0,0.0E0,NULL,0.0E0,1,NULL,1);</v>
      </c>
    </row>
    <row r="673" spans="1:14" x14ac:dyDescent="0.25">
      <c r="A673" t="s">
        <v>4715</v>
      </c>
      <c r="B673" s="4" t="s">
        <v>2373</v>
      </c>
      <c r="C673" t="s">
        <v>2366</v>
      </c>
      <c r="D673" t="s">
        <v>1955</v>
      </c>
      <c r="E673" t="s">
        <v>1854</v>
      </c>
      <c r="F673" t="s">
        <v>1955</v>
      </c>
      <c r="G673" t="s">
        <v>1955</v>
      </c>
      <c r="H673" t="s">
        <v>1854</v>
      </c>
      <c r="I673" t="s">
        <v>1955</v>
      </c>
      <c r="J673">
        <v>1</v>
      </c>
      <c r="K673" t="s">
        <v>1854</v>
      </c>
      <c r="L673" t="s">
        <v>1855</v>
      </c>
      <c r="M673" t="s">
        <v>1946</v>
      </c>
      <c r="N673" t="str">
        <f t="shared" si="10"/>
        <v>INSERT INTO SCH_KIOSCO.FVPOS_PRODUCT_PRICE VALUES(673,30.0E0,-100.0E0,0.0E0,NULL,0.0E0,0.0E0,NULL,0.0E0,1,NULL,1);</v>
      </c>
    </row>
    <row r="674" spans="1:14" x14ac:dyDescent="0.25">
      <c r="A674" t="s">
        <v>4716</v>
      </c>
      <c r="B674" s="4" t="s">
        <v>2154</v>
      </c>
      <c r="C674" t="s">
        <v>2366</v>
      </c>
      <c r="D674" t="s">
        <v>1955</v>
      </c>
      <c r="E674" t="s">
        <v>1854</v>
      </c>
      <c r="F674" t="s">
        <v>1955</v>
      </c>
      <c r="G674" t="s">
        <v>1955</v>
      </c>
      <c r="H674" t="s">
        <v>1854</v>
      </c>
      <c r="I674" t="s">
        <v>1955</v>
      </c>
      <c r="J674">
        <v>1</v>
      </c>
      <c r="K674" t="s">
        <v>1854</v>
      </c>
      <c r="L674" t="s">
        <v>1855</v>
      </c>
      <c r="M674" t="s">
        <v>1946</v>
      </c>
      <c r="N674" t="str">
        <f t="shared" si="10"/>
        <v>INSERT INTO SCH_KIOSCO.FVPOS_PRODUCT_PRICE VALUES(674,60.0E0,-100.0E0,0.0E0,NULL,0.0E0,0.0E0,NULL,0.0E0,1,NULL,1);</v>
      </c>
    </row>
    <row r="675" spans="1:14" x14ac:dyDescent="0.25">
      <c r="A675" t="s">
        <v>4717</v>
      </c>
      <c r="B675" s="4" t="s">
        <v>1988</v>
      </c>
      <c r="C675" t="s">
        <v>2366</v>
      </c>
      <c r="D675" t="s">
        <v>1955</v>
      </c>
      <c r="E675" t="s">
        <v>1854</v>
      </c>
      <c r="F675" t="s">
        <v>1955</v>
      </c>
      <c r="G675" t="s">
        <v>1955</v>
      </c>
      <c r="H675" t="s">
        <v>1854</v>
      </c>
      <c r="I675" t="s">
        <v>1955</v>
      </c>
      <c r="J675">
        <v>1</v>
      </c>
      <c r="K675" t="s">
        <v>1854</v>
      </c>
      <c r="L675" t="s">
        <v>1855</v>
      </c>
      <c r="M675" t="s">
        <v>1946</v>
      </c>
      <c r="N675" t="str">
        <f t="shared" si="10"/>
        <v>INSERT INTO SCH_KIOSCO.FVPOS_PRODUCT_PRICE VALUES(675,50.0E0,-100.0E0,0.0E0,NULL,0.0E0,0.0E0,NULL,0.0E0,1,NULL,1);</v>
      </c>
    </row>
    <row r="676" spans="1:14" x14ac:dyDescent="0.25">
      <c r="A676" t="s">
        <v>4718</v>
      </c>
      <c r="B676" s="4" t="s">
        <v>1988</v>
      </c>
      <c r="C676" t="s">
        <v>2366</v>
      </c>
      <c r="D676" t="s">
        <v>1955</v>
      </c>
      <c r="E676" t="s">
        <v>1854</v>
      </c>
      <c r="F676" t="s">
        <v>1955</v>
      </c>
      <c r="G676" t="s">
        <v>1955</v>
      </c>
      <c r="H676" t="s">
        <v>1854</v>
      </c>
      <c r="I676" t="s">
        <v>1955</v>
      </c>
      <c r="J676">
        <v>1</v>
      </c>
      <c r="K676" t="s">
        <v>1854</v>
      </c>
      <c r="L676" t="s">
        <v>1855</v>
      </c>
      <c r="M676" t="s">
        <v>1946</v>
      </c>
      <c r="N676" t="str">
        <f t="shared" si="10"/>
        <v>INSERT INTO SCH_KIOSCO.FVPOS_PRODUCT_PRICE VALUES(676,50.0E0,-100.0E0,0.0E0,NULL,0.0E0,0.0E0,NULL,0.0E0,1,NULL,1);</v>
      </c>
    </row>
    <row r="677" spans="1:14" x14ac:dyDescent="0.25">
      <c r="A677" t="s">
        <v>4719</v>
      </c>
      <c r="B677" s="4" t="s">
        <v>2384</v>
      </c>
      <c r="C677" t="s">
        <v>2366</v>
      </c>
      <c r="D677" t="s">
        <v>1955</v>
      </c>
      <c r="E677" t="s">
        <v>1854</v>
      </c>
      <c r="F677" t="s">
        <v>1955</v>
      </c>
      <c r="G677" t="s">
        <v>1955</v>
      </c>
      <c r="H677" t="s">
        <v>1854</v>
      </c>
      <c r="I677" t="s">
        <v>1955</v>
      </c>
      <c r="J677">
        <v>1</v>
      </c>
      <c r="K677" t="s">
        <v>1854</v>
      </c>
      <c r="L677" t="s">
        <v>1855</v>
      </c>
      <c r="M677" t="s">
        <v>1946</v>
      </c>
      <c r="N677" t="str">
        <f t="shared" si="10"/>
        <v>INSERT INTO SCH_KIOSCO.FVPOS_PRODUCT_PRICE VALUES(677,118.0E0,-100.0E0,0.0E0,NULL,0.0E0,0.0E0,NULL,0.0E0,1,NULL,1);</v>
      </c>
    </row>
    <row r="678" spans="1:14" x14ac:dyDescent="0.25">
      <c r="A678" t="s">
        <v>4720</v>
      </c>
      <c r="B678" s="4" t="s">
        <v>2078</v>
      </c>
      <c r="C678" t="s">
        <v>2366</v>
      </c>
      <c r="D678" t="s">
        <v>1955</v>
      </c>
      <c r="E678" t="s">
        <v>1854</v>
      </c>
      <c r="F678" t="s">
        <v>1955</v>
      </c>
      <c r="G678" t="s">
        <v>1955</v>
      </c>
      <c r="H678" t="s">
        <v>1854</v>
      </c>
      <c r="I678" t="s">
        <v>1955</v>
      </c>
      <c r="J678">
        <v>1</v>
      </c>
      <c r="K678" t="s">
        <v>1854</v>
      </c>
      <c r="L678" t="s">
        <v>1855</v>
      </c>
      <c r="M678" t="s">
        <v>1946</v>
      </c>
      <c r="N678" t="str">
        <f t="shared" si="10"/>
        <v>INSERT INTO SCH_KIOSCO.FVPOS_PRODUCT_PRICE VALUES(678,75.0E0,-100.0E0,0.0E0,NULL,0.0E0,0.0E0,NULL,0.0E0,1,NULL,1);</v>
      </c>
    </row>
    <row r="679" spans="1:14" x14ac:dyDescent="0.25">
      <c r="A679" t="s">
        <v>4721</v>
      </c>
      <c r="B679" s="4" t="s">
        <v>2078</v>
      </c>
      <c r="C679" t="s">
        <v>2366</v>
      </c>
      <c r="D679" t="s">
        <v>1955</v>
      </c>
      <c r="E679" t="s">
        <v>1854</v>
      </c>
      <c r="F679" t="s">
        <v>1955</v>
      </c>
      <c r="G679" t="s">
        <v>1955</v>
      </c>
      <c r="H679" t="s">
        <v>1854</v>
      </c>
      <c r="I679" t="s">
        <v>1955</v>
      </c>
      <c r="J679">
        <v>1</v>
      </c>
      <c r="K679" t="s">
        <v>1854</v>
      </c>
      <c r="L679" t="s">
        <v>1855</v>
      </c>
      <c r="M679" t="s">
        <v>1946</v>
      </c>
      <c r="N679" t="str">
        <f t="shared" si="10"/>
        <v>INSERT INTO SCH_KIOSCO.FVPOS_PRODUCT_PRICE VALUES(679,75.0E0,-100.0E0,0.0E0,NULL,0.0E0,0.0E0,NULL,0.0E0,1,NULL,1);</v>
      </c>
    </row>
    <row r="680" spans="1:14" x14ac:dyDescent="0.25">
      <c r="A680" t="s">
        <v>4722</v>
      </c>
      <c r="B680" s="4" t="s">
        <v>2078</v>
      </c>
      <c r="C680" t="s">
        <v>2366</v>
      </c>
      <c r="D680" t="s">
        <v>1955</v>
      </c>
      <c r="E680" t="s">
        <v>1854</v>
      </c>
      <c r="F680" t="s">
        <v>1955</v>
      </c>
      <c r="G680" t="s">
        <v>1955</v>
      </c>
      <c r="H680" t="s">
        <v>1854</v>
      </c>
      <c r="I680" t="s">
        <v>1955</v>
      </c>
      <c r="J680">
        <v>1</v>
      </c>
      <c r="K680" t="s">
        <v>1854</v>
      </c>
      <c r="L680" t="s">
        <v>1855</v>
      </c>
      <c r="M680" t="s">
        <v>1946</v>
      </c>
      <c r="N680" t="str">
        <f t="shared" si="10"/>
        <v>INSERT INTO SCH_KIOSCO.FVPOS_PRODUCT_PRICE VALUES(680,75.0E0,-100.0E0,0.0E0,NULL,0.0E0,0.0E0,NULL,0.0E0,1,NULL,1);</v>
      </c>
    </row>
    <row r="681" spans="1:14" x14ac:dyDescent="0.25">
      <c r="A681" t="s">
        <v>4723</v>
      </c>
      <c r="B681" s="4" t="s">
        <v>2078</v>
      </c>
      <c r="C681" t="s">
        <v>2366</v>
      </c>
      <c r="D681" t="s">
        <v>1955</v>
      </c>
      <c r="E681" t="s">
        <v>1854</v>
      </c>
      <c r="F681" t="s">
        <v>1955</v>
      </c>
      <c r="G681" t="s">
        <v>1955</v>
      </c>
      <c r="H681" t="s">
        <v>1854</v>
      </c>
      <c r="I681" t="s">
        <v>1955</v>
      </c>
      <c r="J681">
        <v>1</v>
      </c>
      <c r="K681" t="s">
        <v>1854</v>
      </c>
      <c r="L681" t="s">
        <v>1855</v>
      </c>
      <c r="M681" t="s">
        <v>1946</v>
      </c>
      <c r="N681" t="str">
        <f t="shared" si="10"/>
        <v>INSERT INTO SCH_KIOSCO.FVPOS_PRODUCT_PRICE VALUES(681,75.0E0,-100.0E0,0.0E0,NULL,0.0E0,0.0E0,NULL,0.0E0,1,NULL,1);</v>
      </c>
    </row>
    <row r="682" spans="1:14" x14ac:dyDescent="0.25">
      <c r="A682" t="s">
        <v>4724</v>
      </c>
      <c r="B682" s="4" t="s">
        <v>2078</v>
      </c>
      <c r="C682" t="s">
        <v>2366</v>
      </c>
      <c r="D682" t="s">
        <v>1955</v>
      </c>
      <c r="E682" t="s">
        <v>1854</v>
      </c>
      <c r="F682" t="s">
        <v>1955</v>
      </c>
      <c r="G682" t="s">
        <v>1955</v>
      </c>
      <c r="H682" t="s">
        <v>1854</v>
      </c>
      <c r="I682" t="s">
        <v>1955</v>
      </c>
      <c r="J682">
        <v>1</v>
      </c>
      <c r="K682" t="s">
        <v>1854</v>
      </c>
      <c r="L682" t="s">
        <v>1855</v>
      </c>
      <c r="M682" t="s">
        <v>1946</v>
      </c>
      <c r="N682" t="str">
        <f t="shared" si="10"/>
        <v>INSERT INTO SCH_KIOSCO.FVPOS_PRODUCT_PRICE VALUES(682,75.0E0,-100.0E0,0.0E0,NULL,0.0E0,0.0E0,NULL,0.0E0,1,NULL,1);</v>
      </c>
    </row>
    <row r="683" spans="1:14" x14ac:dyDescent="0.25">
      <c r="A683" t="s">
        <v>4725</v>
      </c>
      <c r="B683" s="4" t="s">
        <v>2078</v>
      </c>
      <c r="C683" t="s">
        <v>2366</v>
      </c>
      <c r="D683" t="s">
        <v>1955</v>
      </c>
      <c r="E683" t="s">
        <v>1854</v>
      </c>
      <c r="F683" t="s">
        <v>1955</v>
      </c>
      <c r="G683" t="s">
        <v>1955</v>
      </c>
      <c r="H683" t="s">
        <v>1854</v>
      </c>
      <c r="I683" t="s">
        <v>1955</v>
      </c>
      <c r="J683">
        <v>1</v>
      </c>
      <c r="K683" t="s">
        <v>1854</v>
      </c>
      <c r="L683" t="s">
        <v>1855</v>
      </c>
      <c r="M683" t="s">
        <v>1946</v>
      </c>
      <c r="N683" t="str">
        <f t="shared" si="10"/>
        <v>INSERT INTO SCH_KIOSCO.FVPOS_PRODUCT_PRICE VALUES(683,75.0E0,-100.0E0,0.0E0,NULL,0.0E0,0.0E0,NULL,0.0E0,1,NULL,1);</v>
      </c>
    </row>
    <row r="684" spans="1:14" x14ac:dyDescent="0.25">
      <c r="A684" t="s">
        <v>4726</v>
      </c>
      <c r="B684" s="4" t="s">
        <v>2078</v>
      </c>
      <c r="C684" t="s">
        <v>2366</v>
      </c>
      <c r="D684" t="s">
        <v>1955</v>
      </c>
      <c r="E684" t="s">
        <v>1854</v>
      </c>
      <c r="F684" t="s">
        <v>1955</v>
      </c>
      <c r="G684" t="s">
        <v>1955</v>
      </c>
      <c r="H684" t="s">
        <v>1854</v>
      </c>
      <c r="I684" t="s">
        <v>1955</v>
      </c>
      <c r="J684">
        <v>1</v>
      </c>
      <c r="K684" t="s">
        <v>1854</v>
      </c>
      <c r="L684" t="s">
        <v>1855</v>
      </c>
      <c r="M684" t="s">
        <v>1946</v>
      </c>
      <c r="N684" t="str">
        <f t="shared" si="10"/>
        <v>INSERT INTO SCH_KIOSCO.FVPOS_PRODUCT_PRICE VALUES(684,75.0E0,-100.0E0,0.0E0,NULL,0.0E0,0.0E0,NULL,0.0E0,1,NULL,1);</v>
      </c>
    </row>
    <row r="685" spans="1:14" x14ac:dyDescent="0.25">
      <c r="A685" t="s">
        <v>4727</v>
      </c>
      <c r="B685" s="4" t="s">
        <v>2078</v>
      </c>
      <c r="C685" t="s">
        <v>2366</v>
      </c>
      <c r="D685" t="s">
        <v>1955</v>
      </c>
      <c r="E685" t="s">
        <v>1854</v>
      </c>
      <c r="F685" t="s">
        <v>1955</v>
      </c>
      <c r="G685" t="s">
        <v>1955</v>
      </c>
      <c r="H685" t="s">
        <v>1854</v>
      </c>
      <c r="I685" t="s">
        <v>1955</v>
      </c>
      <c r="J685">
        <v>1</v>
      </c>
      <c r="K685" t="s">
        <v>1854</v>
      </c>
      <c r="L685" t="s">
        <v>1855</v>
      </c>
      <c r="M685" t="s">
        <v>1946</v>
      </c>
      <c r="N685" t="str">
        <f t="shared" si="10"/>
        <v>INSERT INTO SCH_KIOSCO.FVPOS_PRODUCT_PRICE VALUES(685,75.0E0,-100.0E0,0.0E0,NULL,0.0E0,0.0E0,NULL,0.0E0,1,NULL,1);</v>
      </c>
    </row>
    <row r="686" spans="1:14" x14ac:dyDescent="0.25">
      <c r="A686" t="s">
        <v>4728</v>
      </c>
      <c r="B686" s="4" t="s">
        <v>1988</v>
      </c>
      <c r="C686" t="s">
        <v>2366</v>
      </c>
      <c r="D686" t="s">
        <v>1955</v>
      </c>
      <c r="E686" t="s">
        <v>1854</v>
      </c>
      <c r="F686" t="s">
        <v>1955</v>
      </c>
      <c r="G686" t="s">
        <v>1955</v>
      </c>
      <c r="H686" t="s">
        <v>1854</v>
      </c>
      <c r="I686" t="s">
        <v>1955</v>
      </c>
      <c r="J686">
        <v>1</v>
      </c>
      <c r="K686" t="s">
        <v>1854</v>
      </c>
      <c r="L686" t="s">
        <v>1855</v>
      </c>
      <c r="M686" t="s">
        <v>1946</v>
      </c>
      <c r="N686" t="str">
        <f t="shared" si="10"/>
        <v>INSERT INTO SCH_KIOSCO.FVPOS_PRODUCT_PRICE VALUES(686,50.0E0,-100.0E0,0.0E0,NULL,0.0E0,0.0E0,NULL,0.0E0,1,NULL,1);</v>
      </c>
    </row>
    <row r="687" spans="1:14" x14ac:dyDescent="0.25">
      <c r="A687" t="s">
        <v>4729</v>
      </c>
      <c r="B687" s="4" t="s">
        <v>2010</v>
      </c>
      <c r="C687" t="s">
        <v>2366</v>
      </c>
      <c r="D687" t="s">
        <v>1955</v>
      </c>
      <c r="E687" t="s">
        <v>1854</v>
      </c>
      <c r="F687" t="s">
        <v>1955</v>
      </c>
      <c r="G687" t="s">
        <v>1955</v>
      </c>
      <c r="H687" t="s">
        <v>1854</v>
      </c>
      <c r="I687" t="s">
        <v>1955</v>
      </c>
      <c r="J687">
        <v>1</v>
      </c>
      <c r="K687" t="s">
        <v>1854</v>
      </c>
      <c r="L687" t="s">
        <v>1855</v>
      </c>
      <c r="M687" t="s">
        <v>1946</v>
      </c>
      <c r="N687" t="str">
        <f t="shared" si="10"/>
        <v>INSERT INTO SCH_KIOSCO.FVPOS_PRODUCT_PRICE VALUES(687,10.0E0,-100.0E0,0.0E0,NULL,0.0E0,0.0E0,NULL,0.0E0,1,NULL,1);</v>
      </c>
    </row>
    <row r="688" spans="1:14" x14ac:dyDescent="0.25">
      <c r="A688" t="s">
        <v>4730</v>
      </c>
      <c r="B688" s="4" t="s">
        <v>2375</v>
      </c>
      <c r="C688" t="s">
        <v>2366</v>
      </c>
      <c r="D688" t="s">
        <v>1955</v>
      </c>
      <c r="E688" t="s">
        <v>1854</v>
      </c>
      <c r="F688" t="s">
        <v>1955</v>
      </c>
      <c r="G688" t="s">
        <v>1955</v>
      </c>
      <c r="H688" t="s">
        <v>1854</v>
      </c>
      <c r="I688" t="s">
        <v>1955</v>
      </c>
      <c r="J688">
        <v>1</v>
      </c>
      <c r="K688" t="s">
        <v>1854</v>
      </c>
      <c r="L688" t="s">
        <v>1855</v>
      </c>
      <c r="M688" t="s">
        <v>1946</v>
      </c>
      <c r="N688" t="str">
        <f t="shared" si="10"/>
        <v>INSERT INTO SCH_KIOSCO.FVPOS_PRODUCT_PRICE VALUES(688,15.0E0,-100.0E0,0.0E0,NULL,0.0E0,0.0E0,NULL,0.0E0,1,NULL,1);</v>
      </c>
    </row>
    <row r="689" spans="1:14" x14ac:dyDescent="0.25">
      <c r="A689" t="s">
        <v>4731</v>
      </c>
      <c r="B689" s="4" t="s">
        <v>2001</v>
      </c>
      <c r="C689" t="s">
        <v>2366</v>
      </c>
      <c r="D689" t="s">
        <v>1955</v>
      </c>
      <c r="E689" t="s">
        <v>1854</v>
      </c>
      <c r="F689" t="s">
        <v>1955</v>
      </c>
      <c r="G689" t="s">
        <v>1955</v>
      </c>
      <c r="H689" t="s">
        <v>1854</v>
      </c>
      <c r="I689" t="s">
        <v>1955</v>
      </c>
      <c r="J689">
        <v>1</v>
      </c>
      <c r="K689" t="s">
        <v>1854</v>
      </c>
      <c r="L689" t="s">
        <v>1855</v>
      </c>
      <c r="M689" t="s">
        <v>1946</v>
      </c>
      <c r="N689" t="str">
        <f t="shared" si="10"/>
        <v>INSERT INTO SCH_KIOSCO.FVPOS_PRODUCT_PRICE VALUES(689,6.0E0,-100.0E0,0.0E0,NULL,0.0E0,0.0E0,NULL,0.0E0,1,NULL,1);</v>
      </c>
    </row>
    <row r="690" spans="1:14" x14ac:dyDescent="0.25">
      <c r="A690" t="s">
        <v>4732</v>
      </c>
      <c r="B690" s="4" t="s">
        <v>2367</v>
      </c>
      <c r="C690" t="s">
        <v>2366</v>
      </c>
      <c r="D690" t="s">
        <v>1955</v>
      </c>
      <c r="E690" t="s">
        <v>1854</v>
      </c>
      <c r="F690" t="s">
        <v>1955</v>
      </c>
      <c r="G690" t="s">
        <v>1955</v>
      </c>
      <c r="H690" t="s">
        <v>1854</v>
      </c>
      <c r="I690" t="s">
        <v>1955</v>
      </c>
      <c r="J690">
        <v>1</v>
      </c>
      <c r="K690" t="s">
        <v>1854</v>
      </c>
      <c r="L690" t="s">
        <v>1855</v>
      </c>
      <c r="M690" t="s">
        <v>1946</v>
      </c>
      <c r="N690" t="str">
        <f t="shared" si="10"/>
        <v>INSERT INTO SCH_KIOSCO.FVPOS_PRODUCT_PRICE VALUES(690,40.0E0,-100.0E0,0.0E0,NULL,0.0E0,0.0E0,NULL,0.0E0,1,NULL,1);</v>
      </c>
    </row>
    <row r="691" spans="1:14" x14ac:dyDescent="0.25">
      <c r="A691" t="s">
        <v>4733</v>
      </c>
      <c r="B691" s="4" t="s">
        <v>2370</v>
      </c>
      <c r="C691" t="s">
        <v>2366</v>
      </c>
      <c r="D691" t="s">
        <v>1955</v>
      </c>
      <c r="E691" t="s">
        <v>1854</v>
      </c>
      <c r="F691" t="s">
        <v>1955</v>
      </c>
      <c r="G691" t="s">
        <v>1955</v>
      </c>
      <c r="H691" t="s">
        <v>1854</v>
      </c>
      <c r="I691" t="s">
        <v>1955</v>
      </c>
      <c r="J691">
        <v>1</v>
      </c>
      <c r="K691" t="s">
        <v>1854</v>
      </c>
      <c r="L691" t="s">
        <v>1855</v>
      </c>
      <c r="M691" t="s">
        <v>1946</v>
      </c>
      <c r="N691" t="str">
        <f t="shared" si="10"/>
        <v>INSERT INTO SCH_KIOSCO.FVPOS_PRODUCT_PRICE VALUES(691,55.0E0,-100.0E0,0.0E0,NULL,0.0E0,0.0E0,NULL,0.0E0,1,NULL,1);</v>
      </c>
    </row>
    <row r="692" spans="1:14" x14ac:dyDescent="0.25">
      <c r="A692" t="s">
        <v>4734</v>
      </c>
      <c r="B692" s="4" t="s">
        <v>2154</v>
      </c>
      <c r="C692" t="s">
        <v>2366</v>
      </c>
      <c r="D692" t="s">
        <v>1955</v>
      </c>
      <c r="E692" t="s">
        <v>1854</v>
      </c>
      <c r="F692" t="s">
        <v>1955</v>
      </c>
      <c r="G692" t="s">
        <v>1955</v>
      </c>
      <c r="H692" t="s">
        <v>1854</v>
      </c>
      <c r="I692" t="s">
        <v>1955</v>
      </c>
      <c r="J692">
        <v>1</v>
      </c>
      <c r="K692" t="s">
        <v>1854</v>
      </c>
      <c r="L692" t="s">
        <v>1855</v>
      </c>
      <c r="M692" t="s">
        <v>1946</v>
      </c>
      <c r="N692" t="str">
        <f t="shared" si="10"/>
        <v>INSERT INTO SCH_KIOSCO.FVPOS_PRODUCT_PRICE VALUES(692,60.0E0,-100.0E0,0.0E0,NULL,0.0E0,0.0E0,NULL,0.0E0,1,NULL,1);</v>
      </c>
    </row>
    <row r="693" spans="1:14" x14ac:dyDescent="0.25">
      <c r="A693" t="s">
        <v>4735</v>
      </c>
      <c r="B693" s="4" t="s">
        <v>1988</v>
      </c>
      <c r="C693" t="s">
        <v>2366</v>
      </c>
      <c r="D693" t="s">
        <v>1955</v>
      </c>
      <c r="E693" t="s">
        <v>1854</v>
      </c>
      <c r="F693" t="s">
        <v>1955</v>
      </c>
      <c r="G693" t="s">
        <v>1955</v>
      </c>
      <c r="H693" t="s">
        <v>1854</v>
      </c>
      <c r="I693" t="s">
        <v>1955</v>
      </c>
      <c r="J693">
        <v>1</v>
      </c>
      <c r="K693" t="s">
        <v>1854</v>
      </c>
      <c r="L693" t="s">
        <v>1855</v>
      </c>
      <c r="M693" t="s">
        <v>1946</v>
      </c>
      <c r="N693" t="str">
        <f t="shared" si="10"/>
        <v>INSERT INTO SCH_KIOSCO.FVPOS_PRODUCT_PRICE VALUES(693,50.0E0,-100.0E0,0.0E0,NULL,0.0E0,0.0E0,NULL,0.0E0,1,NULL,1);</v>
      </c>
    </row>
    <row r="694" spans="1:14" x14ac:dyDescent="0.25">
      <c r="A694" t="s">
        <v>4736</v>
      </c>
      <c r="B694" s="4" t="s">
        <v>2369</v>
      </c>
      <c r="C694" t="s">
        <v>2366</v>
      </c>
      <c r="D694" t="s">
        <v>1955</v>
      </c>
      <c r="E694" t="s">
        <v>1854</v>
      </c>
      <c r="F694" t="s">
        <v>1955</v>
      </c>
      <c r="G694" t="s">
        <v>1955</v>
      </c>
      <c r="H694" t="s">
        <v>1854</v>
      </c>
      <c r="I694" t="s">
        <v>1955</v>
      </c>
      <c r="J694">
        <v>1</v>
      </c>
      <c r="K694" t="s">
        <v>1854</v>
      </c>
      <c r="L694" t="s">
        <v>1855</v>
      </c>
      <c r="M694" t="s">
        <v>1946</v>
      </c>
      <c r="N694" t="str">
        <f t="shared" si="10"/>
        <v>INSERT INTO SCH_KIOSCO.FVPOS_PRODUCT_PRICE VALUES(694,35.0E0,-100.0E0,0.0E0,NULL,0.0E0,0.0E0,NULL,0.0E0,1,NULL,1);</v>
      </c>
    </row>
    <row r="695" spans="1:14" x14ac:dyDescent="0.25">
      <c r="A695" t="s">
        <v>4737</v>
      </c>
      <c r="B695" s="4" t="s">
        <v>2369</v>
      </c>
      <c r="C695" t="s">
        <v>2366</v>
      </c>
      <c r="D695" t="s">
        <v>1955</v>
      </c>
      <c r="E695" t="s">
        <v>1854</v>
      </c>
      <c r="F695" t="s">
        <v>1955</v>
      </c>
      <c r="G695" t="s">
        <v>1955</v>
      </c>
      <c r="H695" t="s">
        <v>1854</v>
      </c>
      <c r="I695" t="s">
        <v>1955</v>
      </c>
      <c r="J695">
        <v>1</v>
      </c>
      <c r="K695" t="s">
        <v>1854</v>
      </c>
      <c r="L695" t="s">
        <v>1855</v>
      </c>
      <c r="M695" t="s">
        <v>1946</v>
      </c>
      <c r="N695" t="str">
        <f t="shared" si="10"/>
        <v>INSERT INTO SCH_KIOSCO.FVPOS_PRODUCT_PRICE VALUES(695,35.0E0,-100.0E0,0.0E0,NULL,0.0E0,0.0E0,NULL,0.0E0,1,NULL,1);</v>
      </c>
    </row>
    <row r="696" spans="1:14" x14ac:dyDescent="0.25">
      <c r="A696" t="s">
        <v>4738</v>
      </c>
      <c r="B696" s="4" t="s">
        <v>2385</v>
      </c>
      <c r="C696" t="s">
        <v>2366</v>
      </c>
      <c r="D696" t="s">
        <v>1955</v>
      </c>
      <c r="E696" t="s">
        <v>1854</v>
      </c>
      <c r="F696" t="s">
        <v>1955</v>
      </c>
      <c r="G696" t="s">
        <v>1955</v>
      </c>
      <c r="H696" t="s">
        <v>1854</v>
      </c>
      <c r="I696" t="s">
        <v>1955</v>
      </c>
      <c r="J696">
        <v>1</v>
      </c>
      <c r="K696" t="s">
        <v>1854</v>
      </c>
      <c r="L696" t="s">
        <v>1855</v>
      </c>
      <c r="M696" t="s">
        <v>1946</v>
      </c>
      <c r="N696" t="str">
        <f t="shared" si="10"/>
        <v>INSERT INTO SCH_KIOSCO.FVPOS_PRODUCT_PRICE VALUES(696,43.0E0,-100.0E0,0.0E0,NULL,0.0E0,0.0E0,NULL,0.0E0,1,NULL,1);</v>
      </c>
    </row>
    <row r="697" spans="1:14" x14ac:dyDescent="0.25">
      <c r="A697" t="s">
        <v>4739</v>
      </c>
      <c r="B697" s="4" t="s">
        <v>2154</v>
      </c>
      <c r="C697" t="s">
        <v>2366</v>
      </c>
      <c r="D697" t="s">
        <v>1955</v>
      </c>
      <c r="E697" t="s">
        <v>1854</v>
      </c>
      <c r="F697" t="s">
        <v>1955</v>
      </c>
      <c r="G697" t="s">
        <v>1955</v>
      </c>
      <c r="H697" t="s">
        <v>1854</v>
      </c>
      <c r="I697" t="s">
        <v>1955</v>
      </c>
      <c r="J697">
        <v>1</v>
      </c>
      <c r="K697" t="s">
        <v>1854</v>
      </c>
      <c r="L697" t="s">
        <v>1855</v>
      </c>
      <c r="M697" t="s">
        <v>1946</v>
      </c>
      <c r="N697" t="str">
        <f t="shared" si="10"/>
        <v>INSERT INTO SCH_KIOSCO.FVPOS_PRODUCT_PRICE VALUES(697,60.0E0,-100.0E0,0.0E0,NULL,0.0E0,0.0E0,NULL,0.0E0,1,NULL,1);</v>
      </c>
    </row>
    <row r="698" spans="1:14" x14ac:dyDescent="0.25">
      <c r="A698" t="s">
        <v>4740</v>
      </c>
      <c r="B698" s="4" t="s">
        <v>2010</v>
      </c>
      <c r="C698" t="s">
        <v>2366</v>
      </c>
      <c r="D698" t="s">
        <v>1955</v>
      </c>
      <c r="E698" t="s">
        <v>1854</v>
      </c>
      <c r="F698" t="s">
        <v>1955</v>
      </c>
      <c r="G698" t="s">
        <v>1955</v>
      </c>
      <c r="H698" t="s">
        <v>1854</v>
      </c>
      <c r="I698" t="s">
        <v>1955</v>
      </c>
      <c r="J698">
        <v>1</v>
      </c>
      <c r="K698" t="s">
        <v>1854</v>
      </c>
      <c r="L698" t="s">
        <v>1855</v>
      </c>
      <c r="M698" t="s">
        <v>1946</v>
      </c>
      <c r="N698" t="str">
        <f t="shared" si="10"/>
        <v>INSERT INTO SCH_KIOSCO.FVPOS_PRODUCT_PRICE VALUES(698,10.0E0,-100.0E0,0.0E0,NULL,0.0E0,0.0E0,NULL,0.0E0,1,NULL,1);</v>
      </c>
    </row>
    <row r="699" spans="1:14" x14ac:dyDescent="0.25">
      <c r="A699" t="s">
        <v>4741</v>
      </c>
      <c r="B699" s="4" t="s">
        <v>1955</v>
      </c>
      <c r="C699" t="s">
        <v>1955</v>
      </c>
      <c r="D699" t="s">
        <v>1955</v>
      </c>
      <c r="E699" t="s">
        <v>1854</v>
      </c>
      <c r="F699" t="s">
        <v>2153</v>
      </c>
      <c r="G699" t="s">
        <v>1955</v>
      </c>
      <c r="H699" t="s">
        <v>1854</v>
      </c>
      <c r="I699" t="s">
        <v>2154</v>
      </c>
      <c r="J699">
        <v>1</v>
      </c>
      <c r="K699" t="s">
        <v>1854</v>
      </c>
      <c r="L699" t="s">
        <v>1855</v>
      </c>
      <c r="M699" t="s">
        <v>1946</v>
      </c>
      <c r="N699" t="str">
        <f t="shared" si="10"/>
        <v>INSERT INTO SCH_KIOSCO.FVPOS_PRODUCT_PRICE VALUES(699,0.0E0,0.0E0,0.0E0,NULL,49.59E0,0.0E0,NULL,60.0E0,1,NULL,1);</v>
      </c>
    </row>
    <row r="700" spans="1:14" x14ac:dyDescent="0.25">
      <c r="A700" t="s">
        <v>4742</v>
      </c>
      <c r="B700" s="4" t="s">
        <v>1955</v>
      </c>
      <c r="C700" t="s">
        <v>1955</v>
      </c>
      <c r="D700" t="s">
        <v>1955</v>
      </c>
      <c r="E700" t="s">
        <v>1854</v>
      </c>
      <c r="F700" t="s">
        <v>2153</v>
      </c>
      <c r="G700" t="s">
        <v>1955</v>
      </c>
      <c r="H700" t="s">
        <v>1854</v>
      </c>
      <c r="I700" t="s">
        <v>2154</v>
      </c>
      <c r="J700">
        <v>1</v>
      </c>
      <c r="K700" t="s">
        <v>1854</v>
      </c>
      <c r="L700" t="s">
        <v>1855</v>
      </c>
      <c r="M700" t="s">
        <v>1946</v>
      </c>
      <c r="N700" t="str">
        <f t="shared" si="10"/>
        <v>INSERT INTO SCH_KIOSCO.FVPOS_PRODUCT_PRICE VALUES(700,0.0E0,0.0E0,0.0E0,NULL,49.59E0,0.0E0,NULL,60.0E0,1,NULL,1);</v>
      </c>
    </row>
    <row r="701" spans="1:14" x14ac:dyDescent="0.25">
      <c r="A701" t="s">
        <v>4743</v>
      </c>
      <c r="B701" s="4" t="s">
        <v>1955</v>
      </c>
      <c r="C701" t="s">
        <v>1955</v>
      </c>
      <c r="D701" t="s">
        <v>1955</v>
      </c>
      <c r="E701" t="s">
        <v>1854</v>
      </c>
      <c r="F701" t="s">
        <v>2153</v>
      </c>
      <c r="G701" t="s">
        <v>1955</v>
      </c>
      <c r="H701" t="s">
        <v>1854</v>
      </c>
      <c r="I701" t="s">
        <v>2154</v>
      </c>
      <c r="J701">
        <v>1</v>
      </c>
      <c r="K701" t="s">
        <v>1854</v>
      </c>
      <c r="L701" t="s">
        <v>1855</v>
      </c>
      <c r="M701" t="s">
        <v>1946</v>
      </c>
      <c r="N701" t="str">
        <f t="shared" si="10"/>
        <v>INSERT INTO SCH_KIOSCO.FVPOS_PRODUCT_PRICE VALUES(701,0.0E0,0.0E0,0.0E0,NULL,49.59E0,0.0E0,NULL,60.0E0,1,NULL,1);</v>
      </c>
    </row>
    <row r="702" spans="1:14" x14ac:dyDescent="0.25">
      <c r="A702" t="s">
        <v>4744</v>
      </c>
      <c r="B702" s="4" t="s">
        <v>1955</v>
      </c>
      <c r="C702" t="s">
        <v>1955</v>
      </c>
      <c r="D702" t="s">
        <v>1955</v>
      </c>
      <c r="E702" t="s">
        <v>1854</v>
      </c>
      <c r="F702" t="s">
        <v>2386</v>
      </c>
      <c r="G702" t="s">
        <v>1955</v>
      </c>
      <c r="H702" t="s">
        <v>1854</v>
      </c>
      <c r="I702" t="s">
        <v>2375</v>
      </c>
      <c r="J702">
        <v>1</v>
      </c>
      <c r="K702" t="s">
        <v>1854</v>
      </c>
      <c r="L702" t="s">
        <v>1855</v>
      </c>
      <c r="M702" t="s">
        <v>1946</v>
      </c>
      <c r="N702" t="str">
        <f t="shared" si="10"/>
        <v>INSERT INTO SCH_KIOSCO.FVPOS_PRODUCT_PRICE VALUES(702,0.0E0,0.0E0,0.0E0,NULL,12.4E0,0.0E0,NULL,15.0E0,1,NULL,1);</v>
      </c>
    </row>
    <row r="703" spans="1:14" x14ac:dyDescent="0.25">
      <c r="A703" t="s">
        <v>4745</v>
      </c>
      <c r="B703" s="4" t="s">
        <v>1955</v>
      </c>
      <c r="C703" t="s">
        <v>1955</v>
      </c>
      <c r="D703" t="s">
        <v>1955</v>
      </c>
      <c r="E703" t="s">
        <v>1854</v>
      </c>
      <c r="F703" t="s">
        <v>2386</v>
      </c>
      <c r="G703" t="s">
        <v>1955</v>
      </c>
      <c r="H703" t="s">
        <v>1854</v>
      </c>
      <c r="I703" t="s">
        <v>2375</v>
      </c>
      <c r="J703">
        <v>1</v>
      </c>
      <c r="K703" t="s">
        <v>1854</v>
      </c>
      <c r="L703" t="s">
        <v>1855</v>
      </c>
      <c r="M703" t="s">
        <v>1946</v>
      </c>
      <c r="N703" t="str">
        <f t="shared" si="10"/>
        <v>INSERT INTO SCH_KIOSCO.FVPOS_PRODUCT_PRICE VALUES(703,0.0E0,0.0E0,0.0E0,NULL,12.4E0,0.0E0,NULL,15.0E0,1,NULL,1);</v>
      </c>
    </row>
    <row r="704" spans="1:14" x14ac:dyDescent="0.25">
      <c r="A704" t="s">
        <v>4746</v>
      </c>
      <c r="B704" s="4" t="s">
        <v>1955</v>
      </c>
      <c r="C704" t="s">
        <v>1955</v>
      </c>
      <c r="D704" t="s">
        <v>1955</v>
      </c>
      <c r="E704" t="s">
        <v>1854</v>
      </c>
      <c r="F704" t="s">
        <v>2386</v>
      </c>
      <c r="G704" t="s">
        <v>1955</v>
      </c>
      <c r="H704" t="s">
        <v>1854</v>
      </c>
      <c r="I704" t="s">
        <v>2375</v>
      </c>
      <c r="J704">
        <v>1</v>
      </c>
      <c r="K704" t="s">
        <v>1854</v>
      </c>
      <c r="L704" t="s">
        <v>1855</v>
      </c>
      <c r="M704" t="s">
        <v>1946</v>
      </c>
      <c r="N704" t="str">
        <f t="shared" si="10"/>
        <v>INSERT INTO SCH_KIOSCO.FVPOS_PRODUCT_PRICE VALUES(704,0.0E0,0.0E0,0.0E0,NULL,12.4E0,0.0E0,NULL,15.0E0,1,NULL,1);</v>
      </c>
    </row>
    <row r="705" spans="1:14" x14ac:dyDescent="0.25">
      <c r="A705" t="s">
        <v>4747</v>
      </c>
      <c r="B705" s="4" t="s">
        <v>1955</v>
      </c>
      <c r="C705" t="s">
        <v>1955</v>
      </c>
      <c r="D705" t="s">
        <v>1955</v>
      </c>
      <c r="E705" t="s">
        <v>1854</v>
      </c>
      <c r="F705" t="s">
        <v>2387</v>
      </c>
      <c r="G705" t="s">
        <v>1955</v>
      </c>
      <c r="H705" t="s">
        <v>1854</v>
      </c>
      <c r="I705" t="s">
        <v>2365</v>
      </c>
      <c r="J705">
        <v>1</v>
      </c>
      <c r="K705" t="s">
        <v>1854</v>
      </c>
      <c r="L705" t="s">
        <v>1855</v>
      </c>
      <c r="M705" t="s">
        <v>1946</v>
      </c>
      <c r="N705" t="str">
        <f t="shared" si="10"/>
        <v>INSERT INTO SCH_KIOSCO.FVPOS_PRODUCT_PRICE VALUES(705,0.0E0,0.0E0,0.0E0,NULL,16.53E0,0.0E0,NULL,20.0E0,1,NULL,1);</v>
      </c>
    </row>
    <row r="706" spans="1:14" x14ac:dyDescent="0.25">
      <c r="A706" t="s">
        <v>4748</v>
      </c>
      <c r="B706" s="4" t="s">
        <v>1955</v>
      </c>
      <c r="C706" t="s">
        <v>1955</v>
      </c>
      <c r="D706" t="s">
        <v>1955</v>
      </c>
      <c r="E706" t="s">
        <v>1854</v>
      </c>
      <c r="F706" t="s">
        <v>2153</v>
      </c>
      <c r="G706" t="s">
        <v>1955</v>
      </c>
      <c r="H706" t="s">
        <v>1854</v>
      </c>
      <c r="I706" t="s">
        <v>2154</v>
      </c>
      <c r="J706">
        <v>1</v>
      </c>
      <c r="K706" t="s">
        <v>1854</v>
      </c>
      <c r="L706" t="s">
        <v>1855</v>
      </c>
      <c r="M706" t="s">
        <v>1946</v>
      </c>
      <c r="N706" t="str">
        <f t="shared" ref="N706:N769" si="11">_xlfn.CONCAT(A706,",",B706,",",C706,",",D706,",",E706,",",F706,",",G706,",",H706,",",I706,",",J706,",",K706,",",L706,M706)</f>
        <v>INSERT INTO SCH_KIOSCO.FVPOS_PRODUCT_PRICE VALUES(706,0.0E0,0.0E0,0.0E0,NULL,49.59E0,0.0E0,NULL,60.0E0,1,NULL,1);</v>
      </c>
    </row>
    <row r="707" spans="1:14" x14ac:dyDescent="0.25">
      <c r="A707" t="s">
        <v>4749</v>
      </c>
      <c r="B707" s="4" t="s">
        <v>1955</v>
      </c>
      <c r="C707" t="s">
        <v>1955</v>
      </c>
      <c r="D707" t="s">
        <v>1955</v>
      </c>
      <c r="E707" t="s">
        <v>1854</v>
      </c>
      <c r="F707" t="s">
        <v>2388</v>
      </c>
      <c r="G707" t="s">
        <v>1955</v>
      </c>
      <c r="H707" t="s">
        <v>1854</v>
      </c>
      <c r="I707" t="s">
        <v>2374</v>
      </c>
      <c r="J707">
        <v>1</v>
      </c>
      <c r="K707" t="s">
        <v>1854</v>
      </c>
      <c r="L707" t="s">
        <v>1855</v>
      </c>
      <c r="M707" t="s">
        <v>1946</v>
      </c>
      <c r="N707" t="str">
        <f t="shared" si="11"/>
        <v>INSERT INTO SCH_KIOSCO.FVPOS_PRODUCT_PRICE VALUES(707,0.0E0,0.0E0,0.0E0,NULL,20.66E0,0.0E0,NULL,25.0E0,1,NULL,1);</v>
      </c>
    </row>
    <row r="708" spans="1:14" x14ac:dyDescent="0.25">
      <c r="A708" t="s">
        <v>4750</v>
      </c>
      <c r="B708" s="4" t="s">
        <v>1955</v>
      </c>
      <c r="C708" t="s">
        <v>1955</v>
      </c>
      <c r="D708" t="s">
        <v>1955</v>
      </c>
      <c r="E708" t="s">
        <v>1854</v>
      </c>
      <c r="F708" t="s">
        <v>2388</v>
      </c>
      <c r="G708" t="s">
        <v>1955</v>
      </c>
      <c r="H708" t="s">
        <v>1854</v>
      </c>
      <c r="I708" t="s">
        <v>2374</v>
      </c>
      <c r="J708">
        <v>1</v>
      </c>
      <c r="K708" t="s">
        <v>1854</v>
      </c>
      <c r="L708" t="s">
        <v>1855</v>
      </c>
      <c r="M708" t="s">
        <v>1946</v>
      </c>
      <c r="N708" t="str">
        <f t="shared" si="11"/>
        <v>INSERT INTO SCH_KIOSCO.FVPOS_PRODUCT_PRICE VALUES(708,0.0E0,0.0E0,0.0E0,NULL,20.66E0,0.0E0,NULL,25.0E0,1,NULL,1);</v>
      </c>
    </row>
    <row r="709" spans="1:14" x14ac:dyDescent="0.25">
      <c r="A709" t="s">
        <v>4751</v>
      </c>
      <c r="B709" s="4" t="s">
        <v>1955</v>
      </c>
      <c r="C709" t="s">
        <v>1955</v>
      </c>
      <c r="D709" t="s">
        <v>1955</v>
      </c>
      <c r="E709" t="s">
        <v>1854</v>
      </c>
      <c r="F709" t="s">
        <v>2388</v>
      </c>
      <c r="G709" t="s">
        <v>1955</v>
      </c>
      <c r="H709" t="s">
        <v>1854</v>
      </c>
      <c r="I709" t="s">
        <v>2374</v>
      </c>
      <c r="J709">
        <v>1</v>
      </c>
      <c r="K709" t="s">
        <v>1854</v>
      </c>
      <c r="L709" t="s">
        <v>1855</v>
      </c>
      <c r="M709" t="s">
        <v>1946</v>
      </c>
      <c r="N709" t="str">
        <f t="shared" si="11"/>
        <v>INSERT INTO SCH_KIOSCO.FVPOS_PRODUCT_PRICE VALUES(709,0.0E0,0.0E0,0.0E0,NULL,20.66E0,0.0E0,NULL,25.0E0,1,NULL,1);</v>
      </c>
    </row>
    <row r="710" spans="1:14" x14ac:dyDescent="0.25">
      <c r="A710" t="s">
        <v>4752</v>
      </c>
      <c r="B710" s="4" t="s">
        <v>1955</v>
      </c>
      <c r="C710" t="s">
        <v>1955</v>
      </c>
      <c r="D710" t="s">
        <v>1955</v>
      </c>
      <c r="E710" t="s">
        <v>1854</v>
      </c>
      <c r="F710" t="s">
        <v>2389</v>
      </c>
      <c r="G710" t="s">
        <v>1955</v>
      </c>
      <c r="H710" t="s">
        <v>1854</v>
      </c>
      <c r="I710" t="s">
        <v>2367</v>
      </c>
      <c r="J710">
        <v>1</v>
      </c>
      <c r="K710" t="s">
        <v>1854</v>
      </c>
      <c r="L710" t="s">
        <v>1855</v>
      </c>
      <c r="M710" t="s">
        <v>1946</v>
      </c>
      <c r="N710" t="str">
        <f t="shared" si="11"/>
        <v>INSERT INTO SCH_KIOSCO.FVPOS_PRODUCT_PRICE VALUES(710,0.0E0,0.0E0,0.0E0,NULL,33.06E0,0.0E0,NULL,40.0E0,1,NULL,1);</v>
      </c>
    </row>
    <row r="711" spans="1:14" x14ac:dyDescent="0.25">
      <c r="A711" t="s">
        <v>4753</v>
      </c>
      <c r="B711" s="4" t="s">
        <v>1955</v>
      </c>
      <c r="C711" t="s">
        <v>1955</v>
      </c>
      <c r="D711" t="s">
        <v>1955</v>
      </c>
      <c r="E711" t="s">
        <v>1854</v>
      </c>
      <c r="F711" t="s">
        <v>2389</v>
      </c>
      <c r="G711" t="s">
        <v>1955</v>
      </c>
      <c r="H711" t="s">
        <v>1854</v>
      </c>
      <c r="I711" t="s">
        <v>2367</v>
      </c>
      <c r="J711">
        <v>1</v>
      </c>
      <c r="K711" t="s">
        <v>1854</v>
      </c>
      <c r="L711" t="s">
        <v>1855</v>
      </c>
      <c r="M711" t="s">
        <v>1946</v>
      </c>
      <c r="N711" t="str">
        <f t="shared" si="11"/>
        <v>INSERT INTO SCH_KIOSCO.FVPOS_PRODUCT_PRICE VALUES(711,0.0E0,0.0E0,0.0E0,NULL,33.06E0,0.0E0,NULL,40.0E0,1,NULL,1);</v>
      </c>
    </row>
    <row r="712" spans="1:14" x14ac:dyDescent="0.25">
      <c r="A712" t="s">
        <v>4754</v>
      </c>
      <c r="B712" s="4" t="s">
        <v>1955</v>
      </c>
      <c r="C712" t="s">
        <v>1955</v>
      </c>
      <c r="D712" t="s">
        <v>1955</v>
      </c>
      <c r="E712" t="s">
        <v>1854</v>
      </c>
      <c r="F712" t="s">
        <v>2389</v>
      </c>
      <c r="G712" t="s">
        <v>1955</v>
      </c>
      <c r="H712" t="s">
        <v>1854</v>
      </c>
      <c r="I712" t="s">
        <v>2367</v>
      </c>
      <c r="J712">
        <v>1</v>
      </c>
      <c r="K712" t="s">
        <v>1854</v>
      </c>
      <c r="L712" t="s">
        <v>1855</v>
      </c>
      <c r="M712" t="s">
        <v>1946</v>
      </c>
      <c r="N712" t="str">
        <f t="shared" si="11"/>
        <v>INSERT INTO SCH_KIOSCO.FVPOS_PRODUCT_PRICE VALUES(712,0.0E0,0.0E0,0.0E0,NULL,33.06E0,0.0E0,NULL,40.0E0,1,NULL,1);</v>
      </c>
    </row>
    <row r="713" spans="1:14" x14ac:dyDescent="0.25">
      <c r="A713" t="s">
        <v>4755</v>
      </c>
      <c r="B713" s="4" t="s">
        <v>1955</v>
      </c>
      <c r="C713" t="s">
        <v>1955</v>
      </c>
      <c r="D713" t="s">
        <v>1955</v>
      </c>
      <c r="E713" t="s">
        <v>1854</v>
      </c>
      <c r="F713" t="s">
        <v>2389</v>
      </c>
      <c r="G713" t="s">
        <v>1955</v>
      </c>
      <c r="H713" t="s">
        <v>1854</v>
      </c>
      <c r="I713" t="s">
        <v>2367</v>
      </c>
      <c r="J713">
        <v>1</v>
      </c>
      <c r="K713" t="s">
        <v>1854</v>
      </c>
      <c r="L713" t="s">
        <v>1855</v>
      </c>
      <c r="M713" t="s">
        <v>1946</v>
      </c>
      <c r="N713" t="str">
        <f t="shared" si="11"/>
        <v>INSERT INTO SCH_KIOSCO.FVPOS_PRODUCT_PRICE VALUES(713,0.0E0,0.0E0,0.0E0,NULL,33.06E0,0.0E0,NULL,40.0E0,1,NULL,1);</v>
      </c>
    </row>
    <row r="714" spans="1:14" x14ac:dyDescent="0.25">
      <c r="A714" t="s">
        <v>4756</v>
      </c>
      <c r="B714" s="4" t="s">
        <v>1955</v>
      </c>
      <c r="C714" t="s">
        <v>1955</v>
      </c>
      <c r="D714" t="s">
        <v>1955</v>
      </c>
      <c r="E714" t="s">
        <v>1854</v>
      </c>
      <c r="F714" t="s">
        <v>2389</v>
      </c>
      <c r="G714" t="s">
        <v>1955</v>
      </c>
      <c r="H714" t="s">
        <v>1854</v>
      </c>
      <c r="I714" t="s">
        <v>2367</v>
      </c>
      <c r="J714">
        <v>1</v>
      </c>
      <c r="K714" t="s">
        <v>1854</v>
      </c>
      <c r="L714" t="s">
        <v>1855</v>
      </c>
      <c r="M714" t="s">
        <v>1946</v>
      </c>
      <c r="N714" t="str">
        <f t="shared" si="11"/>
        <v>INSERT INTO SCH_KIOSCO.FVPOS_PRODUCT_PRICE VALUES(714,0.0E0,0.0E0,0.0E0,NULL,33.06E0,0.0E0,NULL,40.0E0,1,NULL,1);</v>
      </c>
    </row>
    <row r="715" spans="1:14" x14ac:dyDescent="0.25">
      <c r="A715" t="s">
        <v>4757</v>
      </c>
      <c r="B715" s="4" t="s">
        <v>1955</v>
      </c>
      <c r="C715" t="s">
        <v>1955</v>
      </c>
      <c r="D715" t="s">
        <v>1955</v>
      </c>
      <c r="E715" t="s">
        <v>1854</v>
      </c>
      <c r="F715" t="s">
        <v>2389</v>
      </c>
      <c r="G715" t="s">
        <v>1955</v>
      </c>
      <c r="H715" t="s">
        <v>1854</v>
      </c>
      <c r="I715" t="s">
        <v>2367</v>
      </c>
      <c r="J715">
        <v>1</v>
      </c>
      <c r="K715" t="s">
        <v>1854</v>
      </c>
      <c r="L715" t="s">
        <v>1855</v>
      </c>
      <c r="M715" t="s">
        <v>1946</v>
      </c>
      <c r="N715" t="str">
        <f t="shared" si="11"/>
        <v>INSERT INTO SCH_KIOSCO.FVPOS_PRODUCT_PRICE VALUES(715,0.0E0,0.0E0,0.0E0,NULL,33.06E0,0.0E0,NULL,40.0E0,1,NULL,1);</v>
      </c>
    </row>
    <row r="716" spans="1:14" x14ac:dyDescent="0.25">
      <c r="A716" t="s">
        <v>4758</v>
      </c>
      <c r="B716" s="4" t="s">
        <v>1955</v>
      </c>
      <c r="C716" t="s">
        <v>1955</v>
      </c>
      <c r="D716" t="s">
        <v>1955</v>
      </c>
      <c r="E716" t="s">
        <v>1854</v>
      </c>
      <c r="F716" t="s">
        <v>2388</v>
      </c>
      <c r="G716" t="s">
        <v>1955</v>
      </c>
      <c r="H716" t="s">
        <v>1854</v>
      </c>
      <c r="I716" t="s">
        <v>2374</v>
      </c>
      <c r="J716">
        <v>1</v>
      </c>
      <c r="K716" t="s">
        <v>1854</v>
      </c>
      <c r="L716" t="s">
        <v>1855</v>
      </c>
      <c r="M716" t="s">
        <v>1946</v>
      </c>
      <c r="N716" t="str">
        <f t="shared" si="11"/>
        <v>INSERT INTO SCH_KIOSCO.FVPOS_PRODUCT_PRICE VALUES(716,0.0E0,0.0E0,0.0E0,NULL,20.66E0,0.0E0,NULL,25.0E0,1,NULL,1);</v>
      </c>
    </row>
    <row r="717" spans="1:14" x14ac:dyDescent="0.25">
      <c r="A717" t="s">
        <v>4759</v>
      </c>
      <c r="B717" s="4" t="s">
        <v>1955</v>
      </c>
      <c r="C717" t="s">
        <v>1955</v>
      </c>
      <c r="D717" t="s">
        <v>1955</v>
      </c>
      <c r="E717" t="s">
        <v>1854</v>
      </c>
      <c r="F717" t="s">
        <v>2388</v>
      </c>
      <c r="G717" t="s">
        <v>1955</v>
      </c>
      <c r="H717" t="s">
        <v>1854</v>
      </c>
      <c r="I717" t="s">
        <v>2374</v>
      </c>
      <c r="J717">
        <v>1</v>
      </c>
      <c r="K717" t="s">
        <v>1854</v>
      </c>
      <c r="L717" t="s">
        <v>1855</v>
      </c>
      <c r="M717" t="s">
        <v>1946</v>
      </c>
      <c r="N717" t="str">
        <f t="shared" si="11"/>
        <v>INSERT INTO SCH_KIOSCO.FVPOS_PRODUCT_PRICE VALUES(717,0.0E0,0.0E0,0.0E0,NULL,20.66E0,0.0E0,NULL,25.0E0,1,NULL,1);</v>
      </c>
    </row>
    <row r="718" spans="1:14" x14ac:dyDescent="0.25">
      <c r="A718" t="s">
        <v>4760</v>
      </c>
      <c r="B718" s="4" t="s">
        <v>1955</v>
      </c>
      <c r="C718" t="s">
        <v>1955</v>
      </c>
      <c r="D718" t="s">
        <v>1955</v>
      </c>
      <c r="E718" t="s">
        <v>1854</v>
      </c>
      <c r="F718" t="s">
        <v>2388</v>
      </c>
      <c r="G718" t="s">
        <v>1955</v>
      </c>
      <c r="H718" t="s">
        <v>1854</v>
      </c>
      <c r="I718" t="s">
        <v>2374</v>
      </c>
      <c r="J718">
        <v>1</v>
      </c>
      <c r="K718" t="s">
        <v>1854</v>
      </c>
      <c r="L718" t="s">
        <v>1855</v>
      </c>
      <c r="M718" t="s">
        <v>1946</v>
      </c>
      <c r="N718" t="str">
        <f t="shared" si="11"/>
        <v>INSERT INTO SCH_KIOSCO.FVPOS_PRODUCT_PRICE VALUES(718,0.0E0,0.0E0,0.0E0,NULL,20.66E0,0.0E0,NULL,25.0E0,1,NULL,1);</v>
      </c>
    </row>
    <row r="719" spans="1:14" x14ac:dyDescent="0.25">
      <c r="A719" t="s">
        <v>4761</v>
      </c>
      <c r="B719" s="4" t="s">
        <v>1955</v>
      </c>
      <c r="C719" t="s">
        <v>1955</v>
      </c>
      <c r="D719" t="s">
        <v>1955</v>
      </c>
      <c r="E719" t="s">
        <v>1854</v>
      </c>
      <c r="F719" t="s">
        <v>2390</v>
      </c>
      <c r="G719" t="s">
        <v>1955</v>
      </c>
      <c r="H719" t="s">
        <v>1854</v>
      </c>
      <c r="I719" t="s">
        <v>2373</v>
      </c>
      <c r="J719">
        <v>1</v>
      </c>
      <c r="K719" t="s">
        <v>1854</v>
      </c>
      <c r="L719" t="s">
        <v>1855</v>
      </c>
      <c r="M719" t="s">
        <v>1946</v>
      </c>
      <c r="N719" t="str">
        <f t="shared" si="11"/>
        <v>INSERT INTO SCH_KIOSCO.FVPOS_PRODUCT_PRICE VALUES(719,0.0E0,0.0E0,0.0E0,NULL,24.79E0,0.0E0,NULL,30.0E0,1,NULL,1);</v>
      </c>
    </row>
    <row r="720" spans="1:14" x14ac:dyDescent="0.25">
      <c r="A720" t="s">
        <v>4762</v>
      </c>
      <c r="B720" s="4" t="s">
        <v>1955</v>
      </c>
      <c r="C720" t="s">
        <v>1955</v>
      </c>
      <c r="D720" t="s">
        <v>1955</v>
      </c>
      <c r="E720" t="s">
        <v>1854</v>
      </c>
      <c r="F720" t="s">
        <v>2390</v>
      </c>
      <c r="G720" t="s">
        <v>1955</v>
      </c>
      <c r="H720" t="s">
        <v>1854</v>
      </c>
      <c r="I720" t="s">
        <v>2373</v>
      </c>
      <c r="J720">
        <v>1</v>
      </c>
      <c r="K720" t="s">
        <v>1854</v>
      </c>
      <c r="L720" t="s">
        <v>1855</v>
      </c>
      <c r="M720" t="s">
        <v>1946</v>
      </c>
      <c r="N720" t="str">
        <f t="shared" si="11"/>
        <v>INSERT INTO SCH_KIOSCO.FVPOS_PRODUCT_PRICE VALUES(720,0.0E0,0.0E0,0.0E0,NULL,24.79E0,0.0E0,NULL,30.0E0,1,NULL,1);</v>
      </c>
    </row>
    <row r="721" spans="1:14" x14ac:dyDescent="0.25">
      <c r="A721" t="s">
        <v>4763</v>
      </c>
      <c r="B721" s="4" t="s">
        <v>1955</v>
      </c>
      <c r="C721" t="s">
        <v>1955</v>
      </c>
      <c r="D721" t="s">
        <v>1955</v>
      </c>
      <c r="E721" t="s">
        <v>1854</v>
      </c>
      <c r="F721" t="s">
        <v>2391</v>
      </c>
      <c r="G721" t="s">
        <v>1955</v>
      </c>
      <c r="H721" t="s">
        <v>1854</v>
      </c>
      <c r="I721" t="s">
        <v>1994</v>
      </c>
      <c r="J721">
        <v>1</v>
      </c>
      <c r="K721" t="s">
        <v>1854</v>
      </c>
      <c r="L721" t="s">
        <v>1855</v>
      </c>
      <c r="M721" t="s">
        <v>1946</v>
      </c>
      <c r="N721" t="str">
        <f t="shared" si="11"/>
        <v>INSERT INTO SCH_KIOSCO.FVPOS_PRODUCT_PRICE VALUES(721,0.0E0,0.0E0,0.0E0,NULL,38.02E0,0.0E0,NULL,46.0E0,1,NULL,1);</v>
      </c>
    </row>
    <row r="722" spans="1:14" x14ac:dyDescent="0.25">
      <c r="A722" t="s">
        <v>4764</v>
      </c>
      <c r="B722" s="4" t="s">
        <v>1955</v>
      </c>
      <c r="C722" t="s">
        <v>1955</v>
      </c>
      <c r="D722" t="s">
        <v>1955</v>
      </c>
      <c r="E722" t="s">
        <v>1854</v>
      </c>
      <c r="F722" t="s">
        <v>2391</v>
      </c>
      <c r="G722" t="s">
        <v>1955</v>
      </c>
      <c r="H722" t="s">
        <v>1854</v>
      </c>
      <c r="I722" t="s">
        <v>1994</v>
      </c>
      <c r="J722">
        <v>1</v>
      </c>
      <c r="K722" t="s">
        <v>1854</v>
      </c>
      <c r="L722" t="s">
        <v>1855</v>
      </c>
      <c r="M722" t="s">
        <v>1946</v>
      </c>
      <c r="N722" t="str">
        <f t="shared" si="11"/>
        <v>INSERT INTO SCH_KIOSCO.FVPOS_PRODUCT_PRICE VALUES(722,0.0E0,0.0E0,0.0E0,NULL,38.02E0,0.0E0,NULL,46.0E0,1,NULL,1);</v>
      </c>
    </row>
    <row r="723" spans="1:14" x14ac:dyDescent="0.25">
      <c r="A723" t="s">
        <v>4765</v>
      </c>
      <c r="B723" s="4" t="s">
        <v>1955</v>
      </c>
      <c r="C723" t="s">
        <v>1955</v>
      </c>
      <c r="D723" t="s">
        <v>1955</v>
      </c>
      <c r="E723" t="s">
        <v>1854</v>
      </c>
      <c r="F723" t="s">
        <v>2389</v>
      </c>
      <c r="G723" t="s">
        <v>1955</v>
      </c>
      <c r="H723" t="s">
        <v>1854</v>
      </c>
      <c r="I723" t="s">
        <v>2367</v>
      </c>
      <c r="J723">
        <v>1</v>
      </c>
      <c r="K723" t="s">
        <v>1854</v>
      </c>
      <c r="L723" t="s">
        <v>1855</v>
      </c>
      <c r="M723" t="s">
        <v>1946</v>
      </c>
      <c r="N723" t="str">
        <f t="shared" si="11"/>
        <v>INSERT INTO SCH_KIOSCO.FVPOS_PRODUCT_PRICE VALUES(723,0.0E0,0.0E0,0.0E0,NULL,33.06E0,0.0E0,NULL,40.0E0,1,NULL,1);</v>
      </c>
    </row>
    <row r="724" spans="1:14" x14ac:dyDescent="0.25">
      <c r="A724" t="s">
        <v>4766</v>
      </c>
      <c r="B724" s="4" t="s">
        <v>1955</v>
      </c>
      <c r="C724" t="s">
        <v>1955</v>
      </c>
      <c r="D724" t="s">
        <v>1955</v>
      </c>
      <c r="E724" t="s">
        <v>1854</v>
      </c>
      <c r="F724" t="s">
        <v>2055</v>
      </c>
      <c r="G724" t="s">
        <v>1955</v>
      </c>
      <c r="H724" t="s">
        <v>1854</v>
      </c>
      <c r="I724" t="s">
        <v>2031</v>
      </c>
      <c r="J724">
        <v>1</v>
      </c>
      <c r="K724" t="s">
        <v>1854</v>
      </c>
      <c r="L724" t="s">
        <v>1855</v>
      </c>
      <c r="M724" t="s">
        <v>1946</v>
      </c>
      <c r="N724" t="str">
        <f t="shared" si="11"/>
        <v>INSERT INTO SCH_KIOSCO.FVPOS_PRODUCT_PRICE VALUES(724,0.0E0,0.0E0,0.0E0,NULL,90.91E0,0.0E0,NULL,110.0E0,1,NULL,1);</v>
      </c>
    </row>
    <row r="725" spans="1:14" x14ac:dyDescent="0.25">
      <c r="A725" t="s">
        <v>4767</v>
      </c>
      <c r="B725" s="4" t="s">
        <v>1955</v>
      </c>
      <c r="C725" t="s">
        <v>1955</v>
      </c>
      <c r="D725" t="s">
        <v>1955</v>
      </c>
      <c r="E725" t="s">
        <v>1854</v>
      </c>
      <c r="F725" t="s">
        <v>2041</v>
      </c>
      <c r="G725" t="s">
        <v>1955</v>
      </c>
      <c r="H725" t="s">
        <v>1854</v>
      </c>
      <c r="I725" t="s">
        <v>2042</v>
      </c>
      <c r="J725">
        <v>1</v>
      </c>
      <c r="K725" t="s">
        <v>1854</v>
      </c>
      <c r="L725" t="s">
        <v>1855</v>
      </c>
      <c r="M725" t="s">
        <v>1946</v>
      </c>
      <c r="N725" t="str">
        <f t="shared" si="11"/>
        <v>INSERT INTO SCH_KIOSCO.FVPOS_PRODUCT_PRICE VALUES(725,0.0E0,0.0E0,0.0E0,NULL,82.64E0,0.0E0,NULL,100.0E0,1,NULL,1);</v>
      </c>
    </row>
    <row r="726" spans="1:14" x14ac:dyDescent="0.25">
      <c r="A726" t="s">
        <v>4768</v>
      </c>
      <c r="B726" s="4" t="s">
        <v>1955</v>
      </c>
      <c r="C726" t="s">
        <v>1955</v>
      </c>
      <c r="D726" t="s">
        <v>1955</v>
      </c>
      <c r="E726" t="s">
        <v>1854</v>
      </c>
      <c r="F726" t="s">
        <v>2067</v>
      </c>
      <c r="G726" t="s">
        <v>1955</v>
      </c>
      <c r="H726" t="s">
        <v>1854</v>
      </c>
      <c r="I726" t="s">
        <v>2068</v>
      </c>
      <c r="J726">
        <v>1</v>
      </c>
      <c r="K726" t="s">
        <v>1854</v>
      </c>
      <c r="L726" t="s">
        <v>1855</v>
      </c>
      <c r="M726" t="s">
        <v>1946</v>
      </c>
      <c r="N726" t="str">
        <f t="shared" si="11"/>
        <v>INSERT INTO SCH_KIOSCO.FVPOS_PRODUCT_PRICE VALUES(726,0.0E0,0.0E0,0.0E0,NULL,66.12E0,0.0E0,NULL,80.0E0,1,NULL,1);</v>
      </c>
    </row>
    <row r="727" spans="1:14" x14ac:dyDescent="0.25">
      <c r="A727" t="s">
        <v>4769</v>
      </c>
      <c r="B727" s="4" t="s">
        <v>1955</v>
      </c>
      <c r="C727" t="s">
        <v>1955</v>
      </c>
      <c r="D727" t="s">
        <v>1955</v>
      </c>
      <c r="E727" t="s">
        <v>1854</v>
      </c>
      <c r="F727" t="s">
        <v>2047</v>
      </c>
      <c r="G727" t="s">
        <v>1955</v>
      </c>
      <c r="H727" t="s">
        <v>1854</v>
      </c>
      <c r="I727" t="s">
        <v>2048</v>
      </c>
      <c r="J727">
        <v>1</v>
      </c>
      <c r="K727" t="s">
        <v>1854</v>
      </c>
      <c r="L727" t="s">
        <v>1855</v>
      </c>
      <c r="M727" t="s">
        <v>1946</v>
      </c>
      <c r="N727" t="str">
        <f t="shared" si="11"/>
        <v>INSERT INTO SCH_KIOSCO.FVPOS_PRODUCT_PRICE VALUES(727,0.0E0,0.0E0,0.0E0,NULL,107.44E0,0.0E0,NULL,130.0E0,1,NULL,1);</v>
      </c>
    </row>
    <row r="728" spans="1:14" x14ac:dyDescent="0.25">
      <c r="A728" t="s">
        <v>4770</v>
      </c>
      <c r="B728" s="4" t="s">
        <v>1955</v>
      </c>
      <c r="C728" t="s">
        <v>1955</v>
      </c>
      <c r="D728" t="s">
        <v>1955</v>
      </c>
      <c r="E728" t="s">
        <v>1854</v>
      </c>
      <c r="F728" t="s">
        <v>2041</v>
      </c>
      <c r="G728" t="s">
        <v>1955</v>
      </c>
      <c r="H728" t="s">
        <v>1854</v>
      </c>
      <c r="I728" t="s">
        <v>2042</v>
      </c>
      <c r="J728">
        <v>1</v>
      </c>
      <c r="K728" t="s">
        <v>1854</v>
      </c>
      <c r="L728" t="s">
        <v>1855</v>
      </c>
      <c r="M728" t="s">
        <v>1946</v>
      </c>
      <c r="N728" t="str">
        <f t="shared" si="11"/>
        <v>INSERT INTO SCH_KIOSCO.FVPOS_PRODUCT_PRICE VALUES(728,0.0E0,0.0E0,0.0E0,NULL,82.64E0,0.0E0,NULL,100.0E0,1,NULL,1);</v>
      </c>
    </row>
    <row r="729" spans="1:14" x14ac:dyDescent="0.25">
      <c r="A729" t="s">
        <v>4771</v>
      </c>
      <c r="B729" s="4" t="s">
        <v>1955</v>
      </c>
      <c r="C729" t="s">
        <v>1955</v>
      </c>
      <c r="D729" t="s">
        <v>1955</v>
      </c>
      <c r="E729" t="s">
        <v>1854</v>
      </c>
      <c r="F729" t="s">
        <v>2067</v>
      </c>
      <c r="G729" t="s">
        <v>1955</v>
      </c>
      <c r="H729" t="s">
        <v>1854</v>
      </c>
      <c r="I729" t="s">
        <v>2068</v>
      </c>
      <c r="J729">
        <v>1</v>
      </c>
      <c r="K729" t="s">
        <v>1854</v>
      </c>
      <c r="L729" t="s">
        <v>1855</v>
      </c>
      <c r="M729" t="s">
        <v>1946</v>
      </c>
      <c r="N729" t="str">
        <f t="shared" si="11"/>
        <v>INSERT INTO SCH_KIOSCO.FVPOS_PRODUCT_PRICE VALUES(729,0.0E0,0.0E0,0.0E0,NULL,66.12E0,0.0E0,NULL,80.0E0,1,NULL,1);</v>
      </c>
    </row>
    <row r="730" spans="1:14" x14ac:dyDescent="0.25">
      <c r="A730" t="s">
        <v>4772</v>
      </c>
      <c r="B730" s="4" t="s">
        <v>1955</v>
      </c>
      <c r="C730" t="s">
        <v>1955</v>
      </c>
      <c r="D730" t="s">
        <v>1955</v>
      </c>
      <c r="E730" t="s">
        <v>1854</v>
      </c>
      <c r="F730" t="s">
        <v>2055</v>
      </c>
      <c r="G730" t="s">
        <v>1955</v>
      </c>
      <c r="H730" t="s">
        <v>1854</v>
      </c>
      <c r="I730" t="s">
        <v>2031</v>
      </c>
      <c r="J730">
        <v>1</v>
      </c>
      <c r="K730" t="s">
        <v>1854</v>
      </c>
      <c r="L730" t="s">
        <v>1855</v>
      </c>
      <c r="M730" t="s">
        <v>1946</v>
      </c>
      <c r="N730" t="str">
        <f t="shared" si="11"/>
        <v>INSERT INTO SCH_KIOSCO.FVPOS_PRODUCT_PRICE VALUES(730,0.0E0,0.0E0,0.0E0,NULL,90.91E0,0.0E0,NULL,110.0E0,1,NULL,1);</v>
      </c>
    </row>
    <row r="731" spans="1:14" x14ac:dyDescent="0.25">
      <c r="A731" t="s">
        <v>4773</v>
      </c>
      <c r="B731" s="4" t="s">
        <v>1955</v>
      </c>
      <c r="C731" t="s">
        <v>1955</v>
      </c>
      <c r="D731" t="s">
        <v>1955</v>
      </c>
      <c r="E731" t="s">
        <v>1854</v>
      </c>
      <c r="F731" t="s">
        <v>2153</v>
      </c>
      <c r="G731" t="s">
        <v>1955</v>
      </c>
      <c r="H731" t="s">
        <v>1854</v>
      </c>
      <c r="I731" t="s">
        <v>2154</v>
      </c>
      <c r="J731">
        <v>1</v>
      </c>
      <c r="K731" t="s">
        <v>1854</v>
      </c>
      <c r="L731" t="s">
        <v>1855</v>
      </c>
      <c r="M731" t="s">
        <v>1946</v>
      </c>
      <c r="N731" t="str">
        <f t="shared" si="11"/>
        <v>INSERT INTO SCH_KIOSCO.FVPOS_PRODUCT_PRICE VALUES(731,0.0E0,0.0E0,0.0E0,NULL,49.59E0,0.0E0,NULL,60.0E0,1,NULL,1);</v>
      </c>
    </row>
    <row r="732" spans="1:14" x14ac:dyDescent="0.25">
      <c r="A732" t="s">
        <v>4774</v>
      </c>
      <c r="B732" s="4" t="s">
        <v>1955</v>
      </c>
      <c r="C732" t="s">
        <v>1955</v>
      </c>
      <c r="D732" t="s">
        <v>1955</v>
      </c>
      <c r="E732" t="s">
        <v>1854</v>
      </c>
      <c r="F732" t="s">
        <v>2153</v>
      </c>
      <c r="G732" t="s">
        <v>1955</v>
      </c>
      <c r="H732" t="s">
        <v>1854</v>
      </c>
      <c r="I732" t="s">
        <v>2154</v>
      </c>
      <c r="J732">
        <v>1</v>
      </c>
      <c r="K732" t="s">
        <v>1854</v>
      </c>
      <c r="L732" t="s">
        <v>1855</v>
      </c>
      <c r="M732" t="s">
        <v>1946</v>
      </c>
      <c r="N732" t="str">
        <f t="shared" si="11"/>
        <v>INSERT INTO SCH_KIOSCO.FVPOS_PRODUCT_PRICE VALUES(732,0.0E0,0.0E0,0.0E0,NULL,49.59E0,0.0E0,NULL,60.0E0,1,NULL,1);</v>
      </c>
    </row>
    <row r="733" spans="1:14" x14ac:dyDescent="0.25">
      <c r="A733" t="s">
        <v>4775</v>
      </c>
      <c r="B733" s="4" t="s">
        <v>1955</v>
      </c>
      <c r="C733" t="s">
        <v>1955</v>
      </c>
      <c r="D733" t="s">
        <v>1955</v>
      </c>
      <c r="E733" t="s">
        <v>1854</v>
      </c>
      <c r="F733" t="s">
        <v>2392</v>
      </c>
      <c r="G733" t="s">
        <v>1955</v>
      </c>
      <c r="H733" t="s">
        <v>1854</v>
      </c>
      <c r="I733" t="s">
        <v>1985</v>
      </c>
      <c r="J733">
        <v>1</v>
      </c>
      <c r="K733" t="s">
        <v>1854</v>
      </c>
      <c r="L733" t="s">
        <v>1855</v>
      </c>
      <c r="M733" t="s">
        <v>1946</v>
      </c>
      <c r="N733" t="str">
        <f t="shared" si="11"/>
        <v>INSERT INTO SCH_KIOSCO.FVPOS_PRODUCT_PRICE VALUES(733,0.0E0,0.0E0,0.0E0,NULL,74.38E0,0.0E0,NULL,90.0E0,1,NULL,1);</v>
      </c>
    </row>
    <row r="734" spans="1:14" x14ac:dyDescent="0.25">
      <c r="A734" t="s">
        <v>4776</v>
      </c>
      <c r="B734" s="4" t="s">
        <v>1955</v>
      </c>
      <c r="C734" t="s">
        <v>1955</v>
      </c>
      <c r="D734" t="s">
        <v>1955</v>
      </c>
      <c r="E734" t="s">
        <v>1854</v>
      </c>
      <c r="F734" t="s">
        <v>2393</v>
      </c>
      <c r="G734" t="s">
        <v>1955</v>
      </c>
      <c r="H734" t="s">
        <v>1854</v>
      </c>
      <c r="I734" t="s">
        <v>2394</v>
      </c>
      <c r="J734">
        <v>1</v>
      </c>
      <c r="K734" t="s">
        <v>1854</v>
      </c>
      <c r="L734" t="s">
        <v>1855</v>
      </c>
      <c r="M734" t="s">
        <v>1946</v>
      </c>
      <c r="N734" t="str">
        <f t="shared" si="11"/>
        <v>INSERT INTO SCH_KIOSCO.FVPOS_PRODUCT_PRICE VALUES(734,0.0E0,0.0E0,0.0E0,NULL,86.78E0,0.0E0,NULL,105.0E0,1,NULL,1);</v>
      </c>
    </row>
    <row r="735" spans="1:14" x14ac:dyDescent="0.25">
      <c r="A735" t="s">
        <v>4777</v>
      </c>
      <c r="B735" s="4" t="s">
        <v>1955</v>
      </c>
      <c r="C735" t="s">
        <v>1955</v>
      </c>
      <c r="D735" t="s">
        <v>1955</v>
      </c>
      <c r="E735" t="s">
        <v>1854</v>
      </c>
      <c r="F735" t="s">
        <v>2395</v>
      </c>
      <c r="G735" t="s">
        <v>1955</v>
      </c>
      <c r="H735" t="s">
        <v>1854</v>
      </c>
      <c r="I735" t="s">
        <v>2025</v>
      </c>
      <c r="J735">
        <v>1</v>
      </c>
      <c r="K735" t="s">
        <v>1854</v>
      </c>
      <c r="L735" t="s">
        <v>1855</v>
      </c>
      <c r="M735" t="s">
        <v>1946</v>
      </c>
      <c r="N735" t="str">
        <f t="shared" si="11"/>
        <v>INSERT INTO SCH_KIOSCO.FVPOS_PRODUCT_PRICE VALUES(735,0.0E0,0.0E0,0.0E0,NULL,56.2E0,0.0E0,NULL,68.0E0,1,NULL,1);</v>
      </c>
    </row>
    <row r="736" spans="1:14" x14ac:dyDescent="0.25">
      <c r="A736" t="s">
        <v>4778</v>
      </c>
      <c r="B736" s="4" t="s">
        <v>1955</v>
      </c>
      <c r="C736" t="s">
        <v>1955</v>
      </c>
      <c r="D736" t="s">
        <v>1955</v>
      </c>
      <c r="E736" t="s">
        <v>1854</v>
      </c>
      <c r="F736" t="s">
        <v>2395</v>
      </c>
      <c r="G736" t="s">
        <v>1955</v>
      </c>
      <c r="H736" t="s">
        <v>1854</v>
      </c>
      <c r="I736" t="s">
        <v>2025</v>
      </c>
      <c r="J736">
        <v>1</v>
      </c>
      <c r="K736" t="s">
        <v>1854</v>
      </c>
      <c r="L736" t="s">
        <v>1855</v>
      </c>
      <c r="M736" t="s">
        <v>1946</v>
      </c>
      <c r="N736" t="str">
        <f t="shared" si="11"/>
        <v>INSERT INTO SCH_KIOSCO.FVPOS_PRODUCT_PRICE VALUES(736,0.0E0,0.0E0,0.0E0,NULL,56.2E0,0.0E0,NULL,68.0E0,1,NULL,1);</v>
      </c>
    </row>
    <row r="737" spans="1:14" x14ac:dyDescent="0.25">
      <c r="A737" t="s">
        <v>4779</v>
      </c>
      <c r="B737" s="4" t="s">
        <v>1955</v>
      </c>
      <c r="C737" t="s">
        <v>1955</v>
      </c>
      <c r="D737" t="s">
        <v>1955</v>
      </c>
      <c r="E737" t="s">
        <v>1854</v>
      </c>
      <c r="F737" t="s">
        <v>2395</v>
      </c>
      <c r="G737" t="s">
        <v>1955</v>
      </c>
      <c r="H737" t="s">
        <v>1854</v>
      </c>
      <c r="I737" t="s">
        <v>2025</v>
      </c>
      <c r="J737">
        <v>1</v>
      </c>
      <c r="K737" t="s">
        <v>1854</v>
      </c>
      <c r="L737" t="s">
        <v>1855</v>
      </c>
      <c r="M737" t="s">
        <v>1946</v>
      </c>
      <c r="N737" t="str">
        <f t="shared" si="11"/>
        <v>INSERT INTO SCH_KIOSCO.FVPOS_PRODUCT_PRICE VALUES(737,0.0E0,0.0E0,0.0E0,NULL,56.2E0,0.0E0,NULL,68.0E0,1,NULL,1);</v>
      </c>
    </row>
    <row r="738" spans="1:14" x14ac:dyDescent="0.25">
      <c r="A738" t="s">
        <v>4780</v>
      </c>
      <c r="B738" s="4" t="s">
        <v>1955</v>
      </c>
      <c r="C738" t="s">
        <v>1955</v>
      </c>
      <c r="D738" t="s">
        <v>1955</v>
      </c>
      <c r="E738" t="s">
        <v>1854</v>
      </c>
      <c r="F738" t="s">
        <v>2055</v>
      </c>
      <c r="G738" t="s">
        <v>1955</v>
      </c>
      <c r="H738" t="s">
        <v>1854</v>
      </c>
      <c r="I738" t="s">
        <v>2031</v>
      </c>
      <c r="J738">
        <v>1</v>
      </c>
      <c r="K738" t="s">
        <v>1854</v>
      </c>
      <c r="L738" t="s">
        <v>1855</v>
      </c>
      <c r="M738" t="s">
        <v>1946</v>
      </c>
      <c r="N738" t="str">
        <f t="shared" si="11"/>
        <v>INSERT INTO SCH_KIOSCO.FVPOS_PRODUCT_PRICE VALUES(738,0.0E0,0.0E0,0.0E0,NULL,90.91E0,0.0E0,NULL,110.0E0,1,NULL,1);</v>
      </c>
    </row>
    <row r="739" spans="1:14" x14ac:dyDescent="0.25">
      <c r="A739" t="s">
        <v>4781</v>
      </c>
      <c r="B739" s="4" t="s">
        <v>1955</v>
      </c>
      <c r="C739" t="s">
        <v>1955</v>
      </c>
      <c r="D739" t="s">
        <v>1955</v>
      </c>
      <c r="E739" t="s">
        <v>1854</v>
      </c>
      <c r="F739" t="s">
        <v>2389</v>
      </c>
      <c r="G739" t="s">
        <v>1955</v>
      </c>
      <c r="H739" t="s">
        <v>1854</v>
      </c>
      <c r="I739" t="s">
        <v>2367</v>
      </c>
      <c r="J739">
        <v>1</v>
      </c>
      <c r="K739" t="s">
        <v>1854</v>
      </c>
      <c r="L739" t="s">
        <v>1855</v>
      </c>
      <c r="M739" t="s">
        <v>1946</v>
      </c>
      <c r="N739" t="str">
        <f t="shared" si="11"/>
        <v>INSERT INTO SCH_KIOSCO.FVPOS_PRODUCT_PRICE VALUES(739,0.0E0,0.0E0,0.0E0,NULL,33.06E0,0.0E0,NULL,40.0E0,1,NULL,1);</v>
      </c>
    </row>
    <row r="740" spans="1:14" x14ac:dyDescent="0.25">
      <c r="A740" t="s">
        <v>4782</v>
      </c>
      <c r="B740" s="4" t="s">
        <v>1955</v>
      </c>
      <c r="C740" t="s">
        <v>1955</v>
      </c>
      <c r="D740" t="s">
        <v>1955</v>
      </c>
      <c r="E740" t="s">
        <v>1854</v>
      </c>
      <c r="F740" t="s">
        <v>2396</v>
      </c>
      <c r="G740" t="s">
        <v>1955</v>
      </c>
      <c r="H740" t="s">
        <v>1854</v>
      </c>
      <c r="I740" t="s">
        <v>2369</v>
      </c>
      <c r="J740">
        <v>1</v>
      </c>
      <c r="K740" t="s">
        <v>1854</v>
      </c>
      <c r="L740" t="s">
        <v>1855</v>
      </c>
      <c r="M740" t="s">
        <v>1946</v>
      </c>
      <c r="N740" t="str">
        <f t="shared" si="11"/>
        <v>INSERT INTO SCH_KIOSCO.FVPOS_PRODUCT_PRICE VALUES(740,0.0E0,0.0E0,0.0E0,NULL,28.93E0,0.0E0,NULL,35.0E0,1,NULL,1);</v>
      </c>
    </row>
    <row r="741" spans="1:14" x14ac:dyDescent="0.25">
      <c r="A741" t="s">
        <v>4783</v>
      </c>
      <c r="B741" s="4" t="s">
        <v>1955</v>
      </c>
      <c r="C741" t="s">
        <v>1955</v>
      </c>
      <c r="D741" t="s">
        <v>1955</v>
      </c>
      <c r="E741" t="s">
        <v>1854</v>
      </c>
      <c r="F741" t="s">
        <v>2397</v>
      </c>
      <c r="G741" t="s">
        <v>1955</v>
      </c>
      <c r="H741" t="s">
        <v>1854</v>
      </c>
      <c r="I741" t="s">
        <v>1966</v>
      </c>
      <c r="J741">
        <v>1</v>
      </c>
      <c r="K741" t="s">
        <v>1854</v>
      </c>
      <c r="L741" t="s">
        <v>1855</v>
      </c>
      <c r="M741" t="s">
        <v>1946</v>
      </c>
      <c r="N741" t="str">
        <f t="shared" si="11"/>
        <v>INSERT INTO SCH_KIOSCO.FVPOS_PRODUCT_PRICE VALUES(741,0.0E0,0.0E0,0.0E0,NULL,43.8E0,0.0E0,NULL,53.0E0,1,NULL,1);</v>
      </c>
    </row>
    <row r="742" spans="1:14" x14ac:dyDescent="0.25">
      <c r="A742" t="s">
        <v>4784</v>
      </c>
      <c r="B742" s="4" t="s">
        <v>1955</v>
      </c>
      <c r="C742" t="s">
        <v>1955</v>
      </c>
      <c r="D742" t="s">
        <v>1955</v>
      </c>
      <c r="E742" t="s">
        <v>1854</v>
      </c>
      <c r="F742" t="s">
        <v>2055</v>
      </c>
      <c r="G742" t="s">
        <v>1955</v>
      </c>
      <c r="H742" t="s">
        <v>1854</v>
      </c>
      <c r="I742" t="s">
        <v>2031</v>
      </c>
      <c r="J742">
        <v>1</v>
      </c>
      <c r="K742" t="s">
        <v>1854</v>
      </c>
      <c r="L742" t="s">
        <v>1855</v>
      </c>
      <c r="M742" t="s">
        <v>1946</v>
      </c>
      <c r="N742" t="str">
        <f t="shared" si="11"/>
        <v>INSERT INTO SCH_KIOSCO.FVPOS_PRODUCT_PRICE VALUES(742,0.0E0,0.0E0,0.0E0,NULL,90.91E0,0.0E0,NULL,110.0E0,1,NULL,1);</v>
      </c>
    </row>
    <row r="743" spans="1:14" x14ac:dyDescent="0.25">
      <c r="A743" t="s">
        <v>4785</v>
      </c>
      <c r="B743" s="4" t="s">
        <v>1955</v>
      </c>
      <c r="C743" t="s">
        <v>1955</v>
      </c>
      <c r="D743" t="s">
        <v>1955</v>
      </c>
      <c r="E743" t="s">
        <v>1854</v>
      </c>
      <c r="F743" t="s">
        <v>2055</v>
      </c>
      <c r="G743" t="s">
        <v>1955</v>
      </c>
      <c r="H743" t="s">
        <v>1854</v>
      </c>
      <c r="I743" t="s">
        <v>2031</v>
      </c>
      <c r="J743">
        <v>1</v>
      </c>
      <c r="K743" t="s">
        <v>1854</v>
      </c>
      <c r="L743" t="s">
        <v>1855</v>
      </c>
      <c r="M743" t="s">
        <v>1946</v>
      </c>
      <c r="N743" t="str">
        <f t="shared" si="11"/>
        <v>INSERT INTO SCH_KIOSCO.FVPOS_PRODUCT_PRICE VALUES(743,0.0E0,0.0E0,0.0E0,NULL,90.91E0,0.0E0,NULL,110.0E0,1,NULL,1);</v>
      </c>
    </row>
    <row r="744" spans="1:14" x14ac:dyDescent="0.25">
      <c r="A744" t="s">
        <v>4786</v>
      </c>
      <c r="B744" s="4" t="s">
        <v>1955</v>
      </c>
      <c r="C744" t="s">
        <v>1955</v>
      </c>
      <c r="D744" t="s">
        <v>1955</v>
      </c>
      <c r="E744" t="s">
        <v>1854</v>
      </c>
      <c r="F744" t="s">
        <v>2055</v>
      </c>
      <c r="G744" t="s">
        <v>1955</v>
      </c>
      <c r="H744" t="s">
        <v>1854</v>
      </c>
      <c r="I744" t="s">
        <v>2031</v>
      </c>
      <c r="J744">
        <v>1</v>
      </c>
      <c r="K744" t="s">
        <v>1854</v>
      </c>
      <c r="L744" t="s">
        <v>1855</v>
      </c>
      <c r="M744" t="s">
        <v>1946</v>
      </c>
      <c r="N744" t="str">
        <f t="shared" si="11"/>
        <v>INSERT INTO SCH_KIOSCO.FVPOS_PRODUCT_PRICE VALUES(744,0.0E0,0.0E0,0.0E0,NULL,90.91E0,0.0E0,NULL,110.0E0,1,NULL,1);</v>
      </c>
    </row>
    <row r="745" spans="1:14" x14ac:dyDescent="0.25">
      <c r="A745" t="s">
        <v>4787</v>
      </c>
      <c r="B745" s="4" t="s">
        <v>1955</v>
      </c>
      <c r="C745" t="s">
        <v>1955</v>
      </c>
      <c r="D745" t="s">
        <v>1955</v>
      </c>
      <c r="E745" t="s">
        <v>1854</v>
      </c>
      <c r="F745" t="s">
        <v>2041</v>
      </c>
      <c r="G745" t="s">
        <v>1955</v>
      </c>
      <c r="H745" t="s">
        <v>1854</v>
      </c>
      <c r="I745" t="s">
        <v>2042</v>
      </c>
      <c r="J745">
        <v>1</v>
      </c>
      <c r="K745" t="s">
        <v>1854</v>
      </c>
      <c r="L745" t="s">
        <v>1855</v>
      </c>
      <c r="M745" t="s">
        <v>1946</v>
      </c>
      <c r="N745" t="str">
        <f t="shared" si="11"/>
        <v>INSERT INTO SCH_KIOSCO.FVPOS_PRODUCT_PRICE VALUES(745,0.0E0,0.0E0,0.0E0,NULL,82.64E0,0.0E0,NULL,100.0E0,1,NULL,1);</v>
      </c>
    </row>
    <row r="746" spans="1:14" x14ac:dyDescent="0.25">
      <c r="A746" t="s">
        <v>4788</v>
      </c>
      <c r="B746" s="4" t="s">
        <v>1955</v>
      </c>
      <c r="C746" t="s">
        <v>1955</v>
      </c>
      <c r="D746" t="s">
        <v>1955</v>
      </c>
      <c r="E746" t="s">
        <v>1854</v>
      </c>
      <c r="F746" t="s">
        <v>2067</v>
      </c>
      <c r="G746" t="s">
        <v>1955</v>
      </c>
      <c r="H746" t="s">
        <v>1854</v>
      </c>
      <c r="I746" t="s">
        <v>2068</v>
      </c>
      <c r="J746">
        <v>1</v>
      </c>
      <c r="K746" t="s">
        <v>1854</v>
      </c>
      <c r="L746" t="s">
        <v>1855</v>
      </c>
      <c r="M746" t="s">
        <v>1946</v>
      </c>
      <c r="N746" t="str">
        <f t="shared" si="11"/>
        <v>INSERT INTO SCH_KIOSCO.FVPOS_PRODUCT_PRICE VALUES(746,0.0E0,0.0E0,0.0E0,NULL,66.12E0,0.0E0,NULL,80.0E0,1,NULL,1);</v>
      </c>
    </row>
    <row r="747" spans="1:14" x14ac:dyDescent="0.25">
      <c r="A747" t="s">
        <v>4789</v>
      </c>
      <c r="B747" s="4" t="s">
        <v>1955</v>
      </c>
      <c r="C747" t="s">
        <v>1955</v>
      </c>
      <c r="D747" t="s">
        <v>1955</v>
      </c>
      <c r="E747" t="s">
        <v>1854</v>
      </c>
      <c r="F747" t="s">
        <v>2049</v>
      </c>
      <c r="G747" t="s">
        <v>1955</v>
      </c>
      <c r="H747" t="s">
        <v>1854</v>
      </c>
      <c r="I747" t="s">
        <v>2050</v>
      </c>
      <c r="J747">
        <v>1</v>
      </c>
      <c r="K747" t="s">
        <v>1854</v>
      </c>
      <c r="L747" t="s">
        <v>1855</v>
      </c>
      <c r="M747" t="s">
        <v>1946</v>
      </c>
      <c r="N747" t="str">
        <f t="shared" si="11"/>
        <v>INSERT INTO SCH_KIOSCO.FVPOS_PRODUCT_PRICE VALUES(747,0.0E0,0.0E0,0.0E0,NULL,165.29E0,0.0E0,NULL,200.0E0,1,NULL,1);</v>
      </c>
    </row>
    <row r="748" spans="1:14" x14ac:dyDescent="0.25">
      <c r="A748" t="s">
        <v>4790</v>
      </c>
      <c r="B748" s="4" t="s">
        <v>1955</v>
      </c>
      <c r="C748" t="s">
        <v>1955</v>
      </c>
      <c r="D748" t="s">
        <v>1955</v>
      </c>
      <c r="E748" t="s">
        <v>1854</v>
      </c>
      <c r="F748" t="s">
        <v>2153</v>
      </c>
      <c r="G748" t="s">
        <v>1955</v>
      </c>
      <c r="H748" t="s">
        <v>1854</v>
      </c>
      <c r="I748" t="s">
        <v>2154</v>
      </c>
      <c r="J748">
        <v>1</v>
      </c>
      <c r="K748" t="s">
        <v>1854</v>
      </c>
      <c r="L748" t="s">
        <v>1855</v>
      </c>
      <c r="M748" t="s">
        <v>1946</v>
      </c>
      <c r="N748" t="str">
        <f t="shared" si="11"/>
        <v>INSERT INTO SCH_KIOSCO.FVPOS_PRODUCT_PRICE VALUES(748,0.0E0,0.0E0,0.0E0,NULL,49.59E0,0.0E0,NULL,60.0E0,1,NULL,1);</v>
      </c>
    </row>
    <row r="749" spans="1:14" x14ac:dyDescent="0.25">
      <c r="A749" t="s">
        <v>4791</v>
      </c>
      <c r="B749" s="4" t="s">
        <v>1955</v>
      </c>
      <c r="C749" t="s">
        <v>1955</v>
      </c>
      <c r="D749" t="s">
        <v>1955</v>
      </c>
      <c r="E749" t="s">
        <v>1854</v>
      </c>
      <c r="F749" t="s">
        <v>2153</v>
      </c>
      <c r="G749" t="s">
        <v>1955</v>
      </c>
      <c r="H749" t="s">
        <v>1854</v>
      </c>
      <c r="I749" t="s">
        <v>2154</v>
      </c>
      <c r="J749">
        <v>1</v>
      </c>
      <c r="K749" t="s">
        <v>1854</v>
      </c>
      <c r="L749" t="s">
        <v>1855</v>
      </c>
      <c r="M749" t="s">
        <v>1946</v>
      </c>
      <c r="N749" t="str">
        <f t="shared" si="11"/>
        <v>INSERT INTO SCH_KIOSCO.FVPOS_PRODUCT_PRICE VALUES(749,0.0E0,0.0E0,0.0E0,NULL,49.59E0,0.0E0,NULL,60.0E0,1,NULL,1);</v>
      </c>
    </row>
    <row r="750" spans="1:14" x14ac:dyDescent="0.25">
      <c r="A750" t="s">
        <v>4792</v>
      </c>
      <c r="B750" s="4" t="s">
        <v>1955</v>
      </c>
      <c r="C750" t="s">
        <v>1955</v>
      </c>
      <c r="D750" t="s">
        <v>1955</v>
      </c>
      <c r="E750" t="s">
        <v>1854</v>
      </c>
      <c r="F750" t="s">
        <v>2153</v>
      </c>
      <c r="G750" t="s">
        <v>1955</v>
      </c>
      <c r="H750" t="s">
        <v>1854</v>
      </c>
      <c r="I750" t="s">
        <v>2154</v>
      </c>
      <c r="J750">
        <v>1</v>
      </c>
      <c r="K750" t="s">
        <v>1854</v>
      </c>
      <c r="L750" t="s">
        <v>1855</v>
      </c>
      <c r="M750" t="s">
        <v>1946</v>
      </c>
      <c r="N750" t="str">
        <f t="shared" si="11"/>
        <v>INSERT INTO SCH_KIOSCO.FVPOS_PRODUCT_PRICE VALUES(750,0.0E0,0.0E0,0.0E0,NULL,49.59E0,0.0E0,NULL,60.0E0,1,NULL,1);</v>
      </c>
    </row>
    <row r="751" spans="1:14" x14ac:dyDescent="0.25">
      <c r="A751" t="s">
        <v>4793</v>
      </c>
      <c r="B751" s="4" t="s">
        <v>1955</v>
      </c>
      <c r="C751" t="s">
        <v>1955</v>
      </c>
      <c r="D751" t="s">
        <v>1955</v>
      </c>
      <c r="E751" t="s">
        <v>1854</v>
      </c>
      <c r="F751" t="s">
        <v>2153</v>
      </c>
      <c r="G751" t="s">
        <v>1955</v>
      </c>
      <c r="H751" t="s">
        <v>1854</v>
      </c>
      <c r="I751" t="s">
        <v>2154</v>
      </c>
      <c r="J751">
        <v>1</v>
      </c>
      <c r="K751" t="s">
        <v>1854</v>
      </c>
      <c r="L751" t="s">
        <v>1855</v>
      </c>
      <c r="M751" t="s">
        <v>1946</v>
      </c>
      <c r="N751" t="str">
        <f t="shared" si="11"/>
        <v>INSERT INTO SCH_KIOSCO.FVPOS_PRODUCT_PRICE VALUES(751,0.0E0,0.0E0,0.0E0,NULL,49.59E0,0.0E0,NULL,60.0E0,1,NULL,1);</v>
      </c>
    </row>
    <row r="752" spans="1:14" x14ac:dyDescent="0.25">
      <c r="A752" t="s">
        <v>4794</v>
      </c>
      <c r="B752" s="4" t="s">
        <v>1955</v>
      </c>
      <c r="C752" t="s">
        <v>1955</v>
      </c>
      <c r="D752" t="s">
        <v>1955</v>
      </c>
      <c r="E752" t="s">
        <v>1854</v>
      </c>
      <c r="F752" t="s">
        <v>2043</v>
      </c>
      <c r="G752" t="s">
        <v>1955</v>
      </c>
      <c r="H752" t="s">
        <v>1854</v>
      </c>
      <c r="I752" t="s">
        <v>2044</v>
      </c>
      <c r="J752">
        <v>1</v>
      </c>
      <c r="K752" t="s">
        <v>1854</v>
      </c>
      <c r="L752" t="s">
        <v>1855</v>
      </c>
      <c r="M752" t="s">
        <v>1946</v>
      </c>
      <c r="N752" t="str">
        <f t="shared" si="11"/>
        <v>INSERT INTO SCH_KIOSCO.FVPOS_PRODUCT_PRICE VALUES(752,0.0E0,0.0E0,0.0E0,NULL,123.97E0,0.0E0,NULL,150.0E0,1,NULL,1);</v>
      </c>
    </row>
    <row r="753" spans="1:14" x14ac:dyDescent="0.25">
      <c r="A753" t="s">
        <v>4795</v>
      </c>
      <c r="B753" s="4" t="s">
        <v>1955</v>
      </c>
      <c r="C753" t="s">
        <v>1955</v>
      </c>
      <c r="D753" t="s">
        <v>1955</v>
      </c>
      <c r="E753" t="s">
        <v>1854</v>
      </c>
      <c r="F753" t="s">
        <v>2101</v>
      </c>
      <c r="G753" t="s">
        <v>1955</v>
      </c>
      <c r="H753" t="s">
        <v>1854</v>
      </c>
      <c r="I753" t="s">
        <v>2102</v>
      </c>
      <c r="J753">
        <v>1</v>
      </c>
      <c r="K753" t="s">
        <v>1854</v>
      </c>
      <c r="L753" t="s">
        <v>1855</v>
      </c>
      <c r="M753" t="s">
        <v>1946</v>
      </c>
      <c r="N753" t="str">
        <f t="shared" si="11"/>
        <v>INSERT INTO SCH_KIOSCO.FVPOS_PRODUCT_PRICE VALUES(753,0.0E0,0.0E0,0.0E0,NULL,305.79E0,0.0E0,NULL,370.0E0,1,NULL,1);</v>
      </c>
    </row>
    <row r="754" spans="1:14" x14ac:dyDescent="0.25">
      <c r="A754" t="s">
        <v>4796</v>
      </c>
      <c r="B754" s="4" t="s">
        <v>1955</v>
      </c>
      <c r="C754" t="s">
        <v>1955</v>
      </c>
      <c r="D754" t="s">
        <v>1955</v>
      </c>
      <c r="E754" t="s">
        <v>1854</v>
      </c>
      <c r="F754" t="s">
        <v>2091</v>
      </c>
      <c r="G754" t="s">
        <v>1955</v>
      </c>
      <c r="H754" t="s">
        <v>1854</v>
      </c>
      <c r="I754" t="s">
        <v>2092</v>
      </c>
      <c r="J754">
        <v>1</v>
      </c>
      <c r="K754" t="s">
        <v>1854</v>
      </c>
      <c r="L754" t="s">
        <v>1855</v>
      </c>
      <c r="M754" t="s">
        <v>1946</v>
      </c>
      <c r="N754" t="str">
        <f t="shared" si="11"/>
        <v>INSERT INTO SCH_KIOSCO.FVPOS_PRODUCT_PRICE VALUES(754,0.0E0,0.0E0,0.0E0,NULL,231.4E0,0.0E0,NULL,280.0E0,1,NULL,1);</v>
      </c>
    </row>
    <row r="755" spans="1:14" x14ac:dyDescent="0.25">
      <c r="A755" t="s">
        <v>4797</v>
      </c>
      <c r="B755" s="4" t="s">
        <v>1955</v>
      </c>
      <c r="C755" t="s">
        <v>1955</v>
      </c>
      <c r="D755" t="s">
        <v>1955</v>
      </c>
      <c r="E755" t="s">
        <v>1854</v>
      </c>
      <c r="F755" t="s">
        <v>2041</v>
      </c>
      <c r="G755" t="s">
        <v>1955</v>
      </c>
      <c r="H755" t="s">
        <v>1854</v>
      </c>
      <c r="I755" t="s">
        <v>2042</v>
      </c>
      <c r="J755">
        <v>1</v>
      </c>
      <c r="K755" t="s">
        <v>1854</v>
      </c>
      <c r="L755" t="s">
        <v>1855</v>
      </c>
      <c r="M755" t="s">
        <v>1946</v>
      </c>
      <c r="N755" t="str">
        <f t="shared" si="11"/>
        <v>INSERT INTO SCH_KIOSCO.FVPOS_PRODUCT_PRICE VALUES(755,0.0E0,0.0E0,0.0E0,NULL,82.64E0,0.0E0,NULL,100.0E0,1,NULL,1);</v>
      </c>
    </row>
    <row r="756" spans="1:14" x14ac:dyDescent="0.25">
      <c r="A756" t="s">
        <v>4798</v>
      </c>
      <c r="B756" s="4" t="s">
        <v>1955</v>
      </c>
      <c r="C756" t="s">
        <v>1955</v>
      </c>
      <c r="D756" t="s">
        <v>1955</v>
      </c>
      <c r="E756" t="s">
        <v>1854</v>
      </c>
      <c r="F756" t="s">
        <v>2398</v>
      </c>
      <c r="G756" t="s">
        <v>1955</v>
      </c>
      <c r="H756" t="s">
        <v>1854</v>
      </c>
      <c r="I756" t="s">
        <v>2381</v>
      </c>
      <c r="J756">
        <v>1</v>
      </c>
      <c r="K756" t="s">
        <v>1854</v>
      </c>
      <c r="L756" t="s">
        <v>1855</v>
      </c>
      <c r="M756" t="s">
        <v>1946</v>
      </c>
      <c r="N756" t="str">
        <f t="shared" si="11"/>
        <v>INSERT INTO SCH_KIOSCO.FVPOS_PRODUCT_PRICE VALUES(756,0.0E0,0.0E0,0.0E0,NULL,14.88E0,0.0E0,NULL,18.0E0,1,NULL,1);</v>
      </c>
    </row>
    <row r="757" spans="1:14" x14ac:dyDescent="0.25">
      <c r="A757" t="s">
        <v>4799</v>
      </c>
      <c r="B757" s="4" t="s">
        <v>1955</v>
      </c>
      <c r="C757" t="s">
        <v>1955</v>
      </c>
      <c r="D757" t="s">
        <v>1955</v>
      </c>
      <c r="E757" t="s">
        <v>1854</v>
      </c>
      <c r="F757" t="s">
        <v>2398</v>
      </c>
      <c r="G757" t="s">
        <v>1955</v>
      </c>
      <c r="H757" t="s">
        <v>1854</v>
      </c>
      <c r="I757" t="s">
        <v>2381</v>
      </c>
      <c r="J757">
        <v>1</v>
      </c>
      <c r="K757" t="s">
        <v>1854</v>
      </c>
      <c r="L757" t="s">
        <v>1855</v>
      </c>
      <c r="M757" t="s">
        <v>1946</v>
      </c>
      <c r="N757" t="str">
        <f t="shared" si="11"/>
        <v>INSERT INTO SCH_KIOSCO.FVPOS_PRODUCT_PRICE VALUES(757,0.0E0,0.0E0,0.0E0,NULL,14.88E0,0.0E0,NULL,18.0E0,1,NULL,1);</v>
      </c>
    </row>
    <row r="758" spans="1:14" x14ac:dyDescent="0.25">
      <c r="A758" t="s">
        <v>4800</v>
      </c>
      <c r="B758" s="4" t="s">
        <v>1955</v>
      </c>
      <c r="C758" t="s">
        <v>1955</v>
      </c>
      <c r="D758" t="s">
        <v>1955</v>
      </c>
      <c r="E758" t="s">
        <v>1854</v>
      </c>
      <c r="F758" t="s">
        <v>2398</v>
      </c>
      <c r="G758" t="s">
        <v>1955</v>
      </c>
      <c r="H758" t="s">
        <v>1854</v>
      </c>
      <c r="I758" t="s">
        <v>2381</v>
      </c>
      <c r="J758">
        <v>1</v>
      </c>
      <c r="K758" t="s">
        <v>1854</v>
      </c>
      <c r="L758" t="s">
        <v>1855</v>
      </c>
      <c r="M758" t="s">
        <v>1946</v>
      </c>
      <c r="N758" t="str">
        <f t="shared" si="11"/>
        <v>INSERT INTO SCH_KIOSCO.FVPOS_PRODUCT_PRICE VALUES(758,0.0E0,0.0E0,0.0E0,NULL,14.88E0,0.0E0,NULL,18.0E0,1,NULL,1);</v>
      </c>
    </row>
    <row r="759" spans="1:14" x14ac:dyDescent="0.25">
      <c r="A759" t="s">
        <v>4801</v>
      </c>
      <c r="B759" s="4" t="s">
        <v>1955</v>
      </c>
      <c r="C759" t="s">
        <v>1955</v>
      </c>
      <c r="D759" t="s">
        <v>1955</v>
      </c>
      <c r="E759" t="s">
        <v>1854</v>
      </c>
      <c r="F759" t="s">
        <v>2398</v>
      </c>
      <c r="G759" t="s">
        <v>1955</v>
      </c>
      <c r="H759" t="s">
        <v>1854</v>
      </c>
      <c r="I759" t="s">
        <v>2381</v>
      </c>
      <c r="J759">
        <v>1</v>
      </c>
      <c r="K759" t="s">
        <v>1854</v>
      </c>
      <c r="L759" t="s">
        <v>1855</v>
      </c>
      <c r="M759" t="s">
        <v>1946</v>
      </c>
      <c r="N759" t="str">
        <f t="shared" si="11"/>
        <v>INSERT INTO SCH_KIOSCO.FVPOS_PRODUCT_PRICE VALUES(759,0.0E0,0.0E0,0.0E0,NULL,14.88E0,0.0E0,NULL,18.0E0,1,NULL,1);</v>
      </c>
    </row>
    <row r="760" spans="1:14" x14ac:dyDescent="0.25">
      <c r="A760" t="s">
        <v>4802</v>
      </c>
      <c r="B760" s="4" t="s">
        <v>1955</v>
      </c>
      <c r="C760" t="s">
        <v>1955</v>
      </c>
      <c r="D760" t="s">
        <v>1955</v>
      </c>
      <c r="E760" t="s">
        <v>1854</v>
      </c>
      <c r="F760" t="s">
        <v>2389</v>
      </c>
      <c r="G760" t="s">
        <v>1955</v>
      </c>
      <c r="H760" t="s">
        <v>1854</v>
      </c>
      <c r="I760" t="s">
        <v>2367</v>
      </c>
      <c r="J760">
        <v>1</v>
      </c>
      <c r="K760" t="s">
        <v>1854</v>
      </c>
      <c r="L760" t="s">
        <v>1855</v>
      </c>
      <c r="M760" t="s">
        <v>1946</v>
      </c>
      <c r="N760" t="str">
        <f t="shared" si="11"/>
        <v>INSERT INTO SCH_KIOSCO.FVPOS_PRODUCT_PRICE VALUES(760,0.0E0,0.0E0,0.0E0,NULL,33.06E0,0.0E0,NULL,40.0E0,1,NULL,1);</v>
      </c>
    </row>
    <row r="761" spans="1:14" x14ac:dyDescent="0.25">
      <c r="A761" t="s">
        <v>4803</v>
      </c>
      <c r="B761" s="4" t="s">
        <v>1955</v>
      </c>
      <c r="C761" t="s">
        <v>1955</v>
      </c>
      <c r="D761" t="s">
        <v>1955</v>
      </c>
      <c r="E761" t="s">
        <v>1854</v>
      </c>
      <c r="F761" t="s">
        <v>2389</v>
      </c>
      <c r="G761" t="s">
        <v>1955</v>
      </c>
      <c r="H761" t="s">
        <v>1854</v>
      </c>
      <c r="I761" t="s">
        <v>2367</v>
      </c>
      <c r="J761">
        <v>1</v>
      </c>
      <c r="K761" t="s">
        <v>1854</v>
      </c>
      <c r="L761" t="s">
        <v>1855</v>
      </c>
      <c r="M761" t="s">
        <v>1946</v>
      </c>
      <c r="N761" t="str">
        <f t="shared" si="11"/>
        <v>INSERT INTO SCH_KIOSCO.FVPOS_PRODUCT_PRICE VALUES(761,0.0E0,0.0E0,0.0E0,NULL,33.06E0,0.0E0,NULL,40.0E0,1,NULL,1);</v>
      </c>
    </row>
    <row r="762" spans="1:14" x14ac:dyDescent="0.25">
      <c r="A762" t="s">
        <v>4804</v>
      </c>
      <c r="B762" s="4" t="s">
        <v>1955</v>
      </c>
      <c r="C762" t="s">
        <v>1955</v>
      </c>
      <c r="D762" t="s">
        <v>1955</v>
      </c>
      <c r="E762" t="s">
        <v>1854</v>
      </c>
      <c r="F762" t="s">
        <v>2389</v>
      </c>
      <c r="G762" t="s">
        <v>1955</v>
      </c>
      <c r="H762" t="s">
        <v>1854</v>
      </c>
      <c r="I762" t="s">
        <v>2367</v>
      </c>
      <c r="J762">
        <v>1</v>
      </c>
      <c r="K762" t="s">
        <v>1854</v>
      </c>
      <c r="L762" t="s">
        <v>1855</v>
      </c>
      <c r="M762" t="s">
        <v>1946</v>
      </c>
      <c r="N762" t="str">
        <f t="shared" si="11"/>
        <v>INSERT INTO SCH_KIOSCO.FVPOS_PRODUCT_PRICE VALUES(762,0.0E0,0.0E0,0.0E0,NULL,33.06E0,0.0E0,NULL,40.0E0,1,NULL,1);</v>
      </c>
    </row>
    <row r="763" spans="1:14" x14ac:dyDescent="0.25">
      <c r="A763" t="s">
        <v>4805</v>
      </c>
      <c r="B763" s="4" t="s">
        <v>1955</v>
      </c>
      <c r="C763" t="s">
        <v>1955</v>
      </c>
      <c r="D763" t="s">
        <v>1955</v>
      </c>
      <c r="E763" t="s">
        <v>1854</v>
      </c>
      <c r="F763" t="s">
        <v>2389</v>
      </c>
      <c r="G763" t="s">
        <v>1955</v>
      </c>
      <c r="H763" t="s">
        <v>1854</v>
      </c>
      <c r="I763" t="s">
        <v>2367</v>
      </c>
      <c r="J763">
        <v>1</v>
      </c>
      <c r="K763" t="s">
        <v>1854</v>
      </c>
      <c r="L763" t="s">
        <v>1855</v>
      </c>
      <c r="M763" t="s">
        <v>1946</v>
      </c>
      <c r="N763" t="str">
        <f t="shared" si="11"/>
        <v>INSERT INTO SCH_KIOSCO.FVPOS_PRODUCT_PRICE VALUES(763,0.0E0,0.0E0,0.0E0,NULL,33.06E0,0.0E0,NULL,40.0E0,1,NULL,1);</v>
      </c>
    </row>
    <row r="764" spans="1:14" x14ac:dyDescent="0.25">
      <c r="A764" t="s">
        <v>4806</v>
      </c>
      <c r="B764" s="4" t="s">
        <v>1955</v>
      </c>
      <c r="C764" t="s">
        <v>1955</v>
      </c>
      <c r="D764" t="s">
        <v>1955</v>
      </c>
      <c r="E764" t="s">
        <v>1854</v>
      </c>
      <c r="F764" t="s">
        <v>2389</v>
      </c>
      <c r="G764" t="s">
        <v>1955</v>
      </c>
      <c r="H764" t="s">
        <v>1854</v>
      </c>
      <c r="I764" t="s">
        <v>2367</v>
      </c>
      <c r="J764">
        <v>1</v>
      </c>
      <c r="K764" t="s">
        <v>1854</v>
      </c>
      <c r="L764" t="s">
        <v>1855</v>
      </c>
      <c r="M764" t="s">
        <v>1946</v>
      </c>
      <c r="N764" t="str">
        <f t="shared" si="11"/>
        <v>INSERT INTO SCH_KIOSCO.FVPOS_PRODUCT_PRICE VALUES(764,0.0E0,0.0E0,0.0E0,NULL,33.06E0,0.0E0,NULL,40.0E0,1,NULL,1);</v>
      </c>
    </row>
    <row r="765" spans="1:14" x14ac:dyDescent="0.25">
      <c r="A765" t="s">
        <v>4807</v>
      </c>
      <c r="B765" s="4" t="s">
        <v>1955</v>
      </c>
      <c r="C765" t="s">
        <v>1955</v>
      </c>
      <c r="D765" t="s">
        <v>1955</v>
      </c>
      <c r="E765" t="s">
        <v>1854</v>
      </c>
      <c r="F765" t="s">
        <v>2389</v>
      </c>
      <c r="G765" t="s">
        <v>1955</v>
      </c>
      <c r="H765" t="s">
        <v>1854</v>
      </c>
      <c r="I765" t="s">
        <v>2367</v>
      </c>
      <c r="J765">
        <v>1</v>
      </c>
      <c r="K765" t="s">
        <v>1854</v>
      </c>
      <c r="L765" t="s">
        <v>1855</v>
      </c>
      <c r="M765" t="s">
        <v>1946</v>
      </c>
      <c r="N765" t="str">
        <f t="shared" si="11"/>
        <v>INSERT INTO SCH_KIOSCO.FVPOS_PRODUCT_PRICE VALUES(765,0.0E0,0.0E0,0.0E0,NULL,33.06E0,0.0E0,NULL,40.0E0,1,NULL,1);</v>
      </c>
    </row>
    <row r="766" spans="1:14" x14ac:dyDescent="0.25">
      <c r="A766" t="s">
        <v>4808</v>
      </c>
      <c r="B766" s="4" t="s">
        <v>1955</v>
      </c>
      <c r="C766" t="s">
        <v>1955</v>
      </c>
      <c r="D766" t="s">
        <v>1955</v>
      </c>
      <c r="E766" t="s">
        <v>1854</v>
      </c>
      <c r="F766" t="s">
        <v>2389</v>
      </c>
      <c r="G766" t="s">
        <v>1955</v>
      </c>
      <c r="H766" t="s">
        <v>1854</v>
      </c>
      <c r="I766" t="s">
        <v>2367</v>
      </c>
      <c r="J766">
        <v>1</v>
      </c>
      <c r="K766" t="s">
        <v>1854</v>
      </c>
      <c r="L766" t="s">
        <v>1855</v>
      </c>
      <c r="M766" t="s">
        <v>1946</v>
      </c>
      <c r="N766" t="str">
        <f t="shared" si="11"/>
        <v>INSERT INTO SCH_KIOSCO.FVPOS_PRODUCT_PRICE VALUES(766,0.0E0,0.0E0,0.0E0,NULL,33.06E0,0.0E0,NULL,40.0E0,1,NULL,1);</v>
      </c>
    </row>
    <row r="767" spans="1:14" x14ac:dyDescent="0.25">
      <c r="A767" t="s">
        <v>4809</v>
      </c>
      <c r="B767" s="4" t="s">
        <v>1955</v>
      </c>
      <c r="C767" t="s">
        <v>1955</v>
      </c>
      <c r="D767" t="s">
        <v>1955</v>
      </c>
      <c r="E767" t="s">
        <v>1854</v>
      </c>
      <c r="F767" t="s">
        <v>2399</v>
      </c>
      <c r="G767" t="s">
        <v>1955</v>
      </c>
      <c r="H767" t="s">
        <v>1854</v>
      </c>
      <c r="I767" t="s">
        <v>2400</v>
      </c>
      <c r="J767">
        <v>1</v>
      </c>
      <c r="K767" t="s">
        <v>1854</v>
      </c>
      <c r="L767" t="s">
        <v>1855</v>
      </c>
      <c r="M767" t="s">
        <v>1946</v>
      </c>
      <c r="N767" t="str">
        <f t="shared" si="11"/>
        <v>INSERT INTO SCH_KIOSCO.FVPOS_PRODUCT_PRICE VALUES(767,0.0E0,0.0E0,0.0E0,NULL,52.07E0,0.0E0,NULL,63.0E0,1,NULL,1);</v>
      </c>
    </row>
    <row r="768" spans="1:14" x14ac:dyDescent="0.25">
      <c r="A768" t="s">
        <v>4810</v>
      </c>
      <c r="B768" s="4" t="s">
        <v>1955</v>
      </c>
      <c r="C768" t="s">
        <v>1955</v>
      </c>
      <c r="D768" t="s">
        <v>1955</v>
      </c>
      <c r="E768" t="s">
        <v>1854</v>
      </c>
      <c r="F768" t="s">
        <v>2396</v>
      </c>
      <c r="G768" t="s">
        <v>1955</v>
      </c>
      <c r="H768" t="s">
        <v>1854</v>
      </c>
      <c r="I768" t="s">
        <v>2369</v>
      </c>
      <c r="J768">
        <v>1</v>
      </c>
      <c r="K768" t="s">
        <v>1854</v>
      </c>
      <c r="L768" t="s">
        <v>1855</v>
      </c>
      <c r="M768" t="s">
        <v>1946</v>
      </c>
      <c r="N768" t="str">
        <f t="shared" si="11"/>
        <v>INSERT INTO SCH_KIOSCO.FVPOS_PRODUCT_PRICE VALUES(768,0.0E0,0.0E0,0.0E0,NULL,28.93E0,0.0E0,NULL,35.0E0,1,NULL,1);</v>
      </c>
    </row>
    <row r="769" spans="1:14" x14ac:dyDescent="0.25">
      <c r="A769" t="s">
        <v>4811</v>
      </c>
      <c r="B769" s="4" t="s">
        <v>1955</v>
      </c>
      <c r="C769" t="s">
        <v>1955</v>
      </c>
      <c r="D769" t="s">
        <v>1955</v>
      </c>
      <c r="E769" t="s">
        <v>1854</v>
      </c>
      <c r="F769" t="s">
        <v>2396</v>
      </c>
      <c r="G769" t="s">
        <v>1955</v>
      </c>
      <c r="H769" t="s">
        <v>1854</v>
      </c>
      <c r="I769" t="s">
        <v>2369</v>
      </c>
      <c r="J769">
        <v>1</v>
      </c>
      <c r="K769" t="s">
        <v>1854</v>
      </c>
      <c r="L769" t="s">
        <v>1855</v>
      </c>
      <c r="M769" t="s">
        <v>1946</v>
      </c>
      <c r="N769" t="str">
        <f t="shared" si="11"/>
        <v>INSERT INTO SCH_KIOSCO.FVPOS_PRODUCT_PRICE VALUES(769,0.0E0,0.0E0,0.0E0,NULL,28.93E0,0.0E0,NULL,35.0E0,1,NULL,1);</v>
      </c>
    </row>
    <row r="770" spans="1:14" x14ac:dyDescent="0.25">
      <c r="A770" t="s">
        <v>4812</v>
      </c>
      <c r="B770" s="4" t="s">
        <v>1955</v>
      </c>
      <c r="C770" t="s">
        <v>1955</v>
      </c>
      <c r="D770" t="s">
        <v>1955</v>
      </c>
      <c r="E770" t="s">
        <v>1854</v>
      </c>
      <c r="F770" t="s">
        <v>2396</v>
      </c>
      <c r="G770" t="s">
        <v>1955</v>
      </c>
      <c r="H770" t="s">
        <v>1854</v>
      </c>
      <c r="I770" t="s">
        <v>2369</v>
      </c>
      <c r="J770">
        <v>1</v>
      </c>
      <c r="K770" t="s">
        <v>1854</v>
      </c>
      <c r="L770" t="s">
        <v>1855</v>
      </c>
      <c r="M770" t="s">
        <v>1946</v>
      </c>
      <c r="N770" t="str">
        <f t="shared" ref="N770:N833" si="12">_xlfn.CONCAT(A770,",",B770,",",C770,",",D770,",",E770,",",F770,",",G770,",",H770,",",I770,",",J770,",",K770,",",L770,M770)</f>
        <v>INSERT INTO SCH_KIOSCO.FVPOS_PRODUCT_PRICE VALUES(770,0.0E0,0.0E0,0.0E0,NULL,28.93E0,0.0E0,NULL,35.0E0,1,NULL,1);</v>
      </c>
    </row>
    <row r="771" spans="1:14" x14ac:dyDescent="0.25">
      <c r="A771" t="s">
        <v>4813</v>
      </c>
      <c r="B771" s="4" t="s">
        <v>1955</v>
      </c>
      <c r="C771" t="s">
        <v>1955</v>
      </c>
      <c r="D771" t="s">
        <v>1955</v>
      </c>
      <c r="E771" t="s">
        <v>1854</v>
      </c>
      <c r="F771" t="s">
        <v>2396</v>
      </c>
      <c r="G771" t="s">
        <v>1955</v>
      </c>
      <c r="H771" t="s">
        <v>1854</v>
      </c>
      <c r="I771" t="s">
        <v>2369</v>
      </c>
      <c r="J771">
        <v>1</v>
      </c>
      <c r="K771" t="s">
        <v>1854</v>
      </c>
      <c r="L771" t="s">
        <v>1855</v>
      </c>
      <c r="M771" t="s">
        <v>1946</v>
      </c>
      <c r="N771" t="str">
        <f t="shared" si="12"/>
        <v>INSERT INTO SCH_KIOSCO.FVPOS_PRODUCT_PRICE VALUES(771,0.0E0,0.0E0,0.0E0,NULL,28.93E0,0.0E0,NULL,35.0E0,1,NULL,1);</v>
      </c>
    </row>
    <row r="772" spans="1:14" x14ac:dyDescent="0.25">
      <c r="A772" t="s">
        <v>4814</v>
      </c>
      <c r="B772" s="4" t="s">
        <v>1955</v>
      </c>
      <c r="C772" t="s">
        <v>1955</v>
      </c>
      <c r="D772" t="s">
        <v>1955</v>
      </c>
      <c r="E772" t="s">
        <v>1854</v>
      </c>
      <c r="F772" t="s">
        <v>2056</v>
      </c>
      <c r="G772" t="s">
        <v>1955</v>
      </c>
      <c r="H772" t="s">
        <v>1854</v>
      </c>
      <c r="I772" t="s">
        <v>1988</v>
      </c>
      <c r="J772">
        <v>1</v>
      </c>
      <c r="K772" t="s">
        <v>1854</v>
      </c>
      <c r="L772" t="s">
        <v>1855</v>
      </c>
      <c r="M772" t="s">
        <v>1946</v>
      </c>
      <c r="N772" t="str">
        <f t="shared" si="12"/>
        <v>INSERT INTO SCH_KIOSCO.FVPOS_PRODUCT_PRICE VALUES(772,0.0E0,0.0E0,0.0E0,NULL,41.32E0,0.0E0,NULL,50.0E0,1,NULL,1);</v>
      </c>
    </row>
    <row r="773" spans="1:14" x14ac:dyDescent="0.25">
      <c r="A773" t="s">
        <v>4815</v>
      </c>
      <c r="B773" s="4" t="s">
        <v>1955</v>
      </c>
      <c r="C773" t="s">
        <v>1955</v>
      </c>
      <c r="D773" t="s">
        <v>1955</v>
      </c>
      <c r="E773" t="s">
        <v>1854</v>
      </c>
      <c r="F773" t="s">
        <v>2056</v>
      </c>
      <c r="G773" t="s">
        <v>1955</v>
      </c>
      <c r="H773" t="s">
        <v>1854</v>
      </c>
      <c r="I773" t="s">
        <v>1988</v>
      </c>
      <c r="J773">
        <v>1</v>
      </c>
      <c r="K773" t="s">
        <v>1854</v>
      </c>
      <c r="L773" t="s">
        <v>1855</v>
      </c>
      <c r="M773" t="s">
        <v>1946</v>
      </c>
      <c r="N773" t="str">
        <f t="shared" si="12"/>
        <v>INSERT INTO SCH_KIOSCO.FVPOS_PRODUCT_PRICE VALUES(773,0.0E0,0.0E0,0.0E0,NULL,41.32E0,0.0E0,NULL,50.0E0,1,NULL,1);</v>
      </c>
    </row>
    <row r="774" spans="1:14" x14ac:dyDescent="0.25">
      <c r="A774" t="s">
        <v>4816</v>
      </c>
      <c r="B774" s="4" t="s">
        <v>1955</v>
      </c>
      <c r="C774" t="s">
        <v>1955</v>
      </c>
      <c r="D774" t="s">
        <v>1955</v>
      </c>
      <c r="E774" t="s">
        <v>1854</v>
      </c>
      <c r="F774" t="s">
        <v>2056</v>
      </c>
      <c r="G774" t="s">
        <v>1955</v>
      </c>
      <c r="H774" t="s">
        <v>1854</v>
      </c>
      <c r="I774" t="s">
        <v>1988</v>
      </c>
      <c r="J774">
        <v>1</v>
      </c>
      <c r="K774" t="s">
        <v>1854</v>
      </c>
      <c r="L774" t="s">
        <v>1855</v>
      </c>
      <c r="M774" t="s">
        <v>1946</v>
      </c>
      <c r="N774" t="str">
        <f t="shared" si="12"/>
        <v>INSERT INTO SCH_KIOSCO.FVPOS_PRODUCT_PRICE VALUES(774,0.0E0,0.0E0,0.0E0,NULL,41.32E0,0.0E0,NULL,50.0E0,1,NULL,1);</v>
      </c>
    </row>
    <row r="775" spans="1:14" x14ac:dyDescent="0.25">
      <c r="A775" t="s">
        <v>4817</v>
      </c>
      <c r="B775" s="4" t="s">
        <v>1955</v>
      </c>
      <c r="C775" t="s">
        <v>1955</v>
      </c>
      <c r="D775" t="s">
        <v>1955</v>
      </c>
      <c r="E775" t="s">
        <v>1854</v>
      </c>
      <c r="F775" t="s">
        <v>2056</v>
      </c>
      <c r="G775" t="s">
        <v>1955</v>
      </c>
      <c r="H775" t="s">
        <v>1854</v>
      </c>
      <c r="I775" t="s">
        <v>1988</v>
      </c>
      <c r="J775">
        <v>1</v>
      </c>
      <c r="K775" t="s">
        <v>1854</v>
      </c>
      <c r="L775" t="s">
        <v>1855</v>
      </c>
      <c r="M775" t="s">
        <v>1946</v>
      </c>
      <c r="N775" t="str">
        <f t="shared" si="12"/>
        <v>INSERT INTO SCH_KIOSCO.FVPOS_PRODUCT_PRICE VALUES(775,0.0E0,0.0E0,0.0E0,NULL,41.32E0,0.0E0,NULL,50.0E0,1,NULL,1);</v>
      </c>
    </row>
    <row r="776" spans="1:14" x14ac:dyDescent="0.25">
      <c r="A776" t="s">
        <v>4818</v>
      </c>
      <c r="B776" s="4" t="s">
        <v>1955</v>
      </c>
      <c r="C776" t="s">
        <v>1955</v>
      </c>
      <c r="D776" t="s">
        <v>1955</v>
      </c>
      <c r="E776" t="s">
        <v>1854</v>
      </c>
      <c r="F776" t="s">
        <v>2399</v>
      </c>
      <c r="G776" t="s">
        <v>1955</v>
      </c>
      <c r="H776" t="s">
        <v>1854</v>
      </c>
      <c r="I776" t="s">
        <v>2400</v>
      </c>
      <c r="J776">
        <v>1</v>
      </c>
      <c r="K776" t="s">
        <v>1854</v>
      </c>
      <c r="L776" t="s">
        <v>1855</v>
      </c>
      <c r="M776" t="s">
        <v>1946</v>
      </c>
      <c r="N776" t="str">
        <f t="shared" si="12"/>
        <v>INSERT INTO SCH_KIOSCO.FVPOS_PRODUCT_PRICE VALUES(776,0.0E0,0.0E0,0.0E0,NULL,52.07E0,0.0E0,NULL,63.0E0,1,NULL,1);</v>
      </c>
    </row>
    <row r="777" spans="1:14" x14ac:dyDescent="0.25">
      <c r="A777" t="s">
        <v>4819</v>
      </c>
      <c r="B777" s="4" t="s">
        <v>1955</v>
      </c>
      <c r="C777" t="s">
        <v>1955</v>
      </c>
      <c r="D777" t="s">
        <v>1955</v>
      </c>
      <c r="E777" t="s">
        <v>1854</v>
      </c>
      <c r="F777" t="s">
        <v>2401</v>
      </c>
      <c r="G777" t="s">
        <v>1955</v>
      </c>
      <c r="H777" t="s">
        <v>1854</v>
      </c>
      <c r="I777" t="s">
        <v>1972</v>
      </c>
      <c r="J777">
        <v>1</v>
      </c>
      <c r="K777" t="s">
        <v>1854</v>
      </c>
      <c r="L777" t="s">
        <v>1855</v>
      </c>
      <c r="M777" t="s">
        <v>1946</v>
      </c>
      <c r="N777" t="str">
        <f t="shared" si="12"/>
        <v>INSERT INTO SCH_KIOSCO.FVPOS_PRODUCT_PRICE VALUES(777,0.0E0,0.0E0,0.0E0,NULL,59.5E0,0.0E0,NULL,72.0E0,1,NULL,1);</v>
      </c>
    </row>
    <row r="778" spans="1:14" x14ac:dyDescent="0.25">
      <c r="A778" t="s">
        <v>4820</v>
      </c>
      <c r="B778" s="4" t="s">
        <v>1955</v>
      </c>
      <c r="C778" t="s">
        <v>1955</v>
      </c>
      <c r="D778" t="s">
        <v>1955</v>
      </c>
      <c r="E778" t="s">
        <v>1854</v>
      </c>
      <c r="F778" t="s">
        <v>2402</v>
      </c>
      <c r="G778" t="s">
        <v>1955</v>
      </c>
      <c r="H778" t="s">
        <v>1854</v>
      </c>
      <c r="I778" t="s">
        <v>2403</v>
      </c>
      <c r="J778">
        <v>1</v>
      </c>
      <c r="K778" t="s">
        <v>1854</v>
      </c>
      <c r="L778" t="s">
        <v>1855</v>
      </c>
      <c r="M778" t="s">
        <v>1946</v>
      </c>
      <c r="N778" t="str">
        <f t="shared" si="12"/>
        <v>INSERT INTO SCH_KIOSCO.FVPOS_PRODUCT_PRICE VALUES(778,0.0E0,0.0E0,0.0E0,NULL,105.79E0,0.0E0,NULL,128.0E0,1,NULL,1);</v>
      </c>
    </row>
    <row r="779" spans="1:14" x14ac:dyDescent="0.25">
      <c r="A779" t="s">
        <v>4821</v>
      </c>
      <c r="B779" s="4" t="s">
        <v>1955</v>
      </c>
      <c r="C779" t="s">
        <v>1955</v>
      </c>
      <c r="D779" t="s">
        <v>1955</v>
      </c>
      <c r="E779" t="s">
        <v>1854</v>
      </c>
      <c r="F779" t="s">
        <v>2404</v>
      </c>
      <c r="G779" t="s">
        <v>1955</v>
      </c>
      <c r="H779" t="s">
        <v>1854</v>
      </c>
      <c r="I779" t="s">
        <v>2405</v>
      </c>
      <c r="J779">
        <v>1</v>
      </c>
      <c r="K779" t="s">
        <v>1854</v>
      </c>
      <c r="L779" t="s">
        <v>1855</v>
      </c>
      <c r="M779" t="s">
        <v>1946</v>
      </c>
      <c r="N779" t="str">
        <f t="shared" si="12"/>
        <v>INSERT INTO SCH_KIOSCO.FVPOS_PRODUCT_PRICE VALUES(779,0.0E0,0.0E0,0.0E0,NULL,76.03E0,0.0E0,NULL,92.0E0,1,NULL,1);</v>
      </c>
    </row>
    <row r="780" spans="1:14" x14ac:dyDescent="0.25">
      <c r="A780" t="s">
        <v>4822</v>
      </c>
      <c r="B780" s="4" t="s">
        <v>1955</v>
      </c>
      <c r="C780" t="s">
        <v>1955</v>
      </c>
      <c r="D780" t="s">
        <v>1955</v>
      </c>
      <c r="E780" t="s">
        <v>1854</v>
      </c>
      <c r="F780" t="s">
        <v>2404</v>
      </c>
      <c r="G780" t="s">
        <v>1955</v>
      </c>
      <c r="H780" t="s">
        <v>1854</v>
      </c>
      <c r="I780" t="s">
        <v>2405</v>
      </c>
      <c r="J780">
        <v>1</v>
      </c>
      <c r="K780" t="s">
        <v>1854</v>
      </c>
      <c r="L780" t="s">
        <v>1855</v>
      </c>
      <c r="M780" t="s">
        <v>1946</v>
      </c>
      <c r="N780" t="str">
        <f t="shared" si="12"/>
        <v>INSERT INTO SCH_KIOSCO.FVPOS_PRODUCT_PRICE VALUES(780,0.0E0,0.0E0,0.0E0,NULL,76.03E0,0.0E0,NULL,92.0E0,1,NULL,1);</v>
      </c>
    </row>
    <row r="781" spans="1:14" x14ac:dyDescent="0.25">
      <c r="A781" t="s">
        <v>4823</v>
      </c>
      <c r="B781" s="4" t="s">
        <v>1955</v>
      </c>
      <c r="C781" t="s">
        <v>1955</v>
      </c>
      <c r="D781" t="s">
        <v>1955</v>
      </c>
      <c r="E781" t="s">
        <v>1854</v>
      </c>
      <c r="F781" t="s">
        <v>2077</v>
      </c>
      <c r="G781" t="s">
        <v>1955</v>
      </c>
      <c r="H781" t="s">
        <v>1854</v>
      </c>
      <c r="I781" t="s">
        <v>2078</v>
      </c>
      <c r="J781">
        <v>1</v>
      </c>
      <c r="K781" t="s">
        <v>1854</v>
      </c>
      <c r="L781" t="s">
        <v>1855</v>
      </c>
      <c r="M781" t="s">
        <v>1946</v>
      </c>
      <c r="N781" t="str">
        <f t="shared" si="12"/>
        <v>INSERT INTO SCH_KIOSCO.FVPOS_PRODUCT_PRICE VALUES(781,0.0E0,0.0E0,0.0E0,NULL,61.98E0,0.0E0,NULL,75.0E0,1,NULL,1);</v>
      </c>
    </row>
    <row r="782" spans="1:14" x14ac:dyDescent="0.25">
      <c r="A782" t="s">
        <v>4824</v>
      </c>
      <c r="B782" s="4" t="s">
        <v>1955</v>
      </c>
      <c r="C782" t="s">
        <v>1955</v>
      </c>
      <c r="D782" t="s">
        <v>1955</v>
      </c>
      <c r="E782" t="s">
        <v>1854</v>
      </c>
      <c r="F782" t="s">
        <v>2406</v>
      </c>
      <c r="G782" t="s">
        <v>1955</v>
      </c>
      <c r="H782" t="s">
        <v>1854</v>
      </c>
      <c r="I782" t="s">
        <v>2377</v>
      </c>
      <c r="J782">
        <v>1</v>
      </c>
      <c r="K782" t="s">
        <v>1854</v>
      </c>
      <c r="L782" t="s">
        <v>1855</v>
      </c>
      <c r="M782" t="s">
        <v>1946</v>
      </c>
      <c r="N782" t="str">
        <f t="shared" si="12"/>
        <v>INSERT INTO SCH_KIOSCO.FVPOS_PRODUCT_PRICE VALUES(782,0.0E0,0.0E0,0.0E0,NULL,39.67E0,0.0E0,NULL,48.0E0,1,NULL,1);</v>
      </c>
    </row>
    <row r="783" spans="1:14" x14ac:dyDescent="0.25">
      <c r="A783" t="s">
        <v>4825</v>
      </c>
      <c r="B783" s="4" t="s">
        <v>1955</v>
      </c>
      <c r="C783" t="s">
        <v>1955</v>
      </c>
      <c r="D783" t="s">
        <v>1955</v>
      </c>
      <c r="E783" t="s">
        <v>1854</v>
      </c>
      <c r="F783" t="s">
        <v>2406</v>
      </c>
      <c r="G783" t="s">
        <v>1955</v>
      </c>
      <c r="H783" t="s">
        <v>1854</v>
      </c>
      <c r="I783" t="s">
        <v>2377</v>
      </c>
      <c r="J783">
        <v>1</v>
      </c>
      <c r="K783" t="s">
        <v>1854</v>
      </c>
      <c r="L783" t="s">
        <v>1855</v>
      </c>
      <c r="M783" t="s">
        <v>1946</v>
      </c>
      <c r="N783" t="str">
        <f t="shared" si="12"/>
        <v>INSERT INTO SCH_KIOSCO.FVPOS_PRODUCT_PRICE VALUES(783,0.0E0,0.0E0,0.0E0,NULL,39.67E0,0.0E0,NULL,48.0E0,1,NULL,1);</v>
      </c>
    </row>
    <row r="784" spans="1:14" x14ac:dyDescent="0.25">
      <c r="A784" t="s">
        <v>4826</v>
      </c>
      <c r="B784" s="4" t="s">
        <v>1955</v>
      </c>
      <c r="C784" t="s">
        <v>1955</v>
      </c>
      <c r="D784" t="s">
        <v>1955</v>
      </c>
      <c r="E784" t="s">
        <v>1854</v>
      </c>
      <c r="F784" t="s">
        <v>2155</v>
      </c>
      <c r="G784" t="s">
        <v>1955</v>
      </c>
      <c r="H784" t="s">
        <v>1854</v>
      </c>
      <c r="I784" t="s">
        <v>1998</v>
      </c>
      <c r="J784">
        <v>1</v>
      </c>
      <c r="K784" t="s">
        <v>1854</v>
      </c>
      <c r="L784" t="s">
        <v>1855</v>
      </c>
      <c r="M784" t="s">
        <v>1946</v>
      </c>
      <c r="N784" t="str">
        <f t="shared" si="12"/>
        <v>INSERT INTO SCH_KIOSCO.FVPOS_PRODUCT_PRICE VALUES(784,0.0E0,0.0E0,0.0E0,NULL,37.19E0,0.0E0,NULL,45.0E0,1,NULL,1);</v>
      </c>
    </row>
    <row r="785" spans="1:14" x14ac:dyDescent="0.25">
      <c r="A785" t="s">
        <v>4827</v>
      </c>
      <c r="B785" s="4" t="s">
        <v>1955</v>
      </c>
      <c r="C785" t="s">
        <v>1955</v>
      </c>
      <c r="D785" t="s">
        <v>1955</v>
      </c>
      <c r="E785" t="s">
        <v>1854</v>
      </c>
      <c r="F785" t="s">
        <v>2155</v>
      </c>
      <c r="G785" t="s">
        <v>1955</v>
      </c>
      <c r="H785" t="s">
        <v>1854</v>
      </c>
      <c r="I785" t="s">
        <v>1998</v>
      </c>
      <c r="J785">
        <v>1</v>
      </c>
      <c r="K785" t="s">
        <v>1854</v>
      </c>
      <c r="L785" t="s">
        <v>1855</v>
      </c>
      <c r="M785" t="s">
        <v>1946</v>
      </c>
      <c r="N785" t="str">
        <f t="shared" si="12"/>
        <v>INSERT INTO SCH_KIOSCO.FVPOS_PRODUCT_PRICE VALUES(785,0.0E0,0.0E0,0.0E0,NULL,37.19E0,0.0E0,NULL,45.0E0,1,NULL,1);</v>
      </c>
    </row>
    <row r="786" spans="1:14" x14ac:dyDescent="0.25">
      <c r="A786" t="s">
        <v>4828</v>
      </c>
      <c r="B786" s="4" t="s">
        <v>1955</v>
      </c>
      <c r="C786" t="s">
        <v>1955</v>
      </c>
      <c r="D786" t="s">
        <v>1955</v>
      </c>
      <c r="E786" t="s">
        <v>1854</v>
      </c>
      <c r="F786" t="s">
        <v>2155</v>
      </c>
      <c r="G786" t="s">
        <v>1955</v>
      </c>
      <c r="H786" t="s">
        <v>1854</v>
      </c>
      <c r="I786" t="s">
        <v>1998</v>
      </c>
      <c r="J786">
        <v>1</v>
      </c>
      <c r="K786" t="s">
        <v>1854</v>
      </c>
      <c r="L786" t="s">
        <v>1855</v>
      </c>
      <c r="M786" t="s">
        <v>1946</v>
      </c>
      <c r="N786" t="str">
        <f t="shared" si="12"/>
        <v>INSERT INTO SCH_KIOSCO.FVPOS_PRODUCT_PRICE VALUES(786,0.0E0,0.0E0,0.0E0,NULL,37.19E0,0.0E0,NULL,45.0E0,1,NULL,1);</v>
      </c>
    </row>
    <row r="787" spans="1:14" x14ac:dyDescent="0.25">
      <c r="A787" t="s">
        <v>4829</v>
      </c>
      <c r="B787" s="4" t="s">
        <v>1955</v>
      </c>
      <c r="C787" t="s">
        <v>1955</v>
      </c>
      <c r="D787" t="s">
        <v>1955</v>
      </c>
      <c r="E787" t="s">
        <v>1854</v>
      </c>
      <c r="F787" t="s">
        <v>2389</v>
      </c>
      <c r="G787" t="s">
        <v>1955</v>
      </c>
      <c r="H787" t="s">
        <v>1854</v>
      </c>
      <c r="I787" t="s">
        <v>2367</v>
      </c>
      <c r="J787">
        <v>1</v>
      </c>
      <c r="K787" t="s">
        <v>1854</v>
      </c>
      <c r="L787" t="s">
        <v>1855</v>
      </c>
      <c r="M787" t="s">
        <v>1946</v>
      </c>
      <c r="N787" t="str">
        <f t="shared" si="12"/>
        <v>INSERT INTO SCH_KIOSCO.FVPOS_PRODUCT_PRICE VALUES(787,0.0E0,0.0E0,0.0E0,NULL,33.06E0,0.0E0,NULL,40.0E0,1,NULL,1);</v>
      </c>
    </row>
    <row r="788" spans="1:14" x14ac:dyDescent="0.25">
      <c r="A788" t="s">
        <v>4830</v>
      </c>
      <c r="B788" s="4" t="s">
        <v>1955</v>
      </c>
      <c r="C788" t="s">
        <v>1955</v>
      </c>
      <c r="D788" t="s">
        <v>1955</v>
      </c>
      <c r="E788" t="s">
        <v>1854</v>
      </c>
      <c r="F788" t="s">
        <v>2389</v>
      </c>
      <c r="G788" t="s">
        <v>1955</v>
      </c>
      <c r="H788" t="s">
        <v>1854</v>
      </c>
      <c r="I788" t="s">
        <v>2367</v>
      </c>
      <c r="J788">
        <v>1</v>
      </c>
      <c r="K788" t="s">
        <v>1854</v>
      </c>
      <c r="L788" t="s">
        <v>1855</v>
      </c>
      <c r="M788" t="s">
        <v>1946</v>
      </c>
      <c r="N788" t="str">
        <f t="shared" si="12"/>
        <v>INSERT INTO SCH_KIOSCO.FVPOS_PRODUCT_PRICE VALUES(788,0.0E0,0.0E0,0.0E0,NULL,33.06E0,0.0E0,NULL,40.0E0,1,NULL,1);</v>
      </c>
    </row>
    <row r="789" spans="1:14" x14ac:dyDescent="0.25">
      <c r="A789" t="s">
        <v>4831</v>
      </c>
      <c r="B789" s="4" t="s">
        <v>1955</v>
      </c>
      <c r="C789" t="s">
        <v>1955</v>
      </c>
      <c r="D789" t="s">
        <v>1955</v>
      </c>
      <c r="E789" t="s">
        <v>1854</v>
      </c>
      <c r="F789" t="s">
        <v>2389</v>
      </c>
      <c r="G789" t="s">
        <v>1955</v>
      </c>
      <c r="H789" t="s">
        <v>1854</v>
      </c>
      <c r="I789" t="s">
        <v>2367</v>
      </c>
      <c r="J789">
        <v>1</v>
      </c>
      <c r="K789" t="s">
        <v>1854</v>
      </c>
      <c r="L789" t="s">
        <v>1855</v>
      </c>
      <c r="M789" t="s">
        <v>1946</v>
      </c>
      <c r="N789" t="str">
        <f t="shared" si="12"/>
        <v>INSERT INTO SCH_KIOSCO.FVPOS_PRODUCT_PRICE VALUES(789,0.0E0,0.0E0,0.0E0,NULL,33.06E0,0.0E0,NULL,40.0E0,1,NULL,1);</v>
      </c>
    </row>
    <row r="790" spans="1:14" x14ac:dyDescent="0.25">
      <c r="A790" t="s">
        <v>4832</v>
      </c>
      <c r="B790" s="4" t="s">
        <v>1955</v>
      </c>
      <c r="C790" t="s">
        <v>1955</v>
      </c>
      <c r="D790" t="s">
        <v>1955</v>
      </c>
      <c r="E790" t="s">
        <v>1854</v>
      </c>
      <c r="F790" t="s">
        <v>2389</v>
      </c>
      <c r="G790" t="s">
        <v>1955</v>
      </c>
      <c r="H790" t="s">
        <v>1854</v>
      </c>
      <c r="I790" t="s">
        <v>2367</v>
      </c>
      <c r="J790">
        <v>1</v>
      </c>
      <c r="K790" t="s">
        <v>1854</v>
      </c>
      <c r="L790" t="s">
        <v>1855</v>
      </c>
      <c r="M790" t="s">
        <v>1946</v>
      </c>
      <c r="N790" t="str">
        <f t="shared" si="12"/>
        <v>INSERT INTO SCH_KIOSCO.FVPOS_PRODUCT_PRICE VALUES(790,0.0E0,0.0E0,0.0E0,NULL,33.06E0,0.0E0,NULL,40.0E0,1,NULL,1);</v>
      </c>
    </row>
    <row r="791" spans="1:14" x14ac:dyDescent="0.25">
      <c r="A791" t="s">
        <v>4833</v>
      </c>
      <c r="B791" s="4" t="s">
        <v>1955</v>
      </c>
      <c r="C791" t="s">
        <v>1955</v>
      </c>
      <c r="D791" t="s">
        <v>1955</v>
      </c>
      <c r="E791" t="s">
        <v>1854</v>
      </c>
      <c r="F791" t="s">
        <v>2407</v>
      </c>
      <c r="G791" t="s">
        <v>1955</v>
      </c>
      <c r="H791" t="s">
        <v>1854</v>
      </c>
      <c r="I791" t="s">
        <v>2370</v>
      </c>
      <c r="J791">
        <v>1</v>
      </c>
      <c r="K791" t="s">
        <v>1854</v>
      </c>
      <c r="L791" t="s">
        <v>1855</v>
      </c>
      <c r="M791" t="s">
        <v>1946</v>
      </c>
      <c r="N791" t="str">
        <f t="shared" si="12"/>
        <v>INSERT INTO SCH_KIOSCO.FVPOS_PRODUCT_PRICE VALUES(791,0.0E0,0.0E0,0.0E0,NULL,45.45E0,0.0E0,NULL,55.0E0,1,NULL,1);</v>
      </c>
    </row>
    <row r="792" spans="1:14" x14ac:dyDescent="0.25">
      <c r="A792" t="s">
        <v>4834</v>
      </c>
      <c r="B792" s="4" t="s">
        <v>1955</v>
      </c>
      <c r="C792" t="s">
        <v>1955</v>
      </c>
      <c r="D792" t="s">
        <v>1955</v>
      </c>
      <c r="E792" t="s">
        <v>1854</v>
      </c>
      <c r="F792" t="s">
        <v>2407</v>
      </c>
      <c r="G792" t="s">
        <v>1955</v>
      </c>
      <c r="H792" t="s">
        <v>1854</v>
      </c>
      <c r="I792" t="s">
        <v>2370</v>
      </c>
      <c r="J792">
        <v>1</v>
      </c>
      <c r="K792" t="s">
        <v>1854</v>
      </c>
      <c r="L792" t="s">
        <v>1855</v>
      </c>
      <c r="M792" t="s">
        <v>1946</v>
      </c>
      <c r="N792" t="str">
        <f t="shared" si="12"/>
        <v>INSERT INTO SCH_KIOSCO.FVPOS_PRODUCT_PRICE VALUES(792,0.0E0,0.0E0,0.0E0,NULL,45.45E0,0.0E0,NULL,55.0E0,1,NULL,1);</v>
      </c>
    </row>
    <row r="793" spans="1:14" x14ac:dyDescent="0.25">
      <c r="A793" t="s">
        <v>4835</v>
      </c>
      <c r="B793" s="4" t="s">
        <v>1955</v>
      </c>
      <c r="C793" t="s">
        <v>1955</v>
      </c>
      <c r="D793" t="s">
        <v>1955</v>
      </c>
      <c r="E793" t="s">
        <v>1854</v>
      </c>
      <c r="F793" t="s">
        <v>2407</v>
      </c>
      <c r="G793" t="s">
        <v>1955</v>
      </c>
      <c r="H793" t="s">
        <v>1854</v>
      </c>
      <c r="I793" t="s">
        <v>2370</v>
      </c>
      <c r="J793">
        <v>1</v>
      </c>
      <c r="K793" t="s">
        <v>1854</v>
      </c>
      <c r="L793" t="s">
        <v>1855</v>
      </c>
      <c r="M793" t="s">
        <v>1946</v>
      </c>
      <c r="N793" t="str">
        <f t="shared" si="12"/>
        <v>INSERT INTO SCH_KIOSCO.FVPOS_PRODUCT_PRICE VALUES(793,0.0E0,0.0E0,0.0E0,NULL,45.45E0,0.0E0,NULL,55.0E0,1,NULL,1);</v>
      </c>
    </row>
    <row r="794" spans="1:14" x14ac:dyDescent="0.25">
      <c r="A794" t="s">
        <v>4836</v>
      </c>
      <c r="B794" s="4" t="s">
        <v>1955</v>
      </c>
      <c r="C794" t="s">
        <v>1955</v>
      </c>
      <c r="D794" t="s">
        <v>1955</v>
      </c>
      <c r="E794" t="s">
        <v>1854</v>
      </c>
      <c r="F794" t="s">
        <v>2407</v>
      </c>
      <c r="G794" t="s">
        <v>1955</v>
      </c>
      <c r="H794" t="s">
        <v>1854</v>
      </c>
      <c r="I794" t="s">
        <v>2370</v>
      </c>
      <c r="J794">
        <v>1</v>
      </c>
      <c r="K794" t="s">
        <v>1854</v>
      </c>
      <c r="L794" t="s">
        <v>1855</v>
      </c>
      <c r="M794" t="s">
        <v>1946</v>
      </c>
      <c r="N794" t="str">
        <f t="shared" si="12"/>
        <v>INSERT INTO SCH_KIOSCO.FVPOS_PRODUCT_PRICE VALUES(794,0.0E0,0.0E0,0.0E0,NULL,45.45E0,0.0E0,NULL,55.0E0,1,NULL,1);</v>
      </c>
    </row>
    <row r="795" spans="1:14" x14ac:dyDescent="0.25">
      <c r="A795" t="s">
        <v>4837</v>
      </c>
      <c r="B795" s="4" t="s">
        <v>1955</v>
      </c>
      <c r="C795" t="s">
        <v>1955</v>
      </c>
      <c r="D795" t="s">
        <v>1955</v>
      </c>
      <c r="E795" t="s">
        <v>1854</v>
      </c>
      <c r="F795" t="s">
        <v>2387</v>
      </c>
      <c r="G795" t="s">
        <v>1955</v>
      </c>
      <c r="H795" t="s">
        <v>1854</v>
      </c>
      <c r="I795" t="s">
        <v>2365</v>
      </c>
      <c r="J795">
        <v>1</v>
      </c>
      <c r="K795" t="s">
        <v>1854</v>
      </c>
      <c r="L795" t="s">
        <v>1855</v>
      </c>
      <c r="M795" t="s">
        <v>1946</v>
      </c>
      <c r="N795" t="str">
        <f t="shared" si="12"/>
        <v>INSERT INTO SCH_KIOSCO.FVPOS_PRODUCT_PRICE VALUES(795,0.0E0,0.0E0,0.0E0,NULL,16.53E0,0.0E0,NULL,20.0E0,1,NULL,1);</v>
      </c>
    </row>
    <row r="796" spans="1:14" x14ac:dyDescent="0.25">
      <c r="A796" t="s">
        <v>4838</v>
      </c>
      <c r="B796" s="4" t="s">
        <v>1955</v>
      </c>
      <c r="C796" t="s">
        <v>1955</v>
      </c>
      <c r="D796" t="s">
        <v>1955</v>
      </c>
      <c r="E796" t="s">
        <v>1854</v>
      </c>
      <c r="F796" t="s">
        <v>2387</v>
      </c>
      <c r="G796" t="s">
        <v>1955</v>
      </c>
      <c r="H796" t="s">
        <v>1854</v>
      </c>
      <c r="I796" t="s">
        <v>2365</v>
      </c>
      <c r="J796">
        <v>1</v>
      </c>
      <c r="K796" t="s">
        <v>1854</v>
      </c>
      <c r="L796" t="s">
        <v>1855</v>
      </c>
      <c r="M796" t="s">
        <v>1946</v>
      </c>
      <c r="N796" t="str">
        <f t="shared" si="12"/>
        <v>INSERT INTO SCH_KIOSCO.FVPOS_PRODUCT_PRICE VALUES(796,0.0E0,0.0E0,0.0E0,NULL,16.53E0,0.0E0,NULL,20.0E0,1,NULL,1);</v>
      </c>
    </row>
    <row r="797" spans="1:14" x14ac:dyDescent="0.25">
      <c r="A797" t="s">
        <v>4839</v>
      </c>
      <c r="B797" s="4" t="s">
        <v>1955</v>
      </c>
      <c r="C797" t="s">
        <v>1955</v>
      </c>
      <c r="D797" t="s">
        <v>1955</v>
      </c>
      <c r="E797" t="s">
        <v>1854</v>
      </c>
      <c r="F797" t="s">
        <v>2387</v>
      </c>
      <c r="G797" t="s">
        <v>1955</v>
      </c>
      <c r="H797" t="s">
        <v>1854</v>
      </c>
      <c r="I797" t="s">
        <v>2365</v>
      </c>
      <c r="J797">
        <v>1</v>
      </c>
      <c r="K797" t="s">
        <v>1854</v>
      </c>
      <c r="L797" t="s">
        <v>1855</v>
      </c>
      <c r="M797" t="s">
        <v>1946</v>
      </c>
      <c r="N797" t="str">
        <f t="shared" si="12"/>
        <v>INSERT INTO SCH_KIOSCO.FVPOS_PRODUCT_PRICE VALUES(797,0.0E0,0.0E0,0.0E0,NULL,16.53E0,0.0E0,NULL,20.0E0,1,NULL,1);</v>
      </c>
    </row>
    <row r="798" spans="1:14" x14ac:dyDescent="0.25">
      <c r="A798" t="s">
        <v>4840</v>
      </c>
      <c r="B798" s="4" t="s">
        <v>1955</v>
      </c>
      <c r="C798" t="s">
        <v>1955</v>
      </c>
      <c r="D798" t="s">
        <v>1955</v>
      </c>
      <c r="E798" t="s">
        <v>1854</v>
      </c>
      <c r="F798" t="s">
        <v>2388</v>
      </c>
      <c r="G798" t="s">
        <v>1955</v>
      </c>
      <c r="H798" t="s">
        <v>1854</v>
      </c>
      <c r="I798" t="s">
        <v>2374</v>
      </c>
      <c r="J798">
        <v>1</v>
      </c>
      <c r="K798" t="s">
        <v>1854</v>
      </c>
      <c r="L798" t="s">
        <v>1855</v>
      </c>
      <c r="M798" t="s">
        <v>1946</v>
      </c>
      <c r="N798" t="str">
        <f t="shared" si="12"/>
        <v>INSERT INTO SCH_KIOSCO.FVPOS_PRODUCT_PRICE VALUES(798,0.0E0,0.0E0,0.0E0,NULL,20.66E0,0.0E0,NULL,25.0E0,1,NULL,1);</v>
      </c>
    </row>
    <row r="799" spans="1:14" x14ac:dyDescent="0.25">
      <c r="A799" t="s">
        <v>4841</v>
      </c>
      <c r="B799" s="4" t="s">
        <v>1955</v>
      </c>
      <c r="C799" t="s">
        <v>1955</v>
      </c>
      <c r="D799" t="s">
        <v>1955</v>
      </c>
      <c r="E799" t="s">
        <v>1854</v>
      </c>
      <c r="F799" t="s">
        <v>2388</v>
      </c>
      <c r="G799" t="s">
        <v>1955</v>
      </c>
      <c r="H799" t="s">
        <v>1854</v>
      </c>
      <c r="I799" t="s">
        <v>2374</v>
      </c>
      <c r="J799">
        <v>1</v>
      </c>
      <c r="K799" t="s">
        <v>1854</v>
      </c>
      <c r="L799" t="s">
        <v>1855</v>
      </c>
      <c r="M799" t="s">
        <v>1946</v>
      </c>
      <c r="N799" t="str">
        <f t="shared" si="12"/>
        <v>INSERT INTO SCH_KIOSCO.FVPOS_PRODUCT_PRICE VALUES(799,0.0E0,0.0E0,0.0E0,NULL,20.66E0,0.0E0,NULL,25.0E0,1,NULL,1);</v>
      </c>
    </row>
    <row r="800" spans="1:14" x14ac:dyDescent="0.25">
      <c r="A800" t="s">
        <v>4842</v>
      </c>
      <c r="B800" s="4" t="s">
        <v>1955</v>
      </c>
      <c r="C800" t="s">
        <v>1955</v>
      </c>
      <c r="D800" t="s">
        <v>1955</v>
      </c>
      <c r="E800" t="s">
        <v>1854</v>
      </c>
      <c r="F800" t="s">
        <v>2408</v>
      </c>
      <c r="G800" t="s">
        <v>1955</v>
      </c>
      <c r="H800" t="s">
        <v>1854</v>
      </c>
      <c r="I800" t="s">
        <v>1958</v>
      </c>
      <c r="J800">
        <v>1</v>
      </c>
      <c r="K800" t="s">
        <v>1854</v>
      </c>
      <c r="L800" t="s">
        <v>1855</v>
      </c>
      <c r="M800" t="s">
        <v>1946</v>
      </c>
      <c r="N800" t="str">
        <f t="shared" si="12"/>
        <v>INSERT INTO SCH_KIOSCO.FVPOS_PRODUCT_PRICE VALUES(800,0.0E0,0.0E0,0.0E0,NULL,60.33E0,0.0E0,NULL,73.0E0,1,NULL,1);</v>
      </c>
    </row>
    <row r="801" spans="1:14" x14ac:dyDescent="0.25">
      <c r="A801" t="s">
        <v>4843</v>
      </c>
      <c r="B801" s="4" t="s">
        <v>1955</v>
      </c>
      <c r="C801" t="s">
        <v>1955</v>
      </c>
      <c r="D801" t="s">
        <v>1955</v>
      </c>
      <c r="E801" t="s">
        <v>1854</v>
      </c>
      <c r="F801" t="s">
        <v>2408</v>
      </c>
      <c r="G801" t="s">
        <v>1955</v>
      </c>
      <c r="H801" t="s">
        <v>1854</v>
      </c>
      <c r="I801" t="s">
        <v>1958</v>
      </c>
      <c r="J801">
        <v>1</v>
      </c>
      <c r="K801" t="s">
        <v>1854</v>
      </c>
      <c r="L801" t="s">
        <v>1855</v>
      </c>
      <c r="M801" t="s">
        <v>1946</v>
      </c>
      <c r="N801" t="str">
        <f t="shared" si="12"/>
        <v>INSERT INTO SCH_KIOSCO.FVPOS_PRODUCT_PRICE VALUES(801,0.0E0,0.0E0,0.0E0,NULL,60.33E0,0.0E0,NULL,73.0E0,1,NULL,1);</v>
      </c>
    </row>
    <row r="802" spans="1:14" x14ac:dyDescent="0.25">
      <c r="A802" t="s">
        <v>4844</v>
      </c>
      <c r="B802" s="4" t="s">
        <v>1955</v>
      </c>
      <c r="C802" t="s">
        <v>1955</v>
      </c>
      <c r="D802" t="s">
        <v>1955</v>
      </c>
      <c r="E802" t="s">
        <v>1854</v>
      </c>
      <c r="F802" t="s">
        <v>2409</v>
      </c>
      <c r="G802" t="s">
        <v>1955</v>
      </c>
      <c r="H802" t="s">
        <v>1854</v>
      </c>
      <c r="I802" t="s">
        <v>2371</v>
      </c>
      <c r="J802">
        <v>1</v>
      </c>
      <c r="K802" t="s">
        <v>1854</v>
      </c>
      <c r="L802" t="s">
        <v>1855</v>
      </c>
      <c r="M802" t="s">
        <v>1946</v>
      </c>
      <c r="N802" t="str">
        <f t="shared" si="12"/>
        <v>INSERT INTO SCH_KIOSCO.FVPOS_PRODUCT_PRICE VALUES(802,0.0E0,0.0E0,0.0E0,NULL,53.72E0,0.0E0,NULL,65.0E0,1,NULL,1);</v>
      </c>
    </row>
    <row r="803" spans="1:14" x14ac:dyDescent="0.25">
      <c r="A803" t="s">
        <v>4845</v>
      </c>
      <c r="B803" s="4" t="s">
        <v>1955</v>
      </c>
      <c r="C803" t="s">
        <v>1955</v>
      </c>
      <c r="D803" t="s">
        <v>1955</v>
      </c>
      <c r="E803" t="s">
        <v>1854</v>
      </c>
      <c r="F803" t="s">
        <v>2409</v>
      </c>
      <c r="G803" t="s">
        <v>1955</v>
      </c>
      <c r="H803" t="s">
        <v>1854</v>
      </c>
      <c r="I803" t="s">
        <v>2371</v>
      </c>
      <c r="J803">
        <v>1</v>
      </c>
      <c r="K803" t="s">
        <v>1854</v>
      </c>
      <c r="L803" t="s">
        <v>1855</v>
      </c>
      <c r="M803" t="s">
        <v>1946</v>
      </c>
      <c r="N803" t="str">
        <f t="shared" si="12"/>
        <v>INSERT INTO SCH_KIOSCO.FVPOS_PRODUCT_PRICE VALUES(803,0.0E0,0.0E0,0.0E0,NULL,53.72E0,0.0E0,NULL,65.0E0,1,NULL,1);</v>
      </c>
    </row>
    <row r="804" spans="1:14" x14ac:dyDescent="0.25">
      <c r="A804" t="s">
        <v>4846</v>
      </c>
      <c r="B804" s="4" t="s">
        <v>1955</v>
      </c>
      <c r="C804" t="s">
        <v>1955</v>
      </c>
      <c r="D804" t="s">
        <v>1955</v>
      </c>
      <c r="E804" t="s">
        <v>1854</v>
      </c>
      <c r="F804" t="s">
        <v>2409</v>
      </c>
      <c r="G804" t="s">
        <v>1955</v>
      </c>
      <c r="H804" t="s">
        <v>1854</v>
      </c>
      <c r="I804" t="s">
        <v>2371</v>
      </c>
      <c r="J804">
        <v>1</v>
      </c>
      <c r="K804" t="s">
        <v>1854</v>
      </c>
      <c r="L804" t="s">
        <v>1855</v>
      </c>
      <c r="M804" t="s">
        <v>1946</v>
      </c>
      <c r="N804" t="str">
        <f t="shared" si="12"/>
        <v>INSERT INTO SCH_KIOSCO.FVPOS_PRODUCT_PRICE VALUES(804,0.0E0,0.0E0,0.0E0,NULL,53.72E0,0.0E0,NULL,65.0E0,1,NULL,1);</v>
      </c>
    </row>
    <row r="805" spans="1:14" x14ac:dyDescent="0.25">
      <c r="A805" t="s">
        <v>4847</v>
      </c>
      <c r="B805" s="4" t="s">
        <v>1955</v>
      </c>
      <c r="C805" t="s">
        <v>1955</v>
      </c>
      <c r="D805" t="s">
        <v>1955</v>
      </c>
      <c r="E805" t="s">
        <v>1854</v>
      </c>
      <c r="F805" t="s">
        <v>2386</v>
      </c>
      <c r="G805" t="s">
        <v>1955</v>
      </c>
      <c r="H805" t="s">
        <v>1854</v>
      </c>
      <c r="I805" t="s">
        <v>2375</v>
      </c>
      <c r="J805">
        <v>1</v>
      </c>
      <c r="K805" t="s">
        <v>1854</v>
      </c>
      <c r="L805" t="s">
        <v>1855</v>
      </c>
      <c r="M805" t="s">
        <v>1946</v>
      </c>
      <c r="N805" t="str">
        <f t="shared" si="12"/>
        <v>INSERT INTO SCH_KIOSCO.FVPOS_PRODUCT_PRICE VALUES(805,0.0E0,0.0E0,0.0E0,NULL,12.4E0,0.0E0,NULL,15.0E0,1,NULL,1);</v>
      </c>
    </row>
    <row r="806" spans="1:14" x14ac:dyDescent="0.25">
      <c r="A806" t="s">
        <v>4848</v>
      </c>
      <c r="B806" s="4" t="s">
        <v>1955</v>
      </c>
      <c r="C806" t="s">
        <v>1955</v>
      </c>
      <c r="D806" t="s">
        <v>1955</v>
      </c>
      <c r="E806" t="s">
        <v>1854</v>
      </c>
      <c r="F806" t="s">
        <v>2386</v>
      </c>
      <c r="G806" t="s">
        <v>1955</v>
      </c>
      <c r="H806" t="s">
        <v>1854</v>
      </c>
      <c r="I806" t="s">
        <v>2375</v>
      </c>
      <c r="J806">
        <v>1</v>
      </c>
      <c r="K806" t="s">
        <v>1854</v>
      </c>
      <c r="L806" t="s">
        <v>1855</v>
      </c>
      <c r="M806" t="s">
        <v>1946</v>
      </c>
      <c r="N806" t="str">
        <f t="shared" si="12"/>
        <v>INSERT INTO SCH_KIOSCO.FVPOS_PRODUCT_PRICE VALUES(806,0.0E0,0.0E0,0.0E0,NULL,12.4E0,0.0E0,NULL,15.0E0,1,NULL,1);</v>
      </c>
    </row>
    <row r="807" spans="1:14" x14ac:dyDescent="0.25">
      <c r="A807" t="s">
        <v>4849</v>
      </c>
      <c r="B807" s="4" t="s">
        <v>1955</v>
      </c>
      <c r="C807" t="s">
        <v>1955</v>
      </c>
      <c r="D807" t="s">
        <v>1955</v>
      </c>
      <c r="E807" t="s">
        <v>1854</v>
      </c>
      <c r="F807" t="s">
        <v>2386</v>
      </c>
      <c r="G807" t="s">
        <v>1955</v>
      </c>
      <c r="H807" t="s">
        <v>1854</v>
      </c>
      <c r="I807" t="s">
        <v>2375</v>
      </c>
      <c r="J807">
        <v>1</v>
      </c>
      <c r="K807" t="s">
        <v>1854</v>
      </c>
      <c r="L807" t="s">
        <v>1855</v>
      </c>
      <c r="M807" t="s">
        <v>1946</v>
      </c>
      <c r="N807" t="str">
        <f t="shared" si="12"/>
        <v>INSERT INTO SCH_KIOSCO.FVPOS_PRODUCT_PRICE VALUES(807,0.0E0,0.0E0,0.0E0,NULL,12.4E0,0.0E0,NULL,15.0E0,1,NULL,1);</v>
      </c>
    </row>
    <row r="808" spans="1:14" x14ac:dyDescent="0.25">
      <c r="A808" t="s">
        <v>4850</v>
      </c>
      <c r="B808" s="4" t="s">
        <v>1955</v>
      </c>
      <c r="C808" t="s">
        <v>1955</v>
      </c>
      <c r="D808" t="s">
        <v>1955</v>
      </c>
      <c r="E808" t="s">
        <v>1854</v>
      </c>
      <c r="F808" t="s">
        <v>2386</v>
      </c>
      <c r="G808" t="s">
        <v>1955</v>
      </c>
      <c r="H808" t="s">
        <v>1854</v>
      </c>
      <c r="I808" t="s">
        <v>2375</v>
      </c>
      <c r="J808">
        <v>1</v>
      </c>
      <c r="K808" t="s">
        <v>1854</v>
      </c>
      <c r="L808" t="s">
        <v>1855</v>
      </c>
      <c r="M808" t="s">
        <v>1946</v>
      </c>
      <c r="N808" t="str">
        <f t="shared" si="12"/>
        <v>INSERT INTO SCH_KIOSCO.FVPOS_PRODUCT_PRICE VALUES(808,0.0E0,0.0E0,0.0E0,NULL,12.4E0,0.0E0,NULL,15.0E0,1,NULL,1);</v>
      </c>
    </row>
    <row r="809" spans="1:14" x14ac:dyDescent="0.25">
      <c r="A809" t="s">
        <v>4851</v>
      </c>
      <c r="B809" s="4" t="s">
        <v>1955</v>
      </c>
      <c r="C809" t="s">
        <v>1955</v>
      </c>
      <c r="D809" t="s">
        <v>1955</v>
      </c>
      <c r="E809" t="s">
        <v>1854</v>
      </c>
      <c r="F809" t="s">
        <v>2386</v>
      </c>
      <c r="G809" t="s">
        <v>1955</v>
      </c>
      <c r="H809" t="s">
        <v>1854</v>
      </c>
      <c r="I809" t="s">
        <v>2375</v>
      </c>
      <c r="J809">
        <v>1</v>
      </c>
      <c r="K809" t="s">
        <v>1854</v>
      </c>
      <c r="L809" t="s">
        <v>1855</v>
      </c>
      <c r="M809" t="s">
        <v>1946</v>
      </c>
      <c r="N809" t="str">
        <f t="shared" si="12"/>
        <v>INSERT INTO SCH_KIOSCO.FVPOS_PRODUCT_PRICE VALUES(809,0.0E0,0.0E0,0.0E0,NULL,12.4E0,0.0E0,NULL,15.0E0,1,NULL,1);</v>
      </c>
    </row>
    <row r="810" spans="1:14" x14ac:dyDescent="0.25">
      <c r="A810" t="s">
        <v>4852</v>
      </c>
      <c r="B810" s="4" t="s">
        <v>1955</v>
      </c>
      <c r="C810" t="s">
        <v>1955</v>
      </c>
      <c r="D810" t="s">
        <v>1955</v>
      </c>
      <c r="E810" t="s">
        <v>1854</v>
      </c>
      <c r="F810" t="s">
        <v>2386</v>
      </c>
      <c r="G810" t="s">
        <v>1955</v>
      </c>
      <c r="H810" t="s">
        <v>1854</v>
      </c>
      <c r="I810" t="s">
        <v>2375</v>
      </c>
      <c r="J810">
        <v>1</v>
      </c>
      <c r="K810" t="s">
        <v>1854</v>
      </c>
      <c r="L810" t="s">
        <v>1855</v>
      </c>
      <c r="M810" t="s">
        <v>1946</v>
      </c>
      <c r="N810" t="str">
        <f t="shared" si="12"/>
        <v>INSERT INTO SCH_KIOSCO.FVPOS_PRODUCT_PRICE VALUES(810,0.0E0,0.0E0,0.0E0,NULL,12.4E0,0.0E0,NULL,15.0E0,1,NULL,1);</v>
      </c>
    </row>
    <row r="811" spans="1:14" x14ac:dyDescent="0.25">
      <c r="A811" t="s">
        <v>4853</v>
      </c>
      <c r="B811" s="4" t="s">
        <v>1955</v>
      </c>
      <c r="C811" t="s">
        <v>1955</v>
      </c>
      <c r="D811" t="s">
        <v>1955</v>
      </c>
      <c r="E811" t="s">
        <v>1854</v>
      </c>
      <c r="F811" t="s">
        <v>2389</v>
      </c>
      <c r="G811" t="s">
        <v>1955</v>
      </c>
      <c r="H811" t="s">
        <v>1854</v>
      </c>
      <c r="I811" t="s">
        <v>2367</v>
      </c>
      <c r="J811">
        <v>1</v>
      </c>
      <c r="K811" t="s">
        <v>1854</v>
      </c>
      <c r="L811" t="s">
        <v>1855</v>
      </c>
      <c r="M811" t="s">
        <v>1946</v>
      </c>
      <c r="N811" t="str">
        <f t="shared" si="12"/>
        <v>INSERT INTO SCH_KIOSCO.FVPOS_PRODUCT_PRICE VALUES(811,0.0E0,0.0E0,0.0E0,NULL,33.06E0,0.0E0,NULL,40.0E0,1,NULL,1);</v>
      </c>
    </row>
    <row r="812" spans="1:14" x14ac:dyDescent="0.25">
      <c r="A812" t="s">
        <v>4854</v>
      </c>
      <c r="B812" s="4" t="s">
        <v>1955</v>
      </c>
      <c r="C812" t="s">
        <v>1955</v>
      </c>
      <c r="D812" t="s">
        <v>1955</v>
      </c>
      <c r="E812" t="s">
        <v>1854</v>
      </c>
      <c r="F812" t="s">
        <v>2410</v>
      </c>
      <c r="G812" t="s">
        <v>1955</v>
      </c>
      <c r="H812" t="s">
        <v>1854</v>
      </c>
      <c r="I812" t="s">
        <v>2010</v>
      </c>
      <c r="J812">
        <v>1</v>
      </c>
      <c r="K812" t="s">
        <v>1854</v>
      </c>
      <c r="L812" t="s">
        <v>1855</v>
      </c>
      <c r="M812" t="s">
        <v>1946</v>
      </c>
      <c r="N812" t="str">
        <f t="shared" si="12"/>
        <v>INSERT INTO SCH_KIOSCO.FVPOS_PRODUCT_PRICE VALUES(812,0.0E0,0.0E0,0.0E0,NULL,8.26E0,0.0E0,NULL,10.0E0,1,NULL,1);</v>
      </c>
    </row>
    <row r="813" spans="1:14" x14ac:dyDescent="0.25">
      <c r="A813" t="s">
        <v>4855</v>
      </c>
      <c r="B813" s="4" t="s">
        <v>1955</v>
      </c>
      <c r="C813" t="s">
        <v>1955</v>
      </c>
      <c r="D813" t="s">
        <v>1955</v>
      </c>
      <c r="E813" t="s">
        <v>1854</v>
      </c>
      <c r="F813" t="s">
        <v>2388</v>
      </c>
      <c r="G813" t="s">
        <v>1955</v>
      </c>
      <c r="H813" t="s">
        <v>1854</v>
      </c>
      <c r="I813" t="s">
        <v>2374</v>
      </c>
      <c r="J813">
        <v>1</v>
      </c>
      <c r="K813" t="s">
        <v>1854</v>
      </c>
      <c r="L813" t="s">
        <v>1855</v>
      </c>
      <c r="M813" t="s">
        <v>1946</v>
      </c>
      <c r="N813" t="str">
        <f t="shared" si="12"/>
        <v>INSERT INTO SCH_KIOSCO.FVPOS_PRODUCT_PRICE VALUES(813,0.0E0,0.0E0,0.0E0,NULL,20.66E0,0.0E0,NULL,25.0E0,1,NULL,1);</v>
      </c>
    </row>
    <row r="814" spans="1:14" x14ac:dyDescent="0.25">
      <c r="A814" t="s">
        <v>4856</v>
      </c>
      <c r="B814" s="4" t="s">
        <v>1955</v>
      </c>
      <c r="C814" t="s">
        <v>1955</v>
      </c>
      <c r="D814" t="s">
        <v>1955</v>
      </c>
      <c r="E814" t="s">
        <v>1854</v>
      </c>
      <c r="F814" t="s">
        <v>2388</v>
      </c>
      <c r="G814" t="s">
        <v>1955</v>
      </c>
      <c r="H814" t="s">
        <v>1854</v>
      </c>
      <c r="I814" t="s">
        <v>2374</v>
      </c>
      <c r="J814">
        <v>1</v>
      </c>
      <c r="K814" t="s">
        <v>1854</v>
      </c>
      <c r="L814" t="s">
        <v>1855</v>
      </c>
      <c r="M814" t="s">
        <v>1946</v>
      </c>
      <c r="N814" t="str">
        <f t="shared" si="12"/>
        <v>INSERT INTO SCH_KIOSCO.FVPOS_PRODUCT_PRICE VALUES(814,0.0E0,0.0E0,0.0E0,NULL,20.66E0,0.0E0,NULL,25.0E0,1,NULL,1);</v>
      </c>
    </row>
    <row r="815" spans="1:14" x14ac:dyDescent="0.25">
      <c r="A815" t="s">
        <v>4857</v>
      </c>
      <c r="B815" s="4" t="s">
        <v>1955</v>
      </c>
      <c r="C815" t="s">
        <v>1955</v>
      </c>
      <c r="D815" t="s">
        <v>1955</v>
      </c>
      <c r="E815" t="s">
        <v>1854</v>
      </c>
      <c r="F815" t="s">
        <v>2388</v>
      </c>
      <c r="G815" t="s">
        <v>1955</v>
      </c>
      <c r="H815" t="s">
        <v>1854</v>
      </c>
      <c r="I815" t="s">
        <v>2374</v>
      </c>
      <c r="J815">
        <v>1</v>
      </c>
      <c r="K815" t="s">
        <v>1854</v>
      </c>
      <c r="L815" t="s">
        <v>1855</v>
      </c>
      <c r="M815" t="s">
        <v>1946</v>
      </c>
      <c r="N815" t="str">
        <f t="shared" si="12"/>
        <v>INSERT INTO SCH_KIOSCO.FVPOS_PRODUCT_PRICE VALUES(815,0.0E0,0.0E0,0.0E0,NULL,20.66E0,0.0E0,NULL,25.0E0,1,NULL,1);</v>
      </c>
    </row>
    <row r="816" spans="1:14" x14ac:dyDescent="0.25">
      <c r="A816" t="s">
        <v>4858</v>
      </c>
      <c r="B816" s="4" t="s">
        <v>1955</v>
      </c>
      <c r="C816" t="s">
        <v>1955</v>
      </c>
      <c r="D816" t="s">
        <v>1955</v>
      </c>
      <c r="E816" t="s">
        <v>1854</v>
      </c>
      <c r="F816" t="s">
        <v>2388</v>
      </c>
      <c r="G816" t="s">
        <v>1955</v>
      </c>
      <c r="H816" t="s">
        <v>1854</v>
      </c>
      <c r="I816" t="s">
        <v>2374</v>
      </c>
      <c r="J816">
        <v>1</v>
      </c>
      <c r="K816" t="s">
        <v>1854</v>
      </c>
      <c r="L816" t="s">
        <v>1855</v>
      </c>
      <c r="M816" t="s">
        <v>1946</v>
      </c>
      <c r="N816" t="str">
        <f t="shared" si="12"/>
        <v>INSERT INTO SCH_KIOSCO.FVPOS_PRODUCT_PRICE VALUES(816,0.0E0,0.0E0,0.0E0,NULL,20.66E0,0.0E0,NULL,25.0E0,1,NULL,1);</v>
      </c>
    </row>
    <row r="817" spans="1:14" x14ac:dyDescent="0.25">
      <c r="A817" t="s">
        <v>4859</v>
      </c>
      <c r="B817" s="4" t="s">
        <v>1955</v>
      </c>
      <c r="C817" t="s">
        <v>1955</v>
      </c>
      <c r="D817" t="s">
        <v>1955</v>
      </c>
      <c r="E817" t="s">
        <v>1854</v>
      </c>
      <c r="F817" t="s">
        <v>2388</v>
      </c>
      <c r="G817" t="s">
        <v>1955</v>
      </c>
      <c r="H817" t="s">
        <v>1854</v>
      </c>
      <c r="I817" t="s">
        <v>2374</v>
      </c>
      <c r="J817">
        <v>1</v>
      </c>
      <c r="K817" t="s">
        <v>1854</v>
      </c>
      <c r="L817" t="s">
        <v>1855</v>
      </c>
      <c r="M817" t="s">
        <v>1946</v>
      </c>
      <c r="N817" t="str">
        <f t="shared" si="12"/>
        <v>INSERT INTO SCH_KIOSCO.FVPOS_PRODUCT_PRICE VALUES(817,0.0E0,0.0E0,0.0E0,NULL,20.66E0,0.0E0,NULL,25.0E0,1,NULL,1);</v>
      </c>
    </row>
    <row r="818" spans="1:14" x14ac:dyDescent="0.25">
      <c r="A818" t="s">
        <v>4860</v>
      </c>
      <c r="B818" s="4" t="s">
        <v>1955</v>
      </c>
      <c r="C818" t="s">
        <v>1955</v>
      </c>
      <c r="D818" t="s">
        <v>1955</v>
      </c>
      <c r="E818" t="s">
        <v>1854</v>
      </c>
      <c r="F818" t="s">
        <v>2388</v>
      </c>
      <c r="G818" t="s">
        <v>1955</v>
      </c>
      <c r="H818" t="s">
        <v>1854</v>
      </c>
      <c r="I818" t="s">
        <v>2374</v>
      </c>
      <c r="J818">
        <v>1</v>
      </c>
      <c r="K818" t="s">
        <v>1854</v>
      </c>
      <c r="L818" t="s">
        <v>1855</v>
      </c>
      <c r="M818" t="s">
        <v>1946</v>
      </c>
      <c r="N818" t="str">
        <f t="shared" si="12"/>
        <v>INSERT INTO SCH_KIOSCO.FVPOS_PRODUCT_PRICE VALUES(818,0.0E0,0.0E0,0.0E0,NULL,20.66E0,0.0E0,NULL,25.0E0,1,NULL,1);</v>
      </c>
    </row>
    <row r="819" spans="1:14" x14ac:dyDescent="0.25">
      <c r="A819" t="s">
        <v>4861</v>
      </c>
      <c r="B819" s="4" t="s">
        <v>1955</v>
      </c>
      <c r="C819" t="s">
        <v>1955</v>
      </c>
      <c r="D819" t="s">
        <v>1955</v>
      </c>
      <c r="E819" t="s">
        <v>1854</v>
      </c>
      <c r="F819" t="s">
        <v>2386</v>
      </c>
      <c r="G819" t="s">
        <v>1955</v>
      </c>
      <c r="H819" t="s">
        <v>1854</v>
      </c>
      <c r="I819" t="s">
        <v>2375</v>
      </c>
      <c r="J819">
        <v>1</v>
      </c>
      <c r="K819" t="s">
        <v>1854</v>
      </c>
      <c r="L819" t="s">
        <v>1855</v>
      </c>
      <c r="M819" t="s">
        <v>1946</v>
      </c>
      <c r="N819" t="str">
        <f t="shared" si="12"/>
        <v>INSERT INTO SCH_KIOSCO.FVPOS_PRODUCT_PRICE VALUES(819,0.0E0,0.0E0,0.0E0,NULL,12.4E0,0.0E0,NULL,15.0E0,1,NULL,1);</v>
      </c>
    </row>
    <row r="820" spans="1:14" x14ac:dyDescent="0.25">
      <c r="A820" t="s">
        <v>4862</v>
      </c>
      <c r="B820" s="4" t="s">
        <v>1955</v>
      </c>
      <c r="C820" t="s">
        <v>1955</v>
      </c>
      <c r="D820" t="s">
        <v>1955</v>
      </c>
      <c r="E820" t="s">
        <v>1854</v>
      </c>
      <c r="F820" t="s">
        <v>2386</v>
      </c>
      <c r="G820" t="s">
        <v>1955</v>
      </c>
      <c r="H820" t="s">
        <v>1854</v>
      </c>
      <c r="I820" t="s">
        <v>2375</v>
      </c>
      <c r="J820">
        <v>1</v>
      </c>
      <c r="K820" t="s">
        <v>1854</v>
      </c>
      <c r="L820" t="s">
        <v>1855</v>
      </c>
      <c r="M820" t="s">
        <v>1946</v>
      </c>
      <c r="N820" t="str">
        <f t="shared" si="12"/>
        <v>INSERT INTO SCH_KIOSCO.FVPOS_PRODUCT_PRICE VALUES(820,0.0E0,0.0E0,0.0E0,NULL,12.4E0,0.0E0,NULL,15.0E0,1,NULL,1);</v>
      </c>
    </row>
    <row r="821" spans="1:14" x14ac:dyDescent="0.25">
      <c r="A821" t="s">
        <v>4863</v>
      </c>
      <c r="B821" s="4" t="s">
        <v>1955</v>
      </c>
      <c r="C821" t="s">
        <v>1955</v>
      </c>
      <c r="D821" t="s">
        <v>1955</v>
      </c>
      <c r="E821" t="s">
        <v>1854</v>
      </c>
      <c r="F821" t="s">
        <v>2386</v>
      </c>
      <c r="G821" t="s">
        <v>1955</v>
      </c>
      <c r="H821" t="s">
        <v>1854</v>
      </c>
      <c r="I821" t="s">
        <v>2375</v>
      </c>
      <c r="J821">
        <v>1</v>
      </c>
      <c r="K821" t="s">
        <v>1854</v>
      </c>
      <c r="L821" t="s">
        <v>1855</v>
      </c>
      <c r="M821" t="s">
        <v>1946</v>
      </c>
      <c r="N821" t="str">
        <f t="shared" si="12"/>
        <v>INSERT INTO SCH_KIOSCO.FVPOS_PRODUCT_PRICE VALUES(821,0.0E0,0.0E0,0.0E0,NULL,12.4E0,0.0E0,NULL,15.0E0,1,NULL,1);</v>
      </c>
    </row>
    <row r="822" spans="1:14" x14ac:dyDescent="0.25">
      <c r="A822" t="s">
        <v>4864</v>
      </c>
      <c r="B822" s="4" t="s">
        <v>1955</v>
      </c>
      <c r="C822" t="s">
        <v>1955</v>
      </c>
      <c r="D822" t="s">
        <v>1955</v>
      </c>
      <c r="E822" t="s">
        <v>1854</v>
      </c>
      <c r="F822" t="s">
        <v>2386</v>
      </c>
      <c r="G822" t="s">
        <v>1955</v>
      </c>
      <c r="H822" t="s">
        <v>1854</v>
      </c>
      <c r="I822" t="s">
        <v>2375</v>
      </c>
      <c r="J822">
        <v>1</v>
      </c>
      <c r="K822" t="s">
        <v>1854</v>
      </c>
      <c r="L822" t="s">
        <v>1855</v>
      </c>
      <c r="M822" t="s">
        <v>1946</v>
      </c>
      <c r="N822" t="str">
        <f t="shared" si="12"/>
        <v>INSERT INTO SCH_KIOSCO.FVPOS_PRODUCT_PRICE VALUES(822,0.0E0,0.0E0,0.0E0,NULL,12.4E0,0.0E0,NULL,15.0E0,1,NULL,1);</v>
      </c>
    </row>
    <row r="823" spans="1:14" x14ac:dyDescent="0.25">
      <c r="A823" t="s">
        <v>4865</v>
      </c>
      <c r="B823" s="4" t="s">
        <v>1955</v>
      </c>
      <c r="C823" t="s">
        <v>1955</v>
      </c>
      <c r="D823" t="s">
        <v>1955</v>
      </c>
      <c r="E823" t="s">
        <v>1854</v>
      </c>
      <c r="F823" t="s">
        <v>2386</v>
      </c>
      <c r="G823" t="s">
        <v>1955</v>
      </c>
      <c r="H823" t="s">
        <v>1854</v>
      </c>
      <c r="I823" t="s">
        <v>2375</v>
      </c>
      <c r="J823">
        <v>1</v>
      </c>
      <c r="K823" t="s">
        <v>1854</v>
      </c>
      <c r="L823" t="s">
        <v>1855</v>
      </c>
      <c r="M823" t="s">
        <v>1946</v>
      </c>
      <c r="N823" t="str">
        <f t="shared" si="12"/>
        <v>INSERT INTO SCH_KIOSCO.FVPOS_PRODUCT_PRICE VALUES(823,0.0E0,0.0E0,0.0E0,NULL,12.4E0,0.0E0,NULL,15.0E0,1,NULL,1);</v>
      </c>
    </row>
    <row r="824" spans="1:14" x14ac:dyDescent="0.25">
      <c r="A824" t="s">
        <v>4866</v>
      </c>
      <c r="B824" s="4" t="s">
        <v>1955</v>
      </c>
      <c r="C824" t="s">
        <v>1955</v>
      </c>
      <c r="D824" t="s">
        <v>1955</v>
      </c>
      <c r="E824" t="s">
        <v>1854</v>
      </c>
      <c r="F824" t="s">
        <v>2387</v>
      </c>
      <c r="G824" t="s">
        <v>1955</v>
      </c>
      <c r="H824" t="s">
        <v>1854</v>
      </c>
      <c r="I824" t="s">
        <v>2365</v>
      </c>
      <c r="J824">
        <v>1</v>
      </c>
      <c r="K824" t="s">
        <v>1854</v>
      </c>
      <c r="L824" t="s">
        <v>1855</v>
      </c>
      <c r="M824" t="s">
        <v>1946</v>
      </c>
      <c r="N824" t="str">
        <f t="shared" si="12"/>
        <v>INSERT INTO SCH_KIOSCO.FVPOS_PRODUCT_PRICE VALUES(824,0.0E0,0.0E0,0.0E0,NULL,16.53E0,0.0E0,NULL,20.0E0,1,NULL,1);</v>
      </c>
    </row>
    <row r="825" spans="1:14" x14ac:dyDescent="0.25">
      <c r="A825" t="s">
        <v>4867</v>
      </c>
      <c r="B825" s="4" t="s">
        <v>1955</v>
      </c>
      <c r="C825" t="s">
        <v>1955</v>
      </c>
      <c r="D825" t="s">
        <v>1955</v>
      </c>
      <c r="E825" t="s">
        <v>1854</v>
      </c>
      <c r="F825" t="s">
        <v>2387</v>
      </c>
      <c r="G825" t="s">
        <v>1955</v>
      </c>
      <c r="H825" t="s">
        <v>1854</v>
      </c>
      <c r="I825" t="s">
        <v>2365</v>
      </c>
      <c r="J825">
        <v>1</v>
      </c>
      <c r="K825" t="s">
        <v>1854</v>
      </c>
      <c r="L825" t="s">
        <v>1855</v>
      </c>
      <c r="M825" t="s">
        <v>1946</v>
      </c>
      <c r="N825" t="str">
        <f t="shared" si="12"/>
        <v>INSERT INTO SCH_KIOSCO.FVPOS_PRODUCT_PRICE VALUES(825,0.0E0,0.0E0,0.0E0,NULL,16.53E0,0.0E0,NULL,20.0E0,1,NULL,1);</v>
      </c>
    </row>
    <row r="826" spans="1:14" x14ac:dyDescent="0.25">
      <c r="A826" t="s">
        <v>4868</v>
      </c>
      <c r="B826" s="4" t="s">
        <v>1955</v>
      </c>
      <c r="C826" t="s">
        <v>1955</v>
      </c>
      <c r="D826" t="s">
        <v>1955</v>
      </c>
      <c r="E826" t="s">
        <v>1854</v>
      </c>
      <c r="F826" t="s">
        <v>2387</v>
      </c>
      <c r="G826" t="s">
        <v>1955</v>
      </c>
      <c r="H826" t="s">
        <v>1854</v>
      </c>
      <c r="I826" t="s">
        <v>2365</v>
      </c>
      <c r="J826">
        <v>1</v>
      </c>
      <c r="K826" t="s">
        <v>1854</v>
      </c>
      <c r="L826" t="s">
        <v>1855</v>
      </c>
      <c r="M826" t="s">
        <v>1946</v>
      </c>
      <c r="N826" t="str">
        <f t="shared" si="12"/>
        <v>INSERT INTO SCH_KIOSCO.FVPOS_PRODUCT_PRICE VALUES(826,0.0E0,0.0E0,0.0E0,NULL,16.53E0,0.0E0,NULL,20.0E0,1,NULL,1);</v>
      </c>
    </row>
    <row r="827" spans="1:14" x14ac:dyDescent="0.25">
      <c r="A827" t="s">
        <v>4869</v>
      </c>
      <c r="B827" s="4" t="s">
        <v>1955</v>
      </c>
      <c r="C827" t="s">
        <v>1955</v>
      </c>
      <c r="D827" t="s">
        <v>1955</v>
      </c>
      <c r="E827" t="s">
        <v>1854</v>
      </c>
      <c r="F827" t="s">
        <v>2387</v>
      </c>
      <c r="G827" t="s">
        <v>1955</v>
      </c>
      <c r="H827" t="s">
        <v>1854</v>
      </c>
      <c r="I827" t="s">
        <v>2365</v>
      </c>
      <c r="J827">
        <v>1</v>
      </c>
      <c r="K827" t="s">
        <v>1854</v>
      </c>
      <c r="L827" t="s">
        <v>1855</v>
      </c>
      <c r="M827" t="s">
        <v>1946</v>
      </c>
      <c r="N827" t="str">
        <f t="shared" si="12"/>
        <v>INSERT INTO SCH_KIOSCO.FVPOS_PRODUCT_PRICE VALUES(827,0.0E0,0.0E0,0.0E0,NULL,16.53E0,0.0E0,NULL,20.0E0,1,NULL,1);</v>
      </c>
    </row>
    <row r="828" spans="1:14" x14ac:dyDescent="0.25">
      <c r="A828" t="s">
        <v>4870</v>
      </c>
      <c r="B828" s="4" t="s">
        <v>1955</v>
      </c>
      <c r="C828" t="s">
        <v>1955</v>
      </c>
      <c r="D828" t="s">
        <v>1955</v>
      </c>
      <c r="E828" t="s">
        <v>1854</v>
      </c>
      <c r="F828" t="s">
        <v>2387</v>
      </c>
      <c r="G828" t="s">
        <v>1955</v>
      </c>
      <c r="H828" t="s">
        <v>1854</v>
      </c>
      <c r="I828" t="s">
        <v>2365</v>
      </c>
      <c r="J828">
        <v>1</v>
      </c>
      <c r="K828" t="s">
        <v>1854</v>
      </c>
      <c r="L828" t="s">
        <v>1855</v>
      </c>
      <c r="M828" t="s">
        <v>1946</v>
      </c>
      <c r="N828" t="str">
        <f t="shared" si="12"/>
        <v>INSERT INTO SCH_KIOSCO.FVPOS_PRODUCT_PRICE VALUES(828,0.0E0,0.0E0,0.0E0,NULL,16.53E0,0.0E0,NULL,20.0E0,1,NULL,1);</v>
      </c>
    </row>
    <row r="829" spans="1:14" x14ac:dyDescent="0.25">
      <c r="A829" t="s">
        <v>4871</v>
      </c>
      <c r="B829" s="4" t="s">
        <v>1955</v>
      </c>
      <c r="C829" t="s">
        <v>1955</v>
      </c>
      <c r="D829" t="s">
        <v>1955</v>
      </c>
      <c r="E829" t="s">
        <v>1854</v>
      </c>
      <c r="F829" t="s">
        <v>2387</v>
      </c>
      <c r="G829" t="s">
        <v>1955</v>
      </c>
      <c r="H829" t="s">
        <v>1854</v>
      </c>
      <c r="I829" t="s">
        <v>2365</v>
      </c>
      <c r="J829">
        <v>1</v>
      </c>
      <c r="K829" t="s">
        <v>1854</v>
      </c>
      <c r="L829" t="s">
        <v>1855</v>
      </c>
      <c r="M829" t="s">
        <v>1946</v>
      </c>
      <c r="N829" t="str">
        <f t="shared" si="12"/>
        <v>INSERT INTO SCH_KIOSCO.FVPOS_PRODUCT_PRICE VALUES(829,0.0E0,0.0E0,0.0E0,NULL,16.53E0,0.0E0,NULL,20.0E0,1,NULL,1);</v>
      </c>
    </row>
    <row r="830" spans="1:14" x14ac:dyDescent="0.25">
      <c r="A830" t="s">
        <v>4872</v>
      </c>
      <c r="B830" s="4" t="s">
        <v>1955</v>
      </c>
      <c r="C830" t="s">
        <v>1955</v>
      </c>
      <c r="D830" t="s">
        <v>1955</v>
      </c>
      <c r="E830" t="s">
        <v>1854</v>
      </c>
      <c r="F830" t="s">
        <v>2387</v>
      </c>
      <c r="G830" t="s">
        <v>1955</v>
      </c>
      <c r="H830" t="s">
        <v>1854</v>
      </c>
      <c r="I830" t="s">
        <v>2365</v>
      </c>
      <c r="J830">
        <v>1</v>
      </c>
      <c r="K830" t="s">
        <v>1854</v>
      </c>
      <c r="L830" t="s">
        <v>1855</v>
      </c>
      <c r="M830" t="s">
        <v>1946</v>
      </c>
      <c r="N830" t="str">
        <f t="shared" si="12"/>
        <v>INSERT INTO SCH_KIOSCO.FVPOS_PRODUCT_PRICE VALUES(830,0.0E0,0.0E0,0.0E0,NULL,16.53E0,0.0E0,NULL,20.0E0,1,NULL,1);</v>
      </c>
    </row>
    <row r="831" spans="1:14" x14ac:dyDescent="0.25">
      <c r="A831" t="s">
        <v>4873</v>
      </c>
      <c r="B831" s="4" t="s">
        <v>1955</v>
      </c>
      <c r="C831" t="s">
        <v>1955</v>
      </c>
      <c r="D831" t="s">
        <v>1955</v>
      </c>
      <c r="E831" t="s">
        <v>1854</v>
      </c>
      <c r="F831" t="s">
        <v>2387</v>
      </c>
      <c r="G831" t="s">
        <v>1955</v>
      </c>
      <c r="H831" t="s">
        <v>1854</v>
      </c>
      <c r="I831" t="s">
        <v>2365</v>
      </c>
      <c r="J831">
        <v>1</v>
      </c>
      <c r="K831" t="s">
        <v>1854</v>
      </c>
      <c r="L831" t="s">
        <v>1855</v>
      </c>
      <c r="M831" t="s">
        <v>1946</v>
      </c>
      <c r="N831" t="str">
        <f t="shared" si="12"/>
        <v>INSERT INTO SCH_KIOSCO.FVPOS_PRODUCT_PRICE VALUES(831,0.0E0,0.0E0,0.0E0,NULL,16.53E0,0.0E0,NULL,20.0E0,1,NULL,1);</v>
      </c>
    </row>
    <row r="832" spans="1:14" x14ac:dyDescent="0.25">
      <c r="A832" t="s">
        <v>4874</v>
      </c>
      <c r="B832" s="4" t="s">
        <v>1955</v>
      </c>
      <c r="C832" t="s">
        <v>1955</v>
      </c>
      <c r="D832" t="s">
        <v>1955</v>
      </c>
      <c r="E832" t="s">
        <v>1854</v>
      </c>
      <c r="F832" t="s">
        <v>2387</v>
      </c>
      <c r="G832" t="s">
        <v>1955</v>
      </c>
      <c r="H832" t="s">
        <v>1854</v>
      </c>
      <c r="I832" t="s">
        <v>2365</v>
      </c>
      <c r="J832">
        <v>1</v>
      </c>
      <c r="K832" t="s">
        <v>1854</v>
      </c>
      <c r="L832" t="s">
        <v>1855</v>
      </c>
      <c r="M832" t="s">
        <v>1946</v>
      </c>
      <c r="N832" t="str">
        <f t="shared" si="12"/>
        <v>INSERT INTO SCH_KIOSCO.FVPOS_PRODUCT_PRICE VALUES(832,0.0E0,0.0E0,0.0E0,NULL,16.53E0,0.0E0,NULL,20.0E0,1,NULL,1);</v>
      </c>
    </row>
    <row r="833" spans="1:14" x14ac:dyDescent="0.25">
      <c r="A833" t="s">
        <v>4875</v>
      </c>
      <c r="B833" s="4" t="s">
        <v>1955</v>
      </c>
      <c r="C833" t="s">
        <v>1955</v>
      </c>
      <c r="D833" t="s">
        <v>1955</v>
      </c>
      <c r="E833" t="s">
        <v>1854</v>
      </c>
      <c r="F833" t="s">
        <v>2387</v>
      </c>
      <c r="G833" t="s">
        <v>1955</v>
      </c>
      <c r="H833" t="s">
        <v>1854</v>
      </c>
      <c r="I833" t="s">
        <v>2365</v>
      </c>
      <c r="J833">
        <v>1</v>
      </c>
      <c r="K833" t="s">
        <v>1854</v>
      </c>
      <c r="L833" t="s">
        <v>1855</v>
      </c>
      <c r="M833" t="s">
        <v>1946</v>
      </c>
      <c r="N833" t="str">
        <f t="shared" si="12"/>
        <v>INSERT INTO SCH_KIOSCO.FVPOS_PRODUCT_PRICE VALUES(833,0.0E0,0.0E0,0.0E0,NULL,16.53E0,0.0E0,NULL,20.0E0,1,NULL,1);</v>
      </c>
    </row>
    <row r="834" spans="1:14" x14ac:dyDescent="0.25">
      <c r="A834" t="s">
        <v>4876</v>
      </c>
      <c r="B834" s="4" t="s">
        <v>1955</v>
      </c>
      <c r="C834" t="s">
        <v>1955</v>
      </c>
      <c r="D834" t="s">
        <v>1955</v>
      </c>
      <c r="E834" t="s">
        <v>1854</v>
      </c>
      <c r="F834" t="s">
        <v>2387</v>
      </c>
      <c r="G834" t="s">
        <v>1955</v>
      </c>
      <c r="H834" t="s">
        <v>1854</v>
      </c>
      <c r="I834" t="s">
        <v>2365</v>
      </c>
      <c r="J834">
        <v>1</v>
      </c>
      <c r="K834" t="s">
        <v>1854</v>
      </c>
      <c r="L834" t="s">
        <v>1855</v>
      </c>
      <c r="M834" t="s">
        <v>1946</v>
      </c>
      <c r="N834" t="str">
        <f t="shared" ref="N834:N897" si="13">_xlfn.CONCAT(A834,",",B834,",",C834,",",D834,",",E834,",",F834,",",G834,",",H834,",",I834,",",J834,",",K834,",",L834,M834)</f>
        <v>INSERT INTO SCH_KIOSCO.FVPOS_PRODUCT_PRICE VALUES(834,0.0E0,0.0E0,0.0E0,NULL,16.53E0,0.0E0,NULL,20.0E0,1,NULL,1);</v>
      </c>
    </row>
    <row r="835" spans="1:14" x14ac:dyDescent="0.25">
      <c r="A835" t="s">
        <v>4877</v>
      </c>
      <c r="B835" s="4" t="s">
        <v>1955</v>
      </c>
      <c r="C835" t="s">
        <v>1955</v>
      </c>
      <c r="D835" t="s">
        <v>1955</v>
      </c>
      <c r="E835" t="s">
        <v>1854</v>
      </c>
      <c r="F835" t="s">
        <v>2387</v>
      </c>
      <c r="G835" t="s">
        <v>1955</v>
      </c>
      <c r="H835" t="s">
        <v>1854</v>
      </c>
      <c r="I835" t="s">
        <v>2365</v>
      </c>
      <c r="J835">
        <v>1</v>
      </c>
      <c r="K835" t="s">
        <v>1854</v>
      </c>
      <c r="L835" t="s">
        <v>1855</v>
      </c>
      <c r="M835" t="s">
        <v>1946</v>
      </c>
      <c r="N835" t="str">
        <f t="shared" si="13"/>
        <v>INSERT INTO SCH_KIOSCO.FVPOS_PRODUCT_PRICE VALUES(835,0.0E0,0.0E0,0.0E0,NULL,16.53E0,0.0E0,NULL,20.0E0,1,NULL,1);</v>
      </c>
    </row>
    <row r="836" spans="1:14" x14ac:dyDescent="0.25">
      <c r="A836" t="s">
        <v>4878</v>
      </c>
      <c r="B836" s="4" t="s">
        <v>1955</v>
      </c>
      <c r="C836" t="s">
        <v>1955</v>
      </c>
      <c r="D836" t="s">
        <v>1955</v>
      </c>
      <c r="E836" t="s">
        <v>1854</v>
      </c>
      <c r="F836" t="s">
        <v>2387</v>
      </c>
      <c r="G836" t="s">
        <v>1955</v>
      </c>
      <c r="H836" t="s">
        <v>1854</v>
      </c>
      <c r="I836" t="s">
        <v>2365</v>
      </c>
      <c r="J836">
        <v>1</v>
      </c>
      <c r="K836" t="s">
        <v>1854</v>
      </c>
      <c r="L836" t="s">
        <v>1855</v>
      </c>
      <c r="M836" t="s">
        <v>1946</v>
      </c>
      <c r="N836" t="str">
        <f t="shared" si="13"/>
        <v>INSERT INTO SCH_KIOSCO.FVPOS_PRODUCT_PRICE VALUES(836,0.0E0,0.0E0,0.0E0,NULL,16.53E0,0.0E0,NULL,20.0E0,1,NULL,1);</v>
      </c>
    </row>
    <row r="837" spans="1:14" x14ac:dyDescent="0.25">
      <c r="A837" t="s">
        <v>4879</v>
      </c>
      <c r="B837" s="4" t="s">
        <v>1955</v>
      </c>
      <c r="C837" t="s">
        <v>1955</v>
      </c>
      <c r="D837" t="s">
        <v>1955</v>
      </c>
      <c r="E837" t="s">
        <v>1854</v>
      </c>
      <c r="F837" t="s">
        <v>2387</v>
      </c>
      <c r="G837" t="s">
        <v>1955</v>
      </c>
      <c r="H837" t="s">
        <v>1854</v>
      </c>
      <c r="I837" t="s">
        <v>2365</v>
      </c>
      <c r="J837">
        <v>1</v>
      </c>
      <c r="K837" t="s">
        <v>1854</v>
      </c>
      <c r="L837" t="s">
        <v>1855</v>
      </c>
      <c r="M837" t="s">
        <v>1946</v>
      </c>
      <c r="N837" t="str">
        <f t="shared" si="13"/>
        <v>INSERT INTO SCH_KIOSCO.FVPOS_PRODUCT_PRICE VALUES(837,0.0E0,0.0E0,0.0E0,NULL,16.53E0,0.0E0,NULL,20.0E0,1,NULL,1);</v>
      </c>
    </row>
    <row r="838" spans="1:14" x14ac:dyDescent="0.25">
      <c r="A838" t="s">
        <v>4880</v>
      </c>
      <c r="B838" s="4" t="s">
        <v>1955</v>
      </c>
      <c r="C838" t="s">
        <v>1955</v>
      </c>
      <c r="D838" t="s">
        <v>1955</v>
      </c>
      <c r="E838" t="s">
        <v>1854</v>
      </c>
      <c r="F838" t="s">
        <v>2387</v>
      </c>
      <c r="G838" t="s">
        <v>1955</v>
      </c>
      <c r="H838" t="s">
        <v>1854</v>
      </c>
      <c r="I838" t="s">
        <v>2365</v>
      </c>
      <c r="J838">
        <v>1</v>
      </c>
      <c r="K838" t="s">
        <v>1854</v>
      </c>
      <c r="L838" t="s">
        <v>1855</v>
      </c>
      <c r="M838" t="s">
        <v>1946</v>
      </c>
      <c r="N838" t="str">
        <f t="shared" si="13"/>
        <v>INSERT INTO SCH_KIOSCO.FVPOS_PRODUCT_PRICE VALUES(838,0.0E0,0.0E0,0.0E0,NULL,16.53E0,0.0E0,NULL,20.0E0,1,NULL,1);</v>
      </c>
    </row>
    <row r="839" spans="1:14" x14ac:dyDescent="0.25">
      <c r="A839" t="s">
        <v>4881</v>
      </c>
      <c r="B839" s="4" t="s">
        <v>1955</v>
      </c>
      <c r="C839" t="s">
        <v>1955</v>
      </c>
      <c r="D839" t="s">
        <v>1955</v>
      </c>
      <c r="E839" t="s">
        <v>1854</v>
      </c>
      <c r="F839" t="s">
        <v>2387</v>
      </c>
      <c r="G839" t="s">
        <v>1955</v>
      </c>
      <c r="H839" t="s">
        <v>1854</v>
      </c>
      <c r="I839" t="s">
        <v>2365</v>
      </c>
      <c r="J839">
        <v>1</v>
      </c>
      <c r="K839" t="s">
        <v>1854</v>
      </c>
      <c r="L839" t="s">
        <v>1855</v>
      </c>
      <c r="M839" t="s">
        <v>1946</v>
      </c>
      <c r="N839" t="str">
        <f t="shared" si="13"/>
        <v>INSERT INTO SCH_KIOSCO.FVPOS_PRODUCT_PRICE VALUES(839,0.0E0,0.0E0,0.0E0,NULL,16.53E0,0.0E0,NULL,20.0E0,1,NULL,1);</v>
      </c>
    </row>
    <row r="840" spans="1:14" x14ac:dyDescent="0.25">
      <c r="A840" t="s">
        <v>4882</v>
      </c>
      <c r="B840" s="4" t="s">
        <v>1955</v>
      </c>
      <c r="C840" t="s">
        <v>1955</v>
      </c>
      <c r="D840" t="s">
        <v>1955</v>
      </c>
      <c r="E840" t="s">
        <v>1854</v>
      </c>
      <c r="F840" t="s">
        <v>2387</v>
      </c>
      <c r="G840" t="s">
        <v>1955</v>
      </c>
      <c r="H840" t="s">
        <v>1854</v>
      </c>
      <c r="I840" t="s">
        <v>2365</v>
      </c>
      <c r="J840">
        <v>1</v>
      </c>
      <c r="K840" t="s">
        <v>1854</v>
      </c>
      <c r="L840" t="s">
        <v>1855</v>
      </c>
      <c r="M840" t="s">
        <v>1946</v>
      </c>
      <c r="N840" t="str">
        <f t="shared" si="13"/>
        <v>INSERT INTO SCH_KIOSCO.FVPOS_PRODUCT_PRICE VALUES(840,0.0E0,0.0E0,0.0E0,NULL,16.53E0,0.0E0,NULL,20.0E0,1,NULL,1);</v>
      </c>
    </row>
    <row r="841" spans="1:14" x14ac:dyDescent="0.25">
      <c r="A841" t="s">
        <v>4883</v>
      </c>
      <c r="B841" s="4" t="s">
        <v>1955</v>
      </c>
      <c r="C841" t="s">
        <v>1955</v>
      </c>
      <c r="D841" t="s">
        <v>1955</v>
      </c>
      <c r="E841" t="s">
        <v>1854</v>
      </c>
      <c r="F841" t="s">
        <v>2387</v>
      </c>
      <c r="G841" t="s">
        <v>1955</v>
      </c>
      <c r="H841" t="s">
        <v>1854</v>
      </c>
      <c r="I841" t="s">
        <v>2365</v>
      </c>
      <c r="J841">
        <v>1</v>
      </c>
      <c r="K841" t="s">
        <v>1854</v>
      </c>
      <c r="L841" t="s">
        <v>1855</v>
      </c>
      <c r="M841" t="s">
        <v>1946</v>
      </c>
      <c r="N841" t="str">
        <f t="shared" si="13"/>
        <v>INSERT INTO SCH_KIOSCO.FVPOS_PRODUCT_PRICE VALUES(841,0.0E0,0.0E0,0.0E0,NULL,16.53E0,0.0E0,NULL,20.0E0,1,NULL,1);</v>
      </c>
    </row>
    <row r="842" spans="1:14" x14ac:dyDescent="0.25">
      <c r="A842" t="s">
        <v>4884</v>
      </c>
      <c r="B842" s="4" t="s">
        <v>1955</v>
      </c>
      <c r="C842" t="s">
        <v>1955</v>
      </c>
      <c r="D842" t="s">
        <v>1955</v>
      </c>
      <c r="E842" t="s">
        <v>1854</v>
      </c>
      <c r="F842" t="s">
        <v>2387</v>
      </c>
      <c r="G842" t="s">
        <v>1955</v>
      </c>
      <c r="H842" t="s">
        <v>1854</v>
      </c>
      <c r="I842" t="s">
        <v>2365</v>
      </c>
      <c r="J842">
        <v>1</v>
      </c>
      <c r="K842" t="s">
        <v>1854</v>
      </c>
      <c r="L842" t="s">
        <v>1855</v>
      </c>
      <c r="M842" t="s">
        <v>1946</v>
      </c>
      <c r="N842" t="str">
        <f t="shared" si="13"/>
        <v>INSERT INTO SCH_KIOSCO.FVPOS_PRODUCT_PRICE VALUES(842,0.0E0,0.0E0,0.0E0,NULL,16.53E0,0.0E0,NULL,20.0E0,1,NULL,1);</v>
      </c>
    </row>
    <row r="843" spans="1:14" x14ac:dyDescent="0.25">
      <c r="A843" t="s">
        <v>4885</v>
      </c>
      <c r="B843" s="4" t="s">
        <v>1955</v>
      </c>
      <c r="C843" t="s">
        <v>1955</v>
      </c>
      <c r="D843" t="s">
        <v>1955</v>
      </c>
      <c r="E843" t="s">
        <v>1854</v>
      </c>
      <c r="F843" t="s">
        <v>2387</v>
      </c>
      <c r="G843" t="s">
        <v>1955</v>
      </c>
      <c r="H843" t="s">
        <v>1854</v>
      </c>
      <c r="I843" t="s">
        <v>2365</v>
      </c>
      <c r="J843">
        <v>1</v>
      </c>
      <c r="K843" t="s">
        <v>1854</v>
      </c>
      <c r="L843" t="s">
        <v>1855</v>
      </c>
      <c r="M843" t="s">
        <v>1946</v>
      </c>
      <c r="N843" t="str">
        <f t="shared" si="13"/>
        <v>INSERT INTO SCH_KIOSCO.FVPOS_PRODUCT_PRICE VALUES(843,0.0E0,0.0E0,0.0E0,NULL,16.53E0,0.0E0,NULL,20.0E0,1,NULL,1);</v>
      </c>
    </row>
    <row r="844" spans="1:14" x14ac:dyDescent="0.25">
      <c r="A844" t="s">
        <v>4886</v>
      </c>
      <c r="B844" s="4" t="s">
        <v>1955</v>
      </c>
      <c r="C844" t="s">
        <v>1955</v>
      </c>
      <c r="D844" t="s">
        <v>1955</v>
      </c>
      <c r="E844" t="s">
        <v>1854</v>
      </c>
      <c r="F844" t="s">
        <v>2387</v>
      </c>
      <c r="G844" t="s">
        <v>1955</v>
      </c>
      <c r="H844" t="s">
        <v>1854</v>
      </c>
      <c r="I844" t="s">
        <v>2365</v>
      </c>
      <c r="J844">
        <v>1</v>
      </c>
      <c r="K844" t="s">
        <v>1854</v>
      </c>
      <c r="L844" t="s">
        <v>1855</v>
      </c>
      <c r="M844" t="s">
        <v>1946</v>
      </c>
      <c r="N844" t="str">
        <f t="shared" si="13"/>
        <v>INSERT INTO SCH_KIOSCO.FVPOS_PRODUCT_PRICE VALUES(844,0.0E0,0.0E0,0.0E0,NULL,16.53E0,0.0E0,NULL,20.0E0,1,NULL,1);</v>
      </c>
    </row>
    <row r="845" spans="1:14" x14ac:dyDescent="0.25">
      <c r="A845" t="s">
        <v>4887</v>
      </c>
      <c r="B845" s="4" t="s">
        <v>1955</v>
      </c>
      <c r="C845" t="s">
        <v>1955</v>
      </c>
      <c r="D845" t="s">
        <v>1955</v>
      </c>
      <c r="E845" t="s">
        <v>1854</v>
      </c>
      <c r="F845" t="s">
        <v>2387</v>
      </c>
      <c r="G845" t="s">
        <v>1955</v>
      </c>
      <c r="H845" t="s">
        <v>1854</v>
      </c>
      <c r="I845" t="s">
        <v>2365</v>
      </c>
      <c r="J845">
        <v>1</v>
      </c>
      <c r="K845" t="s">
        <v>1854</v>
      </c>
      <c r="L845" t="s">
        <v>1855</v>
      </c>
      <c r="M845" t="s">
        <v>1946</v>
      </c>
      <c r="N845" t="str">
        <f t="shared" si="13"/>
        <v>INSERT INTO SCH_KIOSCO.FVPOS_PRODUCT_PRICE VALUES(845,0.0E0,0.0E0,0.0E0,NULL,16.53E0,0.0E0,NULL,20.0E0,1,NULL,1);</v>
      </c>
    </row>
    <row r="846" spans="1:14" x14ac:dyDescent="0.25">
      <c r="A846" t="s">
        <v>4888</v>
      </c>
      <c r="B846" s="4" t="s">
        <v>1955</v>
      </c>
      <c r="C846" t="s">
        <v>1955</v>
      </c>
      <c r="D846" t="s">
        <v>1955</v>
      </c>
      <c r="E846" t="s">
        <v>1854</v>
      </c>
      <c r="F846" t="s">
        <v>2387</v>
      </c>
      <c r="G846" t="s">
        <v>1955</v>
      </c>
      <c r="H846" t="s">
        <v>1854</v>
      </c>
      <c r="I846" t="s">
        <v>2365</v>
      </c>
      <c r="J846">
        <v>1</v>
      </c>
      <c r="K846" t="s">
        <v>1854</v>
      </c>
      <c r="L846" t="s">
        <v>1855</v>
      </c>
      <c r="M846" t="s">
        <v>1946</v>
      </c>
      <c r="N846" t="str">
        <f t="shared" si="13"/>
        <v>INSERT INTO SCH_KIOSCO.FVPOS_PRODUCT_PRICE VALUES(846,0.0E0,0.0E0,0.0E0,NULL,16.53E0,0.0E0,NULL,20.0E0,1,NULL,1);</v>
      </c>
    </row>
    <row r="847" spans="1:14" x14ac:dyDescent="0.25">
      <c r="A847" t="s">
        <v>4889</v>
      </c>
      <c r="B847" s="4" t="s">
        <v>1955</v>
      </c>
      <c r="C847" t="s">
        <v>1955</v>
      </c>
      <c r="D847" t="s">
        <v>1955</v>
      </c>
      <c r="E847" t="s">
        <v>1854</v>
      </c>
      <c r="F847" t="s">
        <v>2387</v>
      </c>
      <c r="G847" t="s">
        <v>1955</v>
      </c>
      <c r="H847" t="s">
        <v>1854</v>
      </c>
      <c r="I847" t="s">
        <v>2365</v>
      </c>
      <c r="J847">
        <v>1</v>
      </c>
      <c r="K847" t="s">
        <v>1854</v>
      </c>
      <c r="L847" t="s">
        <v>1855</v>
      </c>
      <c r="M847" t="s">
        <v>1946</v>
      </c>
      <c r="N847" t="str">
        <f t="shared" si="13"/>
        <v>INSERT INTO SCH_KIOSCO.FVPOS_PRODUCT_PRICE VALUES(847,0.0E0,0.0E0,0.0E0,NULL,16.53E0,0.0E0,NULL,20.0E0,1,NULL,1);</v>
      </c>
    </row>
    <row r="848" spans="1:14" x14ac:dyDescent="0.25">
      <c r="A848" t="s">
        <v>4890</v>
      </c>
      <c r="B848" s="4" t="s">
        <v>1955</v>
      </c>
      <c r="C848" t="s">
        <v>1955</v>
      </c>
      <c r="D848" t="s">
        <v>1955</v>
      </c>
      <c r="E848" t="s">
        <v>1854</v>
      </c>
      <c r="F848" t="s">
        <v>2387</v>
      </c>
      <c r="G848" t="s">
        <v>1955</v>
      </c>
      <c r="H848" t="s">
        <v>1854</v>
      </c>
      <c r="I848" t="s">
        <v>2365</v>
      </c>
      <c r="J848">
        <v>1</v>
      </c>
      <c r="K848" t="s">
        <v>1854</v>
      </c>
      <c r="L848" t="s">
        <v>1855</v>
      </c>
      <c r="M848" t="s">
        <v>1946</v>
      </c>
      <c r="N848" t="str">
        <f t="shared" si="13"/>
        <v>INSERT INTO SCH_KIOSCO.FVPOS_PRODUCT_PRICE VALUES(848,0.0E0,0.0E0,0.0E0,NULL,16.53E0,0.0E0,NULL,20.0E0,1,NULL,1);</v>
      </c>
    </row>
    <row r="849" spans="1:14" x14ac:dyDescent="0.25">
      <c r="A849" t="s">
        <v>4891</v>
      </c>
      <c r="B849" s="4" t="s">
        <v>1955</v>
      </c>
      <c r="C849" t="s">
        <v>1955</v>
      </c>
      <c r="D849" t="s">
        <v>1955</v>
      </c>
      <c r="E849" t="s">
        <v>1854</v>
      </c>
      <c r="F849" t="s">
        <v>2387</v>
      </c>
      <c r="G849" t="s">
        <v>1955</v>
      </c>
      <c r="H849" t="s">
        <v>1854</v>
      </c>
      <c r="I849" t="s">
        <v>2365</v>
      </c>
      <c r="J849">
        <v>1</v>
      </c>
      <c r="K849" t="s">
        <v>1854</v>
      </c>
      <c r="L849" t="s">
        <v>1855</v>
      </c>
      <c r="M849" t="s">
        <v>1946</v>
      </c>
      <c r="N849" t="str">
        <f t="shared" si="13"/>
        <v>INSERT INTO SCH_KIOSCO.FVPOS_PRODUCT_PRICE VALUES(849,0.0E0,0.0E0,0.0E0,NULL,16.53E0,0.0E0,NULL,20.0E0,1,NULL,1);</v>
      </c>
    </row>
    <row r="850" spans="1:14" x14ac:dyDescent="0.25">
      <c r="A850" t="s">
        <v>4892</v>
      </c>
      <c r="B850" s="4" t="s">
        <v>1955</v>
      </c>
      <c r="C850" t="s">
        <v>1955</v>
      </c>
      <c r="D850" t="s">
        <v>1955</v>
      </c>
      <c r="E850" t="s">
        <v>1854</v>
      </c>
      <c r="F850" t="s">
        <v>2387</v>
      </c>
      <c r="G850" t="s">
        <v>1955</v>
      </c>
      <c r="H850" t="s">
        <v>1854</v>
      </c>
      <c r="I850" t="s">
        <v>2365</v>
      </c>
      <c r="J850">
        <v>1</v>
      </c>
      <c r="K850" t="s">
        <v>1854</v>
      </c>
      <c r="L850" t="s">
        <v>1855</v>
      </c>
      <c r="M850" t="s">
        <v>1946</v>
      </c>
      <c r="N850" t="str">
        <f t="shared" si="13"/>
        <v>INSERT INTO SCH_KIOSCO.FVPOS_PRODUCT_PRICE VALUES(850,0.0E0,0.0E0,0.0E0,NULL,16.53E0,0.0E0,NULL,20.0E0,1,NULL,1);</v>
      </c>
    </row>
    <row r="851" spans="1:14" x14ac:dyDescent="0.25">
      <c r="A851" t="s">
        <v>4893</v>
      </c>
      <c r="B851" s="4" t="s">
        <v>1955</v>
      </c>
      <c r="C851" t="s">
        <v>1955</v>
      </c>
      <c r="D851" t="s">
        <v>1955</v>
      </c>
      <c r="E851" t="s">
        <v>1854</v>
      </c>
      <c r="F851" t="s">
        <v>2387</v>
      </c>
      <c r="G851" t="s">
        <v>1955</v>
      </c>
      <c r="H851" t="s">
        <v>1854</v>
      </c>
      <c r="I851" t="s">
        <v>2365</v>
      </c>
      <c r="J851">
        <v>1</v>
      </c>
      <c r="K851" t="s">
        <v>1854</v>
      </c>
      <c r="L851" t="s">
        <v>1855</v>
      </c>
      <c r="M851" t="s">
        <v>1946</v>
      </c>
      <c r="N851" t="str">
        <f t="shared" si="13"/>
        <v>INSERT INTO SCH_KIOSCO.FVPOS_PRODUCT_PRICE VALUES(851,0.0E0,0.0E0,0.0E0,NULL,16.53E0,0.0E0,NULL,20.0E0,1,NULL,1);</v>
      </c>
    </row>
    <row r="852" spans="1:14" x14ac:dyDescent="0.25">
      <c r="A852" t="s">
        <v>4894</v>
      </c>
      <c r="B852" s="4" t="s">
        <v>1955</v>
      </c>
      <c r="C852" t="s">
        <v>1955</v>
      </c>
      <c r="D852" t="s">
        <v>1955</v>
      </c>
      <c r="E852" t="s">
        <v>1854</v>
      </c>
      <c r="F852" t="s">
        <v>2387</v>
      </c>
      <c r="G852" t="s">
        <v>1955</v>
      </c>
      <c r="H852" t="s">
        <v>1854</v>
      </c>
      <c r="I852" t="s">
        <v>2365</v>
      </c>
      <c r="J852">
        <v>1</v>
      </c>
      <c r="K852" t="s">
        <v>1854</v>
      </c>
      <c r="L852" t="s">
        <v>1855</v>
      </c>
      <c r="M852" t="s">
        <v>1946</v>
      </c>
      <c r="N852" t="str">
        <f t="shared" si="13"/>
        <v>INSERT INTO SCH_KIOSCO.FVPOS_PRODUCT_PRICE VALUES(852,0.0E0,0.0E0,0.0E0,NULL,16.53E0,0.0E0,NULL,20.0E0,1,NULL,1);</v>
      </c>
    </row>
    <row r="853" spans="1:14" x14ac:dyDescent="0.25">
      <c r="A853" t="s">
        <v>4895</v>
      </c>
      <c r="B853" s="4" t="s">
        <v>1955</v>
      </c>
      <c r="C853" t="s">
        <v>1955</v>
      </c>
      <c r="D853" t="s">
        <v>1955</v>
      </c>
      <c r="E853" t="s">
        <v>1854</v>
      </c>
      <c r="F853" t="s">
        <v>2387</v>
      </c>
      <c r="G853" t="s">
        <v>1955</v>
      </c>
      <c r="H853" t="s">
        <v>1854</v>
      </c>
      <c r="I853" t="s">
        <v>2365</v>
      </c>
      <c r="J853">
        <v>1</v>
      </c>
      <c r="K853" t="s">
        <v>1854</v>
      </c>
      <c r="L853" t="s">
        <v>1855</v>
      </c>
      <c r="M853" t="s">
        <v>1946</v>
      </c>
      <c r="N853" t="str">
        <f t="shared" si="13"/>
        <v>INSERT INTO SCH_KIOSCO.FVPOS_PRODUCT_PRICE VALUES(853,0.0E0,0.0E0,0.0E0,NULL,16.53E0,0.0E0,NULL,20.0E0,1,NULL,1);</v>
      </c>
    </row>
    <row r="854" spans="1:14" x14ac:dyDescent="0.25">
      <c r="A854" t="s">
        <v>4896</v>
      </c>
      <c r="B854" s="4" t="s">
        <v>1955</v>
      </c>
      <c r="C854" t="s">
        <v>1955</v>
      </c>
      <c r="D854" t="s">
        <v>1955</v>
      </c>
      <c r="E854" t="s">
        <v>1854</v>
      </c>
      <c r="F854" t="s">
        <v>2387</v>
      </c>
      <c r="G854" t="s">
        <v>1955</v>
      </c>
      <c r="H854" t="s">
        <v>1854</v>
      </c>
      <c r="I854" t="s">
        <v>2365</v>
      </c>
      <c r="J854">
        <v>1</v>
      </c>
      <c r="K854" t="s">
        <v>1854</v>
      </c>
      <c r="L854" t="s">
        <v>1855</v>
      </c>
      <c r="M854" t="s">
        <v>1946</v>
      </c>
      <c r="N854" t="str">
        <f t="shared" si="13"/>
        <v>INSERT INTO SCH_KIOSCO.FVPOS_PRODUCT_PRICE VALUES(854,0.0E0,0.0E0,0.0E0,NULL,16.53E0,0.0E0,NULL,20.0E0,1,NULL,1);</v>
      </c>
    </row>
    <row r="855" spans="1:14" x14ac:dyDescent="0.25">
      <c r="A855" t="s">
        <v>4897</v>
      </c>
      <c r="B855" s="4" t="s">
        <v>1955</v>
      </c>
      <c r="C855" t="s">
        <v>1955</v>
      </c>
      <c r="D855" t="s">
        <v>1955</v>
      </c>
      <c r="E855" t="s">
        <v>1854</v>
      </c>
      <c r="F855" t="s">
        <v>2387</v>
      </c>
      <c r="G855" t="s">
        <v>1955</v>
      </c>
      <c r="H855" t="s">
        <v>1854</v>
      </c>
      <c r="I855" t="s">
        <v>2365</v>
      </c>
      <c r="J855">
        <v>1</v>
      </c>
      <c r="K855" t="s">
        <v>1854</v>
      </c>
      <c r="L855" t="s">
        <v>1855</v>
      </c>
      <c r="M855" t="s">
        <v>1946</v>
      </c>
      <c r="N855" t="str">
        <f t="shared" si="13"/>
        <v>INSERT INTO SCH_KIOSCO.FVPOS_PRODUCT_PRICE VALUES(855,0.0E0,0.0E0,0.0E0,NULL,16.53E0,0.0E0,NULL,20.0E0,1,NULL,1);</v>
      </c>
    </row>
    <row r="856" spans="1:14" x14ac:dyDescent="0.25">
      <c r="A856" t="s">
        <v>4898</v>
      </c>
      <c r="B856" s="4" t="s">
        <v>1955</v>
      </c>
      <c r="C856" t="s">
        <v>1955</v>
      </c>
      <c r="D856" t="s">
        <v>1955</v>
      </c>
      <c r="E856" t="s">
        <v>1854</v>
      </c>
      <c r="F856" t="s">
        <v>2387</v>
      </c>
      <c r="G856" t="s">
        <v>1955</v>
      </c>
      <c r="H856" t="s">
        <v>1854</v>
      </c>
      <c r="I856" t="s">
        <v>2365</v>
      </c>
      <c r="J856">
        <v>1</v>
      </c>
      <c r="K856" t="s">
        <v>1854</v>
      </c>
      <c r="L856" t="s">
        <v>1855</v>
      </c>
      <c r="M856" t="s">
        <v>1946</v>
      </c>
      <c r="N856" t="str">
        <f t="shared" si="13"/>
        <v>INSERT INTO SCH_KIOSCO.FVPOS_PRODUCT_PRICE VALUES(856,0.0E0,0.0E0,0.0E0,NULL,16.53E0,0.0E0,NULL,20.0E0,1,NULL,1);</v>
      </c>
    </row>
    <row r="857" spans="1:14" x14ac:dyDescent="0.25">
      <c r="A857" t="s">
        <v>4899</v>
      </c>
      <c r="B857" s="4" t="s">
        <v>1955</v>
      </c>
      <c r="C857" t="s">
        <v>1955</v>
      </c>
      <c r="D857" t="s">
        <v>1955</v>
      </c>
      <c r="E857" t="s">
        <v>1854</v>
      </c>
      <c r="F857" t="s">
        <v>2387</v>
      </c>
      <c r="G857" t="s">
        <v>1955</v>
      </c>
      <c r="H857" t="s">
        <v>1854</v>
      </c>
      <c r="I857" t="s">
        <v>2365</v>
      </c>
      <c r="J857">
        <v>1</v>
      </c>
      <c r="K857" t="s">
        <v>1854</v>
      </c>
      <c r="L857" t="s">
        <v>1855</v>
      </c>
      <c r="M857" t="s">
        <v>1946</v>
      </c>
      <c r="N857" t="str">
        <f t="shared" si="13"/>
        <v>INSERT INTO SCH_KIOSCO.FVPOS_PRODUCT_PRICE VALUES(857,0.0E0,0.0E0,0.0E0,NULL,16.53E0,0.0E0,NULL,20.0E0,1,NULL,1);</v>
      </c>
    </row>
    <row r="858" spans="1:14" x14ac:dyDescent="0.25">
      <c r="A858" t="s">
        <v>4900</v>
      </c>
      <c r="B858" s="4" t="s">
        <v>1955</v>
      </c>
      <c r="C858" t="s">
        <v>1955</v>
      </c>
      <c r="D858" t="s">
        <v>1955</v>
      </c>
      <c r="E858" t="s">
        <v>1854</v>
      </c>
      <c r="F858" t="s">
        <v>2389</v>
      </c>
      <c r="G858" t="s">
        <v>1955</v>
      </c>
      <c r="H858" t="s">
        <v>1854</v>
      </c>
      <c r="I858" t="s">
        <v>2367</v>
      </c>
      <c r="J858">
        <v>1</v>
      </c>
      <c r="K858" t="s">
        <v>1854</v>
      </c>
      <c r="L858" t="s">
        <v>1855</v>
      </c>
      <c r="M858" t="s">
        <v>1946</v>
      </c>
      <c r="N858" t="str">
        <f t="shared" si="13"/>
        <v>INSERT INTO SCH_KIOSCO.FVPOS_PRODUCT_PRICE VALUES(858,0.0E0,0.0E0,0.0E0,NULL,33.06E0,0.0E0,NULL,40.0E0,1,NULL,1);</v>
      </c>
    </row>
    <row r="859" spans="1:14" x14ac:dyDescent="0.25">
      <c r="A859" t="s">
        <v>4901</v>
      </c>
      <c r="B859" s="4" t="s">
        <v>1955</v>
      </c>
      <c r="C859" t="s">
        <v>1955</v>
      </c>
      <c r="D859" t="s">
        <v>1955</v>
      </c>
      <c r="E859" t="s">
        <v>1854</v>
      </c>
      <c r="F859" t="s">
        <v>2389</v>
      </c>
      <c r="G859" t="s">
        <v>1955</v>
      </c>
      <c r="H859" t="s">
        <v>1854</v>
      </c>
      <c r="I859" t="s">
        <v>2367</v>
      </c>
      <c r="J859">
        <v>1</v>
      </c>
      <c r="K859" t="s">
        <v>1854</v>
      </c>
      <c r="L859" t="s">
        <v>1855</v>
      </c>
      <c r="M859" t="s">
        <v>1946</v>
      </c>
      <c r="N859" t="str">
        <f t="shared" si="13"/>
        <v>INSERT INTO SCH_KIOSCO.FVPOS_PRODUCT_PRICE VALUES(859,0.0E0,0.0E0,0.0E0,NULL,33.06E0,0.0E0,NULL,40.0E0,1,NULL,1);</v>
      </c>
    </row>
    <row r="860" spans="1:14" x14ac:dyDescent="0.25">
      <c r="A860" t="s">
        <v>4902</v>
      </c>
      <c r="B860" s="4" t="s">
        <v>1955</v>
      </c>
      <c r="C860" t="s">
        <v>1955</v>
      </c>
      <c r="D860" t="s">
        <v>1955</v>
      </c>
      <c r="E860" t="s">
        <v>1854</v>
      </c>
      <c r="F860" t="s">
        <v>2389</v>
      </c>
      <c r="G860" t="s">
        <v>1955</v>
      </c>
      <c r="H860" t="s">
        <v>1854</v>
      </c>
      <c r="I860" t="s">
        <v>2367</v>
      </c>
      <c r="J860">
        <v>1</v>
      </c>
      <c r="K860" t="s">
        <v>1854</v>
      </c>
      <c r="L860" t="s">
        <v>1855</v>
      </c>
      <c r="M860" t="s">
        <v>1946</v>
      </c>
      <c r="N860" t="str">
        <f t="shared" si="13"/>
        <v>INSERT INTO SCH_KIOSCO.FVPOS_PRODUCT_PRICE VALUES(860,0.0E0,0.0E0,0.0E0,NULL,33.06E0,0.0E0,NULL,40.0E0,1,NULL,1);</v>
      </c>
    </row>
    <row r="861" spans="1:14" x14ac:dyDescent="0.25">
      <c r="A861" t="s">
        <v>4903</v>
      </c>
      <c r="B861" s="4" t="s">
        <v>1955</v>
      </c>
      <c r="C861" t="s">
        <v>1955</v>
      </c>
      <c r="D861" t="s">
        <v>1955</v>
      </c>
      <c r="E861" t="s">
        <v>1854</v>
      </c>
      <c r="F861" t="s">
        <v>2388</v>
      </c>
      <c r="G861" t="s">
        <v>1955</v>
      </c>
      <c r="H861" t="s">
        <v>1854</v>
      </c>
      <c r="I861" t="s">
        <v>2374</v>
      </c>
      <c r="J861">
        <v>1</v>
      </c>
      <c r="K861" t="s">
        <v>1854</v>
      </c>
      <c r="L861" t="s">
        <v>1855</v>
      </c>
      <c r="M861" t="s">
        <v>1946</v>
      </c>
      <c r="N861" t="str">
        <f t="shared" si="13"/>
        <v>INSERT INTO SCH_KIOSCO.FVPOS_PRODUCT_PRICE VALUES(861,0.0E0,0.0E0,0.0E0,NULL,20.66E0,0.0E0,NULL,25.0E0,1,NULL,1);</v>
      </c>
    </row>
    <row r="862" spans="1:14" x14ac:dyDescent="0.25">
      <c r="A862" t="s">
        <v>4904</v>
      </c>
      <c r="B862" s="4" t="s">
        <v>1955</v>
      </c>
      <c r="C862" t="s">
        <v>1955</v>
      </c>
      <c r="D862" t="s">
        <v>1955</v>
      </c>
      <c r="E862" t="s">
        <v>1854</v>
      </c>
      <c r="F862" t="s">
        <v>2388</v>
      </c>
      <c r="G862" t="s">
        <v>1955</v>
      </c>
      <c r="H862" t="s">
        <v>1854</v>
      </c>
      <c r="I862" t="s">
        <v>2374</v>
      </c>
      <c r="J862">
        <v>1</v>
      </c>
      <c r="K862" t="s">
        <v>1854</v>
      </c>
      <c r="L862" t="s">
        <v>1855</v>
      </c>
      <c r="M862" t="s">
        <v>1946</v>
      </c>
      <c r="N862" t="str">
        <f t="shared" si="13"/>
        <v>INSERT INTO SCH_KIOSCO.FVPOS_PRODUCT_PRICE VALUES(862,0.0E0,0.0E0,0.0E0,NULL,20.66E0,0.0E0,NULL,25.0E0,1,NULL,1);</v>
      </c>
    </row>
    <row r="863" spans="1:14" x14ac:dyDescent="0.25">
      <c r="A863" t="s">
        <v>4905</v>
      </c>
      <c r="B863" s="4" t="s">
        <v>1955</v>
      </c>
      <c r="C863" t="s">
        <v>1955</v>
      </c>
      <c r="D863" t="s">
        <v>1955</v>
      </c>
      <c r="E863" t="s">
        <v>1854</v>
      </c>
      <c r="F863" t="s">
        <v>2388</v>
      </c>
      <c r="G863" t="s">
        <v>1955</v>
      </c>
      <c r="H863" t="s">
        <v>1854</v>
      </c>
      <c r="I863" t="s">
        <v>2374</v>
      </c>
      <c r="J863">
        <v>1</v>
      </c>
      <c r="K863" t="s">
        <v>1854</v>
      </c>
      <c r="L863" t="s">
        <v>1855</v>
      </c>
      <c r="M863" t="s">
        <v>1946</v>
      </c>
      <c r="N863" t="str">
        <f t="shared" si="13"/>
        <v>INSERT INTO SCH_KIOSCO.FVPOS_PRODUCT_PRICE VALUES(863,0.0E0,0.0E0,0.0E0,NULL,20.66E0,0.0E0,NULL,25.0E0,1,NULL,1);</v>
      </c>
    </row>
    <row r="864" spans="1:14" x14ac:dyDescent="0.25">
      <c r="A864" t="s">
        <v>4906</v>
      </c>
      <c r="B864" s="4" t="s">
        <v>1955</v>
      </c>
      <c r="C864" t="s">
        <v>1955</v>
      </c>
      <c r="D864" t="s">
        <v>1955</v>
      </c>
      <c r="E864" t="s">
        <v>1854</v>
      </c>
      <c r="F864" t="s">
        <v>2388</v>
      </c>
      <c r="G864" t="s">
        <v>1955</v>
      </c>
      <c r="H864" t="s">
        <v>1854</v>
      </c>
      <c r="I864" t="s">
        <v>2374</v>
      </c>
      <c r="J864">
        <v>1</v>
      </c>
      <c r="K864" t="s">
        <v>1854</v>
      </c>
      <c r="L864" t="s">
        <v>1855</v>
      </c>
      <c r="M864" t="s">
        <v>1946</v>
      </c>
      <c r="N864" t="str">
        <f t="shared" si="13"/>
        <v>INSERT INTO SCH_KIOSCO.FVPOS_PRODUCT_PRICE VALUES(864,0.0E0,0.0E0,0.0E0,NULL,20.66E0,0.0E0,NULL,25.0E0,1,NULL,1);</v>
      </c>
    </row>
    <row r="865" spans="1:14" x14ac:dyDescent="0.25">
      <c r="A865" t="s">
        <v>4907</v>
      </c>
      <c r="B865" s="4" t="s">
        <v>1955</v>
      </c>
      <c r="C865" t="s">
        <v>1955</v>
      </c>
      <c r="D865" t="s">
        <v>1955</v>
      </c>
      <c r="E865" t="s">
        <v>1854</v>
      </c>
      <c r="F865" t="s">
        <v>2388</v>
      </c>
      <c r="G865" t="s">
        <v>1955</v>
      </c>
      <c r="H865" t="s">
        <v>1854</v>
      </c>
      <c r="I865" t="s">
        <v>2374</v>
      </c>
      <c r="J865">
        <v>1</v>
      </c>
      <c r="K865" t="s">
        <v>1854</v>
      </c>
      <c r="L865" t="s">
        <v>1855</v>
      </c>
      <c r="M865" t="s">
        <v>1946</v>
      </c>
      <c r="N865" t="str">
        <f t="shared" si="13"/>
        <v>INSERT INTO SCH_KIOSCO.FVPOS_PRODUCT_PRICE VALUES(865,0.0E0,0.0E0,0.0E0,NULL,20.66E0,0.0E0,NULL,25.0E0,1,NULL,1);</v>
      </c>
    </row>
    <row r="866" spans="1:14" x14ac:dyDescent="0.25">
      <c r="A866" t="s">
        <v>4908</v>
      </c>
      <c r="B866" s="4" t="s">
        <v>1955</v>
      </c>
      <c r="C866" t="s">
        <v>1955</v>
      </c>
      <c r="D866" t="s">
        <v>1955</v>
      </c>
      <c r="E866" t="s">
        <v>1854</v>
      </c>
      <c r="F866" t="s">
        <v>2386</v>
      </c>
      <c r="G866" t="s">
        <v>1955</v>
      </c>
      <c r="H866" t="s">
        <v>1854</v>
      </c>
      <c r="I866" t="s">
        <v>2375</v>
      </c>
      <c r="J866">
        <v>1</v>
      </c>
      <c r="K866" t="s">
        <v>1854</v>
      </c>
      <c r="L866" t="s">
        <v>1855</v>
      </c>
      <c r="M866" t="s">
        <v>1946</v>
      </c>
      <c r="N866" t="str">
        <f t="shared" si="13"/>
        <v>INSERT INTO SCH_KIOSCO.FVPOS_PRODUCT_PRICE VALUES(866,0.0E0,0.0E0,0.0E0,NULL,12.4E0,0.0E0,NULL,15.0E0,1,NULL,1);</v>
      </c>
    </row>
    <row r="867" spans="1:14" x14ac:dyDescent="0.25">
      <c r="A867" t="s">
        <v>4909</v>
      </c>
      <c r="B867" s="4" t="s">
        <v>1955</v>
      </c>
      <c r="C867" t="s">
        <v>1955</v>
      </c>
      <c r="D867" t="s">
        <v>1955</v>
      </c>
      <c r="E867" t="s">
        <v>1854</v>
      </c>
      <c r="F867" t="s">
        <v>2386</v>
      </c>
      <c r="G867" t="s">
        <v>1955</v>
      </c>
      <c r="H867" t="s">
        <v>1854</v>
      </c>
      <c r="I867" t="s">
        <v>2375</v>
      </c>
      <c r="J867">
        <v>1</v>
      </c>
      <c r="K867" t="s">
        <v>1854</v>
      </c>
      <c r="L867" t="s">
        <v>1855</v>
      </c>
      <c r="M867" t="s">
        <v>1946</v>
      </c>
      <c r="N867" t="str">
        <f t="shared" si="13"/>
        <v>INSERT INTO SCH_KIOSCO.FVPOS_PRODUCT_PRICE VALUES(867,0.0E0,0.0E0,0.0E0,NULL,12.4E0,0.0E0,NULL,15.0E0,1,NULL,1);</v>
      </c>
    </row>
    <row r="868" spans="1:14" x14ac:dyDescent="0.25">
      <c r="A868" t="s">
        <v>4910</v>
      </c>
      <c r="B868" s="4" t="s">
        <v>1955</v>
      </c>
      <c r="C868" t="s">
        <v>1955</v>
      </c>
      <c r="D868" t="s">
        <v>1955</v>
      </c>
      <c r="E868" t="s">
        <v>1854</v>
      </c>
      <c r="F868" t="s">
        <v>2386</v>
      </c>
      <c r="G868" t="s">
        <v>1955</v>
      </c>
      <c r="H868" t="s">
        <v>1854</v>
      </c>
      <c r="I868" t="s">
        <v>2375</v>
      </c>
      <c r="J868">
        <v>1</v>
      </c>
      <c r="K868" t="s">
        <v>1854</v>
      </c>
      <c r="L868" t="s">
        <v>1855</v>
      </c>
      <c r="M868" t="s">
        <v>1946</v>
      </c>
      <c r="N868" t="str">
        <f t="shared" si="13"/>
        <v>INSERT INTO SCH_KIOSCO.FVPOS_PRODUCT_PRICE VALUES(868,0.0E0,0.0E0,0.0E0,NULL,12.4E0,0.0E0,NULL,15.0E0,1,NULL,1);</v>
      </c>
    </row>
    <row r="869" spans="1:14" x14ac:dyDescent="0.25">
      <c r="A869" t="s">
        <v>4911</v>
      </c>
      <c r="B869" s="4" t="s">
        <v>1955</v>
      </c>
      <c r="C869" t="s">
        <v>1955</v>
      </c>
      <c r="D869" t="s">
        <v>1955</v>
      </c>
      <c r="E869" t="s">
        <v>1854</v>
      </c>
      <c r="F869" t="s">
        <v>2386</v>
      </c>
      <c r="G869" t="s">
        <v>1955</v>
      </c>
      <c r="H869" t="s">
        <v>1854</v>
      </c>
      <c r="I869" t="s">
        <v>2375</v>
      </c>
      <c r="J869">
        <v>1</v>
      </c>
      <c r="K869" t="s">
        <v>1854</v>
      </c>
      <c r="L869" t="s">
        <v>1855</v>
      </c>
      <c r="M869" t="s">
        <v>1946</v>
      </c>
      <c r="N869" t="str">
        <f t="shared" si="13"/>
        <v>INSERT INTO SCH_KIOSCO.FVPOS_PRODUCT_PRICE VALUES(869,0.0E0,0.0E0,0.0E0,NULL,12.4E0,0.0E0,NULL,15.0E0,1,NULL,1);</v>
      </c>
    </row>
    <row r="870" spans="1:14" x14ac:dyDescent="0.25">
      <c r="A870" t="s">
        <v>4912</v>
      </c>
      <c r="B870" s="4" t="s">
        <v>1955</v>
      </c>
      <c r="C870" t="s">
        <v>1955</v>
      </c>
      <c r="D870" t="s">
        <v>1955</v>
      </c>
      <c r="E870" t="s">
        <v>1854</v>
      </c>
      <c r="F870" t="s">
        <v>2155</v>
      </c>
      <c r="G870" t="s">
        <v>1955</v>
      </c>
      <c r="H870" t="s">
        <v>1854</v>
      </c>
      <c r="I870" t="s">
        <v>1998</v>
      </c>
      <c r="J870">
        <v>1</v>
      </c>
      <c r="K870" t="s">
        <v>1854</v>
      </c>
      <c r="L870" t="s">
        <v>1855</v>
      </c>
      <c r="M870" t="s">
        <v>1946</v>
      </c>
      <c r="N870" t="str">
        <f t="shared" si="13"/>
        <v>INSERT INTO SCH_KIOSCO.FVPOS_PRODUCT_PRICE VALUES(870,0.0E0,0.0E0,0.0E0,NULL,37.19E0,0.0E0,NULL,45.0E0,1,NULL,1);</v>
      </c>
    </row>
    <row r="871" spans="1:14" x14ac:dyDescent="0.25">
      <c r="A871" t="s">
        <v>4913</v>
      </c>
      <c r="B871" s="4" t="s">
        <v>1955</v>
      </c>
      <c r="C871" t="s">
        <v>1955</v>
      </c>
      <c r="D871" t="s">
        <v>1955</v>
      </c>
      <c r="E871" t="s">
        <v>1854</v>
      </c>
      <c r="F871" t="s">
        <v>2056</v>
      </c>
      <c r="G871" t="s">
        <v>1955</v>
      </c>
      <c r="H871" t="s">
        <v>1854</v>
      </c>
      <c r="I871" t="s">
        <v>1988</v>
      </c>
      <c r="J871">
        <v>1</v>
      </c>
      <c r="K871" t="s">
        <v>1854</v>
      </c>
      <c r="L871" t="s">
        <v>1855</v>
      </c>
      <c r="M871" t="s">
        <v>1946</v>
      </c>
      <c r="N871" t="str">
        <f t="shared" si="13"/>
        <v>INSERT INTO SCH_KIOSCO.FVPOS_PRODUCT_PRICE VALUES(871,0.0E0,0.0E0,0.0E0,NULL,41.32E0,0.0E0,NULL,50.0E0,1,NULL,1);</v>
      </c>
    </row>
    <row r="872" spans="1:14" x14ac:dyDescent="0.25">
      <c r="A872" t="s">
        <v>4914</v>
      </c>
      <c r="B872" s="4" t="s">
        <v>1955</v>
      </c>
      <c r="C872" t="s">
        <v>1955</v>
      </c>
      <c r="D872" t="s">
        <v>1955</v>
      </c>
      <c r="E872" t="s">
        <v>1854</v>
      </c>
      <c r="F872" t="s">
        <v>2056</v>
      </c>
      <c r="G872" t="s">
        <v>1955</v>
      </c>
      <c r="H872" t="s">
        <v>1854</v>
      </c>
      <c r="I872" t="s">
        <v>1988</v>
      </c>
      <c r="J872">
        <v>1</v>
      </c>
      <c r="K872" t="s">
        <v>1854</v>
      </c>
      <c r="L872" t="s">
        <v>1855</v>
      </c>
      <c r="M872" t="s">
        <v>1946</v>
      </c>
      <c r="N872" t="str">
        <f t="shared" si="13"/>
        <v>INSERT INTO SCH_KIOSCO.FVPOS_PRODUCT_PRICE VALUES(872,0.0E0,0.0E0,0.0E0,NULL,41.32E0,0.0E0,NULL,50.0E0,1,NULL,1);</v>
      </c>
    </row>
    <row r="873" spans="1:14" x14ac:dyDescent="0.25">
      <c r="A873" t="s">
        <v>4915</v>
      </c>
      <c r="B873" s="4" t="s">
        <v>1955</v>
      </c>
      <c r="C873" t="s">
        <v>1955</v>
      </c>
      <c r="D873" t="s">
        <v>1955</v>
      </c>
      <c r="E873" t="s">
        <v>1854</v>
      </c>
      <c r="F873" t="s">
        <v>2056</v>
      </c>
      <c r="G873" t="s">
        <v>1955</v>
      </c>
      <c r="H873" t="s">
        <v>1854</v>
      </c>
      <c r="I873" t="s">
        <v>1988</v>
      </c>
      <c r="J873">
        <v>1</v>
      </c>
      <c r="K873" t="s">
        <v>1854</v>
      </c>
      <c r="L873" t="s">
        <v>1855</v>
      </c>
      <c r="M873" t="s">
        <v>1946</v>
      </c>
      <c r="N873" t="str">
        <f t="shared" si="13"/>
        <v>INSERT INTO SCH_KIOSCO.FVPOS_PRODUCT_PRICE VALUES(873,0.0E0,0.0E0,0.0E0,NULL,41.32E0,0.0E0,NULL,50.0E0,1,NULL,1);</v>
      </c>
    </row>
    <row r="874" spans="1:14" x14ac:dyDescent="0.25">
      <c r="A874" t="s">
        <v>4916</v>
      </c>
      <c r="B874" s="4" t="s">
        <v>1955</v>
      </c>
      <c r="C874" t="s">
        <v>1955</v>
      </c>
      <c r="D874" t="s">
        <v>1955</v>
      </c>
      <c r="E874" t="s">
        <v>1854</v>
      </c>
      <c r="F874" t="s">
        <v>2388</v>
      </c>
      <c r="G874" t="s">
        <v>1955</v>
      </c>
      <c r="H874" t="s">
        <v>1854</v>
      </c>
      <c r="I874" t="s">
        <v>2374</v>
      </c>
      <c r="J874">
        <v>1</v>
      </c>
      <c r="K874" t="s">
        <v>1854</v>
      </c>
      <c r="L874" t="s">
        <v>1855</v>
      </c>
      <c r="M874" t="s">
        <v>1946</v>
      </c>
      <c r="N874" t="str">
        <f t="shared" si="13"/>
        <v>INSERT INTO SCH_KIOSCO.FVPOS_PRODUCT_PRICE VALUES(874,0.0E0,0.0E0,0.0E0,NULL,20.66E0,0.0E0,NULL,25.0E0,1,NULL,1);</v>
      </c>
    </row>
    <row r="875" spans="1:14" x14ac:dyDescent="0.25">
      <c r="A875" t="s">
        <v>4917</v>
      </c>
      <c r="B875" s="4" t="s">
        <v>1955</v>
      </c>
      <c r="C875" t="s">
        <v>1955</v>
      </c>
      <c r="D875" t="s">
        <v>1955</v>
      </c>
      <c r="E875" t="s">
        <v>1854</v>
      </c>
      <c r="F875" t="s">
        <v>2388</v>
      </c>
      <c r="G875" t="s">
        <v>1955</v>
      </c>
      <c r="H875" t="s">
        <v>1854</v>
      </c>
      <c r="I875" t="s">
        <v>2374</v>
      </c>
      <c r="J875">
        <v>1</v>
      </c>
      <c r="K875" t="s">
        <v>1854</v>
      </c>
      <c r="L875" t="s">
        <v>1855</v>
      </c>
      <c r="M875" t="s">
        <v>1946</v>
      </c>
      <c r="N875" t="str">
        <f t="shared" si="13"/>
        <v>INSERT INTO SCH_KIOSCO.FVPOS_PRODUCT_PRICE VALUES(875,0.0E0,0.0E0,0.0E0,NULL,20.66E0,0.0E0,NULL,25.0E0,1,NULL,1);</v>
      </c>
    </row>
    <row r="876" spans="1:14" x14ac:dyDescent="0.25">
      <c r="A876" t="s">
        <v>4918</v>
      </c>
      <c r="B876" s="4" t="s">
        <v>1955</v>
      </c>
      <c r="C876" t="s">
        <v>1955</v>
      </c>
      <c r="D876" t="s">
        <v>1955</v>
      </c>
      <c r="E876" t="s">
        <v>1854</v>
      </c>
      <c r="F876" t="s">
        <v>2388</v>
      </c>
      <c r="G876" t="s">
        <v>1955</v>
      </c>
      <c r="H876" t="s">
        <v>1854</v>
      </c>
      <c r="I876" t="s">
        <v>2374</v>
      </c>
      <c r="J876">
        <v>1</v>
      </c>
      <c r="K876" t="s">
        <v>1854</v>
      </c>
      <c r="L876" t="s">
        <v>1855</v>
      </c>
      <c r="M876" t="s">
        <v>1946</v>
      </c>
      <c r="N876" t="str">
        <f t="shared" si="13"/>
        <v>INSERT INTO SCH_KIOSCO.FVPOS_PRODUCT_PRICE VALUES(876,0.0E0,0.0E0,0.0E0,NULL,20.66E0,0.0E0,NULL,25.0E0,1,NULL,1);</v>
      </c>
    </row>
    <row r="877" spans="1:14" x14ac:dyDescent="0.25">
      <c r="A877" t="s">
        <v>4919</v>
      </c>
      <c r="B877" s="4" t="s">
        <v>1955</v>
      </c>
      <c r="C877" t="s">
        <v>1955</v>
      </c>
      <c r="D877" t="s">
        <v>1955</v>
      </c>
      <c r="E877" t="s">
        <v>1854</v>
      </c>
      <c r="F877" t="s">
        <v>2388</v>
      </c>
      <c r="G877" t="s">
        <v>1955</v>
      </c>
      <c r="H877" t="s">
        <v>1854</v>
      </c>
      <c r="I877" t="s">
        <v>2374</v>
      </c>
      <c r="J877">
        <v>1</v>
      </c>
      <c r="K877" t="s">
        <v>1854</v>
      </c>
      <c r="L877" t="s">
        <v>1855</v>
      </c>
      <c r="M877" t="s">
        <v>1946</v>
      </c>
      <c r="N877" t="str">
        <f t="shared" si="13"/>
        <v>INSERT INTO SCH_KIOSCO.FVPOS_PRODUCT_PRICE VALUES(877,0.0E0,0.0E0,0.0E0,NULL,20.66E0,0.0E0,NULL,25.0E0,1,NULL,1);</v>
      </c>
    </row>
    <row r="878" spans="1:14" x14ac:dyDescent="0.25">
      <c r="A878" t="s">
        <v>4920</v>
      </c>
      <c r="B878" s="4" t="s">
        <v>1955</v>
      </c>
      <c r="C878" t="s">
        <v>1955</v>
      </c>
      <c r="D878" t="s">
        <v>1955</v>
      </c>
      <c r="E878" t="s">
        <v>1854</v>
      </c>
      <c r="F878" t="s">
        <v>2388</v>
      </c>
      <c r="G878" t="s">
        <v>1955</v>
      </c>
      <c r="H878" t="s">
        <v>1854</v>
      </c>
      <c r="I878" t="s">
        <v>2374</v>
      </c>
      <c r="J878">
        <v>1</v>
      </c>
      <c r="K878" t="s">
        <v>1854</v>
      </c>
      <c r="L878" t="s">
        <v>1855</v>
      </c>
      <c r="M878" t="s">
        <v>1946</v>
      </c>
      <c r="N878" t="str">
        <f t="shared" si="13"/>
        <v>INSERT INTO SCH_KIOSCO.FVPOS_PRODUCT_PRICE VALUES(878,0.0E0,0.0E0,0.0E0,NULL,20.66E0,0.0E0,NULL,25.0E0,1,NULL,1);</v>
      </c>
    </row>
    <row r="879" spans="1:14" x14ac:dyDescent="0.25">
      <c r="A879" t="s">
        <v>4921</v>
      </c>
      <c r="B879" s="4" t="s">
        <v>1955</v>
      </c>
      <c r="C879" t="s">
        <v>1955</v>
      </c>
      <c r="D879" t="s">
        <v>1955</v>
      </c>
      <c r="E879" t="s">
        <v>1854</v>
      </c>
      <c r="F879" t="s">
        <v>2388</v>
      </c>
      <c r="G879" t="s">
        <v>1955</v>
      </c>
      <c r="H879" t="s">
        <v>1854</v>
      </c>
      <c r="I879" t="s">
        <v>2374</v>
      </c>
      <c r="J879">
        <v>1</v>
      </c>
      <c r="K879" t="s">
        <v>1854</v>
      </c>
      <c r="L879" t="s">
        <v>1855</v>
      </c>
      <c r="M879" t="s">
        <v>1946</v>
      </c>
      <c r="N879" t="str">
        <f t="shared" si="13"/>
        <v>INSERT INTO SCH_KIOSCO.FVPOS_PRODUCT_PRICE VALUES(879,0.0E0,0.0E0,0.0E0,NULL,20.66E0,0.0E0,NULL,25.0E0,1,NULL,1);</v>
      </c>
    </row>
    <row r="880" spans="1:14" x14ac:dyDescent="0.25">
      <c r="A880" t="s">
        <v>4922</v>
      </c>
      <c r="B880" s="4" t="s">
        <v>1955</v>
      </c>
      <c r="C880" t="s">
        <v>1955</v>
      </c>
      <c r="D880" t="s">
        <v>1955</v>
      </c>
      <c r="E880" t="s">
        <v>1854</v>
      </c>
      <c r="F880" t="s">
        <v>2411</v>
      </c>
      <c r="G880" t="s">
        <v>1955</v>
      </c>
      <c r="H880" t="s">
        <v>1854</v>
      </c>
      <c r="I880" t="s">
        <v>2001</v>
      </c>
      <c r="J880">
        <v>1</v>
      </c>
      <c r="K880" t="s">
        <v>1854</v>
      </c>
      <c r="L880" t="s">
        <v>1855</v>
      </c>
      <c r="M880" t="s">
        <v>1946</v>
      </c>
      <c r="N880" t="str">
        <f t="shared" si="13"/>
        <v>INSERT INTO SCH_KIOSCO.FVPOS_PRODUCT_PRICE VALUES(880,0.0E0,0.0E0,0.0E0,NULL,4.96E0,0.0E0,NULL,6.0E0,1,NULL,1);</v>
      </c>
    </row>
    <row r="881" spans="1:14" x14ac:dyDescent="0.25">
      <c r="A881" t="s">
        <v>4923</v>
      </c>
      <c r="B881" s="4" t="s">
        <v>1955</v>
      </c>
      <c r="C881" t="s">
        <v>1955</v>
      </c>
      <c r="D881" t="s">
        <v>1955</v>
      </c>
      <c r="E881" t="s">
        <v>1854</v>
      </c>
      <c r="F881" t="s">
        <v>2411</v>
      </c>
      <c r="G881" t="s">
        <v>1955</v>
      </c>
      <c r="H881" t="s">
        <v>1854</v>
      </c>
      <c r="I881" t="s">
        <v>2001</v>
      </c>
      <c r="J881">
        <v>1</v>
      </c>
      <c r="K881" t="s">
        <v>1854</v>
      </c>
      <c r="L881" t="s">
        <v>1855</v>
      </c>
      <c r="M881" t="s">
        <v>1946</v>
      </c>
      <c r="N881" t="str">
        <f t="shared" si="13"/>
        <v>INSERT INTO SCH_KIOSCO.FVPOS_PRODUCT_PRICE VALUES(881,0.0E0,0.0E0,0.0E0,NULL,4.96E0,0.0E0,NULL,6.0E0,1,NULL,1);</v>
      </c>
    </row>
    <row r="882" spans="1:14" x14ac:dyDescent="0.25">
      <c r="A882" t="s">
        <v>4924</v>
      </c>
      <c r="B882" s="4" t="s">
        <v>1955</v>
      </c>
      <c r="C882" t="s">
        <v>1955</v>
      </c>
      <c r="D882" t="s">
        <v>1955</v>
      </c>
      <c r="E882" t="s">
        <v>1854</v>
      </c>
      <c r="F882" t="s">
        <v>2411</v>
      </c>
      <c r="G882" t="s">
        <v>1955</v>
      </c>
      <c r="H882" t="s">
        <v>1854</v>
      </c>
      <c r="I882" t="s">
        <v>2001</v>
      </c>
      <c r="J882">
        <v>1</v>
      </c>
      <c r="K882" t="s">
        <v>1854</v>
      </c>
      <c r="L882" t="s">
        <v>1855</v>
      </c>
      <c r="M882" t="s">
        <v>1946</v>
      </c>
      <c r="N882" t="str">
        <f t="shared" si="13"/>
        <v>INSERT INTO SCH_KIOSCO.FVPOS_PRODUCT_PRICE VALUES(882,0.0E0,0.0E0,0.0E0,NULL,4.96E0,0.0E0,NULL,6.0E0,1,NULL,1);</v>
      </c>
    </row>
    <row r="883" spans="1:14" x14ac:dyDescent="0.25">
      <c r="A883" t="s">
        <v>4925</v>
      </c>
      <c r="B883" s="4" t="s">
        <v>1955</v>
      </c>
      <c r="C883" t="s">
        <v>1955</v>
      </c>
      <c r="D883" t="s">
        <v>1955</v>
      </c>
      <c r="E883" t="s">
        <v>1854</v>
      </c>
      <c r="F883" t="s">
        <v>2411</v>
      </c>
      <c r="G883" t="s">
        <v>1955</v>
      </c>
      <c r="H883" t="s">
        <v>1854</v>
      </c>
      <c r="I883" t="s">
        <v>2001</v>
      </c>
      <c r="J883">
        <v>1</v>
      </c>
      <c r="K883" t="s">
        <v>1854</v>
      </c>
      <c r="L883" t="s">
        <v>1855</v>
      </c>
      <c r="M883" t="s">
        <v>1946</v>
      </c>
      <c r="N883" t="str">
        <f t="shared" si="13"/>
        <v>INSERT INTO SCH_KIOSCO.FVPOS_PRODUCT_PRICE VALUES(883,0.0E0,0.0E0,0.0E0,NULL,4.96E0,0.0E0,NULL,6.0E0,1,NULL,1);</v>
      </c>
    </row>
    <row r="884" spans="1:14" x14ac:dyDescent="0.25">
      <c r="A884" t="s">
        <v>4926</v>
      </c>
      <c r="B884" s="4" t="s">
        <v>1955</v>
      </c>
      <c r="C884" t="s">
        <v>1955</v>
      </c>
      <c r="D884" t="s">
        <v>1955</v>
      </c>
      <c r="E884" t="s">
        <v>1854</v>
      </c>
      <c r="F884" t="s">
        <v>2411</v>
      </c>
      <c r="G884" t="s">
        <v>1955</v>
      </c>
      <c r="H884" t="s">
        <v>1854</v>
      </c>
      <c r="I884" t="s">
        <v>2001</v>
      </c>
      <c r="J884">
        <v>1</v>
      </c>
      <c r="K884" t="s">
        <v>1854</v>
      </c>
      <c r="L884" t="s">
        <v>1855</v>
      </c>
      <c r="M884" t="s">
        <v>1946</v>
      </c>
      <c r="N884" t="str">
        <f t="shared" si="13"/>
        <v>INSERT INTO SCH_KIOSCO.FVPOS_PRODUCT_PRICE VALUES(884,0.0E0,0.0E0,0.0E0,NULL,4.96E0,0.0E0,NULL,6.0E0,1,NULL,1);</v>
      </c>
    </row>
    <row r="885" spans="1:14" x14ac:dyDescent="0.25">
      <c r="A885" t="s">
        <v>4927</v>
      </c>
      <c r="B885" s="4" t="s">
        <v>1955</v>
      </c>
      <c r="C885" t="s">
        <v>1955</v>
      </c>
      <c r="D885" t="s">
        <v>1955</v>
      </c>
      <c r="E885" t="s">
        <v>1854</v>
      </c>
      <c r="F885" t="s">
        <v>2386</v>
      </c>
      <c r="G885" t="s">
        <v>1955</v>
      </c>
      <c r="H885" t="s">
        <v>1854</v>
      </c>
      <c r="I885" t="s">
        <v>2375</v>
      </c>
      <c r="J885">
        <v>1</v>
      </c>
      <c r="K885" t="s">
        <v>1854</v>
      </c>
      <c r="L885" t="s">
        <v>1855</v>
      </c>
      <c r="M885" t="s">
        <v>1946</v>
      </c>
      <c r="N885" t="str">
        <f t="shared" si="13"/>
        <v>INSERT INTO SCH_KIOSCO.FVPOS_PRODUCT_PRICE VALUES(885,0.0E0,0.0E0,0.0E0,NULL,12.4E0,0.0E0,NULL,15.0E0,1,NULL,1);</v>
      </c>
    </row>
    <row r="886" spans="1:14" x14ac:dyDescent="0.25">
      <c r="A886" t="s">
        <v>4928</v>
      </c>
      <c r="B886" s="4" t="s">
        <v>1955</v>
      </c>
      <c r="C886" t="s">
        <v>1955</v>
      </c>
      <c r="D886" t="s">
        <v>1955</v>
      </c>
      <c r="E886" t="s">
        <v>1854</v>
      </c>
      <c r="F886" t="s">
        <v>2386</v>
      </c>
      <c r="G886" t="s">
        <v>1955</v>
      </c>
      <c r="H886" t="s">
        <v>1854</v>
      </c>
      <c r="I886" t="s">
        <v>2375</v>
      </c>
      <c r="J886">
        <v>1</v>
      </c>
      <c r="K886" t="s">
        <v>1854</v>
      </c>
      <c r="L886" t="s">
        <v>1855</v>
      </c>
      <c r="M886" t="s">
        <v>1946</v>
      </c>
      <c r="N886" t="str">
        <f t="shared" si="13"/>
        <v>INSERT INTO SCH_KIOSCO.FVPOS_PRODUCT_PRICE VALUES(886,0.0E0,0.0E0,0.0E0,NULL,12.4E0,0.0E0,NULL,15.0E0,1,NULL,1);</v>
      </c>
    </row>
    <row r="887" spans="1:14" x14ac:dyDescent="0.25">
      <c r="A887" t="s">
        <v>4929</v>
      </c>
      <c r="B887" s="4" t="s">
        <v>1955</v>
      </c>
      <c r="C887" t="s">
        <v>1955</v>
      </c>
      <c r="D887" t="s">
        <v>1955</v>
      </c>
      <c r="E887" t="s">
        <v>1854</v>
      </c>
      <c r="F887" t="s">
        <v>2386</v>
      </c>
      <c r="G887" t="s">
        <v>1955</v>
      </c>
      <c r="H887" t="s">
        <v>1854</v>
      </c>
      <c r="I887" t="s">
        <v>2375</v>
      </c>
      <c r="J887">
        <v>1</v>
      </c>
      <c r="K887" t="s">
        <v>1854</v>
      </c>
      <c r="L887" t="s">
        <v>1855</v>
      </c>
      <c r="M887" t="s">
        <v>1946</v>
      </c>
      <c r="N887" t="str">
        <f t="shared" si="13"/>
        <v>INSERT INTO SCH_KIOSCO.FVPOS_PRODUCT_PRICE VALUES(887,0.0E0,0.0E0,0.0E0,NULL,12.4E0,0.0E0,NULL,15.0E0,1,NULL,1);</v>
      </c>
    </row>
    <row r="888" spans="1:14" x14ac:dyDescent="0.25">
      <c r="A888" t="s">
        <v>4930</v>
      </c>
      <c r="B888" s="4" t="s">
        <v>1955</v>
      </c>
      <c r="C888" t="s">
        <v>1955</v>
      </c>
      <c r="D888" t="s">
        <v>1955</v>
      </c>
      <c r="E888" t="s">
        <v>1854</v>
      </c>
      <c r="F888" t="s">
        <v>2386</v>
      </c>
      <c r="G888" t="s">
        <v>1955</v>
      </c>
      <c r="H888" t="s">
        <v>1854</v>
      </c>
      <c r="I888" t="s">
        <v>2375</v>
      </c>
      <c r="J888">
        <v>1</v>
      </c>
      <c r="K888" t="s">
        <v>1854</v>
      </c>
      <c r="L888" t="s">
        <v>1855</v>
      </c>
      <c r="M888" t="s">
        <v>1946</v>
      </c>
      <c r="N888" t="str">
        <f t="shared" si="13"/>
        <v>INSERT INTO SCH_KIOSCO.FVPOS_PRODUCT_PRICE VALUES(888,0.0E0,0.0E0,0.0E0,NULL,12.4E0,0.0E0,NULL,15.0E0,1,NULL,1);</v>
      </c>
    </row>
    <row r="889" spans="1:14" x14ac:dyDescent="0.25">
      <c r="A889" t="s">
        <v>4931</v>
      </c>
      <c r="B889" s="4" t="s">
        <v>1955</v>
      </c>
      <c r="C889" t="s">
        <v>1955</v>
      </c>
      <c r="D889" t="s">
        <v>1955</v>
      </c>
      <c r="E889" t="s">
        <v>1854</v>
      </c>
      <c r="F889" t="s">
        <v>2386</v>
      </c>
      <c r="G889" t="s">
        <v>1955</v>
      </c>
      <c r="H889" t="s">
        <v>1854</v>
      </c>
      <c r="I889" t="s">
        <v>2375</v>
      </c>
      <c r="J889">
        <v>1</v>
      </c>
      <c r="K889" t="s">
        <v>1854</v>
      </c>
      <c r="L889" t="s">
        <v>1855</v>
      </c>
      <c r="M889" t="s">
        <v>1946</v>
      </c>
      <c r="N889" t="str">
        <f t="shared" si="13"/>
        <v>INSERT INTO SCH_KIOSCO.FVPOS_PRODUCT_PRICE VALUES(889,0.0E0,0.0E0,0.0E0,NULL,12.4E0,0.0E0,NULL,15.0E0,1,NULL,1);</v>
      </c>
    </row>
    <row r="890" spans="1:14" x14ac:dyDescent="0.25">
      <c r="A890" t="s">
        <v>4932</v>
      </c>
      <c r="B890" s="4" t="s">
        <v>1955</v>
      </c>
      <c r="C890" t="s">
        <v>1955</v>
      </c>
      <c r="D890" t="s">
        <v>1955</v>
      </c>
      <c r="E890" t="s">
        <v>1854</v>
      </c>
      <c r="F890" t="s">
        <v>2386</v>
      </c>
      <c r="G890" t="s">
        <v>1955</v>
      </c>
      <c r="H890" t="s">
        <v>1854</v>
      </c>
      <c r="I890" t="s">
        <v>2375</v>
      </c>
      <c r="J890">
        <v>1</v>
      </c>
      <c r="K890" t="s">
        <v>1854</v>
      </c>
      <c r="L890" t="s">
        <v>1855</v>
      </c>
      <c r="M890" t="s">
        <v>1946</v>
      </c>
      <c r="N890" t="str">
        <f t="shared" si="13"/>
        <v>INSERT INTO SCH_KIOSCO.FVPOS_PRODUCT_PRICE VALUES(890,0.0E0,0.0E0,0.0E0,NULL,12.4E0,0.0E0,NULL,15.0E0,1,NULL,1);</v>
      </c>
    </row>
    <row r="891" spans="1:14" x14ac:dyDescent="0.25">
      <c r="A891" t="s">
        <v>4933</v>
      </c>
      <c r="B891" s="4" t="s">
        <v>1955</v>
      </c>
      <c r="C891" t="s">
        <v>1955</v>
      </c>
      <c r="D891" t="s">
        <v>1955</v>
      </c>
      <c r="E891" t="s">
        <v>1854</v>
      </c>
      <c r="F891" t="s">
        <v>2386</v>
      </c>
      <c r="G891" t="s">
        <v>1955</v>
      </c>
      <c r="H891" t="s">
        <v>1854</v>
      </c>
      <c r="I891" t="s">
        <v>2375</v>
      </c>
      <c r="J891">
        <v>1</v>
      </c>
      <c r="K891" t="s">
        <v>1854</v>
      </c>
      <c r="L891" t="s">
        <v>1855</v>
      </c>
      <c r="M891" t="s">
        <v>1946</v>
      </c>
      <c r="N891" t="str">
        <f t="shared" si="13"/>
        <v>INSERT INTO SCH_KIOSCO.FVPOS_PRODUCT_PRICE VALUES(891,0.0E0,0.0E0,0.0E0,NULL,12.4E0,0.0E0,NULL,15.0E0,1,NULL,1);</v>
      </c>
    </row>
    <row r="892" spans="1:14" x14ac:dyDescent="0.25">
      <c r="A892" t="s">
        <v>4934</v>
      </c>
      <c r="B892" s="4" t="s">
        <v>1955</v>
      </c>
      <c r="C892" t="s">
        <v>1955</v>
      </c>
      <c r="D892" t="s">
        <v>1955</v>
      </c>
      <c r="E892" t="s">
        <v>1854</v>
      </c>
      <c r="F892" t="s">
        <v>2390</v>
      </c>
      <c r="G892" t="s">
        <v>1955</v>
      </c>
      <c r="H892" t="s">
        <v>1854</v>
      </c>
      <c r="I892" t="s">
        <v>2373</v>
      </c>
      <c r="J892">
        <v>1</v>
      </c>
      <c r="K892" t="s">
        <v>1854</v>
      </c>
      <c r="L892" t="s">
        <v>1855</v>
      </c>
      <c r="M892" t="s">
        <v>1946</v>
      </c>
      <c r="N892" t="str">
        <f t="shared" si="13"/>
        <v>INSERT INTO SCH_KIOSCO.FVPOS_PRODUCT_PRICE VALUES(892,0.0E0,0.0E0,0.0E0,NULL,24.79E0,0.0E0,NULL,30.0E0,1,NULL,1);</v>
      </c>
    </row>
    <row r="893" spans="1:14" x14ac:dyDescent="0.25">
      <c r="A893" t="s">
        <v>4935</v>
      </c>
      <c r="B893" s="4" t="s">
        <v>1955</v>
      </c>
      <c r="C893" t="s">
        <v>1955</v>
      </c>
      <c r="D893" t="s">
        <v>1955</v>
      </c>
      <c r="E893" t="s">
        <v>1854</v>
      </c>
      <c r="F893" t="s">
        <v>2153</v>
      </c>
      <c r="G893" t="s">
        <v>1955</v>
      </c>
      <c r="H893" t="s">
        <v>1854</v>
      </c>
      <c r="I893" t="s">
        <v>2154</v>
      </c>
      <c r="J893">
        <v>1</v>
      </c>
      <c r="K893" t="s">
        <v>1854</v>
      </c>
      <c r="L893" t="s">
        <v>1855</v>
      </c>
      <c r="M893" t="s">
        <v>1946</v>
      </c>
      <c r="N893" t="str">
        <f t="shared" si="13"/>
        <v>INSERT INTO SCH_KIOSCO.FVPOS_PRODUCT_PRICE VALUES(893,0.0E0,0.0E0,0.0E0,NULL,49.59E0,0.0E0,NULL,60.0E0,1,NULL,1);</v>
      </c>
    </row>
    <row r="894" spans="1:14" x14ac:dyDescent="0.25">
      <c r="A894" t="s">
        <v>4936</v>
      </c>
      <c r="B894" s="4" t="s">
        <v>1955</v>
      </c>
      <c r="C894" t="s">
        <v>1955</v>
      </c>
      <c r="D894" t="s">
        <v>1955</v>
      </c>
      <c r="E894" t="s">
        <v>1854</v>
      </c>
      <c r="F894" t="s">
        <v>2410</v>
      </c>
      <c r="G894" t="s">
        <v>1955</v>
      </c>
      <c r="H894" t="s">
        <v>1854</v>
      </c>
      <c r="I894" t="s">
        <v>2010</v>
      </c>
      <c r="J894">
        <v>1</v>
      </c>
      <c r="K894" t="s">
        <v>1854</v>
      </c>
      <c r="L894" t="s">
        <v>1855</v>
      </c>
      <c r="M894" t="s">
        <v>1946</v>
      </c>
      <c r="N894" t="str">
        <f t="shared" si="13"/>
        <v>INSERT INTO SCH_KIOSCO.FVPOS_PRODUCT_PRICE VALUES(894,0.0E0,0.0E0,0.0E0,NULL,8.26E0,0.0E0,NULL,10.0E0,1,NULL,1);</v>
      </c>
    </row>
    <row r="895" spans="1:14" x14ac:dyDescent="0.25">
      <c r="A895" t="s">
        <v>4937</v>
      </c>
      <c r="B895" s="4" t="s">
        <v>1955</v>
      </c>
      <c r="C895" t="s">
        <v>1955</v>
      </c>
      <c r="D895" t="s">
        <v>1955</v>
      </c>
      <c r="E895" t="s">
        <v>1854</v>
      </c>
      <c r="F895" t="s">
        <v>2386</v>
      </c>
      <c r="G895" t="s">
        <v>1955</v>
      </c>
      <c r="H895" t="s">
        <v>1854</v>
      </c>
      <c r="I895" t="s">
        <v>2375</v>
      </c>
      <c r="J895">
        <v>1</v>
      </c>
      <c r="K895" t="s">
        <v>1854</v>
      </c>
      <c r="L895" t="s">
        <v>1855</v>
      </c>
      <c r="M895" t="s">
        <v>1946</v>
      </c>
      <c r="N895" t="str">
        <f t="shared" si="13"/>
        <v>INSERT INTO SCH_KIOSCO.FVPOS_PRODUCT_PRICE VALUES(895,0.0E0,0.0E0,0.0E0,NULL,12.4E0,0.0E0,NULL,15.0E0,1,NULL,1);</v>
      </c>
    </row>
    <row r="896" spans="1:14" x14ac:dyDescent="0.25">
      <c r="A896" t="s">
        <v>4938</v>
      </c>
      <c r="B896" s="4" t="s">
        <v>1955</v>
      </c>
      <c r="C896" t="s">
        <v>1955</v>
      </c>
      <c r="D896" t="s">
        <v>1955</v>
      </c>
      <c r="E896" t="s">
        <v>1854</v>
      </c>
      <c r="F896" t="s">
        <v>2412</v>
      </c>
      <c r="G896" t="s">
        <v>1955</v>
      </c>
      <c r="H896" t="s">
        <v>1854</v>
      </c>
      <c r="I896" t="s">
        <v>2379</v>
      </c>
      <c r="J896">
        <v>1</v>
      </c>
      <c r="K896" t="s">
        <v>1854</v>
      </c>
      <c r="L896" t="s">
        <v>1855</v>
      </c>
      <c r="M896" t="s">
        <v>1946</v>
      </c>
      <c r="N896" t="str">
        <f t="shared" si="13"/>
        <v>INSERT INTO SCH_KIOSCO.FVPOS_PRODUCT_PRICE VALUES(896,0.0E0,0.0E0,0.0E0,NULL,70.25E0,0.0E0,NULL,85.0E0,1,NULL,1);</v>
      </c>
    </row>
    <row r="897" spans="1:14" x14ac:dyDescent="0.25">
      <c r="A897" t="s">
        <v>4939</v>
      </c>
      <c r="B897" s="4" t="s">
        <v>1955</v>
      </c>
      <c r="C897" t="s">
        <v>1955</v>
      </c>
      <c r="D897" t="s">
        <v>1955</v>
      </c>
      <c r="E897" t="s">
        <v>1854</v>
      </c>
      <c r="F897" t="s">
        <v>2056</v>
      </c>
      <c r="G897" t="s">
        <v>1955</v>
      </c>
      <c r="H897" t="s">
        <v>1854</v>
      </c>
      <c r="I897" t="s">
        <v>1988</v>
      </c>
      <c r="J897">
        <v>1</v>
      </c>
      <c r="K897" t="s">
        <v>1854</v>
      </c>
      <c r="L897" t="s">
        <v>1855</v>
      </c>
      <c r="M897" t="s">
        <v>1946</v>
      </c>
      <c r="N897" t="str">
        <f t="shared" si="13"/>
        <v>INSERT INTO SCH_KIOSCO.FVPOS_PRODUCT_PRICE VALUES(897,0.0E0,0.0E0,0.0E0,NULL,41.32E0,0.0E0,NULL,50.0E0,1,NULL,1);</v>
      </c>
    </row>
    <row r="898" spans="1:14" x14ac:dyDescent="0.25">
      <c r="A898" t="s">
        <v>4940</v>
      </c>
      <c r="B898" s="4" t="s">
        <v>1955</v>
      </c>
      <c r="C898" t="s">
        <v>1955</v>
      </c>
      <c r="D898" t="s">
        <v>1955</v>
      </c>
      <c r="E898" t="s">
        <v>1854</v>
      </c>
      <c r="F898" t="s">
        <v>2390</v>
      </c>
      <c r="G898" t="s">
        <v>1955</v>
      </c>
      <c r="H898" t="s">
        <v>1854</v>
      </c>
      <c r="I898" t="s">
        <v>2373</v>
      </c>
      <c r="J898">
        <v>1</v>
      </c>
      <c r="K898" t="s">
        <v>1854</v>
      </c>
      <c r="L898" t="s">
        <v>1855</v>
      </c>
      <c r="M898" t="s">
        <v>1946</v>
      </c>
      <c r="N898" t="str">
        <f t="shared" ref="N898:N961" si="14">_xlfn.CONCAT(A898,",",B898,",",C898,",",D898,",",E898,",",F898,",",G898,",",H898,",",I898,",",J898,",",K898,",",L898,M898)</f>
        <v>INSERT INTO SCH_KIOSCO.FVPOS_PRODUCT_PRICE VALUES(898,0.0E0,0.0E0,0.0E0,NULL,24.79E0,0.0E0,NULL,30.0E0,1,NULL,1);</v>
      </c>
    </row>
    <row r="899" spans="1:14" x14ac:dyDescent="0.25">
      <c r="A899" t="s">
        <v>4941</v>
      </c>
      <c r="B899" s="4" t="s">
        <v>1955</v>
      </c>
      <c r="C899" t="s">
        <v>1955</v>
      </c>
      <c r="D899" t="s">
        <v>1955</v>
      </c>
      <c r="E899" t="s">
        <v>1854</v>
      </c>
      <c r="F899" t="s">
        <v>2390</v>
      </c>
      <c r="G899" t="s">
        <v>1955</v>
      </c>
      <c r="H899" t="s">
        <v>1854</v>
      </c>
      <c r="I899" t="s">
        <v>2373</v>
      </c>
      <c r="J899">
        <v>1</v>
      </c>
      <c r="K899" t="s">
        <v>1854</v>
      </c>
      <c r="L899" t="s">
        <v>1855</v>
      </c>
      <c r="M899" t="s">
        <v>1946</v>
      </c>
      <c r="N899" t="str">
        <f t="shared" si="14"/>
        <v>INSERT INTO SCH_KIOSCO.FVPOS_PRODUCT_PRICE VALUES(899,0.0E0,0.0E0,0.0E0,NULL,24.79E0,0.0E0,NULL,30.0E0,1,NULL,1);</v>
      </c>
    </row>
    <row r="900" spans="1:14" x14ac:dyDescent="0.25">
      <c r="A900" t="s">
        <v>4942</v>
      </c>
      <c r="B900" s="4" t="s">
        <v>1955</v>
      </c>
      <c r="C900" t="s">
        <v>1955</v>
      </c>
      <c r="D900" t="s">
        <v>1955</v>
      </c>
      <c r="E900" t="s">
        <v>1854</v>
      </c>
      <c r="F900" t="s">
        <v>2390</v>
      </c>
      <c r="G900" t="s">
        <v>1955</v>
      </c>
      <c r="H900" t="s">
        <v>1854</v>
      </c>
      <c r="I900" t="s">
        <v>2373</v>
      </c>
      <c r="J900">
        <v>1</v>
      </c>
      <c r="K900" t="s">
        <v>1854</v>
      </c>
      <c r="L900" t="s">
        <v>1855</v>
      </c>
      <c r="M900" t="s">
        <v>1946</v>
      </c>
      <c r="N900" t="str">
        <f t="shared" si="14"/>
        <v>INSERT INTO SCH_KIOSCO.FVPOS_PRODUCT_PRICE VALUES(900,0.0E0,0.0E0,0.0E0,NULL,24.79E0,0.0E0,NULL,30.0E0,1,NULL,1);</v>
      </c>
    </row>
    <row r="901" spans="1:14" x14ac:dyDescent="0.25">
      <c r="A901" t="s">
        <v>4943</v>
      </c>
      <c r="B901" s="4" t="s">
        <v>1955</v>
      </c>
      <c r="C901" t="s">
        <v>1955</v>
      </c>
      <c r="D901" t="s">
        <v>1955</v>
      </c>
      <c r="E901" t="s">
        <v>1854</v>
      </c>
      <c r="F901" t="s">
        <v>2388</v>
      </c>
      <c r="G901" t="s">
        <v>1955</v>
      </c>
      <c r="H901" t="s">
        <v>1854</v>
      </c>
      <c r="I901" t="s">
        <v>2374</v>
      </c>
      <c r="J901">
        <v>1</v>
      </c>
      <c r="K901" t="s">
        <v>1854</v>
      </c>
      <c r="L901" t="s">
        <v>1855</v>
      </c>
      <c r="M901" t="s">
        <v>1946</v>
      </c>
      <c r="N901" t="str">
        <f t="shared" si="14"/>
        <v>INSERT INTO SCH_KIOSCO.FVPOS_PRODUCT_PRICE VALUES(901,0.0E0,0.0E0,0.0E0,NULL,20.66E0,0.0E0,NULL,25.0E0,1,NULL,1);</v>
      </c>
    </row>
    <row r="902" spans="1:14" x14ac:dyDescent="0.25">
      <c r="A902" t="s">
        <v>4944</v>
      </c>
      <c r="B902" s="4" t="s">
        <v>1955</v>
      </c>
      <c r="C902" t="s">
        <v>1955</v>
      </c>
      <c r="D902" t="s">
        <v>1955</v>
      </c>
      <c r="E902" t="s">
        <v>1854</v>
      </c>
      <c r="F902" t="s">
        <v>2388</v>
      </c>
      <c r="G902" t="s">
        <v>1955</v>
      </c>
      <c r="H902" t="s">
        <v>1854</v>
      </c>
      <c r="I902" t="s">
        <v>2374</v>
      </c>
      <c r="J902">
        <v>1</v>
      </c>
      <c r="K902" t="s">
        <v>1854</v>
      </c>
      <c r="L902" t="s">
        <v>1855</v>
      </c>
      <c r="M902" t="s">
        <v>1946</v>
      </c>
      <c r="N902" t="str">
        <f t="shared" si="14"/>
        <v>INSERT INTO SCH_KIOSCO.FVPOS_PRODUCT_PRICE VALUES(902,0.0E0,0.0E0,0.0E0,NULL,20.66E0,0.0E0,NULL,25.0E0,1,NULL,1);</v>
      </c>
    </row>
    <row r="903" spans="1:14" x14ac:dyDescent="0.25">
      <c r="A903" t="s">
        <v>4945</v>
      </c>
      <c r="B903" s="4" t="s">
        <v>1955</v>
      </c>
      <c r="C903" t="s">
        <v>1955</v>
      </c>
      <c r="D903" t="s">
        <v>1955</v>
      </c>
      <c r="E903" t="s">
        <v>1854</v>
      </c>
      <c r="F903" t="s">
        <v>2387</v>
      </c>
      <c r="G903" t="s">
        <v>1955</v>
      </c>
      <c r="H903" t="s">
        <v>1854</v>
      </c>
      <c r="I903" t="s">
        <v>2365</v>
      </c>
      <c r="J903">
        <v>1</v>
      </c>
      <c r="K903" t="s">
        <v>1854</v>
      </c>
      <c r="L903" t="s">
        <v>1855</v>
      </c>
      <c r="M903" t="s">
        <v>1946</v>
      </c>
      <c r="N903" t="str">
        <f t="shared" si="14"/>
        <v>INSERT INTO SCH_KIOSCO.FVPOS_PRODUCT_PRICE VALUES(903,0.0E0,0.0E0,0.0E0,NULL,16.53E0,0.0E0,NULL,20.0E0,1,NULL,1);</v>
      </c>
    </row>
    <row r="904" spans="1:14" x14ac:dyDescent="0.25">
      <c r="A904" t="s">
        <v>4946</v>
      </c>
      <c r="B904" s="4" t="s">
        <v>1955</v>
      </c>
      <c r="C904" t="s">
        <v>1955</v>
      </c>
      <c r="D904" t="s">
        <v>1955</v>
      </c>
      <c r="E904" t="s">
        <v>1854</v>
      </c>
      <c r="F904" t="s">
        <v>2387</v>
      </c>
      <c r="G904" t="s">
        <v>1955</v>
      </c>
      <c r="H904" t="s">
        <v>1854</v>
      </c>
      <c r="I904" t="s">
        <v>2365</v>
      </c>
      <c r="J904">
        <v>1</v>
      </c>
      <c r="K904" t="s">
        <v>1854</v>
      </c>
      <c r="L904" t="s">
        <v>1855</v>
      </c>
      <c r="M904" t="s">
        <v>1946</v>
      </c>
      <c r="N904" t="str">
        <f t="shared" si="14"/>
        <v>INSERT INTO SCH_KIOSCO.FVPOS_PRODUCT_PRICE VALUES(904,0.0E0,0.0E0,0.0E0,NULL,16.53E0,0.0E0,NULL,20.0E0,1,NULL,1);</v>
      </c>
    </row>
    <row r="905" spans="1:14" x14ac:dyDescent="0.25">
      <c r="A905" t="s">
        <v>4947</v>
      </c>
      <c r="B905" s="4" t="s">
        <v>1955</v>
      </c>
      <c r="C905" t="s">
        <v>1955</v>
      </c>
      <c r="D905" t="s">
        <v>1955</v>
      </c>
      <c r="E905" t="s">
        <v>1854</v>
      </c>
      <c r="F905" t="s">
        <v>2386</v>
      </c>
      <c r="G905" t="s">
        <v>1955</v>
      </c>
      <c r="H905" t="s">
        <v>1854</v>
      </c>
      <c r="I905" t="s">
        <v>2375</v>
      </c>
      <c r="J905">
        <v>1</v>
      </c>
      <c r="K905" t="s">
        <v>1854</v>
      </c>
      <c r="L905" t="s">
        <v>1855</v>
      </c>
      <c r="M905" t="s">
        <v>1946</v>
      </c>
      <c r="N905" t="str">
        <f t="shared" si="14"/>
        <v>INSERT INTO SCH_KIOSCO.FVPOS_PRODUCT_PRICE VALUES(905,0.0E0,0.0E0,0.0E0,NULL,12.4E0,0.0E0,NULL,15.0E0,1,NULL,1);</v>
      </c>
    </row>
    <row r="906" spans="1:14" x14ac:dyDescent="0.25">
      <c r="A906" t="s">
        <v>4948</v>
      </c>
      <c r="B906" s="4" t="s">
        <v>1955</v>
      </c>
      <c r="C906" t="s">
        <v>1955</v>
      </c>
      <c r="D906" t="s">
        <v>1955</v>
      </c>
      <c r="E906" t="s">
        <v>1854</v>
      </c>
      <c r="F906" t="s">
        <v>2390</v>
      </c>
      <c r="G906" t="s">
        <v>1955</v>
      </c>
      <c r="H906" t="s">
        <v>1854</v>
      </c>
      <c r="I906" t="s">
        <v>2373</v>
      </c>
      <c r="J906">
        <v>1</v>
      </c>
      <c r="K906" t="s">
        <v>1854</v>
      </c>
      <c r="L906" t="s">
        <v>1855</v>
      </c>
      <c r="M906" t="s">
        <v>1946</v>
      </c>
      <c r="N906" t="str">
        <f t="shared" si="14"/>
        <v>INSERT INTO SCH_KIOSCO.FVPOS_PRODUCT_PRICE VALUES(906,0.0E0,0.0E0,0.0E0,NULL,24.79E0,0.0E0,NULL,30.0E0,1,NULL,1);</v>
      </c>
    </row>
    <row r="907" spans="1:14" x14ac:dyDescent="0.25">
      <c r="A907" t="s">
        <v>4949</v>
      </c>
      <c r="B907" s="4" t="s">
        <v>1955</v>
      </c>
      <c r="C907" t="s">
        <v>1955</v>
      </c>
      <c r="D907" t="s">
        <v>1955</v>
      </c>
      <c r="E907" t="s">
        <v>1854</v>
      </c>
      <c r="F907" t="s">
        <v>2388</v>
      </c>
      <c r="G907" t="s">
        <v>1955</v>
      </c>
      <c r="H907" t="s">
        <v>1854</v>
      </c>
      <c r="I907" t="s">
        <v>2374</v>
      </c>
      <c r="J907">
        <v>1</v>
      </c>
      <c r="K907" t="s">
        <v>1854</v>
      </c>
      <c r="L907" t="s">
        <v>1855</v>
      </c>
      <c r="M907" t="s">
        <v>1946</v>
      </c>
      <c r="N907" t="str">
        <f t="shared" si="14"/>
        <v>INSERT INTO SCH_KIOSCO.FVPOS_PRODUCT_PRICE VALUES(907,0.0E0,0.0E0,0.0E0,NULL,20.66E0,0.0E0,NULL,25.0E0,1,NULL,1);</v>
      </c>
    </row>
    <row r="908" spans="1:14" x14ac:dyDescent="0.25">
      <c r="A908" t="s">
        <v>4950</v>
      </c>
      <c r="B908" s="4" t="s">
        <v>1955</v>
      </c>
      <c r="C908" t="s">
        <v>1955</v>
      </c>
      <c r="D908" t="s">
        <v>1955</v>
      </c>
      <c r="E908" t="s">
        <v>1854</v>
      </c>
      <c r="F908" t="s">
        <v>2388</v>
      </c>
      <c r="G908" t="s">
        <v>1955</v>
      </c>
      <c r="H908" t="s">
        <v>1854</v>
      </c>
      <c r="I908" t="s">
        <v>2374</v>
      </c>
      <c r="J908">
        <v>1</v>
      </c>
      <c r="K908" t="s">
        <v>1854</v>
      </c>
      <c r="L908" t="s">
        <v>1855</v>
      </c>
      <c r="M908" t="s">
        <v>1946</v>
      </c>
      <c r="N908" t="str">
        <f t="shared" si="14"/>
        <v>INSERT INTO SCH_KIOSCO.FVPOS_PRODUCT_PRICE VALUES(908,0.0E0,0.0E0,0.0E0,NULL,20.66E0,0.0E0,NULL,25.0E0,1,NULL,1);</v>
      </c>
    </row>
    <row r="909" spans="1:14" x14ac:dyDescent="0.25">
      <c r="A909" t="s">
        <v>4951</v>
      </c>
      <c r="B909" s="4" t="s">
        <v>1955</v>
      </c>
      <c r="C909" t="s">
        <v>1955</v>
      </c>
      <c r="D909" t="s">
        <v>1955</v>
      </c>
      <c r="E909" t="s">
        <v>1854</v>
      </c>
      <c r="F909" t="s">
        <v>2388</v>
      </c>
      <c r="G909" t="s">
        <v>1955</v>
      </c>
      <c r="H909" t="s">
        <v>1854</v>
      </c>
      <c r="I909" t="s">
        <v>2374</v>
      </c>
      <c r="J909">
        <v>1</v>
      </c>
      <c r="K909" t="s">
        <v>1854</v>
      </c>
      <c r="L909" t="s">
        <v>1855</v>
      </c>
      <c r="M909" t="s">
        <v>1946</v>
      </c>
      <c r="N909" t="str">
        <f t="shared" si="14"/>
        <v>INSERT INTO SCH_KIOSCO.FVPOS_PRODUCT_PRICE VALUES(909,0.0E0,0.0E0,0.0E0,NULL,20.66E0,0.0E0,NULL,25.0E0,1,NULL,1);</v>
      </c>
    </row>
    <row r="910" spans="1:14" x14ac:dyDescent="0.25">
      <c r="A910" t="s">
        <v>4952</v>
      </c>
      <c r="B910" s="4" t="s">
        <v>1955</v>
      </c>
      <c r="C910" t="s">
        <v>1955</v>
      </c>
      <c r="D910" t="s">
        <v>1955</v>
      </c>
      <c r="E910" t="s">
        <v>1854</v>
      </c>
      <c r="F910" t="s">
        <v>2390</v>
      </c>
      <c r="G910" t="s">
        <v>1955</v>
      </c>
      <c r="H910" t="s">
        <v>1854</v>
      </c>
      <c r="I910" t="s">
        <v>2373</v>
      </c>
      <c r="J910">
        <v>1</v>
      </c>
      <c r="K910" t="s">
        <v>1854</v>
      </c>
      <c r="L910" t="s">
        <v>1855</v>
      </c>
      <c r="M910" t="s">
        <v>1946</v>
      </c>
      <c r="N910" t="str">
        <f t="shared" si="14"/>
        <v>INSERT INTO SCH_KIOSCO.FVPOS_PRODUCT_PRICE VALUES(910,0.0E0,0.0E0,0.0E0,NULL,24.79E0,0.0E0,NULL,30.0E0,1,NULL,1);</v>
      </c>
    </row>
    <row r="911" spans="1:14" x14ac:dyDescent="0.25">
      <c r="A911" t="s">
        <v>4953</v>
      </c>
      <c r="B911" s="4" t="s">
        <v>1955</v>
      </c>
      <c r="C911" t="s">
        <v>1955</v>
      </c>
      <c r="D911" t="s">
        <v>1955</v>
      </c>
      <c r="E911" t="s">
        <v>1854</v>
      </c>
      <c r="F911" t="s">
        <v>2390</v>
      </c>
      <c r="G911" t="s">
        <v>1955</v>
      </c>
      <c r="H911" t="s">
        <v>1854</v>
      </c>
      <c r="I911" t="s">
        <v>2373</v>
      </c>
      <c r="J911">
        <v>1</v>
      </c>
      <c r="K911" t="s">
        <v>1854</v>
      </c>
      <c r="L911" t="s">
        <v>1855</v>
      </c>
      <c r="M911" t="s">
        <v>1946</v>
      </c>
      <c r="N911" t="str">
        <f t="shared" si="14"/>
        <v>INSERT INTO SCH_KIOSCO.FVPOS_PRODUCT_PRICE VALUES(911,0.0E0,0.0E0,0.0E0,NULL,24.79E0,0.0E0,NULL,30.0E0,1,NULL,1);</v>
      </c>
    </row>
    <row r="912" spans="1:14" x14ac:dyDescent="0.25">
      <c r="A912" t="s">
        <v>4954</v>
      </c>
      <c r="B912" s="4" t="s">
        <v>1955</v>
      </c>
      <c r="C912" t="s">
        <v>1955</v>
      </c>
      <c r="D912" t="s">
        <v>1955</v>
      </c>
      <c r="E912" t="s">
        <v>1854</v>
      </c>
      <c r="F912" t="s">
        <v>2406</v>
      </c>
      <c r="G912" t="s">
        <v>1955</v>
      </c>
      <c r="H912" t="s">
        <v>1854</v>
      </c>
      <c r="I912" t="s">
        <v>2377</v>
      </c>
      <c r="J912">
        <v>1</v>
      </c>
      <c r="K912" t="s">
        <v>1854</v>
      </c>
      <c r="L912" t="s">
        <v>1855</v>
      </c>
      <c r="M912" t="s">
        <v>1946</v>
      </c>
      <c r="N912" t="str">
        <f t="shared" si="14"/>
        <v>INSERT INTO SCH_KIOSCO.FVPOS_PRODUCT_PRICE VALUES(912,0.0E0,0.0E0,0.0E0,NULL,39.67E0,0.0E0,NULL,48.0E0,1,NULL,1);</v>
      </c>
    </row>
    <row r="913" spans="1:14" x14ac:dyDescent="0.25">
      <c r="A913" t="s">
        <v>4955</v>
      </c>
      <c r="B913" s="4" t="s">
        <v>1955</v>
      </c>
      <c r="C913" t="s">
        <v>1955</v>
      </c>
      <c r="D913" t="s">
        <v>1955</v>
      </c>
      <c r="E913" t="s">
        <v>1854</v>
      </c>
      <c r="F913" t="s">
        <v>2410</v>
      </c>
      <c r="G913" t="s">
        <v>1955</v>
      </c>
      <c r="H913" t="s">
        <v>1854</v>
      </c>
      <c r="I913" t="s">
        <v>2010</v>
      </c>
      <c r="J913">
        <v>1</v>
      </c>
      <c r="K913" t="s">
        <v>1854</v>
      </c>
      <c r="L913" t="s">
        <v>1855</v>
      </c>
      <c r="M913" t="s">
        <v>1946</v>
      </c>
      <c r="N913" t="str">
        <f t="shared" si="14"/>
        <v>INSERT INTO SCH_KIOSCO.FVPOS_PRODUCT_PRICE VALUES(913,0.0E0,0.0E0,0.0E0,NULL,8.26E0,0.0E0,NULL,10.0E0,1,NULL,1);</v>
      </c>
    </row>
    <row r="914" spans="1:14" x14ac:dyDescent="0.25">
      <c r="A914" t="s">
        <v>4956</v>
      </c>
      <c r="B914" s="4" t="s">
        <v>1955</v>
      </c>
      <c r="C914" t="s">
        <v>1955</v>
      </c>
      <c r="D914" t="s">
        <v>1955</v>
      </c>
      <c r="E914" t="s">
        <v>1854</v>
      </c>
      <c r="F914" t="s">
        <v>2410</v>
      </c>
      <c r="G914" t="s">
        <v>1955</v>
      </c>
      <c r="H914" t="s">
        <v>1854</v>
      </c>
      <c r="I914" t="s">
        <v>2010</v>
      </c>
      <c r="J914">
        <v>1</v>
      </c>
      <c r="K914" t="s">
        <v>1854</v>
      </c>
      <c r="L914" t="s">
        <v>1855</v>
      </c>
      <c r="M914" t="s">
        <v>1946</v>
      </c>
      <c r="N914" t="str">
        <f t="shared" si="14"/>
        <v>INSERT INTO SCH_KIOSCO.FVPOS_PRODUCT_PRICE VALUES(914,0.0E0,0.0E0,0.0E0,NULL,8.26E0,0.0E0,NULL,10.0E0,1,NULL,1);</v>
      </c>
    </row>
    <row r="915" spans="1:14" x14ac:dyDescent="0.25">
      <c r="A915" t="s">
        <v>4957</v>
      </c>
      <c r="B915" s="4" t="s">
        <v>1955</v>
      </c>
      <c r="C915" t="s">
        <v>1955</v>
      </c>
      <c r="D915" t="s">
        <v>1955</v>
      </c>
      <c r="E915" t="s">
        <v>1854</v>
      </c>
      <c r="F915" t="s">
        <v>2410</v>
      </c>
      <c r="G915" t="s">
        <v>1955</v>
      </c>
      <c r="H915" t="s">
        <v>1854</v>
      </c>
      <c r="I915" t="s">
        <v>2010</v>
      </c>
      <c r="J915">
        <v>1</v>
      </c>
      <c r="K915" t="s">
        <v>1854</v>
      </c>
      <c r="L915" t="s">
        <v>1855</v>
      </c>
      <c r="M915" t="s">
        <v>1946</v>
      </c>
      <c r="N915" t="str">
        <f t="shared" si="14"/>
        <v>INSERT INTO SCH_KIOSCO.FVPOS_PRODUCT_PRICE VALUES(915,0.0E0,0.0E0,0.0E0,NULL,8.26E0,0.0E0,NULL,10.0E0,1,NULL,1);</v>
      </c>
    </row>
    <row r="916" spans="1:14" x14ac:dyDescent="0.25">
      <c r="A916" t="s">
        <v>4958</v>
      </c>
      <c r="B916" s="4" t="s">
        <v>1955</v>
      </c>
      <c r="C916" t="s">
        <v>1955</v>
      </c>
      <c r="D916" t="s">
        <v>1955</v>
      </c>
      <c r="E916" t="s">
        <v>1854</v>
      </c>
      <c r="F916" t="s">
        <v>2410</v>
      </c>
      <c r="G916" t="s">
        <v>1955</v>
      </c>
      <c r="H916" t="s">
        <v>1854</v>
      </c>
      <c r="I916" t="s">
        <v>2010</v>
      </c>
      <c r="J916">
        <v>1</v>
      </c>
      <c r="K916" t="s">
        <v>1854</v>
      </c>
      <c r="L916" t="s">
        <v>1855</v>
      </c>
      <c r="M916" t="s">
        <v>1946</v>
      </c>
      <c r="N916" t="str">
        <f t="shared" si="14"/>
        <v>INSERT INTO SCH_KIOSCO.FVPOS_PRODUCT_PRICE VALUES(916,0.0E0,0.0E0,0.0E0,NULL,8.26E0,0.0E0,NULL,10.0E0,1,NULL,1);</v>
      </c>
    </row>
    <row r="917" spans="1:14" x14ac:dyDescent="0.25">
      <c r="A917" t="s">
        <v>4959</v>
      </c>
      <c r="B917" s="4" t="s">
        <v>1955</v>
      </c>
      <c r="C917" t="s">
        <v>1955</v>
      </c>
      <c r="D917" t="s">
        <v>1955</v>
      </c>
      <c r="E917" t="s">
        <v>1854</v>
      </c>
      <c r="F917" t="s">
        <v>2388</v>
      </c>
      <c r="G917" t="s">
        <v>1955</v>
      </c>
      <c r="H917" t="s">
        <v>1854</v>
      </c>
      <c r="I917" t="s">
        <v>2374</v>
      </c>
      <c r="J917">
        <v>1</v>
      </c>
      <c r="K917" t="s">
        <v>1854</v>
      </c>
      <c r="L917" t="s">
        <v>1855</v>
      </c>
      <c r="M917" t="s">
        <v>1946</v>
      </c>
      <c r="N917" t="str">
        <f t="shared" si="14"/>
        <v>INSERT INTO SCH_KIOSCO.FVPOS_PRODUCT_PRICE VALUES(917,0.0E0,0.0E0,0.0E0,NULL,20.66E0,0.0E0,NULL,25.0E0,1,NULL,1);</v>
      </c>
    </row>
    <row r="918" spans="1:14" x14ac:dyDescent="0.25">
      <c r="A918" t="s">
        <v>4960</v>
      </c>
      <c r="B918" s="4" t="s">
        <v>1955</v>
      </c>
      <c r="C918" t="s">
        <v>1955</v>
      </c>
      <c r="D918" t="s">
        <v>1955</v>
      </c>
      <c r="E918" t="s">
        <v>1854</v>
      </c>
      <c r="F918" t="s">
        <v>2153</v>
      </c>
      <c r="G918" t="s">
        <v>1955</v>
      </c>
      <c r="H918" t="s">
        <v>1854</v>
      </c>
      <c r="I918" t="s">
        <v>2154</v>
      </c>
      <c r="J918">
        <v>1</v>
      </c>
      <c r="K918" t="s">
        <v>1854</v>
      </c>
      <c r="L918" t="s">
        <v>1855</v>
      </c>
      <c r="M918" t="s">
        <v>1946</v>
      </c>
      <c r="N918" t="str">
        <f t="shared" si="14"/>
        <v>INSERT INTO SCH_KIOSCO.FVPOS_PRODUCT_PRICE VALUES(918,0.0E0,0.0E0,0.0E0,NULL,49.59E0,0.0E0,NULL,60.0E0,1,NULL,1);</v>
      </c>
    </row>
    <row r="919" spans="1:14" x14ac:dyDescent="0.25">
      <c r="A919" t="s">
        <v>4961</v>
      </c>
      <c r="B919" s="4" t="s">
        <v>1955</v>
      </c>
      <c r="C919" t="s">
        <v>1955</v>
      </c>
      <c r="D919" t="s">
        <v>1955</v>
      </c>
      <c r="E919" t="s">
        <v>1854</v>
      </c>
      <c r="F919" t="s">
        <v>2409</v>
      </c>
      <c r="G919" t="s">
        <v>1955</v>
      </c>
      <c r="H919" t="s">
        <v>1854</v>
      </c>
      <c r="I919" t="s">
        <v>2371</v>
      </c>
      <c r="J919">
        <v>1</v>
      </c>
      <c r="K919" t="s">
        <v>1854</v>
      </c>
      <c r="L919" t="s">
        <v>1855</v>
      </c>
      <c r="M919" t="s">
        <v>1946</v>
      </c>
      <c r="N919" t="str">
        <f t="shared" si="14"/>
        <v>INSERT INTO SCH_KIOSCO.FVPOS_PRODUCT_PRICE VALUES(919,0.0E0,0.0E0,0.0E0,NULL,53.72E0,0.0E0,NULL,65.0E0,1,NULL,1);</v>
      </c>
    </row>
    <row r="920" spans="1:14" x14ac:dyDescent="0.25">
      <c r="A920" t="s">
        <v>4962</v>
      </c>
      <c r="B920" s="4" t="s">
        <v>1955</v>
      </c>
      <c r="C920" t="s">
        <v>1955</v>
      </c>
      <c r="D920" t="s">
        <v>1955</v>
      </c>
      <c r="E920" t="s">
        <v>1854</v>
      </c>
      <c r="F920" t="s">
        <v>2409</v>
      </c>
      <c r="G920" t="s">
        <v>1955</v>
      </c>
      <c r="H920" t="s">
        <v>1854</v>
      </c>
      <c r="I920" t="s">
        <v>2371</v>
      </c>
      <c r="J920">
        <v>1</v>
      </c>
      <c r="K920" t="s">
        <v>1854</v>
      </c>
      <c r="L920" t="s">
        <v>1855</v>
      </c>
      <c r="M920" t="s">
        <v>1946</v>
      </c>
      <c r="N920" t="str">
        <f t="shared" si="14"/>
        <v>INSERT INTO SCH_KIOSCO.FVPOS_PRODUCT_PRICE VALUES(920,0.0E0,0.0E0,0.0E0,NULL,53.72E0,0.0E0,NULL,65.0E0,1,NULL,1);</v>
      </c>
    </row>
    <row r="921" spans="1:14" x14ac:dyDescent="0.25">
      <c r="A921" t="s">
        <v>4963</v>
      </c>
      <c r="B921" s="4" t="s">
        <v>1955</v>
      </c>
      <c r="C921" t="s">
        <v>1955</v>
      </c>
      <c r="D921" t="s">
        <v>1955</v>
      </c>
      <c r="E921" t="s">
        <v>1854</v>
      </c>
      <c r="F921" t="s">
        <v>2388</v>
      </c>
      <c r="G921" t="s">
        <v>1955</v>
      </c>
      <c r="H921" t="s">
        <v>1854</v>
      </c>
      <c r="I921" t="s">
        <v>2374</v>
      </c>
      <c r="J921">
        <v>1</v>
      </c>
      <c r="K921" t="s">
        <v>1854</v>
      </c>
      <c r="L921" t="s">
        <v>1855</v>
      </c>
      <c r="M921" t="s">
        <v>1946</v>
      </c>
      <c r="N921" t="str">
        <f t="shared" si="14"/>
        <v>INSERT INTO SCH_KIOSCO.FVPOS_PRODUCT_PRICE VALUES(921,0.0E0,0.0E0,0.0E0,NULL,20.66E0,0.0E0,NULL,25.0E0,1,NULL,1);</v>
      </c>
    </row>
    <row r="922" spans="1:14" x14ac:dyDescent="0.25">
      <c r="A922" t="s">
        <v>4964</v>
      </c>
      <c r="B922" s="4" t="s">
        <v>1955</v>
      </c>
      <c r="C922" t="s">
        <v>1955</v>
      </c>
      <c r="D922" t="s">
        <v>1955</v>
      </c>
      <c r="E922" t="s">
        <v>1854</v>
      </c>
      <c r="F922" t="s">
        <v>2410</v>
      </c>
      <c r="G922" t="s">
        <v>1955</v>
      </c>
      <c r="H922" t="s">
        <v>1854</v>
      </c>
      <c r="I922" t="s">
        <v>2010</v>
      </c>
      <c r="J922">
        <v>1</v>
      </c>
      <c r="K922" t="s">
        <v>1854</v>
      </c>
      <c r="L922" t="s">
        <v>1855</v>
      </c>
      <c r="M922" t="s">
        <v>1946</v>
      </c>
      <c r="N922" t="str">
        <f t="shared" si="14"/>
        <v>INSERT INTO SCH_KIOSCO.FVPOS_PRODUCT_PRICE VALUES(922,0.0E0,0.0E0,0.0E0,NULL,8.26E0,0.0E0,NULL,10.0E0,1,NULL,1);</v>
      </c>
    </row>
    <row r="923" spans="1:14" x14ac:dyDescent="0.25">
      <c r="A923" t="s">
        <v>4965</v>
      </c>
      <c r="B923" s="4" t="s">
        <v>1955</v>
      </c>
      <c r="C923" t="s">
        <v>1955</v>
      </c>
      <c r="D923" t="s">
        <v>1955</v>
      </c>
      <c r="E923" t="s">
        <v>1854</v>
      </c>
      <c r="F923" t="s">
        <v>2387</v>
      </c>
      <c r="G923" t="s">
        <v>1955</v>
      </c>
      <c r="H923" t="s">
        <v>1854</v>
      </c>
      <c r="I923" t="s">
        <v>2365</v>
      </c>
      <c r="J923">
        <v>1</v>
      </c>
      <c r="K923" t="s">
        <v>1854</v>
      </c>
      <c r="L923" t="s">
        <v>1855</v>
      </c>
      <c r="M923" t="s">
        <v>1946</v>
      </c>
      <c r="N923" t="str">
        <f t="shared" si="14"/>
        <v>INSERT INTO SCH_KIOSCO.FVPOS_PRODUCT_PRICE VALUES(923,0.0E0,0.0E0,0.0E0,NULL,16.53E0,0.0E0,NULL,20.0E0,1,NULL,1);</v>
      </c>
    </row>
    <row r="924" spans="1:14" x14ac:dyDescent="0.25">
      <c r="A924" t="s">
        <v>4966</v>
      </c>
      <c r="B924" s="4" t="s">
        <v>1955</v>
      </c>
      <c r="C924" t="s">
        <v>1955</v>
      </c>
      <c r="D924" t="s">
        <v>1955</v>
      </c>
      <c r="E924" t="s">
        <v>1854</v>
      </c>
      <c r="F924" t="s">
        <v>2023</v>
      </c>
      <c r="G924" t="s">
        <v>1955</v>
      </c>
      <c r="H924" t="s">
        <v>1854</v>
      </c>
      <c r="I924" t="s">
        <v>2024</v>
      </c>
      <c r="J924">
        <v>1</v>
      </c>
      <c r="K924" t="s">
        <v>1854</v>
      </c>
      <c r="L924" t="s">
        <v>1855</v>
      </c>
      <c r="M924" t="s">
        <v>1946</v>
      </c>
      <c r="N924" t="str">
        <f t="shared" si="14"/>
        <v>INSERT INTO SCH_KIOSCO.FVPOS_PRODUCT_PRICE VALUES(924,0.0E0,0.0E0,0.0E0,NULL,57.85E0,0.0E0,NULL,70.0E0,1,NULL,1);</v>
      </c>
    </row>
    <row r="925" spans="1:14" x14ac:dyDescent="0.25">
      <c r="A925" t="s">
        <v>4967</v>
      </c>
      <c r="B925" s="4" t="s">
        <v>1955</v>
      </c>
      <c r="C925" t="s">
        <v>1955</v>
      </c>
      <c r="D925" t="s">
        <v>1955</v>
      </c>
      <c r="E925" t="s">
        <v>1854</v>
      </c>
      <c r="F925" t="s">
        <v>2386</v>
      </c>
      <c r="G925" t="s">
        <v>1955</v>
      </c>
      <c r="H925" t="s">
        <v>1854</v>
      </c>
      <c r="I925" t="s">
        <v>2375</v>
      </c>
      <c r="J925">
        <v>1</v>
      </c>
      <c r="K925" t="s">
        <v>1854</v>
      </c>
      <c r="L925" t="s">
        <v>1855</v>
      </c>
      <c r="M925" t="s">
        <v>1946</v>
      </c>
      <c r="N925" t="str">
        <f t="shared" si="14"/>
        <v>INSERT INTO SCH_KIOSCO.FVPOS_PRODUCT_PRICE VALUES(925,0.0E0,0.0E0,0.0E0,NULL,12.4E0,0.0E0,NULL,15.0E0,1,NULL,1);</v>
      </c>
    </row>
    <row r="926" spans="1:14" x14ac:dyDescent="0.25">
      <c r="A926" t="s">
        <v>4968</v>
      </c>
      <c r="B926" s="4" t="s">
        <v>1955</v>
      </c>
      <c r="C926" t="s">
        <v>1955</v>
      </c>
      <c r="D926" t="s">
        <v>1955</v>
      </c>
      <c r="E926" t="s">
        <v>1854</v>
      </c>
      <c r="F926" t="s">
        <v>2396</v>
      </c>
      <c r="G926" t="s">
        <v>1955</v>
      </c>
      <c r="H926" t="s">
        <v>1854</v>
      </c>
      <c r="I926" t="s">
        <v>2369</v>
      </c>
      <c r="J926">
        <v>1</v>
      </c>
      <c r="K926" t="s">
        <v>1854</v>
      </c>
      <c r="L926" t="s">
        <v>1855</v>
      </c>
      <c r="M926" t="s">
        <v>1946</v>
      </c>
      <c r="N926" t="str">
        <f t="shared" si="14"/>
        <v>INSERT INTO SCH_KIOSCO.FVPOS_PRODUCT_PRICE VALUES(926,0.0E0,0.0E0,0.0E0,NULL,28.93E0,0.0E0,NULL,35.0E0,1,NULL,1);</v>
      </c>
    </row>
    <row r="927" spans="1:14" x14ac:dyDescent="0.25">
      <c r="A927" t="s">
        <v>4969</v>
      </c>
      <c r="B927" s="4" t="s">
        <v>1955</v>
      </c>
      <c r="C927" t="s">
        <v>1955</v>
      </c>
      <c r="D927" t="s">
        <v>1955</v>
      </c>
      <c r="E927" t="s">
        <v>1854</v>
      </c>
      <c r="F927" t="s">
        <v>2386</v>
      </c>
      <c r="G927" t="s">
        <v>1955</v>
      </c>
      <c r="H927" t="s">
        <v>1854</v>
      </c>
      <c r="I927" t="s">
        <v>2375</v>
      </c>
      <c r="J927">
        <v>1</v>
      </c>
      <c r="K927" t="s">
        <v>1854</v>
      </c>
      <c r="L927" t="s">
        <v>1855</v>
      </c>
      <c r="M927" t="s">
        <v>1946</v>
      </c>
      <c r="N927" t="str">
        <f t="shared" si="14"/>
        <v>INSERT INTO SCH_KIOSCO.FVPOS_PRODUCT_PRICE VALUES(927,0.0E0,0.0E0,0.0E0,NULL,12.4E0,0.0E0,NULL,15.0E0,1,NULL,1);</v>
      </c>
    </row>
    <row r="928" spans="1:14" x14ac:dyDescent="0.25">
      <c r="A928" t="s">
        <v>4970</v>
      </c>
      <c r="B928" s="4" t="s">
        <v>1955</v>
      </c>
      <c r="C928" t="s">
        <v>1955</v>
      </c>
      <c r="D928" t="s">
        <v>1955</v>
      </c>
      <c r="E928" t="s">
        <v>1854</v>
      </c>
      <c r="F928" t="s">
        <v>2386</v>
      </c>
      <c r="G928" t="s">
        <v>1955</v>
      </c>
      <c r="H928" t="s">
        <v>1854</v>
      </c>
      <c r="I928" t="s">
        <v>2375</v>
      </c>
      <c r="J928">
        <v>1</v>
      </c>
      <c r="K928" t="s">
        <v>1854</v>
      </c>
      <c r="L928" t="s">
        <v>1855</v>
      </c>
      <c r="M928" t="s">
        <v>1946</v>
      </c>
      <c r="N928" t="str">
        <f t="shared" si="14"/>
        <v>INSERT INTO SCH_KIOSCO.FVPOS_PRODUCT_PRICE VALUES(928,0.0E0,0.0E0,0.0E0,NULL,12.4E0,0.0E0,NULL,15.0E0,1,NULL,1);</v>
      </c>
    </row>
    <row r="929" spans="1:14" x14ac:dyDescent="0.25">
      <c r="A929" t="s">
        <v>4971</v>
      </c>
      <c r="B929" s="4" t="s">
        <v>1955</v>
      </c>
      <c r="C929" t="s">
        <v>1955</v>
      </c>
      <c r="D929" t="s">
        <v>1955</v>
      </c>
      <c r="E929" t="s">
        <v>1854</v>
      </c>
      <c r="F929" t="s">
        <v>2387</v>
      </c>
      <c r="G929" t="s">
        <v>1955</v>
      </c>
      <c r="H929" t="s">
        <v>1854</v>
      </c>
      <c r="I929" t="s">
        <v>2365</v>
      </c>
      <c r="J929">
        <v>1</v>
      </c>
      <c r="K929" t="s">
        <v>1854</v>
      </c>
      <c r="L929" t="s">
        <v>1855</v>
      </c>
      <c r="M929" t="s">
        <v>1946</v>
      </c>
      <c r="N929" t="str">
        <f t="shared" si="14"/>
        <v>INSERT INTO SCH_KIOSCO.FVPOS_PRODUCT_PRICE VALUES(929,0.0E0,0.0E0,0.0E0,NULL,16.53E0,0.0E0,NULL,20.0E0,1,NULL,1);</v>
      </c>
    </row>
    <row r="930" spans="1:14" x14ac:dyDescent="0.25">
      <c r="A930" t="s">
        <v>4972</v>
      </c>
      <c r="B930" s="4" t="s">
        <v>1955</v>
      </c>
      <c r="C930" t="s">
        <v>1955</v>
      </c>
      <c r="D930" t="s">
        <v>1955</v>
      </c>
      <c r="E930" t="s">
        <v>1854</v>
      </c>
      <c r="F930" t="s">
        <v>2386</v>
      </c>
      <c r="G930" t="s">
        <v>1955</v>
      </c>
      <c r="H930" t="s">
        <v>1854</v>
      </c>
      <c r="I930" t="s">
        <v>2375</v>
      </c>
      <c r="J930">
        <v>1</v>
      </c>
      <c r="K930" t="s">
        <v>1854</v>
      </c>
      <c r="L930" t="s">
        <v>1855</v>
      </c>
      <c r="M930" t="s">
        <v>1946</v>
      </c>
      <c r="N930" t="str">
        <f t="shared" si="14"/>
        <v>INSERT INTO SCH_KIOSCO.FVPOS_PRODUCT_PRICE VALUES(930,0.0E0,0.0E0,0.0E0,NULL,12.4E0,0.0E0,NULL,15.0E0,1,NULL,1);</v>
      </c>
    </row>
    <row r="931" spans="1:14" x14ac:dyDescent="0.25">
      <c r="A931" t="s">
        <v>4973</v>
      </c>
      <c r="B931" s="4" t="s">
        <v>1955</v>
      </c>
      <c r="C931" t="s">
        <v>1955</v>
      </c>
      <c r="D931" t="s">
        <v>1955</v>
      </c>
      <c r="E931" t="s">
        <v>1854</v>
      </c>
      <c r="F931" t="s">
        <v>2386</v>
      </c>
      <c r="G931" t="s">
        <v>1955</v>
      </c>
      <c r="H931" t="s">
        <v>1854</v>
      </c>
      <c r="I931" t="s">
        <v>2375</v>
      </c>
      <c r="J931">
        <v>1</v>
      </c>
      <c r="K931" t="s">
        <v>1854</v>
      </c>
      <c r="L931" t="s">
        <v>1855</v>
      </c>
      <c r="M931" t="s">
        <v>1946</v>
      </c>
      <c r="N931" t="str">
        <f t="shared" si="14"/>
        <v>INSERT INTO SCH_KIOSCO.FVPOS_PRODUCT_PRICE VALUES(931,0.0E0,0.0E0,0.0E0,NULL,12.4E0,0.0E0,NULL,15.0E0,1,NULL,1);</v>
      </c>
    </row>
    <row r="932" spans="1:14" x14ac:dyDescent="0.25">
      <c r="A932" t="s">
        <v>4974</v>
      </c>
      <c r="B932" s="4" t="s">
        <v>1955</v>
      </c>
      <c r="C932" t="s">
        <v>1955</v>
      </c>
      <c r="D932" t="s">
        <v>1955</v>
      </c>
      <c r="E932" t="s">
        <v>1854</v>
      </c>
      <c r="F932" t="s">
        <v>2388</v>
      </c>
      <c r="G932" t="s">
        <v>1955</v>
      </c>
      <c r="H932" t="s">
        <v>1854</v>
      </c>
      <c r="I932" t="s">
        <v>2374</v>
      </c>
      <c r="J932">
        <v>1</v>
      </c>
      <c r="K932" t="s">
        <v>1854</v>
      </c>
      <c r="L932" t="s">
        <v>1855</v>
      </c>
      <c r="M932" t="s">
        <v>1946</v>
      </c>
      <c r="N932" t="str">
        <f t="shared" si="14"/>
        <v>INSERT INTO SCH_KIOSCO.FVPOS_PRODUCT_PRICE VALUES(932,0.0E0,0.0E0,0.0E0,NULL,20.66E0,0.0E0,NULL,25.0E0,1,NULL,1);</v>
      </c>
    </row>
    <row r="933" spans="1:14" x14ac:dyDescent="0.25">
      <c r="A933" t="s">
        <v>4975</v>
      </c>
      <c r="B933" s="4" t="s">
        <v>1955</v>
      </c>
      <c r="C933" t="s">
        <v>1955</v>
      </c>
      <c r="D933" t="s">
        <v>1955</v>
      </c>
      <c r="E933" t="s">
        <v>1854</v>
      </c>
      <c r="F933" t="s">
        <v>2388</v>
      </c>
      <c r="G933" t="s">
        <v>1955</v>
      </c>
      <c r="H933" t="s">
        <v>1854</v>
      </c>
      <c r="I933" t="s">
        <v>2374</v>
      </c>
      <c r="J933">
        <v>1</v>
      </c>
      <c r="K933" t="s">
        <v>1854</v>
      </c>
      <c r="L933" t="s">
        <v>1855</v>
      </c>
      <c r="M933" t="s">
        <v>1946</v>
      </c>
      <c r="N933" t="str">
        <f t="shared" si="14"/>
        <v>INSERT INTO SCH_KIOSCO.FVPOS_PRODUCT_PRICE VALUES(933,0.0E0,0.0E0,0.0E0,NULL,20.66E0,0.0E0,NULL,25.0E0,1,NULL,1);</v>
      </c>
    </row>
    <row r="934" spans="1:14" x14ac:dyDescent="0.25">
      <c r="A934" t="s">
        <v>4976</v>
      </c>
      <c r="B934" s="4" t="s">
        <v>1955</v>
      </c>
      <c r="C934" t="s">
        <v>1955</v>
      </c>
      <c r="D934" t="s">
        <v>1955</v>
      </c>
      <c r="E934" t="s">
        <v>1854</v>
      </c>
      <c r="F934" t="s">
        <v>2387</v>
      </c>
      <c r="G934" t="s">
        <v>1955</v>
      </c>
      <c r="H934" t="s">
        <v>1854</v>
      </c>
      <c r="I934" t="s">
        <v>2365</v>
      </c>
      <c r="J934">
        <v>1</v>
      </c>
      <c r="K934" t="s">
        <v>1854</v>
      </c>
      <c r="L934" t="s">
        <v>1855</v>
      </c>
      <c r="M934" t="s">
        <v>1946</v>
      </c>
      <c r="N934" t="str">
        <f t="shared" si="14"/>
        <v>INSERT INTO SCH_KIOSCO.FVPOS_PRODUCT_PRICE VALUES(934,0.0E0,0.0E0,0.0E0,NULL,16.53E0,0.0E0,NULL,20.0E0,1,NULL,1);</v>
      </c>
    </row>
    <row r="935" spans="1:14" x14ac:dyDescent="0.25">
      <c r="A935" t="s">
        <v>4977</v>
      </c>
      <c r="B935" s="4" t="s">
        <v>1955</v>
      </c>
      <c r="C935" t="s">
        <v>1955</v>
      </c>
      <c r="D935" t="s">
        <v>1955</v>
      </c>
      <c r="E935" t="s">
        <v>1854</v>
      </c>
      <c r="F935" t="s">
        <v>2155</v>
      </c>
      <c r="G935" t="s">
        <v>1955</v>
      </c>
      <c r="H935" t="s">
        <v>1854</v>
      </c>
      <c r="I935" t="s">
        <v>1998</v>
      </c>
      <c r="J935">
        <v>1</v>
      </c>
      <c r="K935" t="s">
        <v>1854</v>
      </c>
      <c r="L935" t="s">
        <v>1855</v>
      </c>
      <c r="M935" t="s">
        <v>1946</v>
      </c>
      <c r="N935" t="str">
        <f t="shared" si="14"/>
        <v>INSERT INTO SCH_KIOSCO.FVPOS_PRODUCT_PRICE VALUES(935,0.0E0,0.0E0,0.0E0,NULL,37.19E0,0.0E0,NULL,45.0E0,1,NULL,1);</v>
      </c>
    </row>
    <row r="936" spans="1:14" x14ac:dyDescent="0.25">
      <c r="A936" t="s">
        <v>4978</v>
      </c>
      <c r="B936" s="4" t="s">
        <v>1955</v>
      </c>
      <c r="C936" t="s">
        <v>1955</v>
      </c>
      <c r="D936" t="s">
        <v>1955</v>
      </c>
      <c r="E936" t="s">
        <v>1854</v>
      </c>
      <c r="F936" t="s">
        <v>2407</v>
      </c>
      <c r="G936" t="s">
        <v>1955</v>
      </c>
      <c r="H936" t="s">
        <v>1854</v>
      </c>
      <c r="I936" t="s">
        <v>2370</v>
      </c>
      <c r="J936">
        <v>1</v>
      </c>
      <c r="K936" t="s">
        <v>1854</v>
      </c>
      <c r="L936" t="s">
        <v>1855</v>
      </c>
      <c r="M936" t="s">
        <v>1946</v>
      </c>
      <c r="N936" t="str">
        <f t="shared" si="14"/>
        <v>INSERT INTO SCH_KIOSCO.FVPOS_PRODUCT_PRICE VALUES(936,0.0E0,0.0E0,0.0E0,NULL,45.45E0,0.0E0,NULL,55.0E0,1,NULL,1);</v>
      </c>
    </row>
    <row r="937" spans="1:14" x14ac:dyDescent="0.25">
      <c r="A937" t="s">
        <v>4979</v>
      </c>
      <c r="B937" s="4" t="s">
        <v>1955</v>
      </c>
      <c r="C937" t="s">
        <v>1955</v>
      </c>
      <c r="D937" t="s">
        <v>1955</v>
      </c>
      <c r="E937" t="s">
        <v>1854</v>
      </c>
      <c r="F937" t="s">
        <v>2387</v>
      </c>
      <c r="G937" t="s">
        <v>1955</v>
      </c>
      <c r="H937" t="s">
        <v>1854</v>
      </c>
      <c r="I937" t="s">
        <v>2365</v>
      </c>
      <c r="J937">
        <v>1</v>
      </c>
      <c r="K937" t="s">
        <v>1854</v>
      </c>
      <c r="L937" t="s">
        <v>1855</v>
      </c>
      <c r="M937" t="s">
        <v>1946</v>
      </c>
      <c r="N937" t="str">
        <f t="shared" si="14"/>
        <v>INSERT INTO SCH_KIOSCO.FVPOS_PRODUCT_PRICE VALUES(937,0.0E0,0.0E0,0.0E0,NULL,16.53E0,0.0E0,NULL,20.0E0,1,NULL,1);</v>
      </c>
    </row>
    <row r="938" spans="1:14" x14ac:dyDescent="0.25">
      <c r="A938" t="s">
        <v>4980</v>
      </c>
      <c r="B938" s="4" t="s">
        <v>1955</v>
      </c>
      <c r="C938" t="s">
        <v>1955</v>
      </c>
      <c r="D938" t="s">
        <v>1955</v>
      </c>
      <c r="E938" t="s">
        <v>1854</v>
      </c>
      <c r="F938" t="s">
        <v>2410</v>
      </c>
      <c r="G938" t="s">
        <v>1955</v>
      </c>
      <c r="H938" t="s">
        <v>1854</v>
      </c>
      <c r="I938" t="s">
        <v>2010</v>
      </c>
      <c r="J938">
        <v>1</v>
      </c>
      <c r="K938" t="s">
        <v>1854</v>
      </c>
      <c r="L938" t="s">
        <v>1855</v>
      </c>
      <c r="M938" t="s">
        <v>1946</v>
      </c>
      <c r="N938" t="str">
        <f t="shared" si="14"/>
        <v>INSERT INTO SCH_KIOSCO.FVPOS_PRODUCT_PRICE VALUES(938,0.0E0,0.0E0,0.0E0,NULL,8.26E0,0.0E0,NULL,10.0E0,1,NULL,1);</v>
      </c>
    </row>
    <row r="939" spans="1:14" x14ac:dyDescent="0.25">
      <c r="A939" t="s">
        <v>4981</v>
      </c>
      <c r="B939" s="4" t="s">
        <v>1955</v>
      </c>
      <c r="C939" t="s">
        <v>1955</v>
      </c>
      <c r="D939" t="s">
        <v>1955</v>
      </c>
      <c r="E939" t="s">
        <v>1854</v>
      </c>
      <c r="F939" t="s">
        <v>2410</v>
      </c>
      <c r="G939" t="s">
        <v>1955</v>
      </c>
      <c r="H939" t="s">
        <v>1854</v>
      </c>
      <c r="I939" t="s">
        <v>2010</v>
      </c>
      <c r="J939">
        <v>1</v>
      </c>
      <c r="K939" t="s">
        <v>1854</v>
      </c>
      <c r="L939" t="s">
        <v>1855</v>
      </c>
      <c r="M939" t="s">
        <v>1946</v>
      </c>
      <c r="N939" t="str">
        <f t="shared" si="14"/>
        <v>INSERT INTO SCH_KIOSCO.FVPOS_PRODUCT_PRICE VALUES(939,0.0E0,0.0E0,0.0E0,NULL,8.26E0,0.0E0,NULL,10.0E0,1,NULL,1);</v>
      </c>
    </row>
    <row r="940" spans="1:14" x14ac:dyDescent="0.25">
      <c r="A940" t="s">
        <v>4982</v>
      </c>
      <c r="B940" s="4" t="s">
        <v>1955</v>
      </c>
      <c r="C940" t="s">
        <v>1955</v>
      </c>
      <c r="D940" t="s">
        <v>1955</v>
      </c>
      <c r="E940" t="s">
        <v>1854</v>
      </c>
      <c r="F940" t="s">
        <v>2410</v>
      </c>
      <c r="G940" t="s">
        <v>1955</v>
      </c>
      <c r="H940" t="s">
        <v>1854</v>
      </c>
      <c r="I940" t="s">
        <v>2010</v>
      </c>
      <c r="J940">
        <v>1</v>
      </c>
      <c r="K940" t="s">
        <v>1854</v>
      </c>
      <c r="L940" t="s">
        <v>1855</v>
      </c>
      <c r="M940" t="s">
        <v>1946</v>
      </c>
      <c r="N940" t="str">
        <f t="shared" si="14"/>
        <v>INSERT INTO SCH_KIOSCO.FVPOS_PRODUCT_PRICE VALUES(940,0.0E0,0.0E0,0.0E0,NULL,8.26E0,0.0E0,NULL,10.0E0,1,NULL,1);</v>
      </c>
    </row>
    <row r="941" spans="1:14" x14ac:dyDescent="0.25">
      <c r="A941" t="s">
        <v>4983</v>
      </c>
      <c r="B941" s="4" t="s">
        <v>1955</v>
      </c>
      <c r="C941" t="s">
        <v>1955</v>
      </c>
      <c r="D941" t="s">
        <v>1955</v>
      </c>
      <c r="E941" t="s">
        <v>1854</v>
      </c>
      <c r="F941" t="s">
        <v>2410</v>
      </c>
      <c r="G941" t="s">
        <v>1955</v>
      </c>
      <c r="H941" t="s">
        <v>1854</v>
      </c>
      <c r="I941" t="s">
        <v>2010</v>
      </c>
      <c r="J941">
        <v>1</v>
      </c>
      <c r="K941" t="s">
        <v>1854</v>
      </c>
      <c r="L941" t="s">
        <v>1855</v>
      </c>
      <c r="M941" t="s">
        <v>1946</v>
      </c>
      <c r="N941" t="str">
        <f t="shared" si="14"/>
        <v>INSERT INTO SCH_KIOSCO.FVPOS_PRODUCT_PRICE VALUES(941,0.0E0,0.0E0,0.0E0,NULL,8.26E0,0.0E0,NULL,10.0E0,1,NULL,1);</v>
      </c>
    </row>
    <row r="942" spans="1:14" x14ac:dyDescent="0.25">
      <c r="A942" t="s">
        <v>4984</v>
      </c>
      <c r="B942" s="4" t="s">
        <v>1955</v>
      </c>
      <c r="C942" t="s">
        <v>1955</v>
      </c>
      <c r="D942" t="s">
        <v>1955</v>
      </c>
      <c r="E942" t="s">
        <v>1854</v>
      </c>
      <c r="F942" t="s">
        <v>2386</v>
      </c>
      <c r="G942" t="s">
        <v>1955</v>
      </c>
      <c r="H942" t="s">
        <v>1854</v>
      </c>
      <c r="I942" t="s">
        <v>2375</v>
      </c>
      <c r="J942">
        <v>1</v>
      </c>
      <c r="K942" t="s">
        <v>1854</v>
      </c>
      <c r="L942" t="s">
        <v>1855</v>
      </c>
      <c r="M942" t="s">
        <v>1946</v>
      </c>
      <c r="N942" t="str">
        <f t="shared" si="14"/>
        <v>INSERT INTO SCH_KIOSCO.FVPOS_PRODUCT_PRICE VALUES(942,0.0E0,0.0E0,0.0E0,NULL,12.4E0,0.0E0,NULL,15.0E0,1,NULL,1);</v>
      </c>
    </row>
    <row r="943" spans="1:14" x14ac:dyDescent="0.25">
      <c r="A943" t="s">
        <v>4985</v>
      </c>
      <c r="B943" s="4" t="s">
        <v>1955</v>
      </c>
      <c r="C943" t="s">
        <v>1955</v>
      </c>
      <c r="D943" t="s">
        <v>1955</v>
      </c>
      <c r="E943" t="s">
        <v>1854</v>
      </c>
      <c r="F943" t="s">
        <v>2390</v>
      </c>
      <c r="G943" t="s">
        <v>1955</v>
      </c>
      <c r="H943" t="s">
        <v>1854</v>
      </c>
      <c r="I943" t="s">
        <v>2373</v>
      </c>
      <c r="J943">
        <v>1</v>
      </c>
      <c r="K943" t="s">
        <v>1854</v>
      </c>
      <c r="L943" t="s">
        <v>1855</v>
      </c>
      <c r="M943" t="s">
        <v>1946</v>
      </c>
      <c r="N943" t="str">
        <f t="shared" si="14"/>
        <v>INSERT INTO SCH_KIOSCO.FVPOS_PRODUCT_PRICE VALUES(943,0.0E0,0.0E0,0.0E0,NULL,24.79E0,0.0E0,NULL,30.0E0,1,NULL,1);</v>
      </c>
    </row>
    <row r="944" spans="1:14" x14ac:dyDescent="0.25">
      <c r="A944" t="s">
        <v>4986</v>
      </c>
      <c r="B944" s="4" t="s">
        <v>1955</v>
      </c>
      <c r="C944" t="s">
        <v>1955</v>
      </c>
      <c r="D944" t="s">
        <v>1955</v>
      </c>
      <c r="E944" t="s">
        <v>1854</v>
      </c>
      <c r="F944" t="s">
        <v>2410</v>
      </c>
      <c r="G944" t="s">
        <v>1955</v>
      </c>
      <c r="H944" t="s">
        <v>1854</v>
      </c>
      <c r="I944" t="s">
        <v>2010</v>
      </c>
      <c r="J944">
        <v>1</v>
      </c>
      <c r="K944" t="s">
        <v>1854</v>
      </c>
      <c r="L944" t="s">
        <v>1855</v>
      </c>
      <c r="M944" t="s">
        <v>1946</v>
      </c>
      <c r="N944" t="str">
        <f t="shared" si="14"/>
        <v>INSERT INTO SCH_KIOSCO.FVPOS_PRODUCT_PRICE VALUES(944,0.0E0,0.0E0,0.0E0,NULL,8.26E0,0.0E0,NULL,10.0E0,1,NULL,1);</v>
      </c>
    </row>
    <row r="945" spans="1:14" x14ac:dyDescent="0.25">
      <c r="A945" t="s">
        <v>4987</v>
      </c>
      <c r="B945" s="4" t="s">
        <v>1955</v>
      </c>
      <c r="C945" t="s">
        <v>1955</v>
      </c>
      <c r="D945" t="s">
        <v>1955</v>
      </c>
      <c r="E945" t="s">
        <v>1854</v>
      </c>
      <c r="F945" t="s">
        <v>2387</v>
      </c>
      <c r="G945" t="s">
        <v>1955</v>
      </c>
      <c r="H945" t="s">
        <v>1854</v>
      </c>
      <c r="I945" t="s">
        <v>2365</v>
      </c>
      <c r="J945">
        <v>1</v>
      </c>
      <c r="K945" t="s">
        <v>1854</v>
      </c>
      <c r="L945" t="s">
        <v>1855</v>
      </c>
      <c r="M945" t="s">
        <v>1946</v>
      </c>
      <c r="N945" t="str">
        <f t="shared" si="14"/>
        <v>INSERT INTO SCH_KIOSCO.FVPOS_PRODUCT_PRICE VALUES(945,0.0E0,0.0E0,0.0E0,NULL,16.53E0,0.0E0,NULL,20.0E0,1,NULL,1);</v>
      </c>
    </row>
    <row r="946" spans="1:14" x14ac:dyDescent="0.25">
      <c r="A946" t="s">
        <v>4988</v>
      </c>
      <c r="B946" s="4" t="s">
        <v>1955</v>
      </c>
      <c r="C946" t="s">
        <v>1955</v>
      </c>
      <c r="D946" t="s">
        <v>1955</v>
      </c>
      <c r="E946" t="s">
        <v>1854</v>
      </c>
      <c r="F946" t="s">
        <v>2410</v>
      </c>
      <c r="G946" t="s">
        <v>1955</v>
      </c>
      <c r="H946" t="s">
        <v>1854</v>
      </c>
      <c r="I946" t="s">
        <v>2010</v>
      </c>
      <c r="J946">
        <v>1</v>
      </c>
      <c r="K946" t="s">
        <v>1854</v>
      </c>
      <c r="L946" t="s">
        <v>1855</v>
      </c>
      <c r="M946" t="s">
        <v>1946</v>
      </c>
      <c r="N946" t="str">
        <f t="shared" si="14"/>
        <v>INSERT INTO SCH_KIOSCO.FVPOS_PRODUCT_PRICE VALUES(946,0.0E0,0.0E0,0.0E0,NULL,8.26E0,0.0E0,NULL,10.0E0,1,NULL,1);</v>
      </c>
    </row>
    <row r="947" spans="1:14" x14ac:dyDescent="0.25">
      <c r="A947" t="s">
        <v>4989</v>
      </c>
      <c r="B947" s="4" t="s">
        <v>1955</v>
      </c>
      <c r="C947" t="s">
        <v>1955</v>
      </c>
      <c r="D947" t="s">
        <v>1955</v>
      </c>
      <c r="E947" t="s">
        <v>1854</v>
      </c>
      <c r="F947" t="s">
        <v>2387</v>
      </c>
      <c r="G947" t="s">
        <v>1955</v>
      </c>
      <c r="H947" t="s">
        <v>1854</v>
      </c>
      <c r="I947" t="s">
        <v>2365</v>
      </c>
      <c r="J947">
        <v>1</v>
      </c>
      <c r="K947" t="s">
        <v>1854</v>
      </c>
      <c r="L947" t="s">
        <v>1855</v>
      </c>
      <c r="M947" t="s">
        <v>1946</v>
      </c>
      <c r="N947" t="str">
        <f t="shared" si="14"/>
        <v>INSERT INTO SCH_KIOSCO.FVPOS_PRODUCT_PRICE VALUES(947,0.0E0,0.0E0,0.0E0,NULL,16.53E0,0.0E0,NULL,20.0E0,1,NULL,1);</v>
      </c>
    </row>
    <row r="948" spans="1:14" x14ac:dyDescent="0.25">
      <c r="A948" t="s">
        <v>4990</v>
      </c>
      <c r="B948" s="4" t="s">
        <v>1955</v>
      </c>
      <c r="C948" t="s">
        <v>1955</v>
      </c>
      <c r="D948" t="s">
        <v>1955</v>
      </c>
      <c r="E948" t="s">
        <v>1854</v>
      </c>
      <c r="F948" t="s">
        <v>2386</v>
      </c>
      <c r="G948" t="s">
        <v>1955</v>
      </c>
      <c r="H948" t="s">
        <v>1854</v>
      </c>
      <c r="I948" t="s">
        <v>2375</v>
      </c>
      <c r="J948">
        <v>1</v>
      </c>
      <c r="K948" t="s">
        <v>1854</v>
      </c>
      <c r="L948" t="s">
        <v>1855</v>
      </c>
      <c r="M948" t="s">
        <v>1946</v>
      </c>
      <c r="N948" t="str">
        <f t="shared" si="14"/>
        <v>INSERT INTO SCH_KIOSCO.FVPOS_PRODUCT_PRICE VALUES(948,0.0E0,0.0E0,0.0E0,NULL,12.4E0,0.0E0,NULL,15.0E0,1,NULL,1);</v>
      </c>
    </row>
    <row r="949" spans="1:14" x14ac:dyDescent="0.25">
      <c r="A949" t="s">
        <v>4991</v>
      </c>
      <c r="B949" s="4" t="s">
        <v>1955</v>
      </c>
      <c r="C949" t="s">
        <v>1955</v>
      </c>
      <c r="D949" t="s">
        <v>1955</v>
      </c>
      <c r="E949" t="s">
        <v>1854</v>
      </c>
      <c r="F949" t="s">
        <v>2386</v>
      </c>
      <c r="G949" t="s">
        <v>1955</v>
      </c>
      <c r="H949" t="s">
        <v>1854</v>
      </c>
      <c r="I949" t="s">
        <v>2375</v>
      </c>
      <c r="J949">
        <v>1</v>
      </c>
      <c r="K949" t="s">
        <v>1854</v>
      </c>
      <c r="L949" t="s">
        <v>1855</v>
      </c>
      <c r="M949" t="s">
        <v>1946</v>
      </c>
      <c r="N949" t="str">
        <f t="shared" si="14"/>
        <v>INSERT INTO SCH_KIOSCO.FVPOS_PRODUCT_PRICE VALUES(949,0.0E0,0.0E0,0.0E0,NULL,12.4E0,0.0E0,NULL,15.0E0,1,NULL,1);</v>
      </c>
    </row>
    <row r="950" spans="1:14" x14ac:dyDescent="0.25">
      <c r="A950" t="s">
        <v>4992</v>
      </c>
      <c r="B950" s="4" t="s">
        <v>1955</v>
      </c>
      <c r="C950" t="s">
        <v>1955</v>
      </c>
      <c r="D950" t="s">
        <v>1955</v>
      </c>
      <c r="E950" t="s">
        <v>1854</v>
      </c>
      <c r="F950" t="s">
        <v>2388</v>
      </c>
      <c r="G950" t="s">
        <v>1955</v>
      </c>
      <c r="H950" t="s">
        <v>1854</v>
      </c>
      <c r="I950" t="s">
        <v>2374</v>
      </c>
      <c r="J950">
        <v>1</v>
      </c>
      <c r="K950" t="s">
        <v>1854</v>
      </c>
      <c r="L950" t="s">
        <v>1855</v>
      </c>
      <c r="M950" t="s">
        <v>1946</v>
      </c>
      <c r="N950" t="str">
        <f t="shared" si="14"/>
        <v>INSERT INTO SCH_KIOSCO.FVPOS_PRODUCT_PRICE VALUES(950,0.0E0,0.0E0,0.0E0,NULL,20.66E0,0.0E0,NULL,25.0E0,1,NULL,1);</v>
      </c>
    </row>
    <row r="951" spans="1:14" x14ac:dyDescent="0.25">
      <c r="A951" t="s">
        <v>4993</v>
      </c>
      <c r="B951" s="4" t="s">
        <v>1955</v>
      </c>
      <c r="C951" t="s">
        <v>1955</v>
      </c>
      <c r="D951" t="s">
        <v>1955</v>
      </c>
      <c r="E951" t="s">
        <v>1854</v>
      </c>
      <c r="F951" t="s">
        <v>2388</v>
      </c>
      <c r="G951" t="s">
        <v>1955</v>
      </c>
      <c r="H951" t="s">
        <v>1854</v>
      </c>
      <c r="I951" t="s">
        <v>2374</v>
      </c>
      <c r="J951">
        <v>1</v>
      </c>
      <c r="K951" t="s">
        <v>1854</v>
      </c>
      <c r="L951" t="s">
        <v>1855</v>
      </c>
      <c r="M951" t="s">
        <v>1946</v>
      </c>
      <c r="N951" t="str">
        <f t="shared" si="14"/>
        <v>INSERT INTO SCH_KIOSCO.FVPOS_PRODUCT_PRICE VALUES(951,0.0E0,0.0E0,0.0E0,NULL,20.66E0,0.0E0,NULL,25.0E0,1,NULL,1);</v>
      </c>
    </row>
    <row r="952" spans="1:14" x14ac:dyDescent="0.25">
      <c r="A952" t="s">
        <v>4994</v>
      </c>
      <c r="B952" s="4" t="s">
        <v>1955</v>
      </c>
      <c r="C952" t="s">
        <v>1955</v>
      </c>
      <c r="D952" t="s">
        <v>1955</v>
      </c>
      <c r="E952" t="s">
        <v>1854</v>
      </c>
      <c r="F952" t="s">
        <v>2388</v>
      </c>
      <c r="G952" t="s">
        <v>1955</v>
      </c>
      <c r="H952" t="s">
        <v>1854</v>
      </c>
      <c r="I952" t="s">
        <v>2374</v>
      </c>
      <c r="J952">
        <v>1</v>
      </c>
      <c r="K952" t="s">
        <v>1854</v>
      </c>
      <c r="L952" t="s">
        <v>1855</v>
      </c>
      <c r="M952" t="s">
        <v>1946</v>
      </c>
      <c r="N952" t="str">
        <f t="shared" si="14"/>
        <v>INSERT INTO SCH_KIOSCO.FVPOS_PRODUCT_PRICE VALUES(952,0.0E0,0.0E0,0.0E0,NULL,20.66E0,0.0E0,NULL,25.0E0,1,NULL,1);</v>
      </c>
    </row>
    <row r="953" spans="1:14" x14ac:dyDescent="0.25">
      <c r="A953" t="s">
        <v>4995</v>
      </c>
      <c r="B953" s="4" t="s">
        <v>1955</v>
      </c>
      <c r="C953" t="s">
        <v>1955</v>
      </c>
      <c r="D953" t="s">
        <v>1955</v>
      </c>
      <c r="E953" t="s">
        <v>1854</v>
      </c>
      <c r="F953" t="s">
        <v>2388</v>
      </c>
      <c r="G953" t="s">
        <v>1955</v>
      </c>
      <c r="H953" t="s">
        <v>1854</v>
      </c>
      <c r="I953" t="s">
        <v>2374</v>
      </c>
      <c r="J953">
        <v>1</v>
      </c>
      <c r="K953" t="s">
        <v>1854</v>
      </c>
      <c r="L953" t="s">
        <v>1855</v>
      </c>
      <c r="M953" t="s">
        <v>1946</v>
      </c>
      <c r="N953" t="str">
        <f t="shared" si="14"/>
        <v>INSERT INTO SCH_KIOSCO.FVPOS_PRODUCT_PRICE VALUES(953,0.0E0,0.0E0,0.0E0,NULL,20.66E0,0.0E0,NULL,25.0E0,1,NULL,1);</v>
      </c>
    </row>
    <row r="954" spans="1:14" x14ac:dyDescent="0.25">
      <c r="A954" t="s">
        <v>4996</v>
      </c>
      <c r="B954" s="4" t="s">
        <v>1955</v>
      </c>
      <c r="C954" t="s">
        <v>1955</v>
      </c>
      <c r="D954" t="s">
        <v>1955</v>
      </c>
      <c r="E954" t="s">
        <v>1854</v>
      </c>
      <c r="F954" t="s">
        <v>2388</v>
      </c>
      <c r="G954" t="s">
        <v>1955</v>
      </c>
      <c r="H954" t="s">
        <v>1854</v>
      </c>
      <c r="I954" t="s">
        <v>2374</v>
      </c>
      <c r="J954">
        <v>1</v>
      </c>
      <c r="K954" t="s">
        <v>1854</v>
      </c>
      <c r="L954" t="s">
        <v>1855</v>
      </c>
      <c r="M954" t="s">
        <v>1946</v>
      </c>
      <c r="N954" t="str">
        <f t="shared" si="14"/>
        <v>INSERT INTO SCH_KIOSCO.FVPOS_PRODUCT_PRICE VALUES(954,0.0E0,0.0E0,0.0E0,NULL,20.66E0,0.0E0,NULL,25.0E0,1,NULL,1);</v>
      </c>
    </row>
    <row r="955" spans="1:14" x14ac:dyDescent="0.25">
      <c r="A955" t="s">
        <v>4997</v>
      </c>
      <c r="B955" s="4" t="s">
        <v>1955</v>
      </c>
      <c r="C955" t="s">
        <v>1955</v>
      </c>
      <c r="D955" t="s">
        <v>1955</v>
      </c>
      <c r="E955" t="s">
        <v>1854</v>
      </c>
      <c r="F955" t="s">
        <v>2388</v>
      </c>
      <c r="G955" t="s">
        <v>1955</v>
      </c>
      <c r="H955" t="s">
        <v>1854</v>
      </c>
      <c r="I955" t="s">
        <v>2374</v>
      </c>
      <c r="J955">
        <v>1</v>
      </c>
      <c r="K955" t="s">
        <v>1854</v>
      </c>
      <c r="L955" t="s">
        <v>1855</v>
      </c>
      <c r="M955" t="s">
        <v>1946</v>
      </c>
      <c r="N955" t="str">
        <f t="shared" si="14"/>
        <v>INSERT INTO SCH_KIOSCO.FVPOS_PRODUCT_PRICE VALUES(955,0.0E0,0.0E0,0.0E0,NULL,20.66E0,0.0E0,NULL,25.0E0,1,NULL,1);</v>
      </c>
    </row>
    <row r="956" spans="1:14" x14ac:dyDescent="0.25">
      <c r="A956" t="s">
        <v>4998</v>
      </c>
      <c r="B956" s="4" t="s">
        <v>1955</v>
      </c>
      <c r="C956" t="s">
        <v>1955</v>
      </c>
      <c r="D956" t="s">
        <v>1955</v>
      </c>
      <c r="E956" t="s">
        <v>1854</v>
      </c>
      <c r="F956" t="s">
        <v>2388</v>
      </c>
      <c r="G956" t="s">
        <v>1955</v>
      </c>
      <c r="H956" t="s">
        <v>1854</v>
      </c>
      <c r="I956" t="s">
        <v>2374</v>
      </c>
      <c r="J956">
        <v>1</v>
      </c>
      <c r="K956" t="s">
        <v>1854</v>
      </c>
      <c r="L956" t="s">
        <v>1855</v>
      </c>
      <c r="M956" t="s">
        <v>1946</v>
      </c>
      <c r="N956" t="str">
        <f t="shared" si="14"/>
        <v>INSERT INTO SCH_KIOSCO.FVPOS_PRODUCT_PRICE VALUES(956,0.0E0,0.0E0,0.0E0,NULL,20.66E0,0.0E0,NULL,25.0E0,1,NULL,1);</v>
      </c>
    </row>
    <row r="957" spans="1:14" x14ac:dyDescent="0.25">
      <c r="A957" t="s">
        <v>4999</v>
      </c>
      <c r="B957" s="4" t="s">
        <v>1955</v>
      </c>
      <c r="C957" t="s">
        <v>1955</v>
      </c>
      <c r="D957" t="s">
        <v>1955</v>
      </c>
      <c r="E957" t="s">
        <v>1854</v>
      </c>
      <c r="F957" t="s">
        <v>2388</v>
      </c>
      <c r="G957" t="s">
        <v>1955</v>
      </c>
      <c r="H957" t="s">
        <v>1854</v>
      </c>
      <c r="I957" t="s">
        <v>2374</v>
      </c>
      <c r="J957">
        <v>1</v>
      </c>
      <c r="K957" t="s">
        <v>1854</v>
      </c>
      <c r="L957" t="s">
        <v>1855</v>
      </c>
      <c r="M957" t="s">
        <v>1946</v>
      </c>
      <c r="N957" t="str">
        <f t="shared" si="14"/>
        <v>INSERT INTO SCH_KIOSCO.FVPOS_PRODUCT_PRICE VALUES(957,0.0E0,0.0E0,0.0E0,NULL,20.66E0,0.0E0,NULL,25.0E0,1,NULL,1);</v>
      </c>
    </row>
    <row r="958" spans="1:14" x14ac:dyDescent="0.25">
      <c r="A958" t="s">
        <v>5000</v>
      </c>
      <c r="B958" s="4" t="s">
        <v>1955</v>
      </c>
      <c r="C958" t="s">
        <v>1955</v>
      </c>
      <c r="D958" t="s">
        <v>1955</v>
      </c>
      <c r="E958" t="s">
        <v>1854</v>
      </c>
      <c r="F958" t="s">
        <v>2388</v>
      </c>
      <c r="G958" t="s">
        <v>1955</v>
      </c>
      <c r="H958" t="s">
        <v>1854</v>
      </c>
      <c r="I958" t="s">
        <v>2374</v>
      </c>
      <c r="J958">
        <v>1</v>
      </c>
      <c r="K958" t="s">
        <v>1854</v>
      </c>
      <c r="L958" t="s">
        <v>1855</v>
      </c>
      <c r="M958" t="s">
        <v>1946</v>
      </c>
      <c r="N958" t="str">
        <f t="shared" si="14"/>
        <v>INSERT INTO SCH_KIOSCO.FVPOS_PRODUCT_PRICE VALUES(958,0.0E0,0.0E0,0.0E0,NULL,20.66E0,0.0E0,NULL,25.0E0,1,NULL,1);</v>
      </c>
    </row>
    <row r="959" spans="1:14" x14ac:dyDescent="0.25">
      <c r="A959" t="s">
        <v>5001</v>
      </c>
      <c r="B959" s="4" t="s">
        <v>1955</v>
      </c>
      <c r="C959" t="s">
        <v>1955</v>
      </c>
      <c r="D959" t="s">
        <v>1955</v>
      </c>
      <c r="E959" t="s">
        <v>1854</v>
      </c>
      <c r="F959" t="s">
        <v>2388</v>
      </c>
      <c r="G959" t="s">
        <v>1955</v>
      </c>
      <c r="H959" t="s">
        <v>1854</v>
      </c>
      <c r="I959" t="s">
        <v>2374</v>
      </c>
      <c r="J959">
        <v>1</v>
      </c>
      <c r="K959" t="s">
        <v>1854</v>
      </c>
      <c r="L959" t="s">
        <v>1855</v>
      </c>
      <c r="M959" t="s">
        <v>1946</v>
      </c>
      <c r="N959" t="str">
        <f t="shared" si="14"/>
        <v>INSERT INTO SCH_KIOSCO.FVPOS_PRODUCT_PRICE VALUES(959,0.0E0,0.0E0,0.0E0,NULL,20.66E0,0.0E0,NULL,25.0E0,1,NULL,1);</v>
      </c>
    </row>
    <row r="960" spans="1:14" x14ac:dyDescent="0.25">
      <c r="A960" t="s">
        <v>5002</v>
      </c>
      <c r="B960" s="4" t="s">
        <v>1955</v>
      </c>
      <c r="C960" t="s">
        <v>1955</v>
      </c>
      <c r="D960" t="s">
        <v>1955</v>
      </c>
      <c r="E960" t="s">
        <v>1854</v>
      </c>
      <c r="F960" t="s">
        <v>2386</v>
      </c>
      <c r="G960" t="s">
        <v>1955</v>
      </c>
      <c r="H960" t="s">
        <v>1854</v>
      </c>
      <c r="I960" t="s">
        <v>2375</v>
      </c>
      <c r="J960">
        <v>1</v>
      </c>
      <c r="K960" t="s">
        <v>1854</v>
      </c>
      <c r="L960" t="s">
        <v>1855</v>
      </c>
      <c r="M960" t="s">
        <v>1946</v>
      </c>
      <c r="N960" t="str">
        <f t="shared" si="14"/>
        <v>INSERT INTO SCH_KIOSCO.FVPOS_PRODUCT_PRICE VALUES(960,0.0E0,0.0E0,0.0E0,NULL,12.4E0,0.0E0,NULL,15.0E0,1,NULL,1);</v>
      </c>
    </row>
    <row r="961" spans="1:14" x14ac:dyDescent="0.25">
      <c r="A961" t="s">
        <v>5003</v>
      </c>
      <c r="B961" s="4" t="s">
        <v>1955</v>
      </c>
      <c r="C961" t="s">
        <v>1955</v>
      </c>
      <c r="D961" t="s">
        <v>1955</v>
      </c>
      <c r="E961" t="s">
        <v>1854</v>
      </c>
      <c r="F961" t="s">
        <v>2386</v>
      </c>
      <c r="G961" t="s">
        <v>1955</v>
      </c>
      <c r="H961" t="s">
        <v>1854</v>
      </c>
      <c r="I961" t="s">
        <v>2375</v>
      </c>
      <c r="J961">
        <v>1</v>
      </c>
      <c r="K961" t="s">
        <v>1854</v>
      </c>
      <c r="L961" t="s">
        <v>1855</v>
      </c>
      <c r="M961" t="s">
        <v>1946</v>
      </c>
      <c r="N961" t="str">
        <f t="shared" si="14"/>
        <v>INSERT INTO SCH_KIOSCO.FVPOS_PRODUCT_PRICE VALUES(961,0.0E0,0.0E0,0.0E0,NULL,12.4E0,0.0E0,NULL,15.0E0,1,NULL,1);</v>
      </c>
    </row>
    <row r="962" spans="1:14" x14ac:dyDescent="0.25">
      <c r="A962" t="s">
        <v>5004</v>
      </c>
      <c r="B962" s="4" t="s">
        <v>1955</v>
      </c>
      <c r="C962" t="s">
        <v>1955</v>
      </c>
      <c r="D962" t="s">
        <v>1955</v>
      </c>
      <c r="E962" t="s">
        <v>1854</v>
      </c>
      <c r="F962" t="s">
        <v>2410</v>
      </c>
      <c r="G962" t="s">
        <v>1955</v>
      </c>
      <c r="H962" t="s">
        <v>1854</v>
      </c>
      <c r="I962" t="s">
        <v>2010</v>
      </c>
      <c r="J962">
        <v>1</v>
      </c>
      <c r="K962" t="s">
        <v>1854</v>
      </c>
      <c r="L962" t="s">
        <v>1855</v>
      </c>
      <c r="M962" t="s">
        <v>1946</v>
      </c>
      <c r="N962" t="str">
        <f t="shared" ref="N962:N1025" si="15">_xlfn.CONCAT(A962,",",B962,",",C962,",",D962,",",E962,",",F962,",",G962,",",H962,",",I962,",",J962,",",K962,",",L962,M962)</f>
        <v>INSERT INTO SCH_KIOSCO.FVPOS_PRODUCT_PRICE VALUES(962,0.0E0,0.0E0,0.0E0,NULL,8.26E0,0.0E0,NULL,10.0E0,1,NULL,1);</v>
      </c>
    </row>
    <row r="963" spans="1:14" x14ac:dyDescent="0.25">
      <c r="A963" t="s">
        <v>5005</v>
      </c>
      <c r="B963" s="4" t="s">
        <v>1955</v>
      </c>
      <c r="C963" t="s">
        <v>1955</v>
      </c>
      <c r="D963" t="s">
        <v>1955</v>
      </c>
      <c r="E963" t="s">
        <v>1854</v>
      </c>
      <c r="F963" t="s">
        <v>2410</v>
      </c>
      <c r="G963" t="s">
        <v>1955</v>
      </c>
      <c r="H963" t="s">
        <v>1854</v>
      </c>
      <c r="I963" t="s">
        <v>2010</v>
      </c>
      <c r="J963">
        <v>1</v>
      </c>
      <c r="K963" t="s">
        <v>1854</v>
      </c>
      <c r="L963" t="s">
        <v>1855</v>
      </c>
      <c r="M963" t="s">
        <v>1946</v>
      </c>
      <c r="N963" t="str">
        <f t="shared" si="15"/>
        <v>INSERT INTO SCH_KIOSCO.FVPOS_PRODUCT_PRICE VALUES(963,0.0E0,0.0E0,0.0E0,NULL,8.26E0,0.0E0,NULL,10.0E0,1,NULL,1);</v>
      </c>
    </row>
    <row r="964" spans="1:14" x14ac:dyDescent="0.25">
      <c r="A964" t="s">
        <v>5006</v>
      </c>
      <c r="B964" s="4" t="s">
        <v>1955</v>
      </c>
      <c r="C964" t="s">
        <v>1955</v>
      </c>
      <c r="D964" t="s">
        <v>1955</v>
      </c>
      <c r="E964" t="s">
        <v>1854</v>
      </c>
      <c r="F964" t="s">
        <v>2387</v>
      </c>
      <c r="G964" t="s">
        <v>1955</v>
      </c>
      <c r="H964" t="s">
        <v>1854</v>
      </c>
      <c r="I964" t="s">
        <v>2365</v>
      </c>
      <c r="J964">
        <v>1</v>
      </c>
      <c r="K964" t="s">
        <v>1854</v>
      </c>
      <c r="L964" t="s">
        <v>1855</v>
      </c>
      <c r="M964" t="s">
        <v>1946</v>
      </c>
      <c r="N964" t="str">
        <f t="shared" si="15"/>
        <v>INSERT INTO SCH_KIOSCO.FVPOS_PRODUCT_PRICE VALUES(964,0.0E0,0.0E0,0.0E0,NULL,16.53E0,0.0E0,NULL,20.0E0,1,NULL,1);</v>
      </c>
    </row>
    <row r="965" spans="1:14" x14ac:dyDescent="0.25">
      <c r="A965" t="s">
        <v>5007</v>
      </c>
      <c r="B965" s="4" t="s">
        <v>1955</v>
      </c>
      <c r="C965" t="s">
        <v>1955</v>
      </c>
      <c r="D965" t="s">
        <v>1955</v>
      </c>
      <c r="E965" t="s">
        <v>1854</v>
      </c>
      <c r="F965" t="s">
        <v>2387</v>
      </c>
      <c r="G965" t="s">
        <v>1955</v>
      </c>
      <c r="H965" t="s">
        <v>1854</v>
      </c>
      <c r="I965" t="s">
        <v>2365</v>
      </c>
      <c r="J965">
        <v>1</v>
      </c>
      <c r="K965" t="s">
        <v>1854</v>
      </c>
      <c r="L965" t="s">
        <v>1855</v>
      </c>
      <c r="M965" t="s">
        <v>1946</v>
      </c>
      <c r="N965" t="str">
        <f t="shared" si="15"/>
        <v>INSERT INTO SCH_KIOSCO.FVPOS_PRODUCT_PRICE VALUES(965,0.0E0,0.0E0,0.0E0,NULL,16.53E0,0.0E0,NULL,20.0E0,1,NULL,1);</v>
      </c>
    </row>
    <row r="966" spans="1:14" x14ac:dyDescent="0.25">
      <c r="A966" t="s">
        <v>5008</v>
      </c>
      <c r="B966" s="4" t="s">
        <v>1955</v>
      </c>
      <c r="C966" t="s">
        <v>1955</v>
      </c>
      <c r="D966" t="s">
        <v>1955</v>
      </c>
      <c r="E966" t="s">
        <v>1854</v>
      </c>
      <c r="F966" t="s">
        <v>2387</v>
      </c>
      <c r="G966" t="s">
        <v>1955</v>
      </c>
      <c r="H966" t="s">
        <v>1854</v>
      </c>
      <c r="I966" t="s">
        <v>2365</v>
      </c>
      <c r="J966">
        <v>1</v>
      </c>
      <c r="K966" t="s">
        <v>1854</v>
      </c>
      <c r="L966" t="s">
        <v>1855</v>
      </c>
      <c r="M966" t="s">
        <v>1946</v>
      </c>
      <c r="N966" t="str">
        <f t="shared" si="15"/>
        <v>INSERT INTO SCH_KIOSCO.FVPOS_PRODUCT_PRICE VALUES(966,0.0E0,0.0E0,0.0E0,NULL,16.53E0,0.0E0,NULL,20.0E0,1,NULL,1);</v>
      </c>
    </row>
    <row r="967" spans="1:14" x14ac:dyDescent="0.25">
      <c r="A967" t="s">
        <v>5009</v>
      </c>
      <c r="B967" s="4" t="s">
        <v>1955</v>
      </c>
      <c r="C967" t="s">
        <v>1955</v>
      </c>
      <c r="D967" t="s">
        <v>1955</v>
      </c>
      <c r="E967" t="s">
        <v>1854</v>
      </c>
      <c r="F967" t="s">
        <v>2387</v>
      </c>
      <c r="G967" t="s">
        <v>1955</v>
      </c>
      <c r="H967" t="s">
        <v>1854</v>
      </c>
      <c r="I967" t="s">
        <v>2365</v>
      </c>
      <c r="J967">
        <v>1</v>
      </c>
      <c r="K967" t="s">
        <v>1854</v>
      </c>
      <c r="L967" t="s">
        <v>1855</v>
      </c>
      <c r="M967" t="s">
        <v>1946</v>
      </c>
      <c r="N967" t="str">
        <f t="shared" si="15"/>
        <v>INSERT INTO SCH_KIOSCO.FVPOS_PRODUCT_PRICE VALUES(967,0.0E0,0.0E0,0.0E0,NULL,16.53E0,0.0E0,NULL,20.0E0,1,NULL,1);</v>
      </c>
    </row>
    <row r="968" spans="1:14" x14ac:dyDescent="0.25">
      <c r="A968" t="s">
        <v>5010</v>
      </c>
      <c r="B968" s="4" t="s">
        <v>1955</v>
      </c>
      <c r="C968" t="s">
        <v>1955</v>
      </c>
      <c r="D968" t="s">
        <v>1955</v>
      </c>
      <c r="E968" t="s">
        <v>1854</v>
      </c>
      <c r="F968" t="s">
        <v>2387</v>
      </c>
      <c r="G968" t="s">
        <v>1955</v>
      </c>
      <c r="H968" t="s">
        <v>1854</v>
      </c>
      <c r="I968" t="s">
        <v>2365</v>
      </c>
      <c r="J968">
        <v>1</v>
      </c>
      <c r="K968" t="s">
        <v>1854</v>
      </c>
      <c r="L968" t="s">
        <v>1855</v>
      </c>
      <c r="M968" t="s">
        <v>1946</v>
      </c>
      <c r="N968" t="str">
        <f t="shared" si="15"/>
        <v>INSERT INTO SCH_KIOSCO.FVPOS_PRODUCT_PRICE VALUES(968,0.0E0,0.0E0,0.0E0,NULL,16.53E0,0.0E0,NULL,20.0E0,1,NULL,1);</v>
      </c>
    </row>
    <row r="969" spans="1:14" x14ac:dyDescent="0.25">
      <c r="A969" t="s">
        <v>5011</v>
      </c>
      <c r="B969" s="4" t="s">
        <v>1955</v>
      </c>
      <c r="C969" t="s">
        <v>1955</v>
      </c>
      <c r="D969" t="s">
        <v>1955</v>
      </c>
      <c r="E969" t="s">
        <v>1854</v>
      </c>
      <c r="F969" t="s">
        <v>2387</v>
      </c>
      <c r="G969" t="s">
        <v>1955</v>
      </c>
      <c r="H969" t="s">
        <v>1854</v>
      </c>
      <c r="I969" t="s">
        <v>2365</v>
      </c>
      <c r="J969">
        <v>1</v>
      </c>
      <c r="K969" t="s">
        <v>1854</v>
      </c>
      <c r="L969" t="s">
        <v>1855</v>
      </c>
      <c r="M969" t="s">
        <v>1946</v>
      </c>
      <c r="N969" t="str">
        <f t="shared" si="15"/>
        <v>INSERT INTO SCH_KIOSCO.FVPOS_PRODUCT_PRICE VALUES(969,0.0E0,0.0E0,0.0E0,NULL,16.53E0,0.0E0,NULL,20.0E0,1,NULL,1);</v>
      </c>
    </row>
    <row r="970" spans="1:14" x14ac:dyDescent="0.25">
      <c r="A970" t="s">
        <v>5012</v>
      </c>
      <c r="B970" s="4" t="s">
        <v>1955</v>
      </c>
      <c r="C970" t="s">
        <v>1955</v>
      </c>
      <c r="D970" t="s">
        <v>1955</v>
      </c>
      <c r="E970" t="s">
        <v>1854</v>
      </c>
      <c r="F970" t="s">
        <v>2387</v>
      </c>
      <c r="G970" t="s">
        <v>1955</v>
      </c>
      <c r="H970" t="s">
        <v>1854</v>
      </c>
      <c r="I970" t="s">
        <v>2365</v>
      </c>
      <c r="J970">
        <v>1</v>
      </c>
      <c r="K970" t="s">
        <v>1854</v>
      </c>
      <c r="L970" t="s">
        <v>1855</v>
      </c>
      <c r="M970" t="s">
        <v>1946</v>
      </c>
      <c r="N970" t="str">
        <f t="shared" si="15"/>
        <v>INSERT INTO SCH_KIOSCO.FVPOS_PRODUCT_PRICE VALUES(970,0.0E0,0.0E0,0.0E0,NULL,16.53E0,0.0E0,NULL,20.0E0,1,NULL,1);</v>
      </c>
    </row>
    <row r="971" spans="1:14" x14ac:dyDescent="0.25">
      <c r="A971" t="s">
        <v>5013</v>
      </c>
      <c r="B971" s="4" t="s">
        <v>1955</v>
      </c>
      <c r="C971" t="s">
        <v>1955</v>
      </c>
      <c r="D971" t="s">
        <v>1955</v>
      </c>
      <c r="E971" t="s">
        <v>1854</v>
      </c>
      <c r="F971" t="s">
        <v>2413</v>
      </c>
      <c r="G971" t="s">
        <v>1955</v>
      </c>
      <c r="H971" t="s">
        <v>1854</v>
      </c>
      <c r="I971" t="s">
        <v>2384</v>
      </c>
      <c r="J971">
        <v>1</v>
      </c>
      <c r="K971" t="s">
        <v>1854</v>
      </c>
      <c r="L971" t="s">
        <v>1855</v>
      </c>
      <c r="M971" t="s">
        <v>1946</v>
      </c>
      <c r="N971" t="str">
        <f t="shared" si="15"/>
        <v>INSERT INTO SCH_KIOSCO.FVPOS_PRODUCT_PRICE VALUES(971,0.0E0,0.0E0,0.0E0,NULL,97.52E0,0.0E0,NULL,118.0E0,1,NULL,1);</v>
      </c>
    </row>
    <row r="972" spans="1:14" x14ac:dyDescent="0.25">
      <c r="A972" t="s">
        <v>5014</v>
      </c>
      <c r="B972" s="4" t="s">
        <v>1955</v>
      </c>
      <c r="C972" t="s">
        <v>1955</v>
      </c>
      <c r="D972" t="s">
        <v>1955</v>
      </c>
      <c r="E972" t="s">
        <v>1854</v>
      </c>
      <c r="F972" t="s">
        <v>2413</v>
      </c>
      <c r="G972" t="s">
        <v>1955</v>
      </c>
      <c r="H972" t="s">
        <v>1854</v>
      </c>
      <c r="I972" t="s">
        <v>2384</v>
      </c>
      <c r="J972">
        <v>1</v>
      </c>
      <c r="K972" t="s">
        <v>1854</v>
      </c>
      <c r="L972" t="s">
        <v>1855</v>
      </c>
      <c r="M972" t="s">
        <v>1946</v>
      </c>
      <c r="N972" t="str">
        <f t="shared" si="15"/>
        <v>INSERT INTO SCH_KIOSCO.FVPOS_PRODUCT_PRICE VALUES(972,0.0E0,0.0E0,0.0E0,NULL,97.52E0,0.0E0,NULL,118.0E0,1,NULL,1);</v>
      </c>
    </row>
    <row r="973" spans="1:14" x14ac:dyDescent="0.25">
      <c r="A973" t="s">
        <v>5015</v>
      </c>
      <c r="B973" s="4" t="s">
        <v>1955</v>
      </c>
      <c r="C973" t="s">
        <v>1955</v>
      </c>
      <c r="D973" t="s">
        <v>1955</v>
      </c>
      <c r="E973" t="s">
        <v>1854</v>
      </c>
      <c r="F973" t="s">
        <v>2153</v>
      </c>
      <c r="G973" t="s">
        <v>1955</v>
      </c>
      <c r="H973" t="s">
        <v>1854</v>
      </c>
      <c r="I973" t="s">
        <v>2154</v>
      </c>
      <c r="J973">
        <v>1</v>
      </c>
      <c r="K973" t="s">
        <v>1854</v>
      </c>
      <c r="L973" t="s">
        <v>1855</v>
      </c>
      <c r="M973" t="s">
        <v>1946</v>
      </c>
      <c r="N973" t="str">
        <f t="shared" si="15"/>
        <v>INSERT INTO SCH_KIOSCO.FVPOS_PRODUCT_PRICE VALUES(973,0.0E0,0.0E0,0.0E0,NULL,49.59E0,0.0E0,NULL,60.0E0,1,NULL,1);</v>
      </c>
    </row>
    <row r="974" spans="1:14" x14ac:dyDescent="0.25">
      <c r="A974" t="s">
        <v>5016</v>
      </c>
      <c r="B974" s="4" t="s">
        <v>1955</v>
      </c>
      <c r="C974" t="s">
        <v>1955</v>
      </c>
      <c r="D974" t="s">
        <v>1955</v>
      </c>
      <c r="E974" t="s">
        <v>1854</v>
      </c>
      <c r="F974" t="s">
        <v>2153</v>
      </c>
      <c r="G974" t="s">
        <v>1955</v>
      </c>
      <c r="H974" t="s">
        <v>1854</v>
      </c>
      <c r="I974" t="s">
        <v>2154</v>
      </c>
      <c r="J974">
        <v>1</v>
      </c>
      <c r="K974" t="s">
        <v>1854</v>
      </c>
      <c r="L974" t="s">
        <v>1855</v>
      </c>
      <c r="M974" t="s">
        <v>1946</v>
      </c>
      <c r="N974" t="str">
        <f t="shared" si="15"/>
        <v>INSERT INTO SCH_KIOSCO.FVPOS_PRODUCT_PRICE VALUES(974,0.0E0,0.0E0,0.0E0,NULL,49.59E0,0.0E0,NULL,60.0E0,1,NULL,1);</v>
      </c>
    </row>
    <row r="975" spans="1:14" x14ac:dyDescent="0.25">
      <c r="A975" t="s">
        <v>5017</v>
      </c>
      <c r="B975" s="4" t="s">
        <v>1955</v>
      </c>
      <c r="C975" t="s">
        <v>1955</v>
      </c>
      <c r="D975" t="s">
        <v>1955</v>
      </c>
      <c r="E975" t="s">
        <v>1854</v>
      </c>
      <c r="F975" t="s">
        <v>2153</v>
      </c>
      <c r="G975" t="s">
        <v>1955</v>
      </c>
      <c r="H975" t="s">
        <v>1854</v>
      </c>
      <c r="I975" t="s">
        <v>2154</v>
      </c>
      <c r="J975">
        <v>1</v>
      </c>
      <c r="K975" t="s">
        <v>1854</v>
      </c>
      <c r="L975" t="s">
        <v>1855</v>
      </c>
      <c r="M975" t="s">
        <v>1946</v>
      </c>
      <c r="N975" t="str">
        <f t="shared" si="15"/>
        <v>INSERT INTO SCH_KIOSCO.FVPOS_PRODUCT_PRICE VALUES(975,0.0E0,0.0E0,0.0E0,NULL,49.59E0,0.0E0,NULL,60.0E0,1,NULL,1);</v>
      </c>
    </row>
    <row r="976" spans="1:14" x14ac:dyDescent="0.25">
      <c r="A976" t="s">
        <v>5018</v>
      </c>
      <c r="B976" s="4" t="s">
        <v>1955</v>
      </c>
      <c r="C976" t="s">
        <v>1955</v>
      </c>
      <c r="D976" t="s">
        <v>1955</v>
      </c>
      <c r="E976" t="s">
        <v>1854</v>
      </c>
      <c r="F976" t="s">
        <v>2395</v>
      </c>
      <c r="G976" t="s">
        <v>1955</v>
      </c>
      <c r="H976" t="s">
        <v>1854</v>
      </c>
      <c r="I976" t="s">
        <v>2025</v>
      </c>
      <c r="J976">
        <v>1</v>
      </c>
      <c r="K976" t="s">
        <v>1854</v>
      </c>
      <c r="L976" t="s">
        <v>1855</v>
      </c>
      <c r="M976" t="s">
        <v>1946</v>
      </c>
      <c r="N976" t="str">
        <f t="shared" si="15"/>
        <v>INSERT INTO SCH_KIOSCO.FVPOS_PRODUCT_PRICE VALUES(976,0.0E0,0.0E0,0.0E0,NULL,56.2E0,0.0E0,NULL,68.0E0,1,NULL,1);</v>
      </c>
    </row>
    <row r="977" spans="1:14" x14ac:dyDescent="0.25">
      <c r="A977" t="s">
        <v>5019</v>
      </c>
      <c r="B977" s="4" t="s">
        <v>1955</v>
      </c>
      <c r="C977" t="s">
        <v>1955</v>
      </c>
      <c r="D977" t="s">
        <v>1955</v>
      </c>
      <c r="E977" t="s">
        <v>1854</v>
      </c>
      <c r="F977" t="s">
        <v>2043</v>
      </c>
      <c r="G977" t="s">
        <v>1955</v>
      </c>
      <c r="H977" t="s">
        <v>1854</v>
      </c>
      <c r="I977" t="s">
        <v>2044</v>
      </c>
      <c r="J977">
        <v>1</v>
      </c>
      <c r="K977" t="s">
        <v>1854</v>
      </c>
      <c r="L977" t="s">
        <v>1855</v>
      </c>
      <c r="M977" t="s">
        <v>1946</v>
      </c>
      <c r="N977" t="str">
        <f t="shared" si="15"/>
        <v>INSERT INTO SCH_KIOSCO.FVPOS_PRODUCT_PRICE VALUES(977,0.0E0,0.0E0,0.0E0,NULL,123.97E0,0.0E0,NULL,150.0E0,1,NULL,1);</v>
      </c>
    </row>
    <row r="978" spans="1:14" x14ac:dyDescent="0.25">
      <c r="A978" t="s">
        <v>5020</v>
      </c>
      <c r="B978" s="4" t="s">
        <v>1955</v>
      </c>
      <c r="C978" t="s">
        <v>1955</v>
      </c>
      <c r="D978" t="s">
        <v>1955</v>
      </c>
      <c r="E978" t="s">
        <v>1854</v>
      </c>
      <c r="F978" t="s">
        <v>2396</v>
      </c>
      <c r="G978" t="s">
        <v>1955</v>
      </c>
      <c r="H978" t="s">
        <v>1854</v>
      </c>
      <c r="I978" t="s">
        <v>2369</v>
      </c>
      <c r="J978">
        <v>1</v>
      </c>
      <c r="K978" t="s">
        <v>1854</v>
      </c>
      <c r="L978" t="s">
        <v>1855</v>
      </c>
      <c r="M978" t="s">
        <v>1946</v>
      </c>
      <c r="N978" t="str">
        <f t="shared" si="15"/>
        <v>INSERT INTO SCH_KIOSCO.FVPOS_PRODUCT_PRICE VALUES(978,0.0E0,0.0E0,0.0E0,NULL,28.93E0,0.0E0,NULL,35.0E0,1,NULL,1);</v>
      </c>
    </row>
    <row r="979" spans="1:14" x14ac:dyDescent="0.25">
      <c r="A979" t="s">
        <v>5021</v>
      </c>
      <c r="B979" s="4" t="s">
        <v>1955</v>
      </c>
      <c r="C979" t="s">
        <v>1955</v>
      </c>
      <c r="D979" t="s">
        <v>1955</v>
      </c>
      <c r="E979" t="s">
        <v>1854</v>
      </c>
      <c r="F979" t="s">
        <v>2395</v>
      </c>
      <c r="G979" t="s">
        <v>1955</v>
      </c>
      <c r="H979" t="s">
        <v>1854</v>
      </c>
      <c r="I979" t="s">
        <v>2025</v>
      </c>
      <c r="J979">
        <v>1</v>
      </c>
      <c r="K979" t="s">
        <v>1854</v>
      </c>
      <c r="L979" t="s">
        <v>1855</v>
      </c>
      <c r="M979" t="s">
        <v>1946</v>
      </c>
      <c r="N979" t="str">
        <f t="shared" si="15"/>
        <v>INSERT INTO SCH_KIOSCO.FVPOS_PRODUCT_PRICE VALUES(979,0.0E0,0.0E0,0.0E0,NULL,56.2E0,0.0E0,NULL,68.0E0,1,NULL,1);</v>
      </c>
    </row>
    <row r="980" spans="1:14" x14ac:dyDescent="0.25">
      <c r="A980" t="s">
        <v>5022</v>
      </c>
      <c r="B980" s="4" t="s">
        <v>1955</v>
      </c>
      <c r="C980" t="s">
        <v>1955</v>
      </c>
      <c r="D980" t="s">
        <v>1955</v>
      </c>
      <c r="E980" t="s">
        <v>1854</v>
      </c>
      <c r="F980" t="s">
        <v>2387</v>
      </c>
      <c r="G980" t="s">
        <v>1955</v>
      </c>
      <c r="H980" t="s">
        <v>1854</v>
      </c>
      <c r="I980" t="s">
        <v>2365</v>
      </c>
      <c r="J980">
        <v>1</v>
      </c>
      <c r="K980" t="s">
        <v>1854</v>
      </c>
      <c r="L980" t="s">
        <v>1855</v>
      </c>
      <c r="M980" t="s">
        <v>1946</v>
      </c>
      <c r="N980" t="str">
        <f t="shared" si="15"/>
        <v>INSERT INTO SCH_KIOSCO.FVPOS_PRODUCT_PRICE VALUES(980,0.0E0,0.0E0,0.0E0,NULL,16.53E0,0.0E0,NULL,20.0E0,1,NULL,1);</v>
      </c>
    </row>
    <row r="981" spans="1:14" x14ac:dyDescent="0.25">
      <c r="A981" t="s">
        <v>5023</v>
      </c>
      <c r="B981" s="4" t="s">
        <v>1955</v>
      </c>
      <c r="C981" t="s">
        <v>1955</v>
      </c>
      <c r="D981" t="s">
        <v>1955</v>
      </c>
      <c r="E981" t="s">
        <v>1854</v>
      </c>
      <c r="F981" t="s">
        <v>2155</v>
      </c>
      <c r="G981" t="s">
        <v>1955</v>
      </c>
      <c r="H981" t="s">
        <v>1854</v>
      </c>
      <c r="I981" t="s">
        <v>1998</v>
      </c>
      <c r="J981">
        <v>1</v>
      </c>
      <c r="K981" t="s">
        <v>1854</v>
      </c>
      <c r="L981" t="s">
        <v>1855</v>
      </c>
      <c r="M981" t="s">
        <v>1946</v>
      </c>
      <c r="N981" t="str">
        <f t="shared" si="15"/>
        <v>INSERT INTO SCH_KIOSCO.FVPOS_PRODUCT_PRICE VALUES(981,0.0E0,0.0E0,0.0E0,NULL,37.19E0,0.0E0,NULL,45.0E0,1,NULL,1);</v>
      </c>
    </row>
    <row r="982" spans="1:14" x14ac:dyDescent="0.25">
      <c r="A982" t="s">
        <v>5024</v>
      </c>
      <c r="B982" s="4" t="s">
        <v>1955</v>
      </c>
      <c r="C982" t="s">
        <v>1955</v>
      </c>
      <c r="D982" t="s">
        <v>1955</v>
      </c>
      <c r="E982" t="s">
        <v>1854</v>
      </c>
      <c r="F982" t="s">
        <v>2387</v>
      </c>
      <c r="G982" t="s">
        <v>1955</v>
      </c>
      <c r="H982" t="s">
        <v>1854</v>
      </c>
      <c r="I982" t="s">
        <v>2365</v>
      </c>
      <c r="J982">
        <v>1</v>
      </c>
      <c r="K982" t="s">
        <v>1854</v>
      </c>
      <c r="L982" t="s">
        <v>1855</v>
      </c>
      <c r="M982" t="s">
        <v>1946</v>
      </c>
      <c r="N982" t="str">
        <f t="shared" si="15"/>
        <v>INSERT INTO SCH_KIOSCO.FVPOS_PRODUCT_PRICE VALUES(982,0.0E0,0.0E0,0.0E0,NULL,16.53E0,0.0E0,NULL,20.0E0,1,NULL,1);</v>
      </c>
    </row>
    <row r="983" spans="1:14" x14ac:dyDescent="0.25">
      <c r="A983" t="s">
        <v>5025</v>
      </c>
      <c r="B983" s="4" t="s">
        <v>1955</v>
      </c>
      <c r="C983" t="s">
        <v>1955</v>
      </c>
      <c r="D983" t="s">
        <v>1955</v>
      </c>
      <c r="E983" t="s">
        <v>1854</v>
      </c>
      <c r="F983" t="s">
        <v>2387</v>
      </c>
      <c r="G983" t="s">
        <v>1955</v>
      </c>
      <c r="H983" t="s">
        <v>1854</v>
      </c>
      <c r="I983" t="s">
        <v>2365</v>
      </c>
      <c r="J983">
        <v>1</v>
      </c>
      <c r="K983" t="s">
        <v>1854</v>
      </c>
      <c r="L983" t="s">
        <v>1855</v>
      </c>
      <c r="M983" t="s">
        <v>1946</v>
      </c>
      <c r="N983" t="str">
        <f t="shared" si="15"/>
        <v>INSERT INTO SCH_KIOSCO.FVPOS_PRODUCT_PRICE VALUES(983,0.0E0,0.0E0,0.0E0,NULL,16.53E0,0.0E0,NULL,20.0E0,1,NULL,1);</v>
      </c>
    </row>
    <row r="984" spans="1:14" x14ac:dyDescent="0.25">
      <c r="A984" t="s">
        <v>5026</v>
      </c>
      <c r="B984" s="4" t="s">
        <v>1955</v>
      </c>
      <c r="C984" t="s">
        <v>1955</v>
      </c>
      <c r="D984" t="s">
        <v>1955</v>
      </c>
      <c r="E984" t="s">
        <v>1854</v>
      </c>
      <c r="F984" t="s">
        <v>2414</v>
      </c>
      <c r="G984" t="s">
        <v>1955</v>
      </c>
      <c r="H984" t="s">
        <v>1854</v>
      </c>
      <c r="I984" t="s">
        <v>2415</v>
      </c>
      <c r="J984">
        <v>1</v>
      </c>
      <c r="K984" t="s">
        <v>1854</v>
      </c>
      <c r="L984" t="s">
        <v>1855</v>
      </c>
      <c r="M984" t="s">
        <v>1946</v>
      </c>
      <c r="N984" t="str">
        <f t="shared" si="15"/>
        <v>INSERT INTO SCH_KIOSCO.FVPOS_PRODUCT_PRICE VALUES(984,0.0E0,0.0E0,0.0E0,NULL,130.58E0,0.0E0,NULL,158.0E0,1,NULL,1);</v>
      </c>
    </row>
    <row r="985" spans="1:14" x14ac:dyDescent="0.25">
      <c r="A985" t="s">
        <v>5027</v>
      </c>
      <c r="B985" s="4" t="s">
        <v>1955</v>
      </c>
      <c r="C985" t="s">
        <v>1955</v>
      </c>
      <c r="D985" t="s">
        <v>1955</v>
      </c>
      <c r="E985" t="s">
        <v>1854</v>
      </c>
      <c r="F985" t="s">
        <v>2414</v>
      </c>
      <c r="G985" t="s">
        <v>1955</v>
      </c>
      <c r="H985" t="s">
        <v>1854</v>
      </c>
      <c r="I985" t="s">
        <v>2415</v>
      </c>
      <c r="J985">
        <v>1</v>
      </c>
      <c r="K985" t="s">
        <v>1854</v>
      </c>
      <c r="L985" t="s">
        <v>1855</v>
      </c>
      <c r="M985" t="s">
        <v>1946</v>
      </c>
      <c r="N985" t="str">
        <f t="shared" si="15"/>
        <v>INSERT INTO SCH_KIOSCO.FVPOS_PRODUCT_PRICE VALUES(985,0.0E0,0.0E0,0.0E0,NULL,130.58E0,0.0E0,NULL,158.0E0,1,NULL,1);</v>
      </c>
    </row>
    <row r="986" spans="1:14" x14ac:dyDescent="0.25">
      <c r="A986" t="s">
        <v>5028</v>
      </c>
      <c r="B986" s="4" t="s">
        <v>1955</v>
      </c>
      <c r="C986" t="s">
        <v>1955</v>
      </c>
      <c r="D986" t="s">
        <v>1955</v>
      </c>
      <c r="E986" t="s">
        <v>1854</v>
      </c>
      <c r="F986" t="s">
        <v>2414</v>
      </c>
      <c r="G986" t="s">
        <v>1955</v>
      </c>
      <c r="H986" t="s">
        <v>1854</v>
      </c>
      <c r="I986" t="s">
        <v>2415</v>
      </c>
      <c r="J986">
        <v>1</v>
      </c>
      <c r="K986" t="s">
        <v>1854</v>
      </c>
      <c r="L986" t="s">
        <v>1855</v>
      </c>
      <c r="M986" t="s">
        <v>1946</v>
      </c>
      <c r="N986" t="str">
        <f t="shared" si="15"/>
        <v>INSERT INTO SCH_KIOSCO.FVPOS_PRODUCT_PRICE VALUES(986,0.0E0,0.0E0,0.0E0,NULL,130.58E0,0.0E0,NULL,158.0E0,1,NULL,1);</v>
      </c>
    </row>
    <row r="987" spans="1:14" x14ac:dyDescent="0.25">
      <c r="A987" t="s">
        <v>5029</v>
      </c>
      <c r="B987" s="4" t="s">
        <v>1955</v>
      </c>
      <c r="C987" t="s">
        <v>1955</v>
      </c>
      <c r="D987" t="s">
        <v>1955</v>
      </c>
      <c r="E987" t="s">
        <v>1854</v>
      </c>
      <c r="F987" t="s">
        <v>2414</v>
      </c>
      <c r="G987" t="s">
        <v>1955</v>
      </c>
      <c r="H987" t="s">
        <v>1854</v>
      </c>
      <c r="I987" t="s">
        <v>2415</v>
      </c>
      <c r="J987">
        <v>1</v>
      </c>
      <c r="K987" t="s">
        <v>1854</v>
      </c>
      <c r="L987" t="s">
        <v>1855</v>
      </c>
      <c r="M987" t="s">
        <v>1946</v>
      </c>
      <c r="N987" t="str">
        <f t="shared" si="15"/>
        <v>INSERT INTO SCH_KIOSCO.FVPOS_PRODUCT_PRICE VALUES(987,0.0E0,0.0E0,0.0E0,NULL,130.58E0,0.0E0,NULL,158.0E0,1,NULL,1);</v>
      </c>
    </row>
    <row r="988" spans="1:14" x14ac:dyDescent="0.25">
      <c r="A988" t="s">
        <v>5030</v>
      </c>
      <c r="B988" s="4" t="s">
        <v>1955</v>
      </c>
      <c r="C988" t="s">
        <v>1955</v>
      </c>
      <c r="D988" t="s">
        <v>1955</v>
      </c>
      <c r="E988" t="s">
        <v>1854</v>
      </c>
      <c r="F988" t="s">
        <v>2414</v>
      </c>
      <c r="G988" t="s">
        <v>1955</v>
      </c>
      <c r="H988" t="s">
        <v>1854</v>
      </c>
      <c r="I988" t="s">
        <v>2415</v>
      </c>
      <c r="J988">
        <v>1</v>
      </c>
      <c r="K988" t="s">
        <v>1854</v>
      </c>
      <c r="L988" t="s">
        <v>1855</v>
      </c>
      <c r="M988" t="s">
        <v>1946</v>
      </c>
      <c r="N988" t="str">
        <f t="shared" si="15"/>
        <v>INSERT INTO SCH_KIOSCO.FVPOS_PRODUCT_PRICE VALUES(988,0.0E0,0.0E0,0.0E0,NULL,130.58E0,0.0E0,NULL,158.0E0,1,NULL,1);</v>
      </c>
    </row>
    <row r="989" spans="1:14" x14ac:dyDescent="0.25">
      <c r="A989" t="s">
        <v>5031</v>
      </c>
      <c r="B989" s="4" t="s">
        <v>1955</v>
      </c>
      <c r="C989" t="s">
        <v>1955</v>
      </c>
      <c r="D989" t="s">
        <v>1955</v>
      </c>
      <c r="E989" t="s">
        <v>1854</v>
      </c>
      <c r="F989" t="s">
        <v>2047</v>
      </c>
      <c r="G989" t="s">
        <v>1955</v>
      </c>
      <c r="H989" t="s">
        <v>1854</v>
      </c>
      <c r="I989" t="s">
        <v>2048</v>
      </c>
      <c r="J989">
        <v>1</v>
      </c>
      <c r="K989" t="s">
        <v>1854</v>
      </c>
      <c r="L989" t="s">
        <v>1855</v>
      </c>
      <c r="M989" t="s">
        <v>1946</v>
      </c>
      <c r="N989" t="str">
        <f t="shared" si="15"/>
        <v>INSERT INTO SCH_KIOSCO.FVPOS_PRODUCT_PRICE VALUES(989,0.0E0,0.0E0,0.0E0,NULL,107.44E0,0.0E0,NULL,130.0E0,1,NULL,1);</v>
      </c>
    </row>
    <row r="990" spans="1:14" x14ac:dyDescent="0.25">
      <c r="A990" t="s">
        <v>5032</v>
      </c>
      <c r="B990" s="4" t="s">
        <v>1955</v>
      </c>
      <c r="C990" t="s">
        <v>1955</v>
      </c>
      <c r="D990" t="s">
        <v>1955</v>
      </c>
      <c r="E990" t="s">
        <v>1854</v>
      </c>
      <c r="F990" t="s">
        <v>2023</v>
      </c>
      <c r="G990" t="s">
        <v>1955</v>
      </c>
      <c r="H990" t="s">
        <v>1854</v>
      </c>
      <c r="I990" t="s">
        <v>2024</v>
      </c>
      <c r="J990">
        <v>1</v>
      </c>
      <c r="K990" t="s">
        <v>1854</v>
      </c>
      <c r="L990" t="s">
        <v>1855</v>
      </c>
      <c r="M990" t="s">
        <v>1946</v>
      </c>
      <c r="N990" t="str">
        <f t="shared" si="15"/>
        <v>INSERT INTO SCH_KIOSCO.FVPOS_PRODUCT_PRICE VALUES(990,0.0E0,0.0E0,0.0E0,NULL,57.85E0,0.0E0,NULL,70.0E0,1,NULL,1);</v>
      </c>
    </row>
    <row r="991" spans="1:14" x14ac:dyDescent="0.25">
      <c r="A991" t="s">
        <v>5033</v>
      </c>
      <c r="B991" s="4" t="s">
        <v>1955</v>
      </c>
      <c r="C991" t="s">
        <v>1955</v>
      </c>
      <c r="D991" t="s">
        <v>1955</v>
      </c>
      <c r="E991" t="s">
        <v>1854</v>
      </c>
      <c r="F991" t="s">
        <v>2043</v>
      </c>
      <c r="G991" t="s">
        <v>1955</v>
      </c>
      <c r="H991" t="s">
        <v>1854</v>
      </c>
      <c r="I991" t="s">
        <v>2044</v>
      </c>
      <c r="J991">
        <v>1</v>
      </c>
      <c r="K991" t="s">
        <v>1854</v>
      </c>
      <c r="L991" t="s">
        <v>1855</v>
      </c>
      <c r="M991" t="s">
        <v>1946</v>
      </c>
      <c r="N991" t="str">
        <f t="shared" si="15"/>
        <v>INSERT INTO SCH_KIOSCO.FVPOS_PRODUCT_PRICE VALUES(991,0.0E0,0.0E0,0.0E0,NULL,123.97E0,0.0E0,NULL,150.0E0,1,NULL,1);</v>
      </c>
    </row>
    <row r="992" spans="1:14" x14ac:dyDescent="0.25">
      <c r="A992" t="s">
        <v>5034</v>
      </c>
      <c r="B992" s="4" t="s">
        <v>1955</v>
      </c>
      <c r="C992" t="s">
        <v>1955</v>
      </c>
      <c r="D992" t="s">
        <v>1955</v>
      </c>
      <c r="E992" t="s">
        <v>1854</v>
      </c>
      <c r="F992" t="s">
        <v>2043</v>
      </c>
      <c r="G992" t="s">
        <v>1955</v>
      </c>
      <c r="H992" t="s">
        <v>1854</v>
      </c>
      <c r="I992" t="s">
        <v>2044</v>
      </c>
      <c r="J992">
        <v>1</v>
      </c>
      <c r="K992" t="s">
        <v>1854</v>
      </c>
      <c r="L992" t="s">
        <v>1855</v>
      </c>
      <c r="M992" t="s">
        <v>1946</v>
      </c>
      <c r="N992" t="str">
        <f t="shared" si="15"/>
        <v>INSERT INTO SCH_KIOSCO.FVPOS_PRODUCT_PRICE VALUES(992,0.0E0,0.0E0,0.0E0,NULL,123.97E0,0.0E0,NULL,150.0E0,1,NULL,1);</v>
      </c>
    </row>
    <row r="993" spans="1:14" x14ac:dyDescent="0.25">
      <c r="A993" t="s">
        <v>5035</v>
      </c>
      <c r="B993" s="4" t="s">
        <v>1955</v>
      </c>
      <c r="C993" t="s">
        <v>1955</v>
      </c>
      <c r="D993" t="s">
        <v>1955</v>
      </c>
      <c r="E993" t="s">
        <v>1854</v>
      </c>
      <c r="F993" t="s">
        <v>2043</v>
      </c>
      <c r="G993" t="s">
        <v>1955</v>
      </c>
      <c r="H993" t="s">
        <v>1854</v>
      </c>
      <c r="I993" t="s">
        <v>2044</v>
      </c>
      <c r="J993">
        <v>1</v>
      </c>
      <c r="K993" t="s">
        <v>1854</v>
      </c>
      <c r="L993" t="s">
        <v>1855</v>
      </c>
      <c r="M993" t="s">
        <v>1946</v>
      </c>
      <c r="N993" t="str">
        <f t="shared" si="15"/>
        <v>INSERT INTO SCH_KIOSCO.FVPOS_PRODUCT_PRICE VALUES(993,0.0E0,0.0E0,0.0E0,NULL,123.97E0,0.0E0,NULL,150.0E0,1,NULL,1);</v>
      </c>
    </row>
    <row r="994" spans="1:14" x14ac:dyDescent="0.25">
      <c r="A994" t="s">
        <v>5036</v>
      </c>
      <c r="B994" s="4" t="s">
        <v>1955</v>
      </c>
      <c r="C994" t="s">
        <v>1955</v>
      </c>
      <c r="D994" t="s">
        <v>1955</v>
      </c>
      <c r="E994" t="s">
        <v>1854</v>
      </c>
      <c r="F994" t="s">
        <v>2041</v>
      </c>
      <c r="G994" t="s">
        <v>1955</v>
      </c>
      <c r="H994" t="s">
        <v>1854</v>
      </c>
      <c r="I994" t="s">
        <v>2042</v>
      </c>
      <c r="J994">
        <v>1</v>
      </c>
      <c r="K994" t="s">
        <v>1854</v>
      </c>
      <c r="L994" t="s">
        <v>1855</v>
      </c>
      <c r="M994" t="s">
        <v>1946</v>
      </c>
      <c r="N994" t="str">
        <f t="shared" si="15"/>
        <v>INSERT INTO SCH_KIOSCO.FVPOS_PRODUCT_PRICE VALUES(994,0.0E0,0.0E0,0.0E0,NULL,82.64E0,0.0E0,NULL,100.0E0,1,NULL,1);</v>
      </c>
    </row>
    <row r="995" spans="1:14" x14ac:dyDescent="0.25">
      <c r="A995" t="s">
        <v>5037</v>
      </c>
      <c r="B995" s="4" t="s">
        <v>1955</v>
      </c>
      <c r="C995" t="s">
        <v>1955</v>
      </c>
      <c r="D995" t="s">
        <v>1955</v>
      </c>
      <c r="E995" t="s">
        <v>1854</v>
      </c>
      <c r="F995" t="s">
        <v>2041</v>
      </c>
      <c r="G995" t="s">
        <v>1955</v>
      </c>
      <c r="H995" t="s">
        <v>1854</v>
      </c>
      <c r="I995" t="s">
        <v>2042</v>
      </c>
      <c r="J995">
        <v>1</v>
      </c>
      <c r="K995" t="s">
        <v>1854</v>
      </c>
      <c r="L995" t="s">
        <v>1855</v>
      </c>
      <c r="M995" t="s">
        <v>1946</v>
      </c>
      <c r="N995" t="str">
        <f t="shared" si="15"/>
        <v>INSERT INTO SCH_KIOSCO.FVPOS_PRODUCT_PRICE VALUES(995,0.0E0,0.0E0,0.0E0,NULL,82.64E0,0.0E0,NULL,100.0E0,1,NULL,1);</v>
      </c>
    </row>
    <row r="996" spans="1:14" x14ac:dyDescent="0.25">
      <c r="A996" t="s">
        <v>5038</v>
      </c>
      <c r="B996" s="4" t="s">
        <v>1955</v>
      </c>
      <c r="C996" t="s">
        <v>1955</v>
      </c>
      <c r="D996" t="s">
        <v>1955</v>
      </c>
      <c r="E996" t="s">
        <v>1854</v>
      </c>
      <c r="F996" t="s">
        <v>2041</v>
      </c>
      <c r="G996" t="s">
        <v>1955</v>
      </c>
      <c r="H996" t="s">
        <v>1854</v>
      </c>
      <c r="I996" t="s">
        <v>2042</v>
      </c>
      <c r="J996">
        <v>1</v>
      </c>
      <c r="K996" t="s">
        <v>1854</v>
      </c>
      <c r="L996" t="s">
        <v>1855</v>
      </c>
      <c r="M996" t="s">
        <v>1946</v>
      </c>
      <c r="N996" t="str">
        <f t="shared" si="15"/>
        <v>INSERT INTO SCH_KIOSCO.FVPOS_PRODUCT_PRICE VALUES(996,0.0E0,0.0E0,0.0E0,NULL,82.64E0,0.0E0,NULL,100.0E0,1,NULL,1);</v>
      </c>
    </row>
    <row r="997" spans="1:14" x14ac:dyDescent="0.25">
      <c r="A997" t="s">
        <v>5039</v>
      </c>
      <c r="B997" s="4" t="s">
        <v>1955</v>
      </c>
      <c r="C997" t="s">
        <v>1955</v>
      </c>
      <c r="D997" t="s">
        <v>1955</v>
      </c>
      <c r="E997" t="s">
        <v>1854</v>
      </c>
      <c r="F997" t="s">
        <v>2033</v>
      </c>
      <c r="G997" t="s">
        <v>1955</v>
      </c>
      <c r="H997" t="s">
        <v>1854</v>
      </c>
      <c r="I997" t="s">
        <v>2034</v>
      </c>
      <c r="J997">
        <v>1</v>
      </c>
      <c r="K997" t="s">
        <v>1854</v>
      </c>
      <c r="L997" t="s">
        <v>1855</v>
      </c>
      <c r="M997" t="s">
        <v>1946</v>
      </c>
      <c r="N997" t="str">
        <f t="shared" si="15"/>
        <v>INSERT INTO SCH_KIOSCO.FVPOS_PRODUCT_PRICE VALUES(997,0.0E0,0.0E0,0.0E0,NULL,99.17E0,0.0E0,NULL,120.0E0,1,NULL,1);</v>
      </c>
    </row>
    <row r="998" spans="1:14" x14ac:dyDescent="0.25">
      <c r="A998" t="s">
        <v>5040</v>
      </c>
      <c r="B998" s="4" t="s">
        <v>1955</v>
      </c>
      <c r="C998" t="s">
        <v>1955</v>
      </c>
      <c r="D998" t="s">
        <v>1955</v>
      </c>
      <c r="E998" t="s">
        <v>1854</v>
      </c>
      <c r="F998" t="s">
        <v>2043</v>
      </c>
      <c r="G998" t="s">
        <v>1955</v>
      </c>
      <c r="H998" t="s">
        <v>1854</v>
      </c>
      <c r="I998" t="s">
        <v>2044</v>
      </c>
      <c r="J998">
        <v>1</v>
      </c>
      <c r="K998" t="s">
        <v>1854</v>
      </c>
      <c r="L998" t="s">
        <v>1855</v>
      </c>
      <c r="M998" t="s">
        <v>1946</v>
      </c>
      <c r="N998" t="str">
        <f t="shared" si="15"/>
        <v>INSERT INTO SCH_KIOSCO.FVPOS_PRODUCT_PRICE VALUES(998,0.0E0,0.0E0,0.0E0,NULL,123.97E0,0.0E0,NULL,150.0E0,1,NULL,1);</v>
      </c>
    </row>
    <row r="999" spans="1:14" x14ac:dyDescent="0.25">
      <c r="A999" t="s">
        <v>5041</v>
      </c>
      <c r="B999" s="4" t="s">
        <v>1955</v>
      </c>
      <c r="C999" t="s">
        <v>1955</v>
      </c>
      <c r="D999" t="s">
        <v>1955</v>
      </c>
      <c r="E999" t="s">
        <v>1854</v>
      </c>
      <c r="F999" t="s">
        <v>2043</v>
      </c>
      <c r="G999" t="s">
        <v>1955</v>
      </c>
      <c r="H999" t="s">
        <v>1854</v>
      </c>
      <c r="I999" t="s">
        <v>2044</v>
      </c>
      <c r="J999">
        <v>1</v>
      </c>
      <c r="K999" t="s">
        <v>1854</v>
      </c>
      <c r="L999" t="s">
        <v>1855</v>
      </c>
      <c r="M999" t="s">
        <v>1946</v>
      </c>
      <c r="N999" t="str">
        <f t="shared" si="15"/>
        <v>INSERT INTO SCH_KIOSCO.FVPOS_PRODUCT_PRICE VALUES(999,0.0E0,0.0E0,0.0E0,NULL,123.97E0,0.0E0,NULL,150.0E0,1,NULL,1);</v>
      </c>
    </row>
    <row r="1000" spans="1:14" x14ac:dyDescent="0.25">
      <c r="A1000" t="s">
        <v>5042</v>
      </c>
      <c r="B1000" s="4" t="s">
        <v>1955</v>
      </c>
      <c r="C1000" t="s">
        <v>1955</v>
      </c>
      <c r="D1000" t="s">
        <v>1955</v>
      </c>
      <c r="E1000" t="s">
        <v>1854</v>
      </c>
      <c r="F1000" t="s">
        <v>2043</v>
      </c>
      <c r="G1000" t="s">
        <v>1955</v>
      </c>
      <c r="H1000" t="s">
        <v>1854</v>
      </c>
      <c r="I1000" t="s">
        <v>2044</v>
      </c>
      <c r="J1000">
        <v>1</v>
      </c>
      <c r="K1000" t="s">
        <v>1854</v>
      </c>
      <c r="L1000" t="s">
        <v>1855</v>
      </c>
      <c r="M1000" t="s">
        <v>1946</v>
      </c>
      <c r="N1000" t="str">
        <f t="shared" si="15"/>
        <v>INSERT INTO SCH_KIOSCO.FVPOS_PRODUCT_PRICE VALUES(1000,0.0E0,0.0E0,0.0E0,NULL,123.97E0,0.0E0,NULL,150.0E0,1,NULL,1);</v>
      </c>
    </row>
    <row r="1001" spans="1:14" x14ac:dyDescent="0.25">
      <c r="A1001" t="s">
        <v>5043</v>
      </c>
      <c r="B1001" s="4" t="s">
        <v>1955</v>
      </c>
      <c r="C1001" t="s">
        <v>1955</v>
      </c>
      <c r="D1001" t="s">
        <v>1955</v>
      </c>
      <c r="E1001" t="s">
        <v>1854</v>
      </c>
      <c r="F1001" t="s">
        <v>2043</v>
      </c>
      <c r="G1001" t="s">
        <v>1955</v>
      </c>
      <c r="H1001" t="s">
        <v>1854</v>
      </c>
      <c r="I1001" t="s">
        <v>2044</v>
      </c>
      <c r="J1001">
        <v>1</v>
      </c>
      <c r="K1001" t="s">
        <v>1854</v>
      </c>
      <c r="L1001" t="s">
        <v>1855</v>
      </c>
      <c r="M1001" t="s">
        <v>1946</v>
      </c>
      <c r="N1001" t="str">
        <f t="shared" si="15"/>
        <v>INSERT INTO SCH_KIOSCO.FVPOS_PRODUCT_PRICE VALUES(1001,0.0E0,0.0E0,0.0E0,NULL,123.97E0,0.0E0,NULL,150.0E0,1,NULL,1);</v>
      </c>
    </row>
    <row r="1002" spans="1:14" x14ac:dyDescent="0.25">
      <c r="A1002" t="s">
        <v>5044</v>
      </c>
      <c r="B1002" s="4" t="s">
        <v>1955</v>
      </c>
      <c r="C1002" t="s">
        <v>1955</v>
      </c>
      <c r="D1002" t="s">
        <v>1955</v>
      </c>
      <c r="E1002" t="s">
        <v>1854</v>
      </c>
      <c r="F1002" t="s">
        <v>2043</v>
      </c>
      <c r="G1002" t="s">
        <v>1955</v>
      </c>
      <c r="H1002" t="s">
        <v>1854</v>
      </c>
      <c r="I1002" t="s">
        <v>2044</v>
      </c>
      <c r="J1002">
        <v>1</v>
      </c>
      <c r="K1002" t="s">
        <v>1854</v>
      </c>
      <c r="L1002" t="s">
        <v>1855</v>
      </c>
      <c r="M1002" t="s">
        <v>1946</v>
      </c>
      <c r="N1002" t="str">
        <f t="shared" si="15"/>
        <v>INSERT INTO SCH_KIOSCO.FVPOS_PRODUCT_PRICE VALUES(1002,0.0E0,0.0E0,0.0E0,NULL,123.97E0,0.0E0,NULL,150.0E0,1,NULL,1);</v>
      </c>
    </row>
    <row r="1003" spans="1:14" x14ac:dyDescent="0.25">
      <c r="A1003" t="s">
        <v>5045</v>
      </c>
      <c r="B1003" s="4" t="s">
        <v>1955</v>
      </c>
      <c r="C1003" t="s">
        <v>1955</v>
      </c>
      <c r="D1003" t="s">
        <v>1955</v>
      </c>
      <c r="E1003" t="s">
        <v>1854</v>
      </c>
      <c r="F1003" t="s">
        <v>2043</v>
      </c>
      <c r="G1003" t="s">
        <v>1955</v>
      </c>
      <c r="H1003" t="s">
        <v>1854</v>
      </c>
      <c r="I1003" t="s">
        <v>2044</v>
      </c>
      <c r="J1003">
        <v>1</v>
      </c>
      <c r="K1003" t="s">
        <v>1854</v>
      </c>
      <c r="L1003" t="s">
        <v>1855</v>
      </c>
      <c r="M1003" t="s">
        <v>1946</v>
      </c>
      <c r="N1003" t="str">
        <f t="shared" si="15"/>
        <v>INSERT INTO SCH_KIOSCO.FVPOS_PRODUCT_PRICE VALUES(1003,0.0E0,0.0E0,0.0E0,NULL,123.97E0,0.0E0,NULL,150.0E0,1,NULL,1);</v>
      </c>
    </row>
    <row r="1004" spans="1:14" x14ac:dyDescent="0.25">
      <c r="A1004" t="s">
        <v>5046</v>
      </c>
      <c r="B1004" s="4" t="s">
        <v>1955</v>
      </c>
      <c r="C1004" t="s">
        <v>1955</v>
      </c>
      <c r="D1004" t="s">
        <v>1955</v>
      </c>
      <c r="E1004" t="s">
        <v>1854</v>
      </c>
      <c r="F1004" t="s">
        <v>2386</v>
      </c>
      <c r="G1004" t="s">
        <v>1955</v>
      </c>
      <c r="H1004" t="s">
        <v>1854</v>
      </c>
      <c r="I1004" t="s">
        <v>2375</v>
      </c>
      <c r="J1004">
        <v>1</v>
      </c>
      <c r="K1004" t="s">
        <v>1854</v>
      </c>
      <c r="L1004" t="s">
        <v>1855</v>
      </c>
      <c r="M1004" t="s">
        <v>1946</v>
      </c>
      <c r="N1004" t="str">
        <f t="shared" si="15"/>
        <v>INSERT INTO SCH_KIOSCO.FVPOS_PRODUCT_PRICE VALUES(1004,0.0E0,0.0E0,0.0E0,NULL,12.4E0,0.0E0,NULL,15.0E0,1,NULL,1);</v>
      </c>
    </row>
    <row r="1005" spans="1:14" x14ac:dyDescent="0.25">
      <c r="A1005" t="s">
        <v>5047</v>
      </c>
      <c r="B1005" s="4" t="s">
        <v>1955</v>
      </c>
      <c r="C1005" t="s">
        <v>1955</v>
      </c>
      <c r="D1005" t="s">
        <v>1955</v>
      </c>
      <c r="E1005" t="s">
        <v>1854</v>
      </c>
      <c r="F1005" t="s">
        <v>2043</v>
      </c>
      <c r="G1005" t="s">
        <v>1955</v>
      </c>
      <c r="H1005" t="s">
        <v>1854</v>
      </c>
      <c r="I1005" t="s">
        <v>2044</v>
      </c>
      <c r="J1005">
        <v>1</v>
      </c>
      <c r="K1005" t="s">
        <v>1854</v>
      </c>
      <c r="L1005" t="s">
        <v>1855</v>
      </c>
      <c r="M1005" t="s">
        <v>1946</v>
      </c>
      <c r="N1005" t="str">
        <f t="shared" si="15"/>
        <v>INSERT INTO SCH_KIOSCO.FVPOS_PRODUCT_PRICE VALUES(1005,0.0E0,0.0E0,0.0E0,NULL,123.97E0,0.0E0,NULL,150.0E0,1,NULL,1);</v>
      </c>
    </row>
    <row r="1006" spans="1:14" x14ac:dyDescent="0.25">
      <c r="A1006" t="s">
        <v>5048</v>
      </c>
      <c r="B1006" s="4" t="s">
        <v>1955</v>
      </c>
      <c r="C1006" t="s">
        <v>1955</v>
      </c>
      <c r="D1006" t="s">
        <v>1955</v>
      </c>
      <c r="E1006" t="s">
        <v>1854</v>
      </c>
      <c r="F1006" t="s">
        <v>2388</v>
      </c>
      <c r="G1006" t="s">
        <v>1955</v>
      </c>
      <c r="H1006" t="s">
        <v>1854</v>
      </c>
      <c r="I1006" t="s">
        <v>2374</v>
      </c>
      <c r="J1006">
        <v>1</v>
      </c>
      <c r="K1006" t="s">
        <v>1854</v>
      </c>
      <c r="L1006" t="s">
        <v>1855</v>
      </c>
      <c r="M1006" t="s">
        <v>1946</v>
      </c>
      <c r="N1006" t="str">
        <f t="shared" si="15"/>
        <v>INSERT INTO SCH_KIOSCO.FVPOS_PRODUCT_PRICE VALUES(1006,0.0E0,0.0E0,0.0E0,NULL,20.66E0,0.0E0,NULL,25.0E0,1,NULL,1);</v>
      </c>
    </row>
    <row r="1007" spans="1:14" x14ac:dyDescent="0.25">
      <c r="A1007" t="s">
        <v>5049</v>
      </c>
      <c r="B1007" s="4" t="s">
        <v>1955</v>
      </c>
      <c r="C1007" t="s">
        <v>1955</v>
      </c>
      <c r="D1007" t="s">
        <v>1955</v>
      </c>
      <c r="E1007" t="s">
        <v>1854</v>
      </c>
      <c r="F1007" t="s">
        <v>2041</v>
      </c>
      <c r="G1007" t="s">
        <v>1955</v>
      </c>
      <c r="H1007" t="s">
        <v>1854</v>
      </c>
      <c r="I1007" t="s">
        <v>2042</v>
      </c>
      <c r="J1007">
        <v>1</v>
      </c>
      <c r="K1007" t="s">
        <v>1854</v>
      </c>
      <c r="L1007" t="s">
        <v>1855</v>
      </c>
      <c r="M1007" t="s">
        <v>1946</v>
      </c>
      <c r="N1007" t="str">
        <f t="shared" si="15"/>
        <v>INSERT INTO SCH_KIOSCO.FVPOS_PRODUCT_PRICE VALUES(1007,0.0E0,0.0E0,0.0E0,NULL,82.64E0,0.0E0,NULL,100.0E0,1,NULL,1);</v>
      </c>
    </row>
    <row r="1008" spans="1:14" x14ac:dyDescent="0.25">
      <c r="A1008" t="s">
        <v>5050</v>
      </c>
      <c r="B1008" s="4" t="s">
        <v>1955</v>
      </c>
      <c r="C1008" t="s">
        <v>1955</v>
      </c>
      <c r="D1008" t="s">
        <v>1955</v>
      </c>
      <c r="E1008" t="s">
        <v>1854</v>
      </c>
      <c r="F1008" t="s">
        <v>2067</v>
      </c>
      <c r="G1008" t="s">
        <v>1955</v>
      </c>
      <c r="H1008" t="s">
        <v>1854</v>
      </c>
      <c r="I1008" t="s">
        <v>2068</v>
      </c>
      <c r="J1008">
        <v>1</v>
      </c>
      <c r="K1008" t="s">
        <v>1854</v>
      </c>
      <c r="L1008" t="s">
        <v>1855</v>
      </c>
      <c r="M1008" t="s">
        <v>1946</v>
      </c>
      <c r="N1008" t="str">
        <f t="shared" si="15"/>
        <v>INSERT INTO SCH_KIOSCO.FVPOS_PRODUCT_PRICE VALUES(1008,0.0E0,0.0E0,0.0E0,NULL,66.12E0,0.0E0,NULL,80.0E0,1,NULL,1);</v>
      </c>
    </row>
    <row r="1009" spans="1:14" x14ac:dyDescent="0.25">
      <c r="A1009" t="s">
        <v>5051</v>
      </c>
      <c r="B1009" s="4" t="s">
        <v>1955</v>
      </c>
      <c r="C1009" t="s">
        <v>1955</v>
      </c>
      <c r="D1009" t="s">
        <v>1955</v>
      </c>
      <c r="E1009" t="s">
        <v>1854</v>
      </c>
      <c r="F1009" t="s">
        <v>2035</v>
      </c>
      <c r="G1009" t="s">
        <v>1955</v>
      </c>
      <c r="H1009" t="s">
        <v>1854</v>
      </c>
      <c r="I1009" t="s">
        <v>2036</v>
      </c>
      <c r="J1009">
        <v>1</v>
      </c>
      <c r="K1009" t="s">
        <v>1854</v>
      </c>
      <c r="L1009" t="s">
        <v>1855</v>
      </c>
      <c r="M1009" t="s">
        <v>1946</v>
      </c>
      <c r="N1009" t="str">
        <f t="shared" si="15"/>
        <v>INSERT INTO SCH_KIOSCO.FVPOS_PRODUCT_PRICE VALUES(1009,0.0E0,0.0E0,0.0E0,NULL,132.23E0,0.0E0,NULL,160.0E0,1,NULL,1);</v>
      </c>
    </row>
    <row r="1010" spans="1:14" x14ac:dyDescent="0.25">
      <c r="A1010" t="s">
        <v>5052</v>
      </c>
      <c r="B1010" s="4" t="s">
        <v>1955</v>
      </c>
      <c r="C1010" t="s">
        <v>1955</v>
      </c>
      <c r="D1010" t="s">
        <v>1955</v>
      </c>
      <c r="E1010" t="s">
        <v>1854</v>
      </c>
      <c r="F1010" t="s">
        <v>2023</v>
      </c>
      <c r="G1010" t="s">
        <v>1955</v>
      </c>
      <c r="H1010" t="s">
        <v>1854</v>
      </c>
      <c r="I1010" t="s">
        <v>2024</v>
      </c>
      <c r="J1010">
        <v>1</v>
      </c>
      <c r="K1010" t="s">
        <v>1854</v>
      </c>
      <c r="L1010" t="s">
        <v>1855</v>
      </c>
      <c r="M1010" t="s">
        <v>1946</v>
      </c>
      <c r="N1010" t="str">
        <f t="shared" si="15"/>
        <v>INSERT INTO SCH_KIOSCO.FVPOS_PRODUCT_PRICE VALUES(1010,0.0E0,0.0E0,0.0E0,NULL,57.85E0,0.0E0,NULL,70.0E0,1,NULL,1);</v>
      </c>
    </row>
    <row r="1011" spans="1:14" x14ac:dyDescent="0.25">
      <c r="A1011" t="s">
        <v>5053</v>
      </c>
      <c r="B1011" s="4" t="s">
        <v>1955</v>
      </c>
      <c r="C1011" t="s">
        <v>1955</v>
      </c>
      <c r="D1011" t="s">
        <v>1955</v>
      </c>
      <c r="E1011" t="s">
        <v>1854</v>
      </c>
      <c r="F1011" t="s">
        <v>1955</v>
      </c>
      <c r="G1011" t="s">
        <v>1955</v>
      </c>
      <c r="H1011" t="s">
        <v>1854</v>
      </c>
      <c r="I1011" t="s">
        <v>1955</v>
      </c>
      <c r="J1011">
        <v>1</v>
      </c>
      <c r="K1011" t="s">
        <v>1854</v>
      </c>
      <c r="L1011" t="s">
        <v>1855</v>
      </c>
      <c r="M1011" t="s">
        <v>1946</v>
      </c>
      <c r="N1011" t="str">
        <f t="shared" si="15"/>
        <v>INSERT INTO SCH_KIOSCO.FVPOS_PRODUCT_PRICE VALUES(1011,0.0E0,0.0E0,0.0E0,NULL,0.0E0,0.0E0,NULL,0.0E0,1,NULL,1);</v>
      </c>
    </row>
    <row r="1012" spans="1:14" x14ac:dyDescent="0.25">
      <c r="A1012" t="s">
        <v>5054</v>
      </c>
      <c r="B1012" s="4" t="s">
        <v>1955</v>
      </c>
      <c r="C1012" t="s">
        <v>1955</v>
      </c>
      <c r="D1012" t="s">
        <v>1955</v>
      </c>
      <c r="E1012" t="s">
        <v>1854</v>
      </c>
      <c r="F1012" t="s">
        <v>1955</v>
      </c>
      <c r="G1012" t="s">
        <v>1955</v>
      </c>
      <c r="H1012" t="s">
        <v>1854</v>
      </c>
      <c r="I1012" t="s">
        <v>1955</v>
      </c>
      <c r="J1012">
        <v>1</v>
      </c>
      <c r="K1012" t="s">
        <v>1854</v>
      </c>
      <c r="L1012" t="s">
        <v>1855</v>
      </c>
      <c r="M1012" t="s">
        <v>1946</v>
      </c>
      <c r="N1012" t="str">
        <f t="shared" si="15"/>
        <v>INSERT INTO SCH_KIOSCO.FVPOS_PRODUCT_PRICE VALUES(1012,0.0E0,0.0E0,0.0E0,NULL,0.0E0,0.0E0,NULL,0.0E0,1,NULL,1);</v>
      </c>
    </row>
    <row r="1013" spans="1:14" x14ac:dyDescent="0.25">
      <c r="A1013" t="s">
        <v>5055</v>
      </c>
      <c r="B1013" s="4" t="s">
        <v>1955</v>
      </c>
      <c r="C1013" t="s">
        <v>1955</v>
      </c>
      <c r="D1013" t="s">
        <v>1955</v>
      </c>
      <c r="E1013" t="s">
        <v>1854</v>
      </c>
      <c r="F1013" t="s">
        <v>2155</v>
      </c>
      <c r="G1013" t="s">
        <v>1955</v>
      </c>
      <c r="H1013" t="s">
        <v>1854</v>
      </c>
      <c r="I1013" t="s">
        <v>1998</v>
      </c>
      <c r="J1013">
        <v>1</v>
      </c>
      <c r="K1013" t="s">
        <v>1854</v>
      </c>
      <c r="L1013" t="s">
        <v>1855</v>
      </c>
      <c r="M1013" t="s">
        <v>1946</v>
      </c>
      <c r="N1013" t="str">
        <f t="shared" si="15"/>
        <v>INSERT INTO SCH_KIOSCO.FVPOS_PRODUCT_PRICE VALUES(1013,0.0E0,0.0E0,0.0E0,NULL,37.19E0,0.0E0,NULL,45.0E0,1,NULL,1);</v>
      </c>
    </row>
    <row r="1014" spans="1:14" x14ac:dyDescent="0.25">
      <c r="A1014" t="s">
        <v>5056</v>
      </c>
      <c r="B1014" s="4" t="s">
        <v>1955</v>
      </c>
      <c r="C1014" t="s">
        <v>1955</v>
      </c>
      <c r="D1014" t="s">
        <v>1955</v>
      </c>
      <c r="E1014" t="s">
        <v>1854</v>
      </c>
      <c r="F1014" t="s">
        <v>2388</v>
      </c>
      <c r="G1014" t="s">
        <v>1955</v>
      </c>
      <c r="H1014" t="s">
        <v>1854</v>
      </c>
      <c r="I1014" t="s">
        <v>2374</v>
      </c>
      <c r="J1014">
        <v>1</v>
      </c>
      <c r="K1014" t="s">
        <v>1854</v>
      </c>
      <c r="L1014" t="s">
        <v>1855</v>
      </c>
      <c r="M1014" t="s">
        <v>1946</v>
      </c>
      <c r="N1014" t="str">
        <f t="shared" si="15"/>
        <v>INSERT INTO SCH_KIOSCO.FVPOS_PRODUCT_PRICE VALUES(1014,0.0E0,0.0E0,0.0E0,NULL,20.66E0,0.0E0,NULL,25.0E0,1,NULL,1);</v>
      </c>
    </row>
    <row r="1015" spans="1:14" x14ac:dyDescent="0.25">
      <c r="A1015" t="s">
        <v>5057</v>
      </c>
      <c r="B1015" s="4" t="s">
        <v>1955</v>
      </c>
      <c r="C1015" t="s">
        <v>1955</v>
      </c>
      <c r="D1015" t="s">
        <v>1955</v>
      </c>
      <c r="E1015" t="s">
        <v>1854</v>
      </c>
      <c r="F1015" t="s">
        <v>2389</v>
      </c>
      <c r="G1015" t="s">
        <v>1955</v>
      </c>
      <c r="H1015" t="s">
        <v>1854</v>
      </c>
      <c r="I1015" t="s">
        <v>2367</v>
      </c>
      <c r="J1015">
        <v>1</v>
      </c>
      <c r="K1015" t="s">
        <v>1854</v>
      </c>
      <c r="L1015" t="s">
        <v>1855</v>
      </c>
      <c r="M1015" t="s">
        <v>1946</v>
      </c>
      <c r="N1015" t="str">
        <f t="shared" si="15"/>
        <v>INSERT INTO SCH_KIOSCO.FVPOS_PRODUCT_PRICE VALUES(1015,0.0E0,0.0E0,0.0E0,NULL,33.06E0,0.0E0,NULL,40.0E0,1,NULL,1);</v>
      </c>
    </row>
    <row r="1016" spans="1:14" x14ac:dyDescent="0.25">
      <c r="A1016" t="s">
        <v>5058</v>
      </c>
      <c r="B1016" s="4" t="s">
        <v>1955</v>
      </c>
      <c r="C1016" t="s">
        <v>1955</v>
      </c>
      <c r="D1016" t="s">
        <v>1955</v>
      </c>
      <c r="E1016" t="s">
        <v>1854</v>
      </c>
      <c r="F1016" t="s">
        <v>2389</v>
      </c>
      <c r="G1016" t="s">
        <v>1955</v>
      </c>
      <c r="H1016" t="s">
        <v>1854</v>
      </c>
      <c r="I1016" t="s">
        <v>2367</v>
      </c>
      <c r="J1016">
        <v>1</v>
      </c>
      <c r="K1016" t="s">
        <v>1854</v>
      </c>
      <c r="L1016" t="s">
        <v>1855</v>
      </c>
      <c r="M1016" t="s">
        <v>1946</v>
      </c>
      <c r="N1016" t="str">
        <f t="shared" si="15"/>
        <v>INSERT INTO SCH_KIOSCO.FVPOS_PRODUCT_PRICE VALUES(1016,0.0E0,0.0E0,0.0E0,NULL,33.06E0,0.0E0,NULL,40.0E0,1,NULL,1);</v>
      </c>
    </row>
    <row r="1017" spans="1:14" x14ac:dyDescent="0.25">
      <c r="A1017" t="s">
        <v>5059</v>
      </c>
      <c r="B1017" s="4" t="s">
        <v>1955</v>
      </c>
      <c r="C1017" t="s">
        <v>1955</v>
      </c>
      <c r="D1017" t="s">
        <v>1955</v>
      </c>
      <c r="E1017" t="s">
        <v>1854</v>
      </c>
      <c r="F1017" t="s">
        <v>2388</v>
      </c>
      <c r="G1017" t="s">
        <v>1955</v>
      </c>
      <c r="H1017" t="s">
        <v>1854</v>
      </c>
      <c r="I1017" t="s">
        <v>2374</v>
      </c>
      <c r="J1017">
        <v>1</v>
      </c>
      <c r="K1017" t="s">
        <v>1854</v>
      </c>
      <c r="L1017" t="s">
        <v>1855</v>
      </c>
      <c r="M1017" t="s">
        <v>1946</v>
      </c>
      <c r="N1017" t="str">
        <f t="shared" si="15"/>
        <v>INSERT INTO SCH_KIOSCO.FVPOS_PRODUCT_PRICE VALUES(1017,0.0E0,0.0E0,0.0E0,NULL,20.66E0,0.0E0,NULL,25.0E0,1,NULL,1);</v>
      </c>
    </row>
    <row r="1018" spans="1:14" x14ac:dyDescent="0.25">
      <c r="A1018" t="s">
        <v>5060</v>
      </c>
      <c r="B1018" s="4" t="s">
        <v>1955</v>
      </c>
      <c r="C1018" t="s">
        <v>1955</v>
      </c>
      <c r="D1018" t="s">
        <v>1955</v>
      </c>
      <c r="E1018" t="s">
        <v>1854</v>
      </c>
      <c r="F1018" t="s">
        <v>2388</v>
      </c>
      <c r="G1018" t="s">
        <v>1955</v>
      </c>
      <c r="H1018" t="s">
        <v>1854</v>
      </c>
      <c r="I1018" t="s">
        <v>2374</v>
      </c>
      <c r="J1018">
        <v>1</v>
      </c>
      <c r="K1018" t="s">
        <v>1854</v>
      </c>
      <c r="L1018" t="s">
        <v>1855</v>
      </c>
      <c r="M1018" t="s">
        <v>1946</v>
      </c>
      <c r="N1018" t="str">
        <f t="shared" si="15"/>
        <v>INSERT INTO SCH_KIOSCO.FVPOS_PRODUCT_PRICE VALUES(1018,0.0E0,0.0E0,0.0E0,NULL,20.66E0,0.0E0,NULL,25.0E0,1,NULL,1);</v>
      </c>
    </row>
    <row r="1019" spans="1:14" x14ac:dyDescent="0.25">
      <c r="A1019" t="s">
        <v>5061</v>
      </c>
      <c r="B1019" s="4" t="s">
        <v>1955</v>
      </c>
      <c r="C1019" t="s">
        <v>1955</v>
      </c>
      <c r="D1019" t="s">
        <v>1955</v>
      </c>
      <c r="E1019" t="s">
        <v>1854</v>
      </c>
      <c r="F1019" t="s">
        <v>2396</v>
      </c>
      <c r="G1019" t="s">
        <v>1955</v>
      </c>
      <c r="H1019" t="s">
        <v>1854</v>
      </c>
      <c r="I1019" t="s">
        <v>2369</v>
      </c>
      <c r="J1019">
        <v>1</v>
      </c>
      <c r="K1019" t="s">
        <v>1854</v>
      </c>
      <c r="L1019" t="s">
        <v>1855</v>
      </c>
      <c r="M1019" t="s">
        <v>1946</v>
      </c>
      <c r="N1019" t="str">
        <f t="shared" si="15"/>
        <v>INSERT INTO SCH_KIOSCO.FVPOS_PRODUCT_PRICE VALUES(1019,0.0E0,0.0E0,0.0E0,NULL,28.93E0,0.0E0,NULL,35.0E0,1,NULL,1);</v>
      </c>
    </row>
    <row r="1020" spans="1:14" x14ac:dyDescent="0.25">
      <c r="A1020" t="s">
        <v>5062</v>
      </c>
      <c r="B1020" s="4" t="s">
        <v>1955</v>
      </c>
      <c r="C1020" t="s">
        <v>1955</v>
      </c>
      <c r="D1020" t="s">
        <v>1955</v>
      </c>
      <c r="E1020" t="s">
        <v>1854</v>
      </c>
      <c r="F1020" t="s">
        <v>2155</v>
      </c>
      <c r="G1020" t="s">
        <v>1955</v>
      </c>
      <c r="H1020" t="s">
        <v>1854</v>
      </c>
      <c r="I1020" t="s">
        <v>1998</v>
      </c>
      <c r="J1020">
        <v>1</v>
      </c>
      <c r="K1020" t="s">
        <v>1854</v>
      </c>
      <c r="L1020" t="s">
        <v>1855</v>
      </c>
      <c r="M1020" t="s">
        <v>1946</v>
      </c>
      <c r="N1020" t="str">
        <f t="shared" si="15"/>
        <v>INSERT INTO SCH_KIOSCO.FVPOS_PRODUCT_PRICE VALUES(1020,0.0E0,0.0E0,0.0E0,NULL,37.19E0,0.0E0,NULL,45.0E0,1,NULL,1);</v>
      </c>
    </row>
    <row r="1021" spans="1:14" x14ac:dyDescent="0.25">
      <c r="A1021" t="s">
        <v>5063</v>
      </c>
      <c r="B1021" s="4" t="s">
        <v>1955</v>
      </c>
      <c r="C1021" t="s">
        <v>1955</v>
      </c>
      <c r="D1021" t="s">
        <v>1955</v>
      </c>
      <c r="E1021" t="s">
        <v>1854</v>
      </c>
      <c r="F1021" t="s">
        <v>2396</v>
      </c>
      <c r="G1021" t="s">
        <v>1955</v>
      </c>
      <c r="H1021" t="s">
        <v>1854</v>
      </c>
      <c r="I1021" t="s">
        <v>2369</v>
      </c>
      <c r="J1021">
        <v>1</v>
      </c>
      <c r="K1021" t="s">
        <v>1854</v>
      </c>
      <c r="L1021" t="s">
        <v>1855</v>
      </c>
      <c r="M1021" t="s">
        <v>1946</v>
      </c>
      <c r="N1021" t="str">
        <f t="shared" si="15"/>
        <v>INSERT INTO SCH_KIOSCO.FVPOS_PRODUCT_PRICE VALUES(1021,0.0E0,0.0E0,0.0E0,NULL,28.93E0,0.0E0,NULL,35.0E0,1,NULL,1);</v>
      </c>
    </row>
    <row r="1022" spans="1:14" x14ac:dyDescent="0.25">
      <c r="A1022" t="s">
        <v>5064</v>
      </c>
      <c r="B1022" s="4" t="s">
        <v>1955</v>
      </c>
      <c r="C1022" t="s">
        <v>1955</v>
      </c>
      <c r="D1022" t="s">
        <v>1955</v>
      </c>
      <c r="E1022" t="s">
        <v>1854</v>
      </c>
      <c r="F1022" t="s">
        <v>2389</v>
      </c>
      <c r="G1022" t="s">
        <v>1955</v>
      </c>
      <c r="H1022" t="s">
        <v>1854</v>
      </c>
      <c r="I1022" t="s">
        <v>2367</v>
      </c>
      <c r="J1022">
        <v>1</v>
      </c>
      <c r="K1022" t="s">
        <v>1854</v>
      </c>
      <c r="L1022" t="s">
        <v>1855</v>
      </c>
      <c r="M1022" t="s">
        <v>1946</v>
      </c>
      <c r="N1022" t="str">
        <f t="shared" si="15"/>
        <v>INSERT INTO SCH_KIOSCO.FVPOS_PRODUCT_PRICE VALUES(1022,0.0E0,0.0E0,0.0E0,NULL,33.06E0,0.0E0,NULL,40.0E0,1,NULL,1);</v>
      </c>
    </row>
    <row r="1023" spans="1:14" x14ac:dyDescent="0.25">
      <c r="A1023" t="s">
        <v>5065</v>
      </c>
      <c r="B1023" s="4" t="s">
        <v>1955</v>
      </c>
      <c r="C1023" t="s">
        <v>1955</v>
      </c>
      <c r="D1023" t="s">
        <v>1955</v>
      </c>
      <c r="E1023" t="s">
        <v>1854</v>
      </c>
      <c r="F1023" t="s">
        <v>2390</v>
      </c>
      <c r="G1023" t="s">
        <v>1955</v>
      </c>
      <c r="H1023" t="s">
        <v>1854</v>
      </c>
      <c r="I1023" t="s">
        <v>2373</v>
      </c>
      <c r="J1023">
        <v>1</v>
      </c>
      <c r="K1023" t="s">
        <v>1854</v>
      </c>
      <c r="L1023" t="s">
        <v>1855</v>
      </c>
      <c r="M1023" t="s">
        <v>1946</v>
      </c>
      <c r="N1023" t="str">
        <f t="shared" si="15"/>
        <v>INSERT INTO SCH_KIOSCO.FVPOS_PRODUCT_PRICE VALUES(1023,0.0E0,0.0E0,0.0E0,NULL,24.79E0,0.0E0,NULL,30.0E0,1,NULL,1);</v>
      </c>
    </row>
    <row r="1024" spans="1:14" x14ac:dyDescent="0.25">
      <c r="A1024" t="s">
        <v>5066</v>
      </c>
      <c r="B1024" s="4" t="s">
        <v>1955</v>
      </c>
      <c r="C1024" t="s">
        <v>1955</v>
      </c>
      <c r="D1024" t="s">
        <v>1955</v>
      </c>
      <c r="E1024" t="s">
        <v>1854</v>
      </c>
      <c r="F1024" t="s">
        <v>2388</v>
      </c>
      <c r="G1024" t="s">
        <v>1955</v>
      </c>
      <c r="H1024" t="s">
        <v>1854</v>
      </c>
      <c r="I1024" t="s">
        <v>2374</v>
      </c>
      <c r="J1024">
        <v>1</v>
      </c>
      <c r="K1024" t="s">
        <v>1854</v>
      </c>
      <c r="L1024" t="s">
        <v>1855</v>
      </c>
      <c r="M1024" t="s">
        <v>1946</v>
      </c>
      <c r="N1024" t="str">
        <f t="shared" si="15"/>
        <v>INSERT INTO SCH_KIOSCO.FVPOS_PRODUCT_PRICE VALUES(1024,0.0E0,0.0E0,0.0E0,NULL,20.66E0,0.0E0,NULL,25.0E0,1,NULL,1);</v>
      </c>
    </row>
    <row r="1025" spans="1:14" x14ac:dyDescent="0.25">
      <c r="A1025" t="s">
        <v>5067</v>
      </c>
      <c r="B1025" s="4" t="s">
        <v>1955</v>
      </c>
      <c r="C1025" t="s">
        <v>1955</v>
      </c>
      <c r="D1025" t="s">
        <v>1955</v>
      </c>
      <c r="E1025" t="s">
        <v>1854</v>
      </c>
      <c r="F1025" t="s">
        <v>2389</v>
      </c>
      <c r="G1025" t="s">
        <v>1955</v>
      </c>
      <c r="H1025" t="s">
        <v>1854</v>
      </c>
      <c r="I1025" t="s">
        <v>2367</v>
      </c>
      <c r="J1025">
        <v>1</v>
      </c>
      <c r="K1025" t="s">
        <v>1854</v>
      </c>
      <c r="L1025" t="s">
        <v>1855</v>
      </c>
      <c r="M1025" t="s">
        <v>1946</v>
      </c>
      <c r="N1025" t="str">
        <f t="shared" si="15"/>
        <v>INSERT INTO SCH_KIOSCO.FVPOS_PRODUCT_PRICE VALUES(1025,0.0E0,0.0E0,0.0E0,NULL,33.06E0,0.0E0,NULL,40.0E0,1,NULL,1);</v>
      </c>
    </row>
    <row r="1026" spans="1:14" x14ac:dyDescent="0.25">
      <c r="A1026" t="s">
        <v>5068</v>
      </c>
      <c r="B1026" s="4" t="s">
        <v>1955</v>
      </c>
      <c r="C1026" t="s">
        <v>1955</v>
      </c>
      <c r="D1026" t="s">
        <v>1955</v>
      </c>
      <c r="E1026" t="s">
        <v>1854</v>
      </c>
      <c r="F1026" t="s">
        <v>2390</v>
      </c>
      <c r="G1026" t="s">
        <v>1955</v>
      </c>
      <c r="H1026" t="s">
        <v>1854</v>
      </c>
      <c r="I1026" t="s">
        <v>2373</v>
      </c>
      <c r="J1026">
        <v>1</v>
      </c>
      <c r="K1026" t="s">
        <v>1854</v>
      </c>
      <c r="L1026" t="s">
        <v>1855</v>
      </c>
      <c r="M1026" t="s">
        <v>1946</v>
      </c>
      <c r="N1026" t="str">
        <f t="shared" ref="N1026:N1089" si="16">_xlfn.CONCAT(A1026,",",B1026,",",C1026,",",D1026,",",E1026,",",F1026,",",G1026,",",H1026,",",I1026,",",J1026,",",K1026,",",L1026,M1026)</f>
        <v>INSERT INTO SCH_KIOSCO.FVPOS_PRODUCT_PRICE VALUES(1026,0.0E0,0.0E0,0.0E0,NULL,24.79E0,0.0E0,NULL,30.0E0,1,NULL,1);</v>
      </c>
    </row>
    <row r="1027" spans="1:14" x14ac:dyDescent="0.25">
      <c r="A1027" t="s">
        <v>5069</v>
      </c>
      <c r="B1027" s="4" t="s">
        <v>1955</v>
      </c>
      <c r="C1027" t="s">
        <v>1955</v>
      </c>
      <c r="D1027" t="s">
        <v>1955</v>
      </c>
      <c r="E1027" t="s">
        <v>1854</v>
      </c>
      <c r="F1027" t="s">
        <v>2416</v>
      </c>
      <c r="G1027" t="s">
        <v>1955</v>
      </c>
      <c r="H1027" t="s">
        <v>1854</v>
      </c>
      <c r="I1027" t="s">
        <v>2417</v>
      </c>
      <c r="J1027">
        <v>1</v>
      </c>
      <c r="K1027" t="s">
        <v>1854</v>
      </c>
      <c r="L1027" t="s">
        <v>1855</v>
      </c>
      <c r="M1027" t="s">
        <v>1946</v>
      </c>
      <c r="N1027" t="str">
        <f t="shared" si="16"/>
        <v>INSERT INTO SCH_KIOSCO.FVPOS_PRODUCT_PRICE VALUES(1027,0.0E0,0.0E0,0.0E0,NULL,51.24E0,0.0E0,NULL,62.0E0,1,NULL,1);</v>
      </c>
    </row>
    <row r="1028" spans="1:14" x14ac:dyDescent="0.25">
      <c r="A1028" t="s">
        <v>5070</v>
      </c>
      <c r="B1028" s="4" t="s">
        <v>1955</v>
      </c>
      <c r="C1028" t="s">
        <v>1955</v>
      </c>
      <c r="D1028" t="s">
        <v>1955</v>
      </c>
      <c r="E1028" t="s">
        <v>1854</v>
      </c>
      <c r="F1028" t="s">
        <v>2418</v>
      </c>
      <c r="G1028" t="s">
        <v>1955</v>
      </c>
      <c r="H1028" t="s">
        <v>1854</v>
      </c>
      <c r="I1028" t="s">
        <v>2419</v>
      </c>
      <c r="J1028">
        <v>1</v>
      </c>
      <c r="K1028" t="s">
        <v>1854</v>
      </c>
      <c r="L1028" t="s">
        <v>1855</v>
      </c>
      <c r="M1028" t="s">
        <v>1946</v>
      </c>
      <c r="N1028" t="str">
        <f t="shared" si="16"/>
        <v>INSERT INTO SCH_KIOSCO.FVPOS_PRODUCT_PRICE VALUES(1028,0.0E0,0.0E0,0.0E0,NULL,42.15E0,0.0E0,NULL,51.0E0,1,NULL,1);</v>
      </c>
    </row>
    <row r="1029" spans="1:14" x14ac:dyDescent="0.25">
      <c r="A1029" t="s">
        <v>5071</v>
      </c>
      <c r="B1029" s="4" t="s">
        <v>1955</v>
      </c>
      <c r="C1029" t="s">
        <v>1955</v>
      </c>
      <c r="D1029" t="s">
        <v>1955</v>
      </c>
      <c r="E1029" t="s">
        <v>1854</v>
      </c>
      <c r="F1029" t="s">
        <v>2401</v>
      </c>
      <c r="G1029" t="s">
        <v>1955</v>
      </c>
      <c r="H1029" t="s">
        <v>1854</v>
      </c>
      <c r="I1029" t="s">
        <v>1972</v>
      </c>
      <c r="J1029">
        <v>1</v>
      </c>
      <c r="K1029" t="s">
        <v>1854</v>
      </c>
      <c r="L1029" t="s">
        <v>1855</v>
      </c>
      <c r="M1029" t="s">
        <v>1946</v>
      </c>
      <c r="N1029" t="str">
        <f t="shared" si="16"/>
        <v>INSERT INTO SCH_KIOSCO.FVPOS_PRODUCT_PRICE VALUES(1029,0.0E0,0.0E0,0.0E0,NULL,59.5E0,0.0E0,NULL,72.0E0,1,NULL,1);</v>
      </c>
    </row>
    <row r="1030" spans="1:14" x14ac:dyDescent="0.25">
      <c r="A1030" t="s">
        <v>5072</v>
      </c>
      <c r="B1030" s="4" t="s">
        <v>1955</v>
      </c>
      <c r="C1030" t="s">
        <v>1955</v>
      </c>
      <c r="D1030" t="s">
        <v>1955</v>
      </c>
      <c r="E1030" t="s">
        <v>1854</v>
      </c>
      <c r="F1030" t="s">
        <v>2412</v>
      </c>
      <c r="G1030" t="s">
        <v>1955</v>
      </c>
      <c r="H1030" t="s">
        <v>1854</v>
      </c>
      <c r="I1030" t="s">
        <v>2379</v>
      </c>
      <c r="J1030">
        <v>1</v>
      </c>
      <c r="K1030" t="s">
        <v>1854</v>
      </c>
      <c r="L1030" t="s">
        <v>1855</v>
      </c>
      <c r="M1030" t="s">
        <v>1946</v>
      </c>
      <c r="N1030" t="str">
        <f t="shared" si="16"/>
        <v>INSERT INTO SCH_KIOSCO.FVPOS_PRODUCT_PRICE VALUES(1030,0.0E0,0.0E0,0.0E0,NULL,70.25E0,0.0E0,NULL,85.0E0,1,NULL,1);</v>
      </c>
    </row>
    <row r="1031" spans="1:14" x14ac:dyDescent="0.25">
      <c r="A1031" t="s">
        <v>5073</v>
      </c>
      <c r="B1031" s="4" t="s">
        <v>1955</v>
      </c>
      <c r="C1031" t="s">
        <v>1955</v>
      </c>
      <c r="D1031" t="s">
        <v>1955</v>
      </c>
      <c r="E1031" t="s">
        <v>1854</v>
      </c>
      <c r="F1031" t="s">
        <v>2153</v>
      </c>
      <c r="G1031" t="s">
        <v>1955</v>
      </c>
      <c r="H1031" t="s">
        <v>1854</v>
      </c>
      <c r="I1031" t="s">
        <v>2154</v>
      </c>
      <c r="J1031">
        <v>1</v>
      </c>
      <c r="K1031" t="s">
        <v>1854</v>
      </c>
      <c r="L1031" t="s">
        <v>1855</v>
      </c>
      <c r="M1031" t="s">
        <v>1946</v>
      </c>
      <c r="N1031" t="str">
        <f t="shared" si="16"/>
        <v>INSERT INTO SCH_KIOSCO.FVPOS_PRODUCT_PRICE VALUES(1031,0.0E0,0.0E0,0.0E0,NULL,49.59E0,0.0E0,NULL,60.0E0,1,NULL,1);</v>
      </c>
    </row>
    <row r="1032" spans="1:14" x14ac:dyDescent="0.25">
      <c r="A1032" t="s">
        <v>5074</v>
      </c>
      <c r="B1032" s="4" t="s">
        <v>1955</v>
      </c>
      <c r="C1032" t="s">
        <v>1955</v>
      </c>
      <c r="D1032" t="s">
        <v>1955</v>
      </c>
      <c r="E1032" t="s">
        <v>1854</v>
      </c>
      <c r="F1032" t="s">
        <v>2389</v>
      </c>
      <c r="G1032" t="s">
        <v>1955</v>
      </c>
      <c r="H1032" t="s">
        <v>1854</v>
      </c>
      <c r="I1032" t="s">
        <v>2367</v>
      </c>
      <c r="J1032">
        <v>1</v>
      </c>
      <c r="K1032" t="s">
        <v>1854</v>
      </c>
      <c r="L1032" t="s">
        <v>1855</v>
      </c>
      <c r="M1032" t="s">
        <v>1946</v>
      </c>
      <c r="N1032" t="str">
        <f t="shared" si="16"/>
        <v>INSERT INTO SCH_KIOSCO.FVPOS_PRODUCT_PRICE VALUES(1032,0.0E0,0.0E0,0.0E0,NULL,33.06E0,0.0E0,NULL,40.0E0,1,NULL,1);</v>
      </c>
    </row>
    <row r="1033" spans="1:14" x14ac:dyDescent="0.25">
      <c r="A1033" t="s">
        <v>5075</v>
      </c>
      <c r="B1033" s="4" t="s">
        <v>1955</v>
      </c>
      <c r="C1033" t="s">
        <v>1955</v>
      </c>
      <c r="D1033" t="s">
        <v>1955</v>
      </c>
      <c r="E1033" t="s">
        <v>1854</v>
      </c>
      <c r="F1033" t="s">
        <v>2389</v>
      </c>
      <c r="G1033" t="s">
        <v>1955</v>
      </c>
      <c r="H1033" t="s">
        <v>1854</v>
      </c>
      <c r="I1033" t="s">
        <v>2367</v>
      </c>
      <c r="J1033">
        <v>1</v>
      </c>
      <c r="K1033" t="s">
        <v>1854</v>
      </c>
      <c r="L1033" t="s">
        <v>1855</v>
      </c>
      <c r="M1033" t="s">
        <v>1946</v>
      </c>
      <c r="N1033" t="str">
        <f t="shared" si="16"/>
        <v>INSERT INTO SCH_KIOSCO.FVPOS_PRODUCT_PRICE VALUES(1033,0.0E0,0.0E0,0.0E0,NULL,33.06E0,0.0E0,NULL,40.0E0,1,NULL,1);</v>
      </c>
    </row>
    <row r="1034" spans="1:14" x14ac:dyDescent="0.25">
      <c r="A1034" t="s">
        <v>5076</v>
      </c>
      <c r="B1034" s="4" t="s">
        <v>1955</v>
      </c>
      <c r="C1034" t="s">
        <v>1955</v>
      </c>
      <c r="D1034" t="s">
        <v>1955</v>
      </c>
      <c r="E1034" t="s">
        <v>1854</v>
      </c>
      <c r="F1034" t="s">
        <v>2153</v>
      </c>
      <c r="G1034" t="s">
        <v>1955</v>
      </c>
      <c r="H1034" t="s">
        <v>1854</v>
      </c>
      <c r="I1034" t="s">
        <v>2154</v>
      </c>
      <c r="J1034">
        <v>1</v>
      </c>
      <c r="K1034" t="s">
        <v>1854</v>
      </c>
      <c r="L1034" t="s">
        <v>1855</v>
      </c>
      <c r="M1034" t="s">
        <v>1946</v>
      </c>
      <c r="N1034" t="str">
        <f t="shared" si="16"/>
        <v>INSERT INTO SCH_KIOSCO.FVPOS_PRODUCT_PRICE VALUES(1034,0.0E0,0.0E0,0.0E0,NULL,49.59E0,0.0E0,NULL,60.0E0,1,NULL,1);</v>
      </c>
    </row>
    <row r="1035" spans="1:14" x14ac:dyDescent="0.25">
      <c r="A1035" t="s">
        <v>5077</v>
      </c>
      <c r="B1035" s="4" t="s">
        <v>1955</v>
      </c>
      <c r="C1035" t="s">
        <v>1955</v>
      </c>
      <c r="D1035" t="s">
        <v>1955</v>
      </c>
      <c r="E1035" t="s">
        <v>1854</v>
      </c>
      <c r="F1035" t="s">
        <v>2407</v>
      </c>
      <c r="G1035" t="s">
        <v>1955</v>
      </c>
      <c r="H1035" t="s">
        <v>1854</v>
      </c>
      <c r="I1035" t="s">
        <v>2370</v>
      </c>
      <c r="J1035">
        <v>1</v>
      </c>
      <c r="K1035" t="s">
        <v>1854</v>
      </c>
      <c r="L1035" t="s">
        <v>1855</v>
      </c>
      <c r="M1035" t="s">
        <v>1946</v>
      </c>
      <c r="N1035" t="str">
        <f t="shared" si="16"/>
        <v>INSERT INTO SCH_KIOSCO.FVPOS_PRODUCT_PRICE VALUES(1035,0.0E0,0.0E0,0.0E0,NULL,45.45E0,0.0E0,NULL,55.0E0,1,NULL,1);</v>
      </c>
    </row>
    <row r="1036" spans="1:14" x14ac:dyDescent="0.25">
      <c r="A1036" t="s">
        <v>5078</v>
      </c>
      <c r="B1036" s="4" t="s">
        <v>1955</v>
      </c>
      <c r="C1036" t="s">
        <v>1955</v>
      </c>
      <c r="D1036" t="s">
        <v>1955</v>
      </c>
      <c r="E1036" t="s">
        <v>1854</v>
      </c>
      <c r="F1036" t="s">
        <v>2155</v>
      </c>
      <c r="G1036" t="s">
        <v>1955</v>
      </c>
      <c r="H1036" t="s">
        <v>1854</v>
      </c>
      <c r="I1036" t="s">
        <v>1998</v>
      </c>
      <c r="J1036">
        <v>1</v>
      </c>
      <c r="K1036" t="s">
        <v>1854</v>
      </c>
      <c r="L1036" t="s">
        <v>1855</v>
      </c>
      <c r="M1036" t="s">
        <v>1946</v>
      </c>
      <c r="N1036" t="str">
        <f t="shared" si="16"/>
        <v>INSERT INTO SCH_KIOSCO.FVPOS_PRODUCT_PRICE VALUES(1036,0.0E0,0.0E0,0.0E0,NULL,37.19E0,0.0E0,NULL,45.0E0,1,NULL,1);</v>
      </c>
    </row>
    <row r="1037" spans="1:14" x14ac:dyDescent="0.25">
      <c r="A1037" t="s">
        <v>5079</v>
      </c>
      <c r="B1037" s="4" t="s">
        <v>1955</v>
      </c>
      <c r="C1037" t="s">
        <v>1955</v>
      </c>
      <c r="D1037" t="s">
        <v>1955</v>
      </c>
      <c r="E1037" t="s">
        <v>1854</v>
      </c>
      <c r="F1037" t="s">
        <v>2153</v>
      </c>
      <c r="G1037" t="s">
        <v>1955</v>
      </c>
      <c r="H1037" t="s">
        <v>1854</v>
      </c>
      <c r="I1037" t="s">
        <v>2154</v>
      </c>
      <c r="J1037">
        <v>1</v>
      </c>
      <c r="K1037" t="s">
        <v>1854</v>
      </c>
      <c r="L1037" t="s">
        <v>1855</v>
      </c>
      <c r="M1037" t="s">
        <v>1946</v>
      </c>
      <c r="N1037" t="str">
        <f t="shared" si="16"/>
        <v>INSERT INTO SCH_KIOSCO.FVPOS_PRODUCT_PRICE VALUES(1037,0.0E0,0.0E0,0.0E0,NULL,49.59E0,0.0E0,NULL,60.0E0,1,NULL,1);</v>
      </c>
    </row>
    <row r="1038" spans="1:14" x14ac:dyDescent="0.25">
      <c r="A1038" t="s">
        <v>5080</v>
      </c>
      <c r="B1038" s="4" t="s">
        <v>1955</v>
      </c>
      <c r="C1038" t="s">
        <v>1955</v>
      </c>
      <c r="D1038" t="s">
        <v>1955</v>
      </c>
      <c r="E1038" t="s">
        <v>1854</v>
      </c>
      <c r="F1038" t="s">
        <v>2067</v>
      </c>
      <c r="G1038" t="s">
        <v>1955</v>
      </c>
      <c r="H1038" t="s">
        <v>1854</v>
      </c>
      <c r="I1038" t="s">
        <v>2068</v>
      </c>
      <c r="J1038">
        <v>1</v>
      </c>
      <c r="K1038" t="s">
        <v>1854</v>
      </c>
      <c r="L1038" t="s">
        <v>1855</v>
      </c>
      <c r="M1038" t="s">
        <v>1946</v>
      </c>
      <c r="N1038" t="str">
        <f t="shared" si="16"/>
        <v>INSERT INTO SCH_KIOSCO.FVPOS_PRODUCT_PRICE VALUES(1038,0.0E0,0.0E0,0.0E0,NULL,66.12E0,0.0E0,NULL,80.0E0,1,NULL,1);</v>
      </c>
    </row>
    <row r="1039" spans="1:14" x14ac:dyDescent="0.25">
      <c r="A1039" t="s">
        <v>5081</v>
      </c>
      <c r="B1039" s="4" t="s">
        <v>1955</v>
      </c>
      <c r="C1039" t="s">
        <v>1955</v>
      </c>
      <c r="D1039" t="s">
        <v>1955</v>
      </c>
      <c r="E1039" t="s">
        <v>1854</v>
      </c>
      <c r="F1039" t="s">
        <v>2056</v>
      </c>
      <c r="G1039" t="s">
        <v>1955</v>
      </c>
      <c r="H1039" t="s">
        <v>1854</v>
      </c>
      <c r="I1039" t="s">
        <v>1988</v>
      </c>
      <c r="J1039">
        <v>1</v>
      </c>
      <c r="K1039" t="s">
        <v>1854</v>
      </c>
      <c r="L1039" t="s">
        <v>1855</v>
      </c>
      <c r="M1039" t="s">
        <v>1946</v>
      </c>
      <c r="N1039" t="str">
        <f t="shared" si="16"/>
        <v>INSERT INTO SCH_KIOSCO.FVPOS_PRODUCT_PRICE VALUES(1039,0.0E0,0.0E0,0.0E0,NULL,41.32E0,0.0E0,NULL,50.0E0,1,NULL,1);</v>
      </c>
    </row>
    <row r="1040" spans="1:14" x14ac:dyDescent="0.25">
      <c r="A1040" t="s">
        <v>5082</v>
      </c>
      <c r="B1040" s="4" t="s">
        <v>1955</v>
      </c>
      <c r="C1040" t="s">
        <v>1955</v>
      </c>
      <c r="D1040" t="s">
        <v>1955</v>
      </c>
      <c r="E1040" t="s">
        <v>1854</v>
      </c>
      <c r="F1040" t="s">
        <v>2420</v>
      </c>
      <c r="G1040" t="s">
        <v>1955</v>
      </c>
      <c r="H1040" t="s">
        <v>1854</v>
      </c>
      <c r="I1040" t="s">
        <v>1956</v>
      </c>
      <c r="J1040">
        <v>1</v>
      </c>
      <c r="K1040" t="s">
        <v>1854</v>
      </c>
      <c r="L1040" t="s">
        <v>1855</v>
      </c>
      <c r="M1040" t="s">
        <v>1946</v>
      </c>
      <c r="N1040" t="str">
        <f t="shared" si="16"/>
        <v>INSERT INTO SCH_KIOSCO.FVPOS_PRODUCT_PRICE VALUES(1040,0.0E0,0.0E0,0.0E0,NULL,64.46E0,0.0E0,NULL,78.0E0,1,NULL,1);</v>
      </c>
    </row>
    <row r="1041" spans="1:14" x14ac:dyDescent="0.25">
      <c r="A1041" t="s">
        <v>5083</v>
      </c>
      <c r="B1041" s="4" t="s">
        <v>1955</v>
      </c>
      <c r="C1041" t="s">
        <v>1955</v>
      </c>
      <c r="D1041" t="s">
        <v>1955</v>
      </c>
      <c r="E1041" t="s">
        <v>1854</v>
      </c>
      <c r="F1041" t="s">
        <v>2420</v>
      </c>
      <c r="G1041" t="s">
        <v>1955</v>
      </c>
      <c r="H1041" t="s">
        <v>1854</v>
      </c>
      <c r="I1041" t="s">
        <v>1956</v>
      </c>
      <c r="J1041">
        <v>1</v>
      </c>
      <c r="K1041" t="s">
        <v>1854</v>
      </c>
      <c r="L1041" t="s">
        <v>1855</v>
      </c>
      <c r="M1041" t="s">
        <v>1946</v>
      </c>
      <c r="N1041" t="str">
        <f t="shared" si="16"/>
        <v>INSERT INTO SCH_KIOSCO.FVPOS_PRODUCT_PRICE VALUES(1041,0.0E0,0.0E0,0.0E0,NULL,64.46E0,0.0E0,NULL,78.0E0,1,NULL,1);</v>
      </c>
    </row>
    <row r="1042" spans="1:14" x14ac:dyDescent="0.25">
      <c r="A1042" t="s">
        <v>5084</v>
      </c>
      <c r="B1042" s="4" t="s">
        <v>1955</v>
      </c>
      <c r="C1042" t="s">
        <v>1955</v>
      </c>
      <c r="D1042" t="s">
        <v>1955</v>
      </c>
      <c r="E1042" t="s">
        <v>1854</v>
      </c>
      <c r="F1042" t="s">
        <v>2421</v>
      </c>
      <c r="G1042" t="s">
        <v>1955</v>
      </c>
      <c r="H1042" t="s">
        <v>1854</v>
      </c>
      <c r="I1042" t="s">
        <v>2385</v>
      </c>
      <c r="J1042">
        <v>1</v>
      </c>
      <c r="K1042" t="s">
        <v>1854</v>
      </c>
      <c r="L1042" t="s">
        <v>1855</v>
      </c>
      <c r="M1042" t="s">
        <v>1946</v>
      </c>
      <c r="N1042" t="str">
        <f t="shared" si="16"/>
        <v>INSERT INTO SCH_KIOSCO.FVPOS_PRODUCT_PRICE VALUES(1042,0.0E0,0.0E0,0.0E0,NULL,35.54E0,0.0E0,NULL,43.0E0,1,NULL,1);</v>
      </c>
    </row>
    <row r="1043" spans="1:14" x14ac:dyDescent="0.25">
      <c r="A1043" t="s">
        <v>5085</v>
      </c>
      <c r="B1043" s="4" t="s">
        <v>1955</v>
      </c>
      <c r="C1043" t="s">
        <v>1955</v>
      </c>
      <c r="D1043" t="s">
        <v>1955</v>
      </c>
      <c r="E1043" t="s">
        <v>1854</v>
      </c>
      <c r="F1043" t="s">
        <v>2422</v>
      </c>
      <c r="G1043" t="s">
        <v>1955</v>
      </c>
      <c r="H1043" t="s">
        <v>1854</v>
      </c>
      <c r="I1043" t="s">
        <v>2423</v>
      </c>
      <c r="J1043">
        <v>1</v>
      </c>
      <c r="K1043" t="s">
        <v>1854</v>
      </c>
      <c r="L1043" t="s">
        <v>1855</v>
      </c>
      <c r="M1043" t="s">
        <v>1946</v>
      </c>
      <c r="N1043" t="str">
        <f t="shared" si="16"/>
        <v>INSERT INTO SCH_KIOSCO.FVPOS_PRODUCT_PRICE VALUES(1043,0.0E0,0.0E0,0.0E0,NULL,61.16E0,0.0E0,NULL,74.0E0,1,NULL,1);</v>
      </c>
    </row>
    <row r="1044" spans="1:14" x14ac:dyDescent="0.25">
      <c r="A1044" t="s">
        <v>5086</v>
      </c>
      <c r="B1044" s="4" t="s">
        <v>1955</v>
      </c>
      <c r="C1044" t="s">
        <v>1955</v>
      </c>
      <c r="D1044" t="s">
        <v>1955</v>
      </c>
      <c r="E1044" t="s">
        <v>1854</v>
      </c>
      <c r="F1044" t="s">
        <v>2420</v>
      </c>
      <c r="G1044" t="s">
        <v>1955</v>
      </c>
      <c r="H1044" t="s">
        <v>1854</v>
      </c>
      <c r="I1044" t="s">
        <v>1956</v>
      </c>
      <c r="J1044">
        <v>1</v>
      </c>
      <c r="K1044" t="s">
        <v>1854</v>
      </c>
      <c r="L1044" t="s">
        <v>1855</v>
      </c>
      <c r="M1044" t="s">
        <v>1946</v>
      </c>
      <c r="N1044" t="str">
        <f t="shared" si="16"/>
        <v>INSERT INTO SCH_KIOSCO.FVPOS_PRODUCT_PRICE VALUES(1044,0.0E0,0.0E0,0.0E0,NULL,64.46E0,0.0E0,NULL,78.0E0,1,NULL,1);</v>
      </c>
    </row>
    <row r="1045" spans="1:14" x14ac:dyDescent="0.25">
      <c r="A1045" t="s">
        <v>5087</v>
      </c>
      <c r="B1045" s="4" t="s">
        <v>1955</v>
      </c>
      <c r="C1045" t="s">
        <v>1955</v>
      </c>
      <c r="D1045" t="s">
        <v>1955</v>
      </c>
      <c r="E1045" t="s">
        <v>1854</v>
      </c>
      <c r="F1045" t="s">
        <v>2424</v>
      </c>
      <c r="G1045" t="s">
        <v>1955</v>
      </c>
      <c r="H1045" t="s">
        <v>1854</v>
      </c>
      <c r="I1045" t="s">
        <v>2425</v>
      </c>
      <c r="J1045">
        <v>1</v>
      </c>
      <c r="K1045" t="s">
        <v>1854</v>
      </c>
      <c r="L1045" t="s">
        <v>1855</v>
      </c>
      <c r="M1045" t="s">
        <v>1946</v>
      </c>
      <c r="N1045" t="str">
        <f t="shared" si="16"/>
        <v>INSERT INTO SCH_KIOSCO.FVPOS_PRODUCT_PRICE VALUES(1045,0.0E0,0.0E0,0.0E0,NULL,69.42E0,0.0E0,NULL,84.0E0,1,NULL,1);</v>
      </c>
    </row>
    <row r="1046" spans="1:14" x14ac:dyDescent="0.25">
      <c r="A1046" t="s">
        <v>5088</v>
      </c>
      <c r="B1046" s="4" t="s">
        <v>1955</v>
      </c>
      <c r="C1046" t="s">
        <v>1955</v>
      </c>
      <c r="D1046" t="s">
        <v>1955</v>
      </c>
      <c r="E1046" t="s">
        <v>1854</v>
      </c>
      <c r="F1046" t="s">
        <v>2391</v>
      </c>
      <c r="G1046" t="s">
        <v>1955</v>
      </c>
      <c r="H1046" t="s">
        <v>1854</v>
      </c>
      <c r="I1046" t="s">
        <v>1994</v>
      </c>
      <c r="J1046">
        <v>1</v>
      </c>
      <c r="K1046" t="s">
        <v>1854</v>
      </c>
      <c r="L1046" t="s">
        <v>1855</v>
      </c>
      <c r="M1046" t="s">
        <v>1946</v>
      </c>
      <c r="N1046" t="str">
        <f t="shared" si="16"/>
        <v>INSERT INTO SCH_KIOSCO.FVPOS_PRODUCT_PRICE VALUES(1046,0.0E0,0.0E0,0.0E0,NULL,38.02E0,0.0E0,NULL,46.0E0,1,NULL,1);</v>
      </c>
    </row>
    <row r="1047" spans="1:14" x14ac:dyDescent="0.25">
      <c r="A1047" t="s">
        <v>5089</v>
      </c>
      <c r="B1047" s="4" t="s">
        <v>1955</v>
      </c>
      <c r="C1047" t="s">
        <v>1955</v>
      </c>
      <c r="D1047" t="s">
        <v>1955</v>
      </c>
      <c r="E1047" t="s">
        <v>1854</v>
      </c>
      <c r="F1047" t="s">
        <v>2391</v>
      </c>
      <c r="G1047" t="s">
        <v>1955</v>
      </c>
      <c r="H1047" t="s">
        <v>1854</v>
      </c>
      <c r="I1047" t="s">
        <v>1994</v>
      </c>
      <c r="J1047">
        <v>1</v>
      </c>
      <c r="K1047" t="s">
        <v>1854</v>
      </c>
      <c r="L1047" t="s">
        <v>1855</v>
      </c>
      <c r="M1047" t="s">
        <v>1946</v>
      </c>
      <c r="N1047" t="str">
        <f t="shared" si="16"/>
        <v>INSERT INTO SCH_KIOSCO.FVPOS_PRODUCT_PRICE VALUES(1047,0.0E0,0.0E0,0.0E0,NULL,38.02E0,0.0E0,NULL,46.0E0,1,NULL,1);</v>
      </c>
    </row>
    <row r="1048" spans="1:14" x14ac:dyDescent="0.25">
      <c r="A1048" t="s">
        <v>5090</v>
      </c>
      <c r="B1048" s="4" t="s">
        <v>1955</v>
      </c>
      <c r="C1048" t="s">
        <v>1955</v>
      </c>
      <c r="D1048" t="s">
        <v>1955</v>
      </c>
      <c r="E1048" t="s">
        <v>1854</v>
      </c>
      <c r="F1048" t="s">
        <v>2412</v>
      </c>
      <c r="G1048" t="s">
        <v>1955</v>
      </c>
      <c r="H1048" t="s">
        <v>1854</v>
      </c>
      <c r="I1048" t="s">
        <v>2379</v>
      </c>
      <c r="J1048">
        <v>1</v>
      </c>
      <c r="K1048" t="s">
        <v>1854</v>
      </c>
      <c r="L1048" t="s">
        <v>1855</v>
      </c>
      <c r="M1048" t="s">
        <v>1946</v>
      </c>
      <c r="N1048" t="str">
        <f t="shared" si="16"/>
        <v>INSERT INTO SCH_KIOSCO.FVPOS_PRODUCT_PRICE VALUES(1048,0.0E0,0.0E0,0.0E0,NULL,70.25E0,0.0E0,NULL,85.0E0,1,NULL,1);</v>
      </c>
    </row>
    <row r="1049" spans="1:14" x14ac:dyDescent="0.25">
      <c r="A1049" t="s">
        <v>5091</v>
      </c>
      <c r="B1049" s="4" t="s">
        <v>1955</v>
      </c>
      <c r="C1049" t="s">
        <v>1955</v>
      </c>
      <c r="D1049" t="s">
        <v>1955</v>
      </c>
      <c r="E1049" t="s">
        <v>1854</v>
      </c>
      <c r="F1049" t="s">
        <v>2391</v>
      </c>
      <c r="G1049" t="s">
        <v>1955</v>
      </c>
      <c r="H1049" t="s">
        <v>1854</v>
      </c>
      <c r="I1049" t="s">
        <v>1994</v>
      </c>
      <c r="J1049">
        <v>1</v>
      </c>
      <c r="K1049" t="s">
        <v>1854</v>
      </c>
      <c r="L1049" t="s">
        <v>1855</v>
      </c>
      <c r="M1049" t="s">
        <v>1946</v>
      </c>
      <c r="N1049" t="str">
        <f t="shared" si="16"/>
        <v>INSERT INTO SCH_KIOSCO.FVPOS_PRODUCT_PRICE VALUES(1049,0.0E0,0.0E0,0.0E0,NULL,38.02E0,0.0E0,NULL,46.0E0,1,NULL,1);</v>
      </c>
    </row>
    <row r="1050" spans="1:14" x14ac:dyDescent="0.25">
      <c r="A1050" t="s">
        <v>5092</v>
      </c>
      <c r="B1050" s="4" t="s">
        <v>1955</v>
      </c>
      <c r="C1050" t="s">
        <v>1955</v>
      </c>
      <c r="D1050" t="s">
        <v>1955</v>
      </c>
      <c r="E1050" t="s">
        <v>1854</v>
      </c>
      <c r="F1050" t="s">
        <v>2412</v>
      </c>
      <c r="G1050" t="s">
        <v>1955</v>
      </c>
      <c r="H1050" t="s">
        <v>1854</v>
      </c>
      <c r="I1050" t="s">
        <v>2379</v>
      </c>
      <c r="J1050">
        <v>1</v>
      </c>
      <c r="K1050" t="s">
        <v>1854</v>
      </c>
      <c r="L1050" t="s">
        <v>1855</v>
      </c>
      <c r="M1050" t="s">
        <v>1946</v>
      </c>
      <c r="N1050" t="str">
        <f t="shared" si="16"/>
        <v>INSERT INTO SCH_KIOSCO.FVPOS_PRODUCT_PRICE VALUES(1050,0.0E0,0.0E0,0.0E0,NULL,70.25E0,0.0E0,NULL,85.0E0,1,NULL,1);</v>
      </c>
    </row>
    <row r="1051" spans="1:14" x14ac:dyDescent="0.25">
      <c r="A1051" t="s">
        <v>5093</v>
      </c>
      <c r="B1051" s="4" t="s">
        <v>1955</v>
      </c>
      <c r="C1051" t="s">
        <v>1955</v>
      </c>
      <c r="D1051" t="s">
        <v>1955</v>
      </c>
      <c r="E1051" t="s">
        <v>1854</v>
      </c>
      <c r="F1051" t="s">
        <v>2420</v>
      </c>
      <c r="G1051" t="s">
        <v>1955</v>
      </c>
      <c r="H1051" t="s">
        <v>1854</v>
      </c>
      <c r="I1051" t="s">
        <v>1956</v>
      </c>
      <c r="J1051">
        <v>1</v>
      </c>
      <c r="K1051" t="s">
        <v>1854</v>
      </c>
      <c r="L1051" t="s">
        <v>1855</v>
      </c>
      <c r="M1051" t="s">
        <v>1946</v>
      </c>
      <c r="N1051" t="str">
        <f t="shared" si="16"/>
        <v>INSERT INTO SCH_KIOSCO.FVPOS_PRODUCT_PRICE VALUES(1051,0.0E0,0.0E0,0.0E0,NULL,64.46E0,0.0E0,NULL,78.0E0,1,NULL,1);</v>
      </c>
    </row>
    <row r="1052" spans="1:14" x14ac:dyDescent="0.25">
      <c r="A1052" t="s">
        <v>5094</v>
      </c>
      <c r="B1052" s="4" t="s">
        <v>1955</v>
      </c>
      <c r="C1052" t="s">
        <v>1955</v>
      </c>
      <c r="D1052" t="s">
        <v>1955</v>
      </c>
      <c r="E1052" t="s">
        <v>1854</v>
      </c>
      <c r="F1052" t="s">
        <v>2421</v>
      </c>
      <c r="G1052" t="s">
        <v>1955</v>
      </c>
      <c r="H1052" t="s">
        <v>1854</v>
      </c>
      <c r="I1052" t="s">
        <v>2385</v>
      </c>
      <c r="J1052">
        <v>1</v>
      </c>
      <c r="K1052" t="s">
        <v>1854</v>
      </c>
      <c r="L1052" t="s">
        <v>1855</v>
      </c>
      <c r="M1052" t="s">
        <v>1946</v>
      </c>
      <c r="N1052" t="str">
        <f t="shared" si="16"/>
        <v>INSERT INTO SCH_KIOSCO.FVPOS_PRODUCT_PRICE VALUES(1052,0.0E0,0.0E0,0.0E0,NULL,35.54E0,0.0E0,NULL,43.0E0,1,NULL,1);</v>
      </c>
    </row>
    <row r="1053" spans="1:14" x14ac:dyDescent="0.25">
      <c r="A1053" t="s">
        <v>5095</v>
      </c>
      <c r="B1053" s="4" t="s">
        <v>1955</v>
      </c>
      <c r="C1053" t="s">
        <v>1955</v>
      </c>
      <c r="D1053" t="s">
        <v>1955</v>
      </c>
      <c r="E1053" t="s">
        <v>1854</v>
      </c>
      <c r="F1053" t="s">
        <v>2391</v>
      </c>
      <c r="G1053" t="s">
        <v>1955</v>
      </c>
      <c r="H1053" t="s">
        <v>1854</v>
      </c>
      <c r="I1053" t="s">
        <v>1994</v>
      </c>
      <c r="J1053">
        <v>1</v>
      </c>
      <c r="K1053" t="s">
        <v>1854</v>
      </c>
      <c r="L1053" t="s">
        <v>1855</v>
      </c>
      <c r="M1053" t="s">
        <v>1946</v>
      </c>
      <c r="N1053" t="str">
        <f t="shared" si="16"/>
        <v>INSERT INTO SCH_KIOSCO.FVPOS_PRODUCT_PRICE VALUES(1053,0.0E0,0.0E0,0.0E0,NULL,38.02E0,0.0E0,NULL,46.0E0,1,NULL,1);</v>
      </c>
    </row>
    <row r="1054" spans="1:14" x14ac:dyDescent="0.25">
      <c r="A1054" t="s">
        <v>5096</v>
      </c>
      <c r="B1054" s="4" t="s">
        <v>1955</v>
      </c>
      <c r="C1054" t="s">
        <v>1955</v>
      </c>
      <c r="D1054" t="s">
        <v>1955</v>
      </c>
      <c r="E1054" t="s">
        <v>1854</v>
      </c>
      <c r="F1054" t="s">
        <v>2420</v>
      </c>
      <c r="G1054" t="s">
        <v>1955</v>
      </c>
      <c r="H1054" t="s">
        <v>1854</v>
      </c>
      <c r="I1054" t="s">
        <v>1956</v>
      </c>
      <c r="J1054">
        <v>1</v>
      </c>
      <c r="K1054" t="s">
        <v>1854</v>
      </c>
      <c r="L1054" t="s">
        <v>1855</v>
      </c>
      <c r="M1054" t="s">
        <v>1946</v>
      </c>
      <c r="N1054" t="str">
        <f t="shared" si="16"/>
        <v>INSERT INTO SCH_KIOSCO.FVPOS_PRODUCT_PRICE VALUES(1054,0.0E0,0.0E0,0.0E0,NULL,64.46E0,0.0E0,NULL,78.0E0,1,NULL,1);</v>
      </c>
    </row>
    <row r="1055" spans="1:14" x14ac:dyDescent="0.25">
      <c r="A1055" t="s">
        <v>5097</v>
      </c>
      <c r="B1055" s="4" t="s">
        <v>1955</v>
      </c>
      <c r="C1055" t="s">
        <v>1955</v>
      </c>
      <c r="D1055" t="s">
        <v>1955</v>
      </c>
      <c r="E1055" t="s">
        <v>1854</v>
      </c>
      <c r="F1055" t="s">
        <v>2426</v>
      </c>
      <c r="G1055" t="s">
        <v>1955</v>
      </c>
      <c r="H1055" t="s">
        <v>1854</v>
      </c>
      <c r="I1055" t="s">
        <v>1978</v>
      </c>
      <c r="J1055">
        <v>1</v>
      </c>
      <c r="K1055" t="s">
        <v>1854</v>
      </c>
      <c r="L1055" t="s">
        <v>1855</v>
      </c>
      <c r="M1055" t="s">
        <v>1946</v>
      </c>
      <c r="N1055" t="str">
        <f t="shared" si="16"/>
        <v>INSERT INTO SCH_KIOSCO.FVPOS_PRODUCT_PRICE VALUES(1055,0.0E0,0.0E0,0.0E0,NULL,68.6E0,0.0E0,NULL,83.0E0,1,NULL,1);</v>
      </c>
    </row>
    <row r="1056" spans="1:14" x14ac:dyDescent="0.25">
      <c r="A1056" t="s">
        <v>5098</v>
      </c>
      <c r="B1056" s="4" t="s">
        <v>1955</v>
      </c>
      <c r="C1056" t="s">
        <v>1955</v>
      </c>
      <c r="D1056" t="s">
        <v>1955</v>
      </c>
      <c r="E1056" t="s">
        <v>1854</v>
      </c>
      <c r="F1056" t="s">
        <v>2422</v>
      </c>
      <c r="G1056" t="s">
        <v>1955</v>
      </c>
      <c r="H1056" t="s">
        <v>1854</v>
      </c>
      <c r="I1056" t="s">
        <v>2423</v>
      </c>
      <c r="J1056">
        <v>1</v>
      </c>
      <c r="K1056" t="s">
        <v>1854</v>
      </c>
      <c r="L1056" t="s">
        <v>1855</v>
      </c>
      <c r="M1056" t="s">
        <v>1946</v>
      </c>
      <c r="N1056" t="str">
        <f t="shared" si="16"/>
        <v>INSERT INTO SCH_KIOSCO.FVPOS_PRODUCT_PRICE VALUES(1056,0.0E0,0.0E0,0.0E0,NULL,61.16E0,0.0E0,NULL,74.0E0,1,NULL,1);</v>
      </c>
    </row>
    <row r="1057" spans="1:14" x14ac:dyDescent="0.25">
      <c r="A1057" t="s">
        <v>5099</v>
      </c>
      <c r="B1057" s="4" t="s">
        <v>1955</v>
      </c>
      <c r="C1057" t="s">
        <v>1955</v>
      </c>
      <c r="D1057" t="s">
        <v>1955</v>
      </c>
      <c r="E1057" t="s">
        <v>1854</v>
      </c>
      <c r="F1057" t="s">
        <v>2422</v>
      </c>
      <c r="G1057" t="s">
        <v>1955</v>
      </c>
      <c r="H1057" t="s">
        <v>1854</v>
      </c>
      <c r="I1057" t="s">
        <v>2423</v>
      </c>
      <c r="J1057">
        <v>1</v>
      </c>
      <c r="K1057" t="s">
        <v>1854</v>
      </c>
      <c r="L1057" t="s">
        <v>1855</v>
      </c>
      <c r="M1057" t="s">
        <v>1946</v>
      </c>
      <c r="N1057" t="str">
        <f t="shared" si="16"/>
        <v>INSERT INTO SCH_KIOSCO.FVPOS_PRODUCT_PRICE VALUES(1057,0.0E0,0.0E0,0.0E0,NULL,61.16E0,0.0E0,NULL,74.0E0,1,NULL,1);</v>
      </c>
    </row>
    <row r="1058" spans="1:14" x14ac:dyDescent="0.25">
      <c r="A1058" t="s">
        <v>5100</v>
      </c>
      <c r="B1058" s="4" t="s">
        <v>1955</v>
      </c>
      <c r="C1058" t="s">
        <v>1955</v>
      </c>
      <c r="D1058" t="s">
        <v>1955</v>
      </c>
      <c r="E1058" t="s">
        <v>1854</v>
      </c>
      <c r="F1058" t="s">
        <v>2421</v>
      </c>
      <c r="G1058" t="s">
        <v>1955</v>
      </c>
      <c r="H1058" t="s">
        <v>1854</v>
      </c>
      <c r="I1058" t="s">
        <v>2385</v>
      </c>
      <c r="J1058">
        <v>1</v>
      </c>
      <c r="K1058" t="s">
        <v>1854</v>
      </c>
      <c r="L1058" t="s">
        <v>1855</v>
      </c>
      <c r="M1058" t="s">
        <v>1946</v>
      </c>
      <c r="N1058" t="str">
        <f t="shared" si="16"/>
        <v>INSERT INTO SCH_KIOSCO.FVPOS_PRODUCT_PRICE VALUES(1058,0.0E0,0.0E0,0.0E0,NULL,35.54E0,0.0E0,NULL,43.0E0,1,NULL,1);</v>
      </c>
    </row>
    <row r="1059" spans="1:14" x14ac:dyDescent="0.25">
      <c r="A1059" t="s">
        <v>5101</v>
      </c>
      <c r="B1059" s="4" t="s">
        <v>1955</v>
      </c>
      <c r="C1059" t="s">
        <v>1955</v>
      </c>
      <c r="D1059" t="s">
        <v>1955</v>
      </c>
      <c r="E1059" t="s">
        <v>1854</v>
      </c>
      <c r="F1059" t="s">
        <v>2420</v>
      </c>
      <c r="G1059" t="s">
        <v>1955</v>
      </c>
      <c r="H1059" t="s">
        <v>1854</v>
      </c>
      <c r="I1059" t="s">
        <v>1956</v>
      </c>
      <c r="J1059">
        <v>1</v>
      </c>
      <c r="K1059" t="s">
        <v>1854</v>
      </c>
      <c r="L1059" t="s">
        <v>1855</v>
      </c>
      <c r="M1059" t="s">
        <v>1946</v>
      </c>
      <c r="N1059" t="str">
        <f t="shared" si="16"/>
        <v>INSERT INTO SCH_KIOSCO.FVPOS_PRODUCT_PRICE VALUES(1059,0.0E0,0.0E0,0.0E0,NULL,64.46E0,0.0E0,NULL,78.0E0,1,NULL,1);</v>
      </c>
    </row>
    <row r="1060" spans="1:14" x14ac:dyDescent="0.25">
      <c r="A1060" t="s">
        <v>5102</v>
      </c>
      <c r="B1060" s="4" t="s">
        <v>1955</v>
      </c>
      <c r="C1060" t="s">
        <v>1955</v>
      </c>
      <c r="D1060" t="s">
        <v>1955</v>
      </c>
      <c r="E1060" t="s">
        <v>1854</v>
      </c>
      <c r="F1060" t="s">
        <v>2426</v>
      </c>
      <c r="G1060" t="s">
        <v>1955</v>
      </c>
      <c r="H1060" t="s">
        <v>1854</v>
      </c>
      <c r="I1060" t="s">
        <v>1978</v>
      </c>
      <c r="J1060">
        <v>1</v>
      </c>
      <c r="K1060" t="s">
        <v>1854</v>
      </c>
      <c r="L1060" t="s">
        <v>1855</v>
      </c>
      <c r="M1060" t="s">
        <v>1946</v>
      </c>
      <c r="N1060" t="str">
        <f t="shared" si="16"/>
        <v>INSERT INTO SCH_KIOSCO.FVPOS_PRODUCT_PRICE VALUES(1060,0.0E0,0.0E0,0.0E0,NULL,68.6E0,0.0E0,NULL,83.0E0,1,NULL,1);</v>
      </c>
    </row>
    <row r="1061" spans="1:14" x14ac:dyDescent="0.25">
      <c r="A1061" t="s">
        <v>5103</v>
      </c>
      <c r="B1061" s="4" t="s">
        <v>1955</v>
      </c>
      <c r="C1061" t="s">
        <v>1955</v>
      </c>
      <c r="D1061" t="s">
        <v>1955</v>
      </c>
      <c r="E1061" t="s">
        <v>1854</v>
      </c>
      <c r="F1061" t="s">
        <v>2067</v>
      </c>
      <c r="G1061" t="s">
        <v>1955</v>
      </c>
      <c r="H1061" t="s">
        <v>1854</v>
      </c>
      <c r="I1061" t="s">
        <v>2068</v>
      </c>
      <c r="J1061">
        <v>1</v>
      </c>
      <c r="K1061" t="s">
        <v>1854</v>
      </c>
      <c r="L1061" t="s">
        <v>1855</v>
      </c>
      <c r="M1061" t="s">
        <v>1946</v>
      </c>
      <c r="N1061" t="str">
        <f t="shared" si="16"/>
        <v>INSERT INTO SCH_KIOSCO.FVPOS_PRODUCT_PRICE VALUES(1061,0.0E0,0.0E0,0.0E0,NULL,66.12E0,0.0E0,NULL,80.0E0,1,NULL,1);</v>
      </c>
    </row>
    <row r="1062" spans="1:14" x14ac:dyDescent="0.25">
      <c r="A1062" t="s">
        <v>5104</v>
      </c>
      <c r="B1062" s="4" t="s">
        <v>1955</v>
      </c>
      <c r="C1062" t="s">
        <v>1955</v>
      </c>
      <c r="D1062" t="s">
        <v>1955</v>
      </c>
      <c r="E1062" t="s">
        <v>1854</v>
      </c>
      <c r="F1062" t="s">
        <v>2421</v>
      </c>
      <c r="G1062" t="s">
        <v>1955</v>
      </c>
      <c r="H1062" t="s">
        <v>1854</v>
      </c>
      <c r="I1062" t="s">
        <v>2385</v>
      </c>
      <c r="J1062">
        <v>1</v>
      </c>
      <c r="K1062" t="s">
        <v>1854</v>
      </c>
      <c r="L1062" t="s">
        <v>1855</v>
      </c>
      <c r="M1062" t="s">
        <v>1946</v>
      </c>
      <c r="N1062" t="str">
        <f t="shared" si="16"/>
        <v>INSERT INTO SCH_KIOSCO.FVPOS_PRODUCT_PRICE VALUES(1062,0.0E0,0.0E0,0.0E0,NULL,35.54E0,0.0E0,NULL,43.0E0,1,NULL,1);</v>
      </c>
    </row>
    <row r="1063" spans="1:14" x14ac:dyDescent="0.25">
      <c r="A1063" t="s">
        <v>5105</v>
      </c>
      <c r="B1063" s="4" t="s">
        <v>1955</v>
      </c>
      <c r="C1063" t="s">
        <v>1955</v>
      </c>
      <c r="D1063" t="s">
        <v>1955</v>
      </c>
      <c r="E1063" t="s">
        <v>1854</v>
      </c>
      <c r="F1063" t="s">
        <v>2422</v>
      </c>
      <c r="G1063" t="s">
        <v>1955</v>
      </c>
      <c r="H1063" t="s">
        <v>1854</v>
      </c>
      <c r="I1063" t="s">
        <v>2423</v>
      </c>
      <c r="J1063">
        <v>1</v>
      </c>
      <c r="K1063" t="s">
        <v>1854</v>
      </c>
      <c r="L1063" t="s">
        <v>1855</v>
      </c>
      <c r="M1063" t="s">
        <v>1946</v>
      </c>
      <c r="N1063" t="str">
        <f t="shared" si="16"/>
        <v>INSERT INTO SCH_KIOSCO.FVPOS_PRODUCT_PRICE VALUES(1063,0.0E0,0.0E0,0.0E0,NULL,61.16E0,0.0E0,NULL,74.0E0,1,NULL,1);</v>
      </c>
    </row>
    <row r="1064" spans="1:14" x14ac:dyDescent="0.25">
      <c r="A1064" t="s">
        <v>5106</v>
      </c>
      <c r="B1064" s="4" t="s">
        <v>1955</v>
      </c>
      <c r="C1064" t="s">
        <v>1955</v>
      </c>
      <c r="D1064" t="s">
        <v>1955</v>
      </c>
      <c r="E1064" t="s">
        <v>1854</v>
      </c>
      <c r="F1064" t="s">
        <v>2420</v>
      </c>
      <c r="G1064" t="s">
        <v>1955</v>
      </c>
      <c r="H1064" t="s">
        <v>1854</v>
      </c>
      <c r="I1064" t="s">
        <v>1956</v>
      </c>
      <c r="J1064">
        <v>1</v>
      </c>
      <c r="K1064" t="s">
        <v>1854</v>
      </c>
      <c r="L1064" t="s">
        <v>1855</v>
      </c>
      <c r="M1064" t="s">
        <v>1946</v>
      </c>
      <c r="N1064" t="str">
        <f t="shared" si="16"/>
        <v>INSERT INTO SCH_KIOSCO.FVPOS_PRODUCT_PRICE VALUES(1064,0.0E0,0.0E0,0.0E0,NULL,64.46E0,0.0E0,NULL,78.0E0,1,NULL,1);</v>
      </c>
    </row>
    <row r="1065" spans="1:14" x14ac:dyDescent="0.25">
      <c r="A1065" t="s">
        <v>5107</v>
      </c>
      <c r="B1065" s="4" t="s">
        <v>1955</v>
      </c>
      <c r="C1065" t="s">
        <v>1955</v>
      </c>
      <c r="D1065" t="s">
        <v>1955</v>
      </c>
      <c r="E1065" t="s">
        <v>1854</v>
      </c>
      <c r="F1065" t="s">
        <v>2421</v>
      </c>
      <c r="G1065" t="s">
        <v>1955</v>
      </c>
      <c r="H1065" t="s">
        <v>1854</v>
      </c>
      <c r="I1065" t="s">
        <v>2385</v>
      </c>
      <c r="J1065">
        <v>1</v>
      </c>
      <c r="K1065" t="s">
        <v>1854</v>
      </c>
      <c r="L1065" t="s">
        <v>1855</v>
      </c>
      <c r="M1065" t="s">
        <v>1946</v>
      </c>
      <c r="N1065" t="str">
        <f t="shared" si="16"/>
        <v>INSERT INTO SCH_KIOSCO.FVPOS_PRODUCT_PRICE VALUES(1065,0.0E0,0.0E0,0.0E0,NULL,35.54E0,0.0E0,NULL,43.0E0,1,NULL,1);</v>
      </c>
    </row>
    <row r="1066" spans="1:14" x14ac:dyDescent="0.25">
      <c r="A1066" t="s">
        <v>5108</v>
      </c>
      <c r="B1066" s="4" t="s">
        <v>1955</v>
      </c>
      <c r="C1066" t="s">
        <v>1955</v>
      </c>
      <c r="D1066" t="s">
        <v>1955</v>
      </c>
      <c r="E1066" t="s">
        <v>1854</v>
      </c>
      <c r="F1066" t="s">
        <v>2422</v>
      </c>
      <c r="G1066" t="s">
        <v>1955</v>
      </c>
      <c r="H1066" t="s">
        <v>1854</v>
      </c>
      <c r="I1066" t="s">
        <v>2423</v>
      </c>
      <c r="J1066">
        <v>1</v>
      </c>
      <c r="K1066" t="s">
        <v>1854</v>
      </c>
      <c r="L1066" t="s">
        <v>1855</v>
      </c>
      <c r="M1066" t="s">
        <v>1946</v>
      </c>
      <c r="N1066" t="str">
        <f t="shared" si="16"/>
        <v>INSERT INTO SCH_KIOSCO.FVPOS_PRODUCT_PRICE VALUES(1066,0.0E0,0.0E0,0.0E0,NULL,61.16E0,0.0E0,NULL,74.0E0,1,NULL,1);</v>
      </c>
    </row>
    <row r="1067" spans="1:14" x14ac:dyDescent="0.25">
      <c r="A1067" t="s">
        <v>5109</v>
      </c>
      <c r="B1067" s="4" t="s">
        <v>1955</v>
      </c>
      <c r="C1067" t="s">
        <v>1955</v>
      </c>
      <c r="D1067" t="s">
        <v>1955</v>
      </c>
      <c r="E1067" t="s">
        <v>1854</v>
      </c>
      <c r="F1067" t="s">
        <v>2420</v>
      </c>
      <c r="G1067" t="s">
        <v>1955</v>
      </c>
      <c r="H1067" t="s">
        <v>1854</v>
      </c>
      <c r="I1067" t="s">
        <v>1956</v>
      </c>
      <c r="J1067">
        <v>1</v>
      </c>
      <c r="K1067" t="s">
        <v>1854</v>
      </c>
      <c r="L1067" t="s">
        <v>1855</v>
      </c>
      <c r="M1067" t="s">
        <v>1946</v>
      </c>
      <c r="N1067" t="str">
        <f t="shared" si="16"/>
        <v>INSERT INTO SCH_KIOSCO.FVPOS_PRODUCT_PRICE VALUES(1067,0.0E0,0.0E0,0.0E0,NULL,64.46E0,0.0E0,NULL,78.0E0,1,NULL,1);</v>
      </c>
    </row>
    <row r="1068" spans="1:14" x14ac:dyDescent="0.25">
      <c r="A1068" t="s">
        <v>5110</v>
      </c>
      <c r="B1068" s="4" t="s">
        <v>1955</v>
      </c>
      <c r="C1068" t="s">
        <v>1955</v>
      </c>
      <c r="D1068" t="s">
        <v>1955</v>
      </c>
      <c r="E1068" t="s">
        <v>1854</v>
      </c>
      <c r="F1068" t="s">
        <v>2427</v>
      </c>
      <c r="G1068" t="s">
        <v>1955</v>
      </c>
      <c r="H1068" t="s">
        <v>1854</v>
      </c>
      <c r="I1068" t="s">
        <v>2382</v>
      </c>
      <c r="J1068">
        <v>1</v>
      </c>
      <c r="K1068" t="s">
        <v>1854</v>
      </c>
      <c r="L1068" t="s">
        <v>1855</v>
      </c>
      <c r="M1068" t="s">
        <v>1946</v>
      </c>
      <c r="N1068" t="str">
        <f t="shared" si="16"/>
        <v>INSERT INTO SCH_KIOSCO.FVPOS_PRODUCT_PRICE VALUES(1068,0.0E0,0.0E0,0.0E0,NULL,31.4E0,0.0E0,NULL,38.0E0,1,NULL,1);</v>
      </c>
    </row>
    <row r="1069" spans="1:14" x14ac:dyDescent="0.25">
      <c r="A1069" t="s">
        <v>5111</v>
      </c>
      <c r="B1069" s="4" t="s">
        <v>1955</v>
      </c>
      <c r="C1069" t="s">
        <v>1955</v>
      </c>
      <c r="D1069" t="s">
        <v>1955</v>
      </c>
      <c r="E1069" t="s">
        <v>1854</v>
      </c>
      <c r="F1069" t="s">
        <v>2416</v>
      </c>
      <c r="G1069" t="s">
        <v>1955</v>
      </c>
      <c r="H1069" t="s">
        <v>1854</v>
      </c>
      <c r="I1069" t="s">
        <v>2417</v>
      </c>
      <c r="J1069">
        <v>1</v>
      </c>
      <c r="K1069" t="s">
        <v>1854</v>
      </c>
      <c r="L1069" t="s">
        <v>1855</v>
      </c>
      <c r="M1069" t="s">
        <v>1946</v>
      </c>
      <c r="N1069" t="str">
        <f t="shared" si="16"/>
        <v>INSERT INTO SCH_KIOSCO.FVPOS_PRODUCT_PRICE VALUES(1069,0.0E0,0.0E0,0.0E0,NULL,51.24E0,0.0E0,NULL,62.0E0,1,NULL,1);</v>
      </c>
    </row>
    <row r="1070" spans="1:14" x14ac:dyDescent="0.25">
      <c r="A1070" t="s">
        <v>5112</v>
      </c>
      <c r="B1070" s="4" t="s">
        <v>1955</v>
      </c>
      <c r="C1070" t="s">
        <v>1955</v>
      </c>
      <c r="D1070" t="s">
        <v>1955</v>
      </c>
      <c r="E1070" t="s">
        <v>1854</v>
      </c>
      <c r="F1070" t="s">
        <v>2401</v>
      </c>
      <c r="G1070" t="s">
        <v>1955</v>
      </c>
      <c r="H1070" t="s">
        <v>1854</v>
      </c>
      <c r="I1070" t="s">
        <v>1972</v>
      </c>
      <c r="J1070">
        <v>1</v>
      </c>
      <c r="K1070" t="s">
        <v>1854</v>
      </c>
      <c r="L1070" t="s">
        <v>1855</v>
      </c>
      <c r="M1070" t="s">
        <v>1946</v>
      </c>
      <c r="N1070" t="str">
        <f t="shared" si="16"/>
        <v>INSERT INTO SCH_KIOSCO.FVPOS_PRODUCT_PRICE VALUES(1070,0.0E0,0.0E0,0.0E0,NULL,59.5E0,0.0E0,NULL,72.0E0,1,NULL,1);</v>
      </c>
    </row>
    <row r="1071" spans="1:14" x14ac:dyDescent="0.25">
      <c r="A1071" t="s">
        <v>5113</v>
      </c>
      <c r="B1071" s="4" t="s">
        <v>1955</v>
      </c>
      <c r="C1071" t="s">
        <v>1955</v>
      </c>
      <c r="D1071" t="s">
        <v>1955</v>
      </c>
      <c r="E1071" t="s">
        <v>1854</v>
      </c>
      <c r="F1071" t="s">
        <v>2428</v>
      </c>
      <c r="G1071" t="s">
        <v>1955</v>
      </c>
      <c r="H1071" t="s">
        <v>1854</v>
      </c>
      <c r="I1071" t="s">
        <v>2429</v>
      </c>
      <c r="J1071">
        <v>1</v>
      </c>
      <c r="K1071" t="s">
        <v>1854</v>
      </c>
      <c r="L1071" t="s">
        <v>1855</v>
      </c>
      <c r="M1071" t="s">
        <v>1946</v>
      </c>
      <c r="N1071" t="str">
        <f t="shared" si="16"/>
        <v>INSERT INTO SCH_KIOSCO.FVPOS_PRODUCT_PRICE VALUES(1071,0.0E0,0.0E0,0.0E0,NULL,32.23E0,0.0E0,NULL,39.0E0,1,NULL,1);</v>
      </c>
    </row>
    <row r="1072" spans="1:14" x14ac:dyDescent="0.25">
      <c r="A1072" t="s">
        <v>5114</v>
      </c>
      <c r="B1072" s="4" t="s">
        <v>1955</v>
      </c>
      <c r="C1072" t="s">
        <v>1955</v>
      </c>
      <c r="D1072" t="s">
        <v>1955</v>
      </c>
      <c r="E1072" t="s">
        <v>1854</v>
      </c>
      <c r="F1072" t="s">
        <v>2416</v>
      </c>
      <c r="G1072" t="s">
        <v>1955</v>
      </c>
      <c r="H1072" t="s">
        <v>1854</v>
      </c>
      <c r="I1072" t="s">
        <v>2417</v>
      </c>
      <c r="J1072">
        <v>1</v>
      </c>
      <c r="K1072" t="s">
        <v>1854</v>
      </c>
      <c r="L1072" t="s">
        <v>1855</v>
      </c>
      <c r="M1072" t="s">
        <v>1946</v>
      </c>
      <c r="N1072" t="str">
        <f t="shared" si="16"/>
        <v>INSERT INTO SCH_KIOSCO.FVPOS_PRODUCT_PRICE VALUES(1072,0.0E0,0.0E0,0.0E0,NULL,51.24E0,0.0E0,NULL,62.0E0,1,NULL,1);</v>
      </c>
    </row>
    <row r="1073" spans="1:14" x14ac:dyDescent="0.25">
      <c r="A1073" t="s">
        <v>5115</v>
      </c>
      <c r="B1073" s="4" t="s">
        <v>1955</v>
      </c>
      <c r="C1073" t="s">
        <v>1955</v>
      </c>
      <c r="D1073" t="s">
        <v>1955</v>
      </c>
      <c r="E1073" t="s">
        <v>1854</v>
      </c>
      <c r="F1073" t="s">
        <v>2401</v>
      </c>
      <c r="G1073" t="s">
        <v>1955</v>
      </c>
      <c r="H1073" t="s">
        <v>1854</v>
      </c>
      <c r="I1073" t="s">
        <v>1972</v>
      </c>
      <c r="J1073">
        <v>1</v>
      </c>
      <c r="K1073" t="s">
        <v>1854</v>
      </c>
      <c r="L1073" t="s">
        <v>1855</v>
      </c>
      <c r="M1073" t="s">
        <v>1946</v>
      </c>
      <c r="N1073" t="str">
        <f t="shared" si="16"/>
        <v>INSERT INTO SCH_KIOSCO.FVPOS_PRODUCT_PRICE VALUES(1073,0.0E0,0.0E0,0.0E0,NULL,59.5E0,0.0E0,NULL,72.0E0,1,NULL,1);</v>
      </c>
    </row>
    <row r="1074" spans="1:14" x14ac:dyDescent="0.25">
      <c r="A1074" t="s">
        <v>5116</v>
      </c>
      <c r="B1074" s="4" t="s">
        <v>1955</v>
      </c>
      <c r="C1074" t="s">
        <v>1955</v>
      </c>
      <c r="D1074" t="s">
        <v>1955</v>
      </c>
      <c r="E1074" t="s">
        <v>1854</v>
      </c>
      <c r="F1074" t="s">
        <v>2416</v>
      </c>
      <c r="G1074" t="s">
        <v>1955</v>
      </c>
      <c r="H1074" t="s">
        <v>1854</v>
      </c>
      <c r="I1074" t="s">
        <v>2417</v>
      </c>
      <c r="J1074">
        <v>1</v>
      </c>
      <c r="K1074" t="s">
        <v>1854</v>
      </c>
      <c r="L1074" t="s">
        <v>1855</v>
      </c>
      <c r="M1074" t="s">
        <v>1946</v>
      </c>
      <c r="N1074" t="str">
        <f t="shared" si="16"/>
        <v>INSERT INTO SCH_KIOSCO.FVPOS_PRODUCT_PRICE VALUES(1074,0.0E0,0.0E0,0.0E0,NULL,51.24E0,0.0E0,NULL,62.0E0,1,NULL,1);</v>
      </c>
    </row>
    <row r="1075" spans="1:14" x14ac:dyDescent="0.25">
      <c r="A1075" t="s">
        <v>5117</v>
      </c>
      <c r="B1075" s="4" t="s">
        <v>1955</v>
      </c>
      <c r="C1075" t="s">
        <v>1955</v>
      </c>
      <c r="D1075" t="s">
        <v>1955</v>
      </c>
      <c r="E1075" t="s">
        <v>1854</v>
      </c>
      <c r="F1075" t="s">
        <v>2430</v>
      </c>
      <c r="G1075" t="s">
        <v>1955</v>
      </c>
      <c r="H1075" t="s">
        <v>1854</v>
      </c>
      <c r="I1075" t="s">
        <v>2431</v>
      </c>
      <c r="J1075">
        <v>1</v>
      </c>
      <c r="K1075" t="s">
        <v>1854</v>
      </c>
      <c r="L1075" t="s">
        <v>1855</v>
      </c>
      <c r="M1075" t="s">
        <v>1946</v>
      </c>
      <c r="N1075" t="str">
        <f t="shared" si="16"/>
        <v>INSERT INTO SCH_KIOSCO.FVPOS_PRODUCT_PRICE VALUES(1075,0.0E0,0.0E0,0.0E0,NULL,71.9E0,0.0E0,NULL,87.0E0,1,NULL,1);</v>
      </c>
    </row>
    <row r="1076" spans="1:14" x14ac:dyDescent="0.25">
      <c r="A1076" t="s">
        <v>5118</v>
      </c>
      <c r="B1076" s="4" t="s">
        <v>1955</v>
      </c>
      <c r="C1076" t="s">
        <v>1955</v>
      </c>
      <c r="D1076" t="s">
        <v>1955</v>
      </c>
      <c r="E1076" t="s">
        <v>1854</v>
      </c>
      <c r="F1076" t="s">
        <v>2153</v>
      </c>
      <c r="G1076" t="s">
        <v>1955</v>
      </c>
      <c r="H1076" t="s">
        <v>1854</v>
      </c>
      <c r="I1076" t="s">
        <v>2154</v>
      </c>
      <c r="J1076">
        <v>1</v>
      </c>
      <c r="K1076" t="s">
        <v>1854</v>
      </c>
      <c r="L1076" t="s">
        <v>1855</v>
      </c>
      <c r="M1076" t="s">
        <v>1946</v>
      </c>
      <c r="N1076" t="str">
        <f t="shared" si="16"/>
        <v>INSERT INTO SCH_KIOSCO.FVPOS_PRODUCT_PRICE VALUES(1076,0.0E0,0.0E0,0.0E0,NULL,49.59E0,0.0E0,NULL,60.0E0,1,NULL,1);</v>
      </c>
    </row>
    <row r="1077" spans="1:14" x14ac:dyDescent="0.25">
      <c r="A1077" t="s">
        <v>5119</v>
      </c>
      <c r="B1077" s="4" t="s">
        <v>1955</v>
      </c>
      <c r="C1077" t="s">
        <v>1955</v>
      </c>
      <c r="D1077" t="s">
        <v>1955</v>
      </c>
      <c r="E1077" t="s">
        <v>1854</v>
      </c>
      <c r="F1077" t="s">
        <v>2023</v>
      </c>
      <c r="G1077" t="s">
        <v>1955</v>
      </c>
      <c r="H1077" t="s">
        <v>1854</v>
      </c>
      <c r="I1077" t="s">
        <v>2024</v>
      </c>
      <c r="J1077">
        <v>1</v>
      </c>
      <c r="K1077" t="s">
        <v>1854</v>
      </c>
      <c r="L1077" t="s">
        <v>1855</v>
      </c>
      <c r="M1077" t="s">
        <v>1946</v>
      </c>
      <c r="N1077" t="str">
        <f t="shared" si="16"/>
        <v>INSERT INTO SCH_KIOSCO.FVPOS_PRODUCT_PRICE VALUES(1077,0.0E0,0.0E0,0.0E0,NULL,57.85E0,0.0E0,NULL,70.0E0,1,NULL,1);</v>
      </c>
    </row>
    <row r="1078" spans="1:14" x14ac:dyDescent="0.25">
      <c r="A1078" t="s">
        <v>5120</v>
      </c>
      <c r="B1078" s="4" t="s">
        <v>1955</v>
      </c>
      <c r="C1078" t="s">
        <v>1955</v>
      </c>
      <c r="D1078" t="s">
        <v>1955</v>
      </c>
      <c r="E1078" t="s">
        <v>1854</v>
      </c>
      <c r="F1078" t="s">
        <v>2388</v>
      </c>
      <c r="G1078" t="s">
        <v>1955</v>
      </c>
      <c r="H1078" t="s">
        <v>1854</v>
      </c>
      <c r="I1078" t="s">
        <v>2374</v>
      </c>
      <c r="J1078">
        <v>1</v>
      </c>
      <c r="K1078" t="s">
        <v>1854</v>
      </c>
      <c r="L1078" t="s">
        <v>1855</v>
      </c>
      <c r="M1078" t="s">
        <v>1946</v>
      </c>
      <c r="N1078" t="str">
        <f t="shared" si="16"/>
        <v>INSERT INTO SCH_KIOSCO.FVPOS_PRODUCT_PRICE VALUES(1078,0.0E0,0.0E0,0.0E0,NULL,20.66E0,0.0E0,NULL,25.0E0,1,NULL,1);</v>
      </c>
    </row>
    <row r="1079" spans="1:14" x14ac:dyDescent="0.25">
      <c r="A1079" t="s">
        <v>5121</v>
      </c>
      <c r="B1079" s="4" t="s">
        <v>1955</v>
      </c>
      <c r="C1079" t="s">
        <v>1955</v>
      </c>
      <c r="D1079" t="s">
        <v>1955</v>
      </c>
      <c r="E1079" t="s">
        <v>1854</v>
      </c>
      <c r="F1079" t="s">
        <v>2388</v>
      </c>
      <c r="G1079" t="s">
        <v>1955</v>
      </c>
      <c r="H1079" t="s">
        <v>1854</v>
      </c>
      <c r="I1079" t="s">
        <v>2374</v>
      </c>
      <c r="J1079">
        <v>1</v>
      </c>
      <c r="K1079" t="s">
        <v>1854</v>
      </c>
      <c r="L1079" t="s">
        <v>1855</v>
      </c>
      <c r="M1079" t="s">
        <v>1946</v>
      </c>
      <c r="N1079" t="str">
        <f t="shared" si="16"/>
        <v>INSERT INTO SCH_KIOSCO.FVPOS_PRODUCT_PRICE VALUES(1079,0.0E0,0.0E0,0.0E0,NULL,20.66E0,0.0E0,NULL,25.0E0,1,NULL,1);</v>
      </c>
    </row>
    <row r="1080" spans="1:14" x14ac:dyDescent="0.25">
      <c r="A1080" t="s">
        <v>5122</v>
      </c>
      <c r="B1080" s="4" t="s">
        <v>1955</v>
      </c>
      <c r="C1080" t="s">
        <v>1955</v>
      </c>
      <c r="D1080" t="s">
        <v>1955</v>
      </c>
      <c r="E1080" t="s">
        <v>1854</v>
      </c>
      <c r="F1080" t="s">
        <v>2388</v>
      </c>
      <c r="G1080" t="s">
        <v>1955</v>
      </c>
      <c r="H1080" t="s">
        <v>1854</v>
      </c>
      <c r="I1080" t="s">
        <v>2374</v>
      </c>
      <c r="J1080">
        <v>1</v>
      </c>
      <c r="K1080" t="s">
        <v>1854</v>
      </c>
      <c r="L1080" t="s">
        <v>1855</v>
      </c>
      <c r="M1080" t="s">
        <v>1946</v>
      </c>
      <c r="N1080" t="str">
        <f t="shared" si="16"/>
        <v>INSERT INTO SCH_KIOSCO.FVPOS_PRODUCT_PRICE VALUES(1080,0.0E0,0.0E0,0.0E0,NULL,20.66E0,0.0E0,NULL,25.0E0,1,NULL,1);</v>
      </c>
    </row>
    <row r="1081" spans="1:14" x14ac:dyDescent="0.25">
      <c r="A1081" t="s">
        <v>5123</v>
      </c>
      <c r="B1081" s="4" t="s">
        <v>1955</v>
      </c>
      <c r="C1081" t="s">
        <v>1955</v>
      </c>
      <c r="D1081" t="s">
        <v>1955</v>
      </c>
      <c r="E1081" t="s">
        <v>1854</v>
      </c>
      <c r="F1081" t="s">
        <v>2388</v>
      </c>
      <c r="G1081" t="s">
        <v>1955</v>
      </c>
      <c r="H1081" t="s">
        <v>1854</v>
      </c>
      <c r="I1081" t="s">
        <v>2374</v>
      </c>
      <c r="J1081">
        <v>1</v>
      </c>
      <c r="K1081" t="s">
        <v>1854</v>
      </c>
      <c r="L1081" t="s">
        <v>1855</v>
      </c>
      <c r="M1081" t="s">
        <v>1946</v>
      </c>
      <c r="N1081" t="str">
        <f t="shared" si="16"/>
        <v>INSERT INTO SCH_KIOSCO.FVPOS_PRODUCT_PRICE VALUES(1081,0.0E0,0.0E0,0.0E0,NULL,20.66E0,0.0E0,NULL,25.0E0,1,NULL,1);</v>
      </c>
    </row>
    <row r="1082" spans="1:14" x14ac:dyDescent="0.25">
      <c r="A1082" t="s">
        <v>5124</v>
      </c>
      <c r="B1082" s="4" t="s">
        <v>1955</v>
      </c>
      <c r="C1082" t="s">
        <v>1955</v>
      </c>
      <c r="D1082" t="s">
        <v>1955</v>
      </c>
      <c r="E1082" t="s">
        <v>1854</v>
      </c>
      <c r="F1082" t="s">
        <v>2067</v>
      </c>
      <c r="G1082" t="s">
        <v>1955</v>
      </c>
      <c r="H1082" t="s">
        <v>1854</v>
      </c>
      <c r="I1082" t="s">
        <v>2068</v>
      </c>
      <c r="J1082">
        <v>1</v>
      </c>
      <c r="K1082" t="s">
        <v>1854</v>
      </c>
      <c r="L1082" t="s">
        <v>1855</v>
      </c>
      <c r="M1082" t="s">
        <v>1946</v>
      </c>
      <c r="N1082" t="str">
        <f t="shared" si="16"/>
        <v>INSERT INTO SCH_KIOSCO.FVPOS_PRODUCT_PRICE VALUES(1082,0.0E0,0.0E0,0.0E0,NULL,66.12E0,0.0E0,NULL,80.0E0,1,NULL,1);</v>
      </c>
    </row>
    <row r="1083" spans="1:14" x14ac:dyDescent="0.25">
      <c r="A1083" t="s">
        <v>5125</v>
      </c>
      <c r="B1083" s="4" t="s">
        <v>1955</v>
      </c>
      <c r="C1083" t="s">
        <v>1955</v>
      </c>
      <c r="D1083" t="s">
        <v>1955</v>
      </c>
      <c r="E1083" t="s">
        <v>1854</v>
      </c>
      <c r="F1083" t="s">
        <v>2391</v>
      </c>
      <c r="G1083" t="s">
        <v>1955</v>
      </c>
      <c r="H1083" t="s">
        <v>1854</v>
      </c>
      <c r="I1083" t="s">
        <v>1994</v>
      </c>
      <c r="J1083">
        <v>1</v>
      </c>
      <c r="K1083" t="s">
        <v>1854</v>
      </c>
      <c r="L1083" t="s">
        <v>1855</v>
      </c>
      <c r="M1083" t="s">
        <v>1946</v>
      </c>
      <c r="N1083" t="str">
        <f t="shared" si="16"/>
        <v>INSERT INTO SCH_KIOSCO.FVPOS_PRODUCT_PRICE VALUES(1083,0.0E0,0.0E0,0.0E0,NULL,38.02E0,0.0E0,NULL,46.0E0,1,NULL,1);</v>
      </c>
    </row>
    <row r="1084" spans="1:14" x14ac:dyDescent="0.25">
      <c r="A1084" t="s">
        <v>5126</v>
      </c>
      <c r="B1084" s="4" t="s">
        <v>1955</v>
      </c>
      <c r="C1084" t="s">
        <v>1955</v>
      </c>
      <c r="D1084" t="s">
        <v>1955</v>
      </c>
      <c r="E1084" t="s">
        <v>1854</v>
      </c>
      <c r="F1084" t="s">
        <v>2067</v>
      </c>
      <c r="G1084" t="s">
        <v>1955</v>
      </c>
      <c r="H1084" t="s">
        <v>1854</v>
      </c>
      <c r="I1084" t="s">
        <v>2068</v>
      </c>
      <c r="J1084">
        <v>1</v>
      </c>
      <c r="K1084" t="s">
        <v>1854</v>
      </c>
      <c r="L1084" t="s">
        <v>1855</v>
      </c>
      <c r="M1084" t="s">
        <v>1946</v>
      </c>
      <c r="N1084" t="str">
        <f t="shared" si="16"/>
        <v>INSERT INTO SCH_KIOSCO.FVPOS_PRODUCT_PRICE VALUES(1084,0.0E0,0.0E0,0.0E0,NULL,66.12E0,0.0E0,NULL,80.0E0,1,NULL,1);</v>
      </c>
    </row>
    <row r="1085" spans="1:14" x14ac:dyDescent="0.25">
      <c r="A1085" t="s">
        <v>5127</v>
      </c>
      <c r="B1085" s="4" t="s">
        <v>1955</v>
      </c>
      <c r="C1085" t="s">
        <v>1955</v>
      </c>
      <c r="D1085" t="s">
        <v>1955</v>
      </c>
      <c r="E1085" t="s">
        <v>1854</v>
      </c>
      <c r="F1085" t="s">
        <v>2388</v>
      </c>
      <c r="G1085" t="s">
        <v>1955</v>
      </c>
      <c r="H1085" t="s">
        <v>1854</v>
      </c>
      <c r="I1085" t="s">
        <v>2374</v>
      </c>
      <c r="J1085">
        <v>1</v>
      </c>
      <c r="K1085" t="s">
        <v>1854</v>
      </c>
      <c r="L1085" t="s">
        <v>1855</v>
      </c>
      <c r="M1085" t="s">
        <v>1946</v>
      </c>
      <c r="N1085" t="str">
        <f t="shared" si="16"/>
        <v>INSERT INTO SCH_KIOSCO.FVPOS_PRODUCT_PRICE VALUES(1085,0.0E0,0.0E0,0.0E0,NULL,20.66E0,0.0E0,NULL,25.0E0,1,NULL,1);</v>
      </c>
    </row>
    <row r="1086" spans="1:14" x14ac:dyDescent="0.25">
      <c r="A1086" t="s">
        <v>5128</v>
      </c>
      <c r="B1086" s="4" t="s">
        <v>1955</v>
      </c>
      <c r="C1086" t="s">
        <v>1955</v>
      </c>
      <c r="D1086" t="s">
        <v>1955</v>
      </c>
      <c r="E1086" t="s">
        <v>1854</v>
      </c>
      <c r="F1086" t="s">
        <v>2432</v>
      </c>
      <c r="G1086" t="s">
        <v>1955</v>
      </c>
      <c r="H1086" t="s">
        <v>1854</v>
      </c>
      <c r="I1086" t="s">
        <v>2433</v>
      </c>
      <c r="J1086">
        <v>1</v>
      </c>
      <c r="K1086" t="s">
        <v>1854</v>
      </c>
      <c r="L1086" t="s">
        <v>1855</v>
      </c>
      <c r="M1086" t="s">
        <v>1946</v>
      </c>
      <c r="N1086" t="str">
        <f t="shared" si="16"/>
        <v>INSERT INTO SCH_KIOSCO.FVPOS_PRODUCT_PRICE VALUES(1086,0.0E0,0.0E0,0.0E0,NULL,21.49E0,0.0E0,NULL,26.0E0,1,NULL,1);</v>
      </c>
    </row>
    <row r="1087" spans="1:14" x14ac:dyDescent="0.25">
      <c r="A1087" t="s">
        <v>5129</v>
      </c>
      <c r="B1087" s="4" t="s">
        <v>1955</v>
      </c>
      <c r="C1087" t="s">
        <v>1955</v>
      </c>
      <c r="D1087" t="s">
        <v>1955</v>
      </c>
      <c r="E1087" t="s">
        <v>1854</v>
      </c>
      <c r="F1087" t="s">
        <v>2388</v>
      </c>
      <c r="G1087" t="s">
        <v>1955</v>
      </c>
      <c r="H1087" t="s">
        <v>1854</v>
      </c>
      <c r="I1087" t="s">
        <v>2374</v>
      </c>
      <c r="J1087">
        <v>1</v>
      </c>
      <c r="K1087" t="s">
        <v>1854</v>
      </c>
      <c r="L1087" t="s">
        <v>1855</v>
      </c>
      <c r="M1087" t="s">
        <v>1946</v>
      </c>
      <c r="N1087" t="str">
        <f t="shared" si="16"/>
        <v>INSERT INTO SCH_KIOSCO.FVPOS_PRODUCT_PRICE VALUES(1087,0.0E0,0.0E0,0.0E0,NULL,20.66E0,0.0E0,NULL,25.0E0,1,NULL,1);</v>
      </c>
    </row>
    <row r="1088" spans="1:14" x14ac:dyDescent="0.25">
      <c r="A1088" t="s">
        <v>5130</v>
      </c>
      <c r="B1088" s="4" t="s">
        <v>1955</v>
      </c>
      <c r="C1088" t="s">
        <v>1955</v>
      </c>
      <c r="D1088" t="s">
        <v>1955</v>
      </c>
      <c r="E1088" t="s">
        <v>1854</v>
      </c>
      <c r="F1088" t="s">
        <v>2390</v>
      </c>
      <c r="G1088" t="s">
        <v>1955</v>
      </c>
      <c r="H1088" t="s">
        <v>1854</v>
      </c>
      <c r="I1088" t="s">
        <v>2373</v>
      </c>
      <c r="J1088">
        <v>1</v>
      </c>
      <c r="K1088" t="s">
        <v>1854</v>
      </c>
      <c r="L1088" t="s">
        <v>1855</v>
      </c>
      <c r="M1088" t="s">
        <v>1946</v>
      </c>
      <c r="N1088" t="str">
        <f t="shared" si="16"/>
        <v>INSERT INTO SCH_KIOSCO.FVPOS_PRODUCT_PRICE VALUES(1088,0.0E0,0.0E0,0.0E0,NULL,24.79E0,0.0E0,NULL,30.0E0,1,NULL,1);</v>
      </c>
    </row>
    <row r="1089" spans="1:14" x14ac:dyDescent="0.25">
      <c r="A1089" t="s">
        <v>5131</v>
      </c>
      <c r="B1089" s="4" t="s">
        <v>1955</v>
      </c>
      <c r="C1089" t="s">
        <v>1955</v>
      </c>
      <c r="D1089" t="s">
        <v>1955</v>
      </c>
      <c r="E1089" t="s">
        <v>1854</v>
      </c>
      <c r="F1089" t="s">
        <v>2390</v>
      </c>
      <c r="G1089" t="s">
        <v>1955</v>
      </c>
      <c r="H1089" t="s">
        <v>1854</v>
      </c>
      <c r="I1089" t="s">
        <v>2373</v>
      </c>
      <c r="J1089">
        <v>1</v>
      </c>
      <c r="K1089" t="s">
        <v>1854</v>
      </c>
      <c r="L1089" t="s">
        <v>1855</v>
      </c>
      <c r="M1089" t="s">
        <v>1946</v>
      </c>
      <c r="N1089" t="str">
        <f t="shared" si="16"/>
        <v>INSERT INTO SCH_KIOSCO.FVPOS_PRODUCT_PRICE VALUES(1089,0.0E0,0.0E0,0.0E0,NULL,24.79E0,0.0E0,NULL,30.0E0,1,NULL,1);</v>
      </c>
    </row>
    <row r="1090" spans="1:14" x14ac:dyDescent="0.25">
      <c r="A1090" t="s">
        <v>5132</v>
      </c>
      <c r="B1090" s="4" t="s">
        <v>1955</v>
      </c>
      <c r="C1090" t="s">
        <v>1955</v>
      </c>
      <c r="D1090" t="s">
        <v>1955</v>
      </c>
      <c r="E1090" t="s">
        <v>1854</v>
      </c>
      <c r="F1090" t="s">
        <v>2153</v>
      </c>
      <c r="G1090" t="s">
        <v>1955</v>
      </c>
      <c r="H1090" t="s">
        <v>1854</v>
      </c>
      <c r="I1090" t="s">
        <v>2154</v>
      </c>
      <c r="J1090">
        <v>1</v>
      </c>
      <c r="K1090" t="s">
        <v>1854</v>
      </c>
      <c r="L1090" t="s">
        <v>1855</v>
      </c>
      <c r="M1090" t="s">
        <v>1946</v>
      </c>
      <c r="N1090" t="str">
        <f t="shared" ref="N1090:N1153" si="17">_xlfn.CONCAT(A1090,",",B1090,",",C1090,",",D1090,",",E1090,",",F1090,",",G1090,",",H1090,",",I1090,",",J1090,",",K1090,",",L1090,M1090)</f>
        <v>INSERT INTO SCH_KIOSCO.FVPOS_PRODUCT_PRICE VALUES(1090,0.0E0,0.0E0,0.0E0,NULL,49.59E0,0.0E0,NULL,60.0E0,1,NULL,1);</v>
      </c>
    </row>
    <row r="1091" spans="1:14" x14ac:dyDescent="0.25">
      <c r="A1091" t="s">
        <v>5133</v>
      </c>
      <c r="B1091" s="4" t="s">
        <v>1955</v>
      </c>
      <c r="C1091" t="s">
        <v>1955</v>
      </c>
      <c r="D1091" t="s">
        <v>1955</v>
      </c>
      <c r="E1091" t="s">
        <v>1854</v>
      </c>
      <c r="F1091" t="s">
        <v>2153</v>
      </c>
      <c r="G1091" t="s">
        <v>1955</v>
      </c>
      <c r="H1091" t="s">
        <v>1854</v>
      </c>
      <c r="I1091" t="s">
        <v>2154</v>
      </c>
      <c r="J1091">
        <v>1</v>
      </c>
      <c r="K1091" t="s">
        <v>1854</v>
      </c>
      <c r="L1091" t="s">
        <v>1855</v>
      </c>
      <c r="M1091" t="s">
        <v>1946</v>
      </c>
      <c r="N1091" t="str">
        <f t="shared" si="17"/>
        <v>INSERT INTO SCH_KIOSCO.FVPOS_PRODUCT_PRICE VALUES(1091,0.0E0,0.0E0,0.0E0,NULL,49.59E0,0.0E0,NULL,60.0E0,1,NULL,1);</v>
      </c>
    </row>
    <row r="1092" spans="1:14" x14ac:dyDescent="0.25">
      <c r="A1092" t="s">
        <v>5134</v>
      </c>
      <c r="B1092" s="4" t="s">
        <v>1955</v>
      </c>
      <c r="C1092" t="s">
        <v>1955</v>
      </c>
      <c r="D1092" t="s">
        <v>1955</v>
      </c>
      <c r="E1092" t="s">
        <v>1854</v>
      </c>
      <c r="F1092" t="s">
        <v>2396</v>
      </c>
      <c r="G1092" t="s">
        <v>1955</v>
      </c>
      <c r="H1092" t="s">
        <v>1854</v>
      </c>
      <c r="I1092" t="s">
        <v>2369</v>
      </c>
      <c r="J1092">
        <v>1</v>
      </c>
      <c r="K1092" t="s">
        <v>1854</v>
      </c>
      <c r="L1092" t="s">
        <v>1855</v>
      </c>
      <c r="M1092" t="s">
        <v>1946</v>
      </c>
      <c r="N1092" t="str">
        <f t="shared" si="17"/>
        <v>INSERT INTO SCH_KIOSCO.FVPOS_PRODUCT_PRICE VALUES(1092,0.0E0,0.0E0,0.0E0,NULL,28.93E0,0.0E0,NULL,35.0E0,1,NULL,1);</v>
      </c>
    </row>
    <row r="1093" spans="1:14" x14ac:dyDescent="0.25">
      <c r="A1093" t="s">
        <v>5135</v>
      </c>
      <c r="B1093" s="4" t="s">
        <v>1955</v>
      </c>
      <c r="C1093" t="s">
        <v>1955</v>
      </c>
      <c r="D1093" t="s">
        <v>1955</v>
      </c>
      <c r="E1093" t="s">
        <v>1854</v>
      </c>
      <c r="F1093" t="s">
        <v>2396</v>
      </c>
      <c r="G1093" t="s">
        <v>1955</v>
      </c>
      <c r="H1093" t="s">
        <v>1854</v>
      </c>
      <c r="I1093" t="s">
        <v>2369</v>
      </c>
      <c r="J1093">
        <v>1</v>
      </c>
      <c r="K1093" t="s">
        <v>1854</v>
      </c>
      <c r="L1093" t="s">
        <v>1855</v>
      </c>
      <c r="M1093" t="s">
        <v>1946</v>
      </c>
      <c r="N1093" t="str">
        <f t="shared" si="17"/>
        <v>INSERT INTO SCH_KIOSCO.FVPOS_PRODUCT_PRICE VALUES(1093,0.0E0,0.0E0,0.0E0,NULL,28.93E0,0.0E0,NULL,35.0E0,1,NULL,1);</v>
      </c>
    </row>
    <row r="1094" spans="1:14" x14ac:dyDescent="0.25">
      <c r="A1094" t="s">
        <v>5136</v>
      </c>
      <c r="B1094" s="4" t="s">
        <v>1955</v>
      </c>
      <c r="C1094" t="s">
        <v>1955</v>
      </c>
      <c r="D1094" t="s">
        <v>1955</v>
      </c>
      <c r="E1094" t="s">
        <v>1854</v>
      </c>
      <c r="F1094" t="s">
        <v>2067</v>
      </c>
      <c r="G1094" t="s">
        <v>1955</v>
      </c>
      <c r="H1094" t="s">
        <v>1854</v>
      </c>
      <c r="I1094" t="s">
        <v>2068</v>
      </c>
      <c r="J1094">
        <v>1</v>
      </c>
      <c r="K1094" t="s">
        <v>1854</v>
      </c>
      <c r="L1094" t="s">
        <v>1855</v>
      </c>
      <c r="M1094" t="s">
        <v>1946</v>
      </c>
      <c r="N1094" t="str">
        <f t="shared" si="17"/>
        <v>INSERT INTO SCH_KIOSCO.FVPOS_PRODUCT_PRICE VALUES(1094,0.0E0,0.0E0,0.0E0,NULL,66.12E0,0.0E0,NULL,80.0E0,1,NULL,1);</v>
      </c>
    </row>
    <row r="1095" spans="1:14" x14ac:dyDescent="0.25">
      <c r="A1095" t="s">
        <v>5137</v>
      </c>
      <c r="B1095" s="4" t="s">
        <v>1955</v>
      </c>
      <c r="C1095" t="s">
        <v>1955</v>
      </c>
      <c r="D1095" t="s">
        <v>1955</v>
      </c>
      <c r="E1095" t="s">
        <v>1854</v>
      </c>
      <c r="F1095" t="s">
        <v>2396</v>
      </c>
      <c r="G1095" t="s">
        <v>1955</v>
      </c>
      <c r="H1095" t="s">
        <v>1854</v>
      </c>
      <c r="I1095" t="s">
        <v>2369</v>
      </c>
      <c r="J1095">
        <v>1</v>
      </c>
      <c r="K1095" t="s">
        <v>1854</v>
      </c>
      <c r="L1095" t="s">
        <v>1855</v>
      </c>
      <c r="M1095" t="s">
        <v>1946</v>
      </c>
      <c r="N1095" t="str">
        <f t="shared" si="17"/>
        <v>INSERT INTO SCH_KIOSCO.FVPOS_PRODUCT_PRICE VALUES(1095,0.0E0,0.0E0,0.0E0,NULL,28.93E0,0.0E0,NULL,35.0E0,1,NULL,1);</v>
      </c>
    </row>
    <row r="1096" spans="1:14" x14ac:dyDescent="0.25">
      <c r="A1096" t="s">
        <v>5138</v>
      </c>
      <c r="B1096" s="4" t="s">
        <v>1955</v>
      </c>
      <c r="C1096" t="s">
        <v>1955</v>
      </c>
      <c r="D1096" t="s">
        <v>1955</v>
      </c>
      <c r="E1096" t="s">
        <v>1854</v>
      </c>
      <c r="F1096" t="s">
        <v>2396</v>
      </c>
      <c r="G1096" t="s">
        <v>1955</v>
      </c>
      <c r="H1096" t="s">
        <v>1854</v>
      </c>
      <c r="I1096" t="s">
        <v>2369</v>
      </c>
      <c r="J1096">
        <v>1</v>
      </c>
      <c r="K1096" t="s">
        <v>1854</v>
      </c>
      <c r="L1096" t="s">
        <v>1855</v>
      </c>
      <c r="M1096" t="s">
        <v>1946</v>
      </c>
      <c r="N1096" t="str">
        <f t="shared" si="17"/>
        <v>INSERT INTO SCH_KIOSCO.FVPOS_PRODUCT_PRICE VALUES(1096,0.0E0,0.0E0,0.0E0,NULL,28.93E0,0.0E0,NULL,35.0E0,1,NULL,1);</v>
      </c>
    </row>
    <row r="1097" spans="1:14" x14ac:dyDescent="0.25">
      <c r="A1097" t="s">
        <v>5139</v>
      </c>
      <c r="B1097" s="4" t="s">
        <v>1955</v>
      </c>
      <c r="C1097" t="s">
        <v>1955</v>
      </c>
      <c r="D1097" t="s">
        <v>1955</v>
      </c>
      <c r="E1097" t="s">
        <v>1854</v>
      </c>
      <c r="F1097" t="s">
        <v>2386</v>
      </c>
      <c r="G1097" t="s">
        <v>1955</v>
      </c>
      <c r="H1097" t="s">
        <v>1854</v>
      </c>
      <c r="I1097" t="s">
        <v>2375</v>
      </c>
      <c r="J1097">
        <v>1</v>
      </c>
      <c r="K1097" t="s">
        <v>1854</v>
      </c>
      <c r="L1097" t="s">
        <v>1855</v>
      </c>
      <c r="M1097" t="s">
        <v>1946</v>
      </c>
      <c r="N1097" t="str">
        <f t="shared" si="17"/>
        <v>INSERT INTO SCH_KIOSCO.FVPOS_PRODUCT_PRICE VALUES(1097,0.0E0,0.0E0,0.0E0,NULL,12.4E0,0.0E0,NULL,15.0E0,1,NULL,1);</v>
      </c>
    </row>
    <row r="1098" spans="1:14" x14ac:dyDescent="0.25">
      <c r="A1098" t="s">
        <v>5140</v>
      </c>
      <c r="B1098" s="4" t="s">
        <v>1955</v>
      </c>
      <c r="C1098" t="s">
        <v>1955</v>
      </c>
      <c r="D1098" t="s">
        <v>1955</v>
      </c>
      <c r="E1098" t="s">
        <v>1854</v>
      </c>
      <c r="F1098" t="s">
        <v>2386</v>
      </c>
      <c r="G1098" t="s">
        <v>1955</v>
      </c>
      <c r="H1098" t="s">
        <v>1854</v>
      </c>
      <c r="I1098" t="s">
        <v>2375</v>
      </c>
      <c r="J1098">
        <v>1</v>
      </c>
      <c r="K1098" t="s">
        <v>1854</v>
      </c>
      <c r="L1098" t="s">
        <v>1855</v>
      </c>
      <c r="M1098" t="s">
        <v>1946</v>
      </c>
      <c r="N1098" t="str">
        <f t="shared" si="17"/>
        <v>INSERT INTO SCH_KIOSCO.FVPOS_PRODUCT_PRICE VALUES(1098,0.0E0,0.0E0,0.0E0,NULL,12.4E0,0.0E0,NULL,15.0E0,1,NULL,1);</v>
      </c>
    </row>
    <row r="1099" spans="1:14" x14ac:dyDescent="0.25">
      <c r="A1099" t="s">
        <v>5141</v>
      </c>
      <c r="B1099" s="4" t="s">
        <v>1955</v>
      </c>
      <c r="C1099" t="s">
        <v>1955</v>
      </c>
      <c r="D1099" t="s">
        <v>1955</v>
      </c>
      <c r="E1099" t="s">
        <v>1854</v>
      </c>
      <c r="F1099" t="s">
        <v>2386</v>
      </c>
      <c r="G1099" t="s">
        <v>1955</v>
      </c>
      <c r="H1099" t="s">
        <v>1854</v>
      </c>
      <c r="I1099" t="s">
        <v>2375</v>
      </c>
      <c r="J1099">
        <v>1</v>
      </c>
      <c r="K1099" t="s">
        <v>1854</v>
      </c>
      <c r="L1099" t="s">
        <v>1855</v>
      </c>
      <c r="M1099" t="s">
        <v>1946</v>
      </c>
      <c r="N1099" t="str">
        <f t="shared" si="17"/>
        <v>INSERT INTO SCH_KIOSCO.FVPOS_PRODUCT_PRICE VALUES(1099,0.0E0,0.0E0,0.0E0,NULL,12.4E0,0.0E0,NULL,15.0E0,1,NULL,1);</v>
      </c>
    </row>
    <row r="1100" spans="1:14" x14ac:dyDescent="0.25">
      <c r="A1100" t="s">
        <v>5142</v>
      </c>
      <c r="B1100" s="4" t="s">
        <v>1955</v>
      </c>
      <c r="C1100" t="s">
        <v>1955</v>
      </c>
      <c r="D1100" t="s">
        <v>1955</v>
      </c>
      <c r="E1100" t="s">
        <v>1854</v>
      </c>
      <c r="F1100" t="s">
        <v>2386</v>
      </c>
      <c r="G1100" t="s">
        <v>1955</v>
      </c>
      <c r="H1100" t="s">
        <v>1854</v>
      </c>
      <c r="I1100" t="s">
        <v>2375</v>
      </c>
      <c r="J1100">
        <v>1</v>
      </c>
      <c r="K1100" t="s">
        <v>1854</v>
      </c>
      <c r="L1100" t="s">
        <v>1855</v>
      </c>
      <c r="M1100" t="s">
        <v>1946</v>
      </c>
      <c r="N1100" t="str">
        <f t="shared" si="17"/>
        <v>INSERT INTO SCH_KIOSCO.FVPOS_PRODUCT_PRICE VALUES(1100,0.0E0,0.0E0,0.0E0,NULL,12.4E0,0.0E0,NULL,15.0E0,1,NULL,1);</v>
      </c>
    </row>
    <row r="1101" spans="1:14" x14ac:dyDescent="0.25">
      <c r="A1101" t="s">
        <v>5143</v>
      </c>
      <c r="B1101" s="4" t="s">
        <v>1955</v>
      </c>
      <c r="C1101" t="s">
        <v>1955</v>
      </c>
      <c r="D1101" t="s">
        <v>1955</v>
      </c>
      <c r="E1101" t="s">
        <v>1854</v>
      </c>
      <c r="F1101" t="s">
        <v>2389</v>
      </c>
      <c r="G1101" t="s">
        <v>1955</v>
      </c>
      <c r="H1101" t="s">
        <v>1854</v>
      </c>
      <c r="I1101" t="s">
        <v>2367</v>
      </c>
      <c r="J1101">
        <v>1</v>
      </c>
      <c r="K1101" t="s">
        <v>1854</v>
      </c>
      <c r="L1101" t="s">
        <v>1855</v>
      </c>
      <c r="M1101" t="s">
        <v>1946</v>
      </c>
      <c r="N1101" t="str">
        <f t="shared" si="17"/>
        <v>INSERT INTO SCH_KIOSCO.FVPOS_PRODUCT_PRICE VALUES(1101,0.0E0,0.0E0,0.0E0,NULL,33.06E0,0.0E0,NULL,40.0E0,1,NULL,1);</v>
      </c>
    </row>
    <row r="1102" spans="1:14" x14ac:dyDescent="0.25">
      <c r="A1102" t="s">
        <v>5144</v>
      </c>
      <c r="B1102" s="4" t="s">
        <v>1955</v>
      </c>
      <c r="C1102" t="s">
        <v>1955</v>
      </c>
      <c r="D1102" t="s">
        <v>1955</v>
      </c>
      <c r="E1102" t="s">
        <v>1854</v>
      </c>
      <c r="F1102" t="s">
        <v>2389</v>
      </c>
      <c r="G1102" t="s">
        <v>1955</v>
      </c>
      <c r="H1102" t="s">
        <v>1854</v>
      </c>
      <c r="I1102" t="s">
        <v>2367</v>
      </c>
      <c r="J1102">
        <v>1</v>
      </c>
      <c r="K1102" t="s">
        <v>1854</v>
      </c>
      <c r="L1102" t="s">
        <v>1855</v>
      </c>
      <c r="M1102" t="s">
        <v>1946</v>
      </c>
      <c r="N1102" t="str">
        <f t="shared" si="17"/>
        <v>INSERT INTO SCH_KIOSCO.FVPOS_PRODUCT_PRICE VALUES(1102,0.0E0,0.0E0,0.0E0,NULL,33.06E0,0.0E0,NULL,40.0E0,1,NULL,1);</v>
      </c>
    </row>
    <row r="1103" spans="1:14" x14ac:dyDescent="0.25">
      <c r="A1103" t="s">
        <v>5145</v>
      </c>
      <c r="B1103" s="4" t="s">
        <v>1955</v>
      </c>
      <c r="C1103" t="s">
        <v>1955</v>
      </c>
      <c r="D1103" t="s">
        <v>1955</v>
      </c>
      <c r="E1103" t="s">
        <v>1854</v>
      </c>
      <c r="F1103" t="s">
        <v>2389</v>
      </c>
      <c r="G1103" t="s">
        <v>1955</v>
      </c>
      <c r="H1103" t="s">
        <v>1854</v>
      </c>
      <c r="I1103" t="s">
        <v>2367</v>
      </c>
      <c r="J1103">
        <v>1</v>
      </c>
      <c r="K1103" t="s">
        <v>1854</v>
      </c>
      <c r="L1103" t="s">
        <v>1855</v>
      </c>
      <c r="M1103" t="s">
        <v>1946</v>
      </c>
      <c r="N1103" t="str">
        <f t="shared" si="17"/>
        <v>INSERT INTO SCH_KIOSCO.FVPOS_PRODUCT_PRICE VALUES(1103,0.0E0,0.0E0,0.0E0,NULL,33.06E0,0.0E0,NULL,40.0E0,1,NULL,1);</v>
      </c>
    </row>
    <row r="1104" spans="1:14" x14ac:dyDescent="0.25">
      <c r="A1104" t="s">
        <v>5146</v>
      </c>
      <c r="B1104" s="4" t="s">
        <v>1955</v>
      </c>
      <c r="C1104" t="s">
        <v>1955</v>
      </c>
      <c r="D1104" t="s">
        <v>1955</v>
      </c>
      <c r="E1104" t="s">
        <v>1854</v>
      </c>
      <c r="F1104" t="s">
        <v>2389</v>
      </c>
      <c r="G1104" t="s">
        <v>1955</v>
      </c>
      <c r="H1104" t="s">
        <v>1854</v>
      </c>
      <c r="I1104" t="s">
        <v>2367</v>
      </c>
      <c r="J1104">
        <v>1</v>
      </c>
      <c r="K1104" t="s">
        <v>1854</v>
      </c>
      <c r="L1104" t="s">
        <v>1855</v>
      </c>
      <c r="M1104" t="s">
        <v>1946</v>
      </c>
      <c r="N1104" t="str">
        <f t="shared" si="17"/>
        <v>INSERT INTO SCH_KIOSCO.FVPOS_PRODUCT_PRICE VALUES(1104,0.0E0,0.0E0,0.0E0,NULL,33.06E0,0.0E0,NULL,40.0E0,1,NULL,1);</v>
      </c>
    </row>
    <row r="1105" spans="1:14" x14ac:dyDescent="0.25">
      <c r="A1105" t="s">
        <v>5147</v>
      </c>
      <c r="B1105" s="4" t="s">
        <v>1955</v>
      </c>
      <c r="C1105" t="s">
        <v>1955</v>
      </c>
      <c r="D1105" t="s">
        <v>1955</v>
      </c>
      <c r="E1105" t="s">
        <v>1854</v>
      </c>
      <c r="F1105" t="s">
        <v>2390</v>
      </c>
      <c r="G1105" t="s">
        <v>1955</v>
      </c>
      <c r="H1105" t="s">
        <v>1854</v>
      </c>
      <c r="I1105" t="s">
        <v>2373</v>
      </c>
      <c r="J1105">
        <v>1</v>
      </c>
      <c r="K1105" t="s">
        <v>1854</v>
      </c>
      <c r="L1105" t="s">
        <v>1855</v>
      </c>
      <c r="M1105" t="s">
        <v>1946</v>
      </c>
      <c r="N1105" t="str">
        <f t="shared" si="17"/>
        <v>INSERT INTO SCH_KIOSCO.FVPOS_PRODUCT_PRICE VALUES(1105,0.0E0,0.0E0,0.0E0,NULL,24.79E0,0.0E0,NULL,30.0E0,1,NULL,1);</v>
      </c>
    </row>
    <row r="1106" spans="1:14" x14ac:dyDescent="0.25">
      <c r="A1106" t="s">
        <v>5148</v>
      </c>
      <c r="B1106" s="4" t="s">
        <v>1955</v>
      </c>
      <c r="C1106" t="s">
        <v>1955</v>
      </c>
      <c r="D1106" t="s">
        <v>1955</v>
      </c>
      <c r="E1106" t="s">
        <v>1854</v>
      </c>
      <c r="F1106" t="s">
        <v>2396</v>
      </c>
      <c r="G1106" t="s">
        <v>1955</v>
      </c>
      <c r="H1106" t="s">
        <v>1854</v>
      </c>
      <c r="I1106" t="s">
        <v>2369</v>
      </c>
      <c r="J1106">
        <v>1</v>
      </c>
      <c r="K1106" t="s">
        <v>1854</v>
      </c>
      <c r="L1106" t="s">
        <v>1855</v>
      </c>
      <c r="M1106" t="s">
        <v>1946</v>
      </c>
      <c r="N1106" t="str">
        <f t="shared" si="17"/>
        <v>INSERT INTO SCH_KIOSCO.FVPOS_PRODUCT_PRICE VALUES(1106,0.0E0,0.0E0,0.0E0,NULL,28.93E0,0.0E0,NULL,35.0E0,1,NULL,1);</v>
      </c>
    </row>
    <row r="1107" spans="1:14" x14ac:dyDescent="0.25">
      <c r="A1107" t="s">
        <v>5149</v>
      </c>
      <c r="B1107" s="4" t="s">
        <v>1955</v>
      </c>
      <c r="C1107" t="s">
        <v>1955</v>
      </c>
      <c r="D1107" t="s">
        <v>1955</v>
      </c>
      <c r="E1107" t="s">
        <v>1854</v>
      </c>
      <c r="F1107" t="s">
        <v>2389</v>
      </c>
      <c r="G1107" t="s">
        <v>1955</v>
      </c>
      <c r="H1107" t="s">
        <v>1854</v>
      </c>
      <c r="I1107" t="s">
        <v>2367</v>
      </c>
      <c r="J1107">
        <v>1</v>
      </c>
      <c r="K1107" t="s">
        <v>1854</v>
      </c>
      <c r="L1107" t="s">
        <v>1855</v>
      </c>
      <c r="M1107" t="s">
        <v>1946</v>
      </c>
      <c r="N1107" t="str">
        <f t="shared" si="17"/>
        <v>INSERT INTO SCH_KIOSCO.FVPOS_PRODUCT_PRICE VALUES(1107,0.0E0,0.0E0,0.0E0,NULL,33.06E0,0.0E0,NULL,40.0E0,1,NULL,1);</v>
      </c>
    </row>
    <row r="1108" spans="1:14" x14ac:dyDescent="0.25">
      <c r="A1108" t="s">
        <v>5150</v>
      </c>
      <c r="B1108" s="4" t="s">
        <v>1955</v>
      </c>
      <c r="C1108" t="s">
        <v>1955</v>
      </c>
      <c r="D1108" t="s">
        <v>1955</v>
      </c>
      <c r="E1108" t="s">
        <v>1854</v>
      </c>
      <c r="F1108" t="s">
        <v>2155</v>
      </c>
      <c r="G1108" t="s">
        <v>1955</v>
      </c>
      <c r="H1108" t="s">
        <v>1854</v>
      </c>
      <c r="I1108" t="s">
        <v>1998</v>
      </c>
      <c r="J1108">
        <v>1</v>
      </c>
      <c r="K1108" t="s">
        <v>1854</v>
      </c>
      <c r="L1108" t="s">
        <v>1855</v>
      </c>
      <c r="M1108" t="s">
        <v>1946</v>
      </c>
      <c r="N1108" t="str">
        <f t="shared" si="17"/>
        <v>INSERT INTO SCH_KIOSCO.FVPOS_PRODUCT_PRICE VALUES(1108,0.0E0,0.0E0,0.0E0,NULL,37.19E0,0.0E0,NULL,45.0E0,1,NULL,1);</v>
      </c>
    </row>
    <row r="1109" spans="1:14" x14ac:dyDescent="0.25">
      <c r="A1109" t="s">
        <v>5151</v>
      </c>
      <c r="B1109" s="4" t="s">
        <v>1955</v>
      </c>
      <c r="C1109" t="s">
        <v>1955</v>
      </c>
      <c r="D1109" t="s">
        <v>1955</v>
      </c>
      <c r="E1109" t="s">
        <v>1854</v>
      </c>
      <c r="F1109" t="s">
        <v>2399</v>
      </c>
      <c r="G1109" t="s">
        <v>1955</v>
      </c>
      <c r="H1109" t="s">
        <v>1854</v>
      </c>
      <c r="I1109" t="s">
        <v>2400</v>
      </c>
      <c r="J1109">
        <v>1</v>
      </c>
      <c r="K1109" t="s">
        <v>1854</v>
      </c>
      <c r="L1109" t="s">
        <v>1855</v>
      </c>
      <c r="M1109" t="s">
        <v>1946</v>
      </c>
      <c r="N1109" t="str">
        <f t="shared" si="17"/>
        <v>INSERT INTO SCH_KIOSCO.FVPOS_PRODUCT_PRICE VALUES(1109,0.0E0,0.0E0,0.0E0,NULL,52.07E0,0.0E0,NULL,63.0E0,1,NULL,1);</v>
      </c>
    </row>
    <row r="1110" spans="1:14" x14ac:dyDescent="0.25">
      <c r="A1110" t="s">
        <v>5152</v>
      </c>
      <c r="B1110" s="4" t="s">
        <v>1955</v>
      </c>
      <c r="C1110" t="s">
        <v>1955</v>
      </c>
      <c r="D1110" t="s">
        <v>1955</v>
      </c>
      <c r="E1110" t="s">
        <v>1854</v>
      </c>
      <c r="F1110" t="s">
        <v>2399</v>
      </c>
      <c r="G1110" t="s">
        <v>1955</v>
      </c>
      <c r="H1110" t="s">
        <v>1854</v>
      </c>
      <c r="I1110" t="s">
        <v>2400</v>
      </c>
      <c r="J1110">
        <v>1</v>
      </c>
      <c r="K1110" t="s">
        <v>1854</v>
      </c>
      <c r="L1110" t="s">
        <v>1855</v>
      </c>
      <c r="M1110" t="s">
        <v>1946</v>
      </c>
      <c r="N1110" t="str">
        <f t="shared" si="17"/>
        <v>INSERT INTO SCH_KIOSCO.FVPOS_PRODUCT_PRICE VALUES(1110,0.0E0,0.0E0,0.0E0,NULL,52.07E0,0.0E0,NULL,63.0E0,1,NULL,1);</v>
      </c>
    </row>
    <row r="1111" spans="1:14" x14ac:dyDescent="0.25">
      <c r="A1111" t="s">
        <v>5153</v>
      </c>
      <c r="B1111" s="4" t="s">
        <v>1955</v>
      </c>
      <c r="C1111" t="s">
        <v>1955</v>
      </c>
      <c r="D1111" t="s">
        <v>1955</v>
      </c>
      <c r="E1111" t="s">
        <v>1854</v>
      </c>
      <c r="F1111" t="s">
        <v>2399</v>
      </c>
      <c r="G1111" t="s">
        <v>1955</v>
      </c>
      <c r="H1111" t="s">
        <v>1854</v>
      </c>
      <c r="I1111" t="s">
        <v>2400</v>
      </c>
      <c r="J1111">
        <v>1</v>
      </c>
      <c r="K1111" t="s">
        <v>1854</v>
      </c>
      <c r="L1111" t="s">
        <v>1855</v>
      </c>
      <c r="M1111" t="s">
        <v>1946</v>
      </c>
      <c r="N1111" t="str">
        <f t="shared" si="17"/>
        <v>INSERT INTO SCH_KIOSCO.FVPOS_PRODUCT_PRICE VALUES(1111,0.0E0,0.0E0,0.0E0,NULL,52.07E0,0.0E0,NULL,63.0E0,1,NULL,1);</v>
      </c>
    </row>
    <row r="1112" spans="1:14" x14ac:dyDescent="0.25">
      <c r="A1112" t="s">
        <v>5154</v>
      </c>
      <c r="B1112" s="4" t="s">
        <v>1955</v>
      </c>
      <c r="C1112" t="s">
        <v>1955</v>
      </c>
      <c r="D1112" t="s">
        <v>1955</v>
      </c>
      <c r="E1112" t="s">
        <v>1854</v>
      </c>
      <c r="F1112" t="s">
        <v>2399</v>
      </c>
      <c r="G1112" t="s">
        <v>1955</v>
      </c>
      <c r="H1112" t="s">
        <v>1854</v>
      </c>
      <c r="I1112" t="s">
        <v>2400</v>
      </c>
      <c r="J1112">
        <v>1</v>
      </c>
      <c r="K1112" t="s">
        <v>1854</v>
      </c>
      <c r="L1112" t="s">
        <v>1855</v>
      </c>
      <c r="M1112" t="s">
        <v>1946</v>
      </c>
      <c r="N1112" t="str">
        <f t="shared" si="17"/>
        <v>INSERT INTO SCH_KIOSCO.FVPOS_PRODUCT_PRICE VALUES(1112,0.0E0,0.0E0,0.0E0,NULL,52.07E0,0.0E0,NULL,63.0E0,1,NULL,1);</v>
      </c>
    </row>
    <row r="1113" spans="1:14" x14ac:dyDescent="0.25">
      <c r="A1113" t="s">
        <v>5155</v>
      </c>
      <c r="B1113" s="4" t="s">
        <v>1955</v>
      </c>
      <c r="C1113" t="s">
        <v>1955</v>
      </c>
      <c r="D1113" t="s">
        <v>1955</v>
      </c>
      <c r="E1113" t="s">
        <v>1854</v>
      </c>
      <c r="F1113" t="s">
        <v>2399</v>
      </c>
      <c r="G1113" t="s">
        <v>1955</v>
      </c>
      <c r="H1113" t="s">
        <v>1854</v>
      </c>
      <c r="I1113" t="s">
        <v>2400</v>
      </c>
      <c r="J1113">
        <v>1</v>
      </c>
      <c r="K1113" t="s">
        <v>1854</v>
      </c>
      <c r="L1113" t="s">
        <v>1855</v>
      </c>
      <c r="M1113" t="s">
        <v>1946</v>
      </c>
      <c r="N1113" t="str">
        <f t="shared" si="17"/>
        <v>INSERT INTO SCH_KIOSCO.FVPOS_PRODUCT_PRICE VALUES(1113,0.0E0,0.0E0,0.0E0,NULL,52.07E0,0.0E0,NULL,63.0E0,1,NULL,1);</v>
      </c>
    </row>
    <row r="1114" spans="1:14" x14ac:dyDescent="0.25">
      <c r="A1114" t="s">
        <v>5156</v>
      </c>
      <c r="B1114" s="4" t="s">
        <v>1955</v>
      </c>
      <c r="C1114" t="s">
        <v>1955</v>
      </c>
      <c r="D1114" t="s">
        <v>1955</v>
      </c>
      <c r="E1114" t="s">
        <v>1854</v>
      </c>
      <c r="F1114" t="s">
        <v>2399</v>
      </c>
      <c r="G1114" t="s">
        <v>1955</v>
      </c>
      <c r="H1114" t="s">
        <v>1854</v>
      </c>
      <c r="I1114" t="s">
        <v>2400</v>
      </c>
      <c r="J1114">
        <v>1</v>
      </c>
      <c r="K1114" t="s">
        <v>1854</v>
      </c>
      <c r="L1114" t="s">
        <v>1855</v>
      </c>
      <c r="M1114" t="s">
        <v>1946</v>
      </c>
      <c r="N1114" t="str">
        <f t="shared" si="17"/>
        <v>INSERT INTO SCH_KIOSCO.FVPOS_PRODUCT_PRICE VALUES(1114,0.0E0,0.0E0,0.0E0,NULL,52.07E0,0.0E0,NULL,63.0E0,1,NULL,1);</v>
      </c>
    </row>
    <row r="1115" spans="1:14" x14ac:dyDescent="0.25">
      <c r="A1115" t="s">
        <v>5157</v>
      </c>
      <c r="B1115" s="4" t="s">
        <v>1955</v>
      </c>
      <c r="C1115" t="s">
        <v>1955</v>
      </c>
      <c r="D1115" t="s">
        <v>1955</v>
      </c>
      <c r="E1115" t="s">
        <v>1854</v>
      </c>
      <c r="F1115" t="s">
        <v>2056</v>
      </c>
      <c r="G1115" t="s">
        <v>1955</v>
      </c>
      <c r="H1115" t="s">
        <v>1854</v>
      </c>
      <c r="I1115" t="s">
        <v>1988</v>
      </c>
      <c r="J1115">
        <v>1</v>
      </c>
      <c r="K1115" t="s">
        <v>1854</v>
      </c>
      <c r="L1115" t="s">
        <v>1855</v>
      </c>
      <c r="M1115" t="s">
        <v>1946</v>
      </c>
      <c r="N1115" t="str">
        <f t="shared" si="17"/>
        <v>INSERT INTO SCH_KIOSCO.FVPOS_PRODUCT_PRICE VALUES(1115,0.0E0,0.0E0,0.0E0,NULL,41.32E0,0.0E0,NULL,50.0E0,1,NULL,1);</v>
      </c>
    </row>
    <row r="1116" spans="1:14" x14ac:dyDescent="0.25">
      <c r="A1116" t="s">
        <v>5158</v>
      </c>
      <c r="B1116" s="4" t="s">
        <v>1955</v>
      </c>
      <c r="C1116" t="s">
        <v>1955</v>
      </c>
      <c r="D1116" t="s">
        <v>1955</v>
      </c>
      <c r="E1116" t="s">
        <v>1854</v>
      </c>
      <c r="F1116" t="s">
        <v>2056</v>
      </c>
      <c r="G1116" t="s">
        <v>1955</v>
      </c>
      <c r="H1116" t="s">
        <v>1854</v>
      </c>
      <c r="I1116" t="s">
        <v>1988</v>
      </c>
      <c r="J1116">
        <v>1</v>
      </c>
      <c r="K1116" t="s">
        <v>1854</v>
      </c>
      <c r="L1116" t="s">
        <v>1855</v>
      </c>
      <c r="M1116" t="s">
        <v>1946</v>
      </c>
      <c r="N1116" t="str">
        <f t="shared" si="17"/>
        <v>INSERT INTO SCH_KIOSCO.FVPOS_PRODUCT_PRICE VALUES(1116,0.0E0,0.0E0,0.0E0,NULL,41.32E0,0.0E0,NULL,50.0E0,1,NULL,1);</v>
      </c>
    </row>
    <row r="1117" spans="1:14" x14ac:dyDescent="0.25">
      <c r="A1117" t="s">
        <v>5159</v>
      </c>
      <c r="B1117" s="4" t="s">
        <v>1955</v>
      </c>
      <c r="C1117" t="s">
        <v>1955</v>
      </c>
      <c r="D1117" t="s">
        <v>1955</v>
      </c>
      <c r="E1117" t="s">
        <v>1854</v>
      </c>
      <c r="F1117" t="s">
        <v>2056</v>
      </c>
      <c r="G1117" t="s">
        <v>1955</v>
      </c>
      <c r="H1117" t="s">
        <v>1854</v>
      </c>
      <c r="I1117" t="s">
        <v>1988</v>
      </c>
      <c r="J1117">
        <v>1</v>
      </c>
      <c r="K1117" t="s">
        <v>1854</v>
      </c>
      <c r="L1117" t="s">
        <v>1855</v>
      </c>
      <c r="M1117" t="s">
        <v>1946</v>
      </c>
      <c r="N1117" t="str">
        <f t="shared" si="17"/>
        <v>INSERT INTO SCH_KIOSCO.FVPOS_PRODUCT_PRICE VALUES(1117,0.0E0,0.0E0,0.0E0,NULL,41.32E0,0.0E0,NULL,50.0E0,1,NULL,1);</v>
      </c>
    </row>
    <row r="1118" spans="1:14" x14ac:dyDescent="0.25">
      <c r="A1118" t="s">
        <v>5160</v>
      </c>
      <c r="B1118" s="4" t="s">
        <v>1955</v>
      </c>
      <c r="C1118" t="s">
        <v>1955</v>
      </c>
      <c r="D1118" t="s">
        <v>1955</v>
      </c>
      <c r="E1118" t="s">
        <v>1854</v>
      </c>
      <c r="F1118" t="s">
        <v>2056</v>
      </c>
      <c r="G1118" t="s">
        <v>1955</v>
      </c>
      <c r="H1118" t="s">
        <v>1854</v>
      </c>
      <c r="I1118" t="s">
        <v>1988</v>
      </c>
      <c r="J1118">
        <v>1</v>
      </c>
      <c r="K1118" t="s">
        <v>1854</v>
      </c>
      <c r="L1118" t="s">
        <v>1855</v>
      </c>
      <c r="M1118" t="s">
        <v>1946</v>
      </c>
      <c r="N1118" t="str">
        <f t="shared" si="17"/>
        <v>INSERT INTO SCH_KIOSCO.FVPOS_PRODUCT_PRICE VALUES(1118,0.0E0,0.0E0,0.0E0,NULL,41.32E0,0.0E0,NULL,50.0E0,1,NULL,1);</v>
      </c>
    </row>
    <row r="1119" spans="1:14" x14ac:dyDescent="0.25">
      <c r="A1119" t="s">
        <v>5161</v>
      </c>
      <c r="B1119" s="4" t="s">
        <v>1955</v>
      </c>
      <c r="C1119" t="s">
        <v>1955</v>
      </c>
      <c r="D1119" t="s">
        <v>1955</v>
      </c>
      <c r="E1119" t="s">
        <v>1854</v>
      </c>
      <c r="F1119" t="s">
        <v>2056</v>
      </c>
      <c r="G1119" t="s">
        <v>1955</v>
      </c>
      <c r="H1119" t="s">
        <v>1854</v>
      </c>
      <c r="I1119" t="s">
        <v>1988</v>
      </c>
      <c r="J1119">
        <v>1</v>
      </c>
      <c r="K1119" t="s">
        <v>1854</v>
      </c>
      <c r="L1119" t="s">
        <v>1855</v>
      </c>
      <c r="M1119" t="s">
        <v>1946</v>
      </c>
      <c r="N1119" t="str">
        <f t="shared" si="17"/>
        <v>INSERT INTO SCH_KIOSCO.FVPOS_PRODUCT_PRICE VALUES(1119,0.0E0,0.0E0,0.0E0,NULL,41.32E0,0.0E0,NULL,50.0E0,1,NULL,1);</v>
      </c>
    </row>
    <row r="1120" spans="1:14" x14ac:dyDescent="0.25">
      <c r="A1120" t="s">
        <v>5162</v>
      </c>
      <c r="B1120" s="4" t="s">
        <v>1955</v>
      </c>
      <c r="C1120" t="s">
        <v>1955</v>
      </c>
      <c r="D1120" t="s">
        <v>1955</v>
      </c>
      <c r="E1120" t="s">
        <v>1854</v>
      </c>
      <c r="F1120" t="s">
        <v>2056</v>
      </c>
      <c r="G1120" t="s">
        <v>1955</v>
      </c>
      <c r="H1120" t="s">
        <v>1854</v>
      </c>
      <c r="I1120" t="s">
        <v>1988</v>
      </c>
      <c r="J1120">
        <v>1</v>
      </c>
      <c r="K1120" t="s">
        <v>1854</v>
      </c>
      <c r="L1120" t="s">
        <v>1855</v>
      </c>
      <c r="M1120" t="s">
        <v>1946</v>
      </c>
      <c r="N1120" t="str">
        <f t="shared" si="17"/>
        <v>INSERT INTO SCH_KIOSCO.FVPOS_PRODUCT_PRICE VALUES(1120,0.0E0,0.0E0,0.0E0,NULL,41.32E0,0.0E0,NULL,50.0E0,1,NULL,1);</v>
      </c>
    </row>
    <row r="1121" spans="1:14" x14ac:dyDescent="0.25">
      <c r="A1121" t="s">
        <v>5163</v>
      </c>
      <c r="B1121" s="4" t="s">
        <v>1955</v>
      </c>
      <c r="C1121" t="s">
        <v>1955</v>
      </c>
      <c r="D1121" t="s">
        <v>1955</v>
      </c>
      <c r="E1121" t="s">
        <v>1854</v>
      </c>
      <c r="F1121" t="s">
        <v>2056</v>
      </c>
      <c r="G1121" t="s">
        <v>1955</v>
      </c>
      <c r="H1121" t="s">
        <v>1854</v>
      </c>
      <c r="I1121" t="s">
        <v>1988</v>
      </c>
      <c r="J1121">
        <v>1</v>
      </c>
      <c r="K1121" t="s">
        <v>1854</v>
      </c>
      <c r="L1121" t="s">
        <v>1855</v>
      </c>
      <c r="M1121" t="s">
        <v>1946</v>
      </c>
      <c r="N1121" t="str">
        <f t="shared" si="17"/>
        <v>INSERT INTO SCH_KIOSCO.FVPOS_PRODUCT_PRICE VALUES(1121,0.0E0,0.0E0,0.0E0,NULL,41.32E0,0.0E0,NULL,50.0E0,1,NULL,1);</v>
      </c>
    </row>
    <row r="1122" spans="1:14" x14ac:dyDescent="0.25">
      <c r="A1122" t="s">
        <v>5164</v>
      </c>
      <c r="B1122" s="4" t="s">
        <v>1955</v>
      </c>
      <c r="C1122" t="s">
        <v>1955</v>
      </c>
      <c r="D1122" t="s">
        <v>1955</v>
      </c>
      <c r="E1122" t="s">
        <v>1854</v>
      </c>
      <c r="F1122" t="s">
        <v>2056</v>
      </c>
      <c r="G1122" t="s">
        <v>1955</v>
      </c>
      <c r="H1122" t="s">
        <v>1854</v>
      </c>
      <c r="I1122" t="s">
        <v>1988</v>
      </c>
      <c r="J1122">
        <v>1</v>
      </c>
      <c r="K1122" t="s">
        <v>1854</v>
      </c>
      <c r="L1122" t="s">
        <v>1855</v>
      </c>
      <c r="M1122" t="s">
        <v>1946</v>
      </c>
      <c r="N1122" t="str">
        <f t="shared" si="17"/>
        <v>INSERT INTO SCH_KIOSCO.FVPOS_PRODUCT_PRICE VALUES(1122,0.0E0,0.0E0,0.0E0,NULL,41.32E0,0.0E0,NULL,50.0E0,1,NULL,1);</v>
      </c>
    </row>
    <row r="1123" spans="1:14" x14ac:dyDescent="0.25">
      <c r="A1123" t="s">
        <v>5165</v>
      </c>
      <c r="B1123" s="4" t="s">
        <v>1955</v>
      </c>
      <c r="C1123" t="s">
        <v>1955</v>
      </c>
      <c r="D1123" t="s">
        <v>1955</v>
      </c>
      <c r="E1123" t="s">
        <v>1854</v>
      </c>
      <c r="F1123" t="s">
        <v>2390</v>
      </c>
      <c r="G1123" t="s">
        <v>1955</v>
      </c>
      <c r="H1123" t="s">
        <v>1854</v>
      </c>
      <c r="I1123" t="s">
        <v>2373</v>
      </c>
      <c r="J1123">
        <v>1</v>
      </c>
      <c r="K1123" t="s">
        <v>1854</v>
      </c>
      <c r="L1123" t="s">
        <v>1855</v>
      </c>
      <c r="M1123" t="s">
        <v>1946</v>
      </c>
      <c r="N1123" t="str">
        <f t="shared" si="17"/>
        <v>INSERT INTO SCH_KIOSCO.FVPOS_PRODUCT_PRICE VALUES(1123,0.0E0,0.0E0,0.0E0,NULL,24.79E0,0.0E0,NULL,30.0E0,1,NULL,1);</v>
      </c>
    </row>
    <row r="1124" spans="1:14" x14ac:dyDescent="0.25">
      <c r="A1124" t="s">
        <v>5166</v>
      </c>
      <c r="B1124" s="4" t="s">
        <v>1955</v>
      </c>
      <c r="C1124" t="s">
        <v>1955</v>
      </c>
      <c r="D1124" t="s">
        <v>1955</v>
      </c>
      <c r="E1124" t="s">
        <v>1854</v>
      </c>
      <c r="F1124" t="s">
        <v>2153</v>
      </c>
      <c r="G1124" t="s">
        <v>1955</v>
      </c>
      <c r="H1124" t="s">
        <v>1854</v>
      </c>
      <c r="I1124" t="s">
        <v>2154</v>
      </c>
      <c r="J1124">
        <v>1</v>
      </c>
      <c r="K1124" t="s">
        <v>1854</v>
      </c>
      <c r="L1124" t="s">
        <v>1855</v>
      </c>
      <c r="M1124" t="s">
        <v>1946</v>
      </c>
      <c r="N1124" t="str">
        <f t="shared" si="17"/>
        <v>INSERT INTO SCH_KIOSCO.FVPOS_PRODUCT_PRICE VALUES(1124,0.0E0,0.0E0,0.0E0,NULL,49.59E0,0.0E0,NULL,60.0E0,1,NULL,1);</v>
      </c>
    </row>
    <row r="1125" spans="1:14" x14ac:dyDescent="0.25">
      <c r="A1125" t="s">
        <v>5167</v>
      </c>
      <c r="B1125" s="4" t="s">
        <v>1955</v>
      </c>
      <c r="C1125" t="s">
        <v>1955</v>
      </c>
      <c r="D1125" t="s">
        <v>1955</v>
      </c>
      <c r="E1125" t="s">
        <v>1854</v>
      </c>
      <c r="F1125" t="s">
        <v>2055</v>
      </c>
      <c r="G1125" t="s">
        <v>1955</v>
      </c>
      <c r="H1125" t="s">
        <v>1854</v>
      </c>
      <c r="I1125" t="s">
        <v>2031</v>
      </c>
      <c r="J1125">
        <v>1</v>
      </c>
      <c r="K1125" t="s">
        <v>1854</v>
      </c>
      <c r="L1125" t="s">
        <v>1855</v>
      </c>
      <c r="M1125" t="s">
        <v>1946</v>
      </c>
      <c r="N1125" t="str">
        <f t="shared" si="17"/>
        <v>INSERT INTO SCH_KIOSCO.FVPOS_PRODUCT_PRICE VALUES(1125,0.0E0,0.0E0,0.0E0,NULL,90.91E0,0.0E0,NULL,110.0E0,1,NULL,1);</v>
      </c>
    </row>
    <row r="1126" spans="1:14" x14ac:dyDescent="0.25">
      <c r="A1126" t="s">
        <v>5168</v>
      </c>
      <c r="B1126" s="4" t="s">
        <v>1955</v>
      </c>
      <c r="C1126" t="s">
        <v>1955</v>
      </c>
      <c r="D1126" t="s">
        <v>1955</v>
      </c>
      <c r="E1126" t="s">
        <v>1854</v>
      </c>
      <c r="F1126" t="s">
        <v>2023</v>
      </c>
      <c r="G1126" t="s">
        <v>1955</v>
      </c>
      <c r="H1126" t="s">
        <v>1854</v>
      </c>
      <c r="I1126" t="s">
        <v>2024</v>
      </c>
      <c r="J1126">
        <v>1</v>
      </c>
      <c r="K1126" t="s">
        <v>1854</v>
      </c>
      <c r="L1126" t="s">
        <v>1855</v>
      </c>
      <c r="M1126" t="s">
        <v>1946</v>
      </c>
      <c r="N1126" t="str">
        <f t="shared" si="17"/>
        <v>INSERT INTO SCH_KIOSCO.FVPOS_PRODUCT_PRICE VALUES(1126,0.0E0,0.0E0,0.0E0,NULL,57.85E0,0.0E0,NULL,70.0E0,1,NULL,1);</v>
      </c>
    </row>
    <row r="1127" spans="1:14" x14ac:dyDescent="0.25">
      <c r="A1127" t="s">
        <v>5169</v>
      </c>
      <c r="B1127" s="4" t="s">
        <v>1955</v>
      </c>
      <c r="C1127" t="s">
        <v>1955</v>
      </c>
      <c r="D1127" t="s">
        <v>1955</v>
      </c>
      <c r="E1127" t="s">
        <v>1854</v>
      </c>
      <c r="F1127" t="s">
        <v>2387</v>
      </c>
      <c r="G1127" t="s">
        <v>1955</v>
      </c>
      <c r="H1127" t="s">
        <v>1854</v>
      </c>
      <c r="I1127" t="s">
        <v>2365</v>
      </c>
      <c r="J1127">
        <v>1</v>
      </c>
      <c r="K1127" t="s">
        <v>1854</v>
      </c>
      <c r="L1127" t="s">
        <v>1855</v>
      </c>
      <c r="M1127" t="s">
        <v>1946</v>
      </c>
      <c r="N1127" t="str">
        <f t="shared" si="17"/>
        <v>INSERT INTO SCH_KIOSCO.FVPOS_PRODUCT_PRICE VALUES(1127,0.0E0,0.0E0,0.0E0,NULL,16.53E0,0.0E0,NULL,20.0E0,1,NULL,1);</v>
      </c>
    </row>
    <row r="1128" spans="1:14" x14ac:dyDescent="0.25">
      <c r="A1128" t="s">
        <v>5170</v>
      </c>
      <c r="B1128" s="4" t="s">
        <v>1955</v>
      </c>
      <c r="C1128" t="s">
        <v>1955</v>
      </c>
      <c r="D1128" t="s">
        <v>1955</v>
      </c>
      <c r="E1128" t="s">
        <v>1854</v>
      </c>
      <c r="F1128" t="s">
        <v>2387</v>
      </c>
      <c r="G1128" t="s">
        <v>1955</v>
      </c>
      <c r="H1128" t="s">
        <v>1854</v>
      </c>
      <c r="I1128" t="s">
        <v>2365</v>
      </c>
      <c r="J1128">
        <v>1</v>
      </c>
      <c r="K1128" t="s">
        <v>1854</v>
      </c>
      <c r="L1128" t="s">
        <v>1855</v>
      </c>
      <c r="M1128" t="s">
        <v>1946</v>
      </c>
      <c r="N1128" t="str">
        <f t="shared" si="17"/>
        <v>INSERT INTO SCH_KIOSCO.FVPOS_PRODUCT_PRICE VALUES(1128,0.0E0,0.0E0,0.0E0,NULL,16.53E0,0.0E0,NULL,20.0E0,1,NULL,1);</v>
      </c>
    </row>
    <row r="1129" spans="1:14" x14ac:dyDescent="0.25">
      <c r="A1129" t="s">
        <v>5171</v>
      </c>
      <c r="B1129" s="4" t="s">
        <v>1955</v>
      </c>
      <c r="C1129" t="s">
        <v>1955</v>
      </c>
      <c r="D1129" t="s">
        <v>1955</v>
      </c>
      <c r="E1129" t="s">
        <v>1854</v>
      </c>
      <c r="F1129" t="s">
        <v>2155</v>
      </c>
      <c r="G1129" t="s">
        <v>1955</v>
      </c>
      <c r="H1129" t="s">
        <v>1854</v>
      </c>
      <c r="I1129" t="s">
        <v>1998</v>
      </c>
      <c r="J1129">
        <v>1</v>
      </c>
      <c r="K1129" t="s">
        <v>1854</v>
      </c>
      <c r="L1129" t="s">
        <v>1855</v>
      </c>
      <c r="M1129" t="s">
        <v>1946</v>
      </c>
      <c r="N1129" t="str">
        <f t="shared" si="17"/>
        <v>INSERT INTO SCH_KIOSCO.FVPOS_PRODUCT_PRICE VALUES(1129,0.0E0,0.0E0,0.0E0,NULL,37.19E0,0.0E0,NULL,45.0E0,1,NULL,1);</v>
      </c>
    </row>
    <row r="1130" spans="1:14" x14ac:dyDescent="0.25">
      <c r="A1130" t="s">
        <v>5172</v>
      </c>
      <c r="B1130" s="4" t="s">
        <v>1955</v>
      </c>
      <c r="C1130" t="s">
        <v>1955</v>
      </c>
      <c r="D1130" t="s">
        <v>1955</v>
      </c>
      <c r="E1130" t="s">
        <v>1854</v>
      </c>
      <c r="F1130" t="s">
        <v>2155</v>
      </c>
      <c r="G1130" t="s">
        <v>1955</v>
      </c>
      <c r="H1130" t="s">
        <v>1854</v>
      </c>
      <c r="I1130" t="s">
        <v>1998</v>
      </c>
      <c r="J1130">
        <v>1</v>
      </c>
      <c r="K1130" t="s">
        <v>1854</v>
      </c>
      <c r="L1130" t="s">
        <v>1855</v>
      </c>
      <c r="M1130" t="s">
        <v>1946</v>
      </c>
      <c r="N1130" t="str">
        <f t="shared" si="17"/>
        <v>INSERT INTO SCH_KIOSCO.FVPOS_PRODUCT_PRICE VALUES(1130,0.0E0,0.0E0,0.0E0,NULL,37.19E0,0.0E0,NULL,45.0E0,1,NULL,1);</v>
      </c>
    </row>
    <row r="1131" spans="1:14" x14ac:dyDescent="0.25">
      <c r="A1131" t="s">
        <v>5173</v>
      </c>
      <c r="B1131" s="4" t="s">
        <v>1955</v>
      </c>
      <c r="C1131" t="s">
        <v>1955</v>
      </c>
      <c r="D1131" t="s">
        <v>1955</v>
      </c>
      <c r="E1131" t="s">
        <v>1854</v>
      </c>
      <c r="F1131" t="s">
        <v>2395</v>
      </c>
      <c r="G1131" t="s">
        <v>1955</v>
      </c>
      <c r="H1131" t="s">
        <v>1854</v>
      </c>
      <c r="I1131" t="s">
        <v>2025</v>
      </c>
      <c r="J1131">
        <v>1</v>
      </c>
      <c r="K1131" t="s">
        <v>1854</v>
      </c>
      <c r="L1131" t="s">
        <v>1855</v>
      </c>
      <c r="M1131" t="s">
        <v>1946</v>
      </c>
      <c r="N1131" t="str">
        <f t="shared" si="17"/>
        <v>INSERT INTO SCH_KIOSCO.FVPOS_PRODUCT_PRICE VALUES(1131,0.0E0,0.0E0,0.0E0,NULL,56.2E0,0.0E0,NULL,68.0E0,1,NULL,1);</v>
      </c>
    </row>
    <row r="1132" spans="1:14" x14ac:dyDescent="0.25">
      <c r="A1132" t="s">
        <v>5174</v>
      </c>
      <c r="B1132" s="4" t="s">
        <v>1955</v>
      </c>
      <c r="C1132" t="s">
        <v>1955</v>
      </c>
      <c r="D1132" t="s">
        <v>1955</v>
      </c>
      <c r="E1132" t="s">
        <v>1854</v>
      </c>
      <c r="F1132" t="s">
        <v>2153</v>
      </c>
      <c r="G1132" t="s">
        <v>1955</v>
      </c>
      <c r="H1132" t="s">
        <v>1854</v>
      </c>
      <c r="I1132" t="s">
        <v>2154</v>
      </c>
      <c r="J1132">
        <v>1</v>
      </c>
      <c r="K1132" t="s">
        <v>1854</v>
      </c>
      <c r="L1132" t="s">
        <v>1855</v>
      </c>
      <c r="M1132" t="s">
        <v>1946</v>
      </c>
      <c r="N1132" t="str">
        <f t="shared" si="17"/>
        <v>INSERT INTO SCH_KIOSCO.FVPOS_PRODUCT_PRICE VALUES(1132,0.0E0,0.0E0,0.0E0,NULL,49.59E0,0.0E0,NULL,60.0E0,1,NULL,1);</v>
      </c>
    </row>
    <row r="1133" spans="1:14" x14ac:dyDescent="0.25">
      <c r="A1133" t="s">
        <v>5175</v>
      </c>
      <c r="B1133" s="4" t="s">
        <v>1955</v>
      </c>
      <c r="C1133" t="s">
        <v>1955</v>
      </c>
      <c r="D1133" t="s">
        <v>1955</v>
      </c>
      <c r="E1133" t="s">
        <v>1854</v>
      </c>
      <c r="F1133" t="s">
        <v>2412</v>
      </c>
      <c r="G1133" t="s">
        <v>1955</v>
      </c>
      <c r="H1133" t="s">
        <v>1854</v>
      </c>
      <c r="I1133" t="s">
        <v>2379</v>
      </c>
      <c r="J1133">
        <v>1</v>
      </c>
      <c r="K1133" t="s">
        <v>1854</v>
      </c>
      <c r="L1133" t="s">
        <v>1855</v>
      </c>
      <c r="M1133" t="s">
        <v>1946</v>
      </c>
      <c r="N1133" t="str">
        <f t="shared" si="17"/>
        <v>INSERT INTO SCH_KIOSCO.FVPOS_PRODUCT_PRICE VALUES(1133,0.0E0,0.0E0,0.0E0,NULL,70.25E0,0.0E0,NULL,85.0E0,1,NULL,1);</v>
      </c>
    </row>
    <row r="1134" spans="1:14" x14ac:dyDescent="0.25">
      <c r="A1134" t="s">
        <v>5176</v>
      </c>
      <c r="B1134" s="4" t="s">
        <v>1955</v>
      </c>
      <c r="C1134" t="s">
        <v>1955</v>
      </c>
      <c r="D1134" t="s">
        <v>1955</v>
      </c>
      <c r="E1134" t="s">
        <v>1854</v>
      </c>
      <c r="F1134" t="s">
        <v>2407</v>
      </c>
      <c r="G1134" t="s">
        <v>1955</v>
      </c>
      <c r="H1134" t="s">
        <v>1854</v>
      </c>
      <c r="I1134" t="s">
        <v>2370</v>
      </c>
      <c r="J1134">
        <v>1</v>
      </c>
      <c r="K1134" t="s">
        <v>1854</v>
      </c>
      <c r="L1134" t="s">
        <v>1855</v>
      </c>
      <c r="M1134" t="s">
        <v>1946</v>
      </c>
      <c r="N1134" t="str">
        <f t="shared" si="17"/>
        <v>INSERT INTO SCH_KIOSCO.FVPOS_PRODUCT_PRICE VALUES(1134,0.0E0,0.0E0,0.0E0,NULL,45.45E0,0.0E0,NULL,55.0E0,1,NULL,1);</v>
      </c>
    </row>
    <row r="1135" spans="1:14" x14ac:dyDescent="0.25">
      <c r="A1135" t="s">
        <v>5177</v>
      </c>
      <c r="B1135" s="4" t="s">
        <v>1955</v>
      </c>
      <c r="C1135" t="s">
        <v>1955</v>
      </c>
      <c r="D1135" t="s">
        <v>1955</v>
      </c>
      <c r="E1135" t="s">
        <v>1854</v>
      </c>
      <c r="F1135" t="s">
        <v>2434</v>
      </c>
      <c r="G1135" t="s">
        <v>1955</v>
      </c>
      <c r="H1135" t="s">
        <v>1854</v>
      </c>
      <c r="I1135" t="s">
        <v>2383</v>
      </c>
      <c r="J1135">
        <v>1</v>
      </c>
      <c r="K1135" t="s">
        <v>1854</v>
      </c>
      <c r="L1135" t="s">
        <v>1855</v>
      </c>
      <c r="M1135" t="s">
        <v>1946</v>
      </c>
      <c r="N1135" t="str">
        <f t="shared" si="17"/>
        <v>INSERT INTO SCH_KIOSCO.FVPOS_PRODUCT_PRICE VALUES(1135,0.0E0,0.0E0,0.0E0,NULL,46.28E0,0.0E0,NULL,56.0E0,1,NULL,1);</v>
      </c>
    </row>
    <row r="1136" spans="1:14" x14ac:dyDescent="0.25">
      <c r="A1136" t="s">
        <v>5178</v>
      </c>
      <c r="B1136" s="4" t="s">
        <v>1955</v>
      </c>
      <c r="C1136" t="s">
        <v>1955</v>
      </c>
      <c r="D1136" t="s">
        <v>1955</v>
      </c>
      <c r="E1136" t="s">
        <v>1854</v>
      </c>
      <c r="F1136" t="s">
        <v>2407</v>
      </c>
      <c r="G1136" t="s">
        <v>1955</v>
      </c>
      <c r="H1136" t="s">
        <v>1854</v>
      </c>
      <c r="I1136" t="s">
        <v>2370</v>
      </c>
      <c r="J1136">
        <v>1</v>
      </c>
      <c r="K1136" t="s">
        <v>1854</v>
      </c>
      <c r="L1136" t="s">
        <v>1855</v>
      </c>
      <c r="M1136" t="s">
        <v>1946</v>
      </c>
      <c r="N1136" t="str">
        <f t="shared" si="17"/>
        <v>INSERT INTO SCH_KIOSCO.FVPOS_PRODUCT_PRICE VALUES(1136,0.0E0,0.0E0,0.0E0,NULL,45.45E0,0.0E0,NULL,55.0E0,1,NULL,1);</v>
      </c>
    </row>
    <row r="1137" spans="1:14" x14ac:dyDescent="0.25">
      <c r="A1137" t="s">
        <v>5179</v>
      </c>
      <c r="B1137" s="4" t="s">
        <v>1955</v>
      </c>
      <c r="C1137" t="s">
        <v>1955</v>
      </c>
      <c r="D1137" t="s">
        <v>1955</v>
      </c>
      <c r="E1137" t="s">
        <v>1854</v>
      </c>
      <c r="F1137" t="s">
        <v>2023</v>
      </c>
      <c r="G1137" t="s">
        <v>1955</v>
      </c>
      <c r="H1137" t="s">
        <v>1854</v>
      </c>
      <c r="I1137" t="s">
        <v>2024</v>
      </c>
      <c r="J1137">
        <v>1</v>
      </c>
      <c r="K1137" t="s">
        <v>1854</v>
      </c>
      <c r="L1137" t="s">
        <v>1855</v>
      </c>
      <c r="M1137" t="s">
        <v>1946</v>
      </c>
      <c r="N1137" t="str">
        <f t="shared" si="17"/>
        <v>INSERT INTO SCH_KIOSCO.FVPOS_PRODUCT_PRICE VALUES(1137,0.0E0,0.0E0,0.0E0,NULL,57.85E0,0.0E0,NULL,70.0E0,1,NULL,1);</v>
      </c>
    </row>
    <row r="1138" spans="1:14" x14ac:dyDescent="0.25">
      <c r="A1138" t="s">
        <v>5180</v>
      </c>
      <c r="B1138" s="4" t="s">
        <v>1955</v>
      </c>
      <c r="C1138" t="s">
        <v>1955</v>
      </c>
      <c r="D1138" t="s">
        <v>1955</v>
      </c>
      <c r="E1138" t="s">
        <v>1854</v>
      </c>
      <c r="F1138" t="s">
        <v>1955</v>
      </c>
      <c r="G1138" t="s">
        <v>1955</v>
      </c>
      <c r="H1138" t="s">
        <v>1854</v>
      </c>
      <c r="I1138" t="s">
        <v>1955</v>
      </c>
      <c r="J1138">
        <v>1</v>
      </c>
      <c r="K1138" t="s">
        <v>1854</v>
      </c>
      <c r="L1138" t="s">
        <v>1855</v>
      </c>
      <c r="M1138" t="s">
        <v>1946</v>
      </c>
      <c r="N1138" t="str">
        <f t="shared" si="17"/>
        <v>INSERT INTO SCH_KIOSCO.FVPOS_PRODUCT_PRICE VALUES(1138,0.0E0,0.0E0,0.0E0,NULL,0.0E0,0.0E0,NULL,0.0E0,1,NULL,1);</v>
      </c>
    </row>
    <row r="1139" spans="1:14" x14ac:dyDescent="0.25">
      <c r="A1139" t="s">
        <v>5181</v>
      </c>
      <c r="B1139" s="4" t="s">
        <v>1955</v>
      </c>
      <c r="C1139" t="s">
        <v>1955</v>
      </c>
      <c r="D1139" t="s">
        <v>1955</v>
      </c>
      <c r="E1139" t="s">
        <v>1854</v>
      </c>
      <c r="F1139" t="s">
        <v>2005</v>
      </c>
      <c r="G1139" t="s">
        <v>1955</v>
      </c>
      <c r="H1139" t="s">
        <v>1854</v>
      </c>
      <c r="I1139" t="s">
        <v>2006</v>
      </c>
      <c r="J1139">
        <v>1</v>
      </c>
      <c r="K1139" t="s">
        <v>1854</v>
      </c>
      <c r="L1139" t="s">
        <v>1855</v>
      </c>
      <c r="M1139" t="s">
        <v>1946</v>
      </c>
      <c r="N1139" t="str">
        <f t="shared" si="17"/>
        <v>INSERT INTO SCH_KIOSCO.FVPOS_PRODUCT_PRICE VALUES(1139,0.0E0,0.0E0,0.0E0,NULL,2.48E0,0.0E0,NULL,3.0E0,1,NULL,1);</v>
      </c>
    </row>
    <row r="1140" spans="1:14" x14ac:dyDescent="0.25">
      <c r="A1140" t="s">
        <v>5182</v>
      </c>
      <c r="B1140" s="4" t="s">
        <v>1955</v>
      </c>
      <c r="C1140" t="s">
        <v>1955</v>
      </c>
      <c r="D1140" t="s">
        <v>1955</v>
      </c>
      <c r="E1140" t="s">
        <v>1854</v>
      </c>
      <c r="F1140" t="s">
        <v>2435</v>
      </c>
      <c r="G1140" t="s">
        <v>1955</v>
      </c>
      <c r="H1140" t="s">
        <v>1854</v>
      </c>
      <c r="I1140" t="s">
        <v>2436</v>
      </c>
      <c r="J1140">
        <v>1</v>
      </c>
      <c r="K1140" t="s">
        <v>1854</v>
      </c>
      <c r="L1140" t="s">
        <v>1855</v>
      </c>
      <c r="M1140" t="s">
        <v>1946</v>
      </c>
      <c r="N1140" t="str">
        <f t="shared" si="17"/>
        <v>INSERT INTO SCH_KIOSCO.FVPOS_PRODUCT_PRICE VALUES(1140,0.0E0,0.0E0,0.0E0,NULL,3.31E0,0.0E0,NULL,4.0E0,1,NULL,1);</v>
      </c>
    </row>
    <row r="1141" spans="1:14" x14ac:dyDescent="0.25">
      <c r="A1141" t="s">
        <v>5183</v>
      </c>
      <c r="B1141" s="4" t="s">
        <v>1955</v>
      </c>
      <c r="C1141" t="s">
        <v>1955</v>
      </c>
      <c r="D1141" t="s">
        <v>1955</v>
      </c>
      <c r="E1141" t="s">
        <v>1854</v>
      </c>
      <c r="F1141" t="s">
        <v>2005</v>
      </c>
      <c r="G1141" t="s">
        <v>1955</v>
      </c>
      <c r="H1141" t="s">
        <v>1854</v>
      </c>
      <c r="I1141" t="s">
        <v>2006</v>
      </c>
      <c r="J1141">
        <v>1</v>
      </c>
      <c r="K1141" t="s">
        <v>1854</v>
      </c>
      <c r="L1141" t="s">
        <v>1855</v>
      </c>
      <c r="M1141" t="s">
        <v>1946</v>
      </c>
      <c r="N1141" t="str">
        <f t="shared" si="17"/>
        <v>INSERT INTO SCH_KIOSCO.FVPOS_PRODUCT_PRICE VALUES(1141,0.0E0,0.0E0,0.0E0,NULL,2.48E0,0.0E0,NULL,3.0E0,1,NULL,1);</v>
      </c>
    </row>
    <row r="1142" spans="1:14" x14ac:dyDescent="0.25">
      <c r="A1142" t="s">
        <v>5184</v>
      </c>
      <c r="B1142" s="4" t="s">
        <v>1955</v>
      </c>
      <c r="C1142" t="s">
        <v>1955</v>
      </c>
      <c r="D1142" t="s">
        <v>1955</v>
      </c>
      <c r="E1142" t="s">
        <v>1854</v>
      </c>
      <c r="F1142" t="s">
        <v>2435</v>
      </c>
      <c r="G1142" t="s">
        <v>1955</v>
      </c>
      <c r="H1142" t="s">
        <v>1854</v>
      </c>
      <c r="I1142" t="s">
        <v>2436</v>
      </c>
      <c r="J1142">
        <v>1</v>
      </c>
      <c r="K1142" t="s">
        <v>1854</v>
      </c>
      <c r="L1142" t="s">
        <v>1855</v>
      </c>
      <c r="M1142" t="s">
        <v>1946</v>
      </c>
      <c r="N1142" t="str">
        <f t="shared" si="17"/>
        <v>INSERT INTO SCH_KIOSCO.FVPOS_PRODUCT_PRICE VALUES(1142,0.0E0,0.0E0,0.0E0,NULL,3.31E0,0.0E0,NULL,4.0E0,1,NULL,1);</v>
      </c>
    </row>
    <row r="1143" spans="1:14" x14ac:dyDescent="0.25">
      <c r="A1143" t="s">
        <v>5185</v>
      </c>
      <c r="B1143" s="4" t="s">
        <v>1955</v>
      </c>
      <c r="C1143" t="s">
        <v>1955</v>
      </c>
      <c r="D1143" t="s">
        <v>1955</v>
      </c>
      <c r="E1143" t="s">
        <v>1854</v>
      </c>
      <c r="F1143" t="s">
        <v>2386</v>
      </c>
      <c r="G1143" t="s">
        <v>1955</v>
      </c>
      <c r="H1143" t="s">
        <v>1854</v>
      </c>
      <c r="I1143" t="s">
        <v>2375</v>
      </c>
      <c r="J1143">
        <v>1</v>
      </c>
      <c r="K1143" t="s">
        <v>1854</v>
      </c>
      <c r="L1143" t="s">
        <v>1855</v>
      </c>
      <c r="M1143" t="s">
        <v>1946</v>
      </c>
      <c r="N1143" t="str">
        <f t="shared" si="17"/>
        <v>INSERT INTO SCH_KIOSCO.FVPOS_PRODUCT_PRICE VALUES(1143,0.0E0,0.0E0,0.0E0,NULL,12.4E0,0.0E0,NULL,15.0E0,1,NULL,1);</v>
      </c>
    </row>
    <row r="1144" spans="1:14" x14ac:dyDescent="0.25">
      <c r="A1144" t="s">
        <v>5186</v>
      </c>
      <c r="B1144" s="4" t="s">
        <v>1955</v>
      </c>
      <c r="C1144" t="s">
        <v>1955</v>
      </c>
      <c r="D1144" t="s">
        <v>1955</v>
      </c>
      <c r="E1144" t="s">
        <v>1854</v>
      </c>
      <c r="F1144" t="s">
        <v>2390</v>
      </c>
      <c r="G1144" t="s">
        <v>1955</v>
      </c>
      <c r="H1144" t="s">
        <v>1854</v>
      </c>
      <c r="I1144" t="s">
        <v>2373</v>
      </c>
      <c r="J1144">
        <v>1</v>
      </c>
      <c r="K1144" t="s">
        <v>1854</v>
      </c>
      <c r="L1144" t="s">
        <v>1855</v>
      </c>
      <c r="M1144" t="s">
        <v>1946</v>
      </c>
      <c r="N1144" t="str">
        <f t="shared" si="17"/>
        <v>INSERT INTO SCH_KIOSCO.FVPOS_PRODUCT_PRICE VALUES(1144,0.0E0,0.0E0,0.0E0,NULL,24.79E0,0.0E0,NULL,30.0E0,1,NULL,1);</v>
      </c>
    </row>
    <row r="1145" spans="1:14" x14ac:dyDescent="0.25">
      <c r="A1145" t="s">
        <v>5187</v>
      </c>
      <c r="B1145" s="4" t="s">
        <v>1955</v>
      </c>
      <c r="C1145" t="s">
        <v>1955</v>
      </c>
      <c r="D1145" t="s">
        <v>1955</v>
      </c>
      <c r="E1145" t="s">
        <v>1854</v>
      </c>
      <c r="F1145" t="s">
        <v>2390</v>
      </c>
      <c r="G1145" t="s">
        <v>1955</v>
      </c>
      <c r="H1145" t="s">
        <v>1854</v>
      </c>
      <c r="I1145" t="s">
        <v>2373</v>
      </c>
      <c r="J1145">
        <v>1</v>
      </c>
      <c r="K1145" t="s">
        <v>1854</v>
      </c>
      <c r="L1145" t="s">
        <v>1855</v>
      </c>
      <c r="M1145" t="s">
        <v>1946</v>
      </c>
      <c r="N1145" t="str">
        <f t="shared" si="17"/>
        <v>INSERT INTO SCH_KIOSCO.FVPOS_PRODUCT_PRICE VALUES(1145,0.0E0,0.0E0,0.0E0,NULL,24.79E0,0.0E0,NULL,30.0E0,1,NULL,1);</v>
      </c>
    </row>
    <row r="1146" spans="1:14" x14ac:dyDescent="0.25">
      <c r="A1146" t="s">
        <v>5188</v>
      </c>
      <c r="B1146" s="4" t="s">
        <v>1955</v>
      </c>
      <c r="C1146" t="s">
        <v>1955</v>
      </c>
      <c r="D1146" t="s">
        <v>1955</v>
      </c>
      <c r="E1146" t="s">
        <v>1854</v>
      </c>
      <c r="F1146" t="s">
        <v>2388</v>
      </c>
      <c r="G1146" t="s">
        <v>1955</v>
      </c>
      <c r="H1146" t="s">
        <v>1854</v>
      </c>
      <c r="I1146" t="s">
        <v>2374</v>
      </c>
      <c r="J1146">
        <v>1</v>
      </c>
      <c r="K1146" t="s">
        <v>1854</v>
      </c>
      <c r="L1146" t="s">
        <v>1855</v>
      </c>
      <c r="M1146" t="s">
        <v>1946</v>
      </c>
      <c r="N1146" t="str">
        <f t="shared" si="17"/>
        <v>INSERT INTO SCH_KIOSCO.FVPOS_PRODUCT_PRICE VALUES(1146,0.0E0,0.0E0,0.0E0,NULL,20.66E0,0.0E0,NULL,25.0E0,1,NULL,1);</v>
      </c>
    </row>
    <row r="1147" spans="1:14" x14ac:dyDescent="0.25">
      <c r="A1147" t="s">
        <v>5189</v>
      </c>
      <c r="B1147" s="4" t="s">
        <v>1955</v>
      </c>
      <c r="C1147" t="s">
        <v>1955</v>
      </c>
      <c r="D1147" t="s">
        <v>1955</v>
      </c>
      <c r="E1147" t="s">
        <v>1854</v>
      </c>
      <c r="F1147" t="s">
        <v>2410</v>
      </c>
      <c r="G1147" t="s">
        <v>1955</v>
      </c>
      <c r="H1147" t="s">
        <v>1854</v>
      </c>
      <c r="I1147" t="s">
        <v>2010</v>
      </c>
      <c r="J1147">
        <v>1</v>
      </c>
      <c r="K1147" t="s">
        <v>1854</v>
      </c>
      <c r="L1147" t="s">
        <v>1855</v>
      </c>
      <c r="M1147" t="s">
        <v>1946</v>
      </c>
      <c r="N1147" t="str">
        <f t="shared" si="17"/>
        <v>INSERT INTO SCH_KIOSCO.FVPOS_PRODUCT_PRICE VALUES(1147,0.0E0,0.0E0,0.0E0,NULL,8.26E0,0.0E0,NULL,10.0E0,1,NULL,1);</v>
      </c>
    </row>
    <row r="1148" spans="1:14" x14ac:dyDescent="0.25">
      <c r="A1148" t="s">
        <v>5190</v>
      </c>
      <c r="B1148" s="4" t="s">
        <v>1955</v>
      </c>
      <c r="C1148" t="s">
        <v>1955</v>
      </c>
      <c r="D1148" t="s">
        <v>1955</v>
      </c>
      <c r="E1148" t="s">
        <v>1854</v>
      </c>
      <c r="F1148" t="s">
        <v>2008</v>
      </c>
      <c r="G1148" t="s">
        <v>1955</v>
      </c>
      <c r="H1148" t="s">
        <v>1854</v>
      </c>
      <c r="I1148" t="s">
        <v>2009</v>
      </c>
      <c r="J1148">
        <v>1</v>
      </c>
      <c r="K1148" t="s">
        <v>1854</v>
      </c>
      <c r="L1148" t="s">
        <v>1855</v>
      </c>
      <c r="M1148" t="s">
        <v>1946</v>
      </c>
      <c r="N1148" t="str">
        <f t="shared" si="17"/>
        <v>INSERT INTO SCH_KIOSCO.FVPOS_PRODUCT_PRICE VALUES(1148,0.0E0,0.0E0,0.0E0,NULL,4.13E0,0.0E0,NULL,5.0E0,1,NULL,1);</v>
      </c>
    </row>
    <row r="1149" spans="1:14" x14ac:dyDescent="0.25">
      <c r="A1149" t="s">
        <v>5191</v>
      </c>
      <c r="B1149" s="4" t="s">
        <v>1955</v>
      </c>
      <c r="C1149" t="s">
        <v>1955</v>
      </c>
      <c r="D1149" t="s">
        <v>1955</v>
      </c>
      <c r="E1149" t="s">
        <v>1854</v>
      </c>
      <c r="F1149" t="s">
        <v>2386</v>
      </c>
      <c r="G1149" t="s">
        <v>1955</v>
      </c>
      <c r="H1149" t="s">
        <v>1854</v>
      </c>
      <c r="I1149" t="s">
        <v>2375</v>
      </c>
      <c r="J1149">
        <v>1</v>
      </c>
      <c r="K1149" t="s">
        <v>1854</v>
      </c>
      <c r="L1149" t="s">
        <v>1855</v>
      </c>
      <c r="M1149" t="s">
        <v>1946</v>
      </c>
      <c r="N1149" t="str">
        <f t="shared" si="17"/>
        <v>INSERT INTO SCH_KIOSCO.FVPOS_PRODUCT_PRICE VALUES(1149,0.0E0,0.0E0,0.0E0,NULL,12.4E0,0.0E0,NULL,15.0E0,1,NULL,1);</v>
      </c>
    </row>
    <row r="1150" spans="1:14" x14ac:dyDescent="0.25">
      <c r="A1150" t="s">
        <v>5192</v>
      </c>
      <c r="B1150" s="4" t="s">
        <v>1955</v>
      </c>
      <c r="C1150" t="s">
        <v>1955</v>
      </c>
      <c r="D1150" t="s">
        <v>1955</v>
      </c>
      <c r="E1150" t="s">
        <v>1854</v>
      </c>
      <c r="F1150" t="s">
        <v>2389</v>
      </c>
      <c r="G1150" t="s">
        <v>1955</v>
      </c>
      <c r="H1150" t="s">
        <v>1854</v>
      </c>
      <c r="I1150" t="s">
        <v>2367</v>
      </c>
      <c r="J1150">
        <v>1</v>
      </c>
      <c r="K1150" t="s">
        <v>1854</v>
      </c>
      <c r="L1150" t="s">
        <v>1855</v>
      </c>
      <c r="M1150" t="s">
        <v>1946</v>
      </c>
      <c r="N1150" t="str">
        <f t="shared" si="17"/>
        <v>INSERT INTO SCH_KIOSCO.FVPOS_PRODUCT_PRICE VALUES(1150,0.0E0,0.0E0,0.0E0,NULL,33.06E0,0.0E0,NULL,40.0E0,1,NULL,1);</v>
      </c>
    </row>
    <row r="1151" spans="1:14" x14ac:dyDescent="0.25">
      <c r="A1151" t="s">
        <v>5193</v>
      </c>
      <c r="B1151" s="4" t="s">
        <v>1955</v>
      </c>
      <c r="C1151" t="s">
        <v>1955</v>
      </c>
      <c r="D1151" t="s">
        <v>1955</v>
      </c>
      <c r="E1151" t="s">
        <v>1854</v>
      </c>
      <c r="F1151" t="s">
        <v>2389</v>
      </c>
      <c r="G1151" t="s">
        <v>1955</v>
      </c>
      <c r="H1151" t="s">
        <v>1854</v>
      </c>
      <c r="I1151" t="s">
        <v>2367</v>
      </c>
      <c r="J1151">
        <v>1</v>
      </c>
      <c r="K1151" t="s">
        <v>1854</v>
      </c>
      <c r="L1151" t="s">
        <v>1855</v>
      </c>
      <c r="M1151" t="s">
        <v>1946</v>
      </c>
      <c r="N1151" t="str">
        <f t="shared" si="17"/>
        <v>INSERT INTO SCH_KIOSCO.FVPOS_PRODUCT_PRICE VALUES(1151,0.0E0,0.0E0,0.0E0,NULL,33.06E0,0.0E0,NULL,40.0E0,1,NULL,1);</v>
      </c>
    </row>
    <row r="1152" spans="1:14" x14ac:dyDescent="0.25">
      <c r="A1152" t="s">
        <v>5194</v>
      </c>
      <c r="B1152" s="4" t="s">
        <v>1955</v>
      </c>
      <c r="C1152" t="s">
        <v>1955</v>
      </c>
      <c r="D1152" t="s">
        <v>1955</v>
      </c>
      <c r="E1152" t="s">
        <v>1854</v>
      </c>
      <c r="F1152" t="s">
        <v>2386</v>
      </c>
      <c r="G1152" t="s">
        <v>1955</v>
      </c>
      <c r="H1152" t="s">
        <v>1854</v>
      </c>
      <c r="I1152" t="s">
        <v>2375</v>
      </c>
      <c r="J1152">
        <v>1</v>
      </c>
      <c r="K1152" t="s">
        <v>1854</v>
      </c>
      <c r="L1152" t="s">
        <v>1855</v>
      </c>
      <c r="M1152" t="s">
        <v>1946</v>
      </c>
      <c r="N1152" t="str">
        <f t="shared" si="17"/>
        <v>INSERT INTO SCH_KIOSCO.FVPOS_PRODUCT_PRICE VALUES(1152,0.0E0,0.0E0,0.0E0,NULL,12.4E0,0.0E0,NULL,15.0E0,1,NULL,1);</v>
      </c>
    </row>
    <row r="1153" spans="1:14" x14ac:dyDescent="0.25">
      <c r="A1153" t="s">
        <v>5195</v>
      </c>
      <c r="B1153" s="4" t="s">
        <v>1955</v>
      </c>
      <c r="C1153" t="s">
        <v>1955</v>
      </c>
      <c r="D1153" t="s">
        <v>1955</v>
      </c>
      <c r="E1153" t="s">
        <v>1854</v>
      </c>
      <c r="F1153" t="s">
        <v>2410</v>
      </c>
      <c r="G1153" t="s">
        <v>1955</v>
      </c>
      <c r="H1153" t="s">
        <v>1854</v>
      </c>
      <c r="I1153" t="s">
        <v>2010</v>
      </c>
      <c r="J1153">
        <v>1</v>
      </c>
      <c r="K1153" t="s">
        <v>1854</v>
      </c>
      <c r="L1153" t="s">
        <v>1855</v>
      </c>
      <c r="M1153" t="s">
        <v>1946</v>
      </c>
      <c r="N1153" t="str">
        <f t="shared" si="17"/>
        <v>INSERT INTO SCH_KIOSCO.FVPOS_PRODUCT_PRICE VALUES(1153,0.0E0,0.0E0,0.0E0,NULL,8.26E0,0.0E0,NULL,10.0E0,1,NULL,1);</v>
      </c>
    </row>
    <row r="1154" spans="1:14" x14ac:dyDescent="0.25">
      <c r="A1154" t="s">
        <v>5196</v>
      </c>
      <c r="B1154" s="4" t="s">
        <v>1955</v>
      </c>
      <c r="C1154" t="s">
        <v>1955</v>
      </c>
      <c r="D1154" t="s">
        <v>1955</v>
      </c>
      <c r="E1154" t="s">
        <v>1854</v>
      </c>
      <c r="F1154" t="s">
        <v>2410</v>
      </c>
      <c r="G1154" t="s">
        <v>1955</v>
      </c>
      <c r="H1154" t="s">
        <v>1854</v>
      </c>
      <c r="I1154" t="s">
        <v>2010</v>
      </c>
      <c r="J1154">
        <v>1</v>
      </c>
      <c r="K1154" t="s">
        <v>1854</v>
      </c>
      <c r="L1154" t="s">
        <v>1855</v>
      </c>
      <c r="M1154" t="s">
        <v>1946</v>
      </c>
      <c r="N1154" t="str">
        <f t="shared" ref="N1154:N1217" si="18">_xlfn.CONCAT(A1154,",",B1154,",",C1154,",",D1154,",",E1154,",",F1154,",",G1154,",",H1154,",",I1154,",",J1154,",",K1154,",",L1154,M1154)</f>
        <v>INSERT INTO SCH_KIOSCO.FVPOS_PRODUCT_PRICE VALUES(1154,0.0E0,0.0E0,0.0E0,NULL,8.26E0,0.0E0,NULL,10.0E0,1,NULL,1);</v>
      </c>
    </row>
    <row r="1155" spans="1:14" x14ac:dyDescent="0.25">
      <c r="A1155" t="s">
        <v>5197</v>
      </c>
      <c r="B1155" s="4" t="s">
        <v>1955</v>
      </c>
      <c r="C1155" t="s">
        <v>1955</v>
      </c>
      <c r="D1155" t="s">
        <v>1955</v>
      </c>
      <c r="E1155" t="s">
        <v>1854</v>
      </c>
      <c r="F1155" t="s">
        <v>2410</v>
      </c>
      <c r="G1155" t="s">
        <v>1955</v>
      </c>
      <c r="H1155" t="s">
        <v>1854</v>
      </c>
      <c r="I1155" t="s">
        <v>2010</v>
      </c>
      <c r="J1155">
        <v>1</v>
      </c>
      <c r="K1155" t="s">
        <v>1854</v>
      </c>
      <c r="L1155" t="s">
        <v>1855</v>
      </c>
      <c r="M1155" t="s">
        <v>1946</v>
      </c>
      <c r="N1155" t="str">
        <f t="shared" si="18"/>
        <v>INSERT INTO SCH_KIOSCO.FVPOS_PRODUCT_PRICE VALUES(1155,0.0E0,0.0E0,0.0E0,NULL,8.26E0,0.0E0,NULL,10.0E0,1,NULL,1);</v>
      </c>
    </row>
    <row r="1156" spans="1:14" x14ac:dyDescent="0.25">
      <c r="A1156" t="s">
        <v>5198</v>
      </c>
      <c r="B1156" s="4" t="s">
        <v>1955</v>
      </c>
      <c r="C1156" t="s">
        <v>1955</v>
      </c>
      <c r="D1156" t="s">
        <v>1955</v>
      </c>
      <c r="E1156" t="s">
        <v>1854</v>
      </c>
      <c r="F1156" t="s">
        <v>2386</v>
      </c>
      <c r="G1156" t="s">
        <v>1955</v>
      </c>
      <c r="H1156" t="s">
        <v>1854</v>
      </c>
      <c r="I1156" t="s">
        <v>2375</v>
      </c>
      <c r="J1156">
        <v>1</v>
      </c>
      <c r="K1156" t="s">
        <v>1854</v>
      </c>
      <c r="L1156" t="s">
        <v>1855</v>
      </c>
      <c r="M1156" t="s">
        <v>1946</v>
      </c>
      <c r="N1156" t="str">
        <f t="shared" si="18"/>
        <v>INSERT INTO SCH_KIOSCO.FVPOS_PRODUCT_PRICE VALUES(1156,0.0E0,0.0E0,0.0E0,NULL,12.4E0,0.0E0,NULL,15.0E0,1,NULL,1);</v>
      </c>
    </row>
    <row r="1157" spans="1:14" x14ac:dyDescent="0.25">
      <c r="A1157" t="s">
        <v>5199</v>
      </c>
      <c r="B1157" s="4" t="s">
        <v>1955</v>
      </c>
      <c r="C1157" t="s">
        <v>1955</v>
      </c>
      <c r="D1157" t="s">
        <v>1955</v>
      </c>
      <c r="E1157" t="s">
        <v>1854</v>
      </c>
      <c r="F1157" t="s">
        <v>2386</v>
      </c>
      <c r="G1157" t="s">
        <v>1955</v>
      </c>
      <c r="H1157" t="s">
        <v>1854</v>
      </c>
      <c r="I1157" t="s">
        <v>2375</v>
      </c>
      <c r="J1157">
        <v>1</v>
      </c>
      <c r="K1157" t="s">
        <v>1854</v>
      </c>
      <c r="L1157" t="s">
        <v>1855</v>
      </c>
      <c r="M1157" t="s">
        <v>1946</v>
      </c>
      <c r="N1157" t="str">
        <f t="shared" si="18"/>
        <v>INSERT INTO SCH_KIOSCO.FVPOS_PRODUCT_PRICE VALUES(1157,0.0E0,0.0E0,0.0E0,NULL,12.4E0,0.0E0,NULL,15.0E0,1,NULL,1);</v>
      </c>
    </row>
    <row r="1158" spans="1:14" x14ac:dyDescent="0.25">
      <c r="A1158" t="s">
        <v>5200</v>
      </c>
      <c r="B1158" s="4" t="s">
        <v>1955</v>
      </c>
      <c r="C1158" t="s">
        <v>1955</v>
      </c>
      <c r="D1158" t="s">
        <v>1955</v>
      </c>
      <c r="E1158" t="s">
        <v>1854</v>
      </c>
      <c r="F1158" t="s">
        <v>2410</v>
      </c>
      <c r="G1158" t="s">
        <v>1955</v>
      </c>
      <c r="H1158" t="s">
        <v>1854</v>
      </c>
      <c r="I1158" t="s">
        <v>2010</v>
      </c>
      <c r="J1158">
        <v>1</v>
      </c>
      <c r="K1158" t="s">
        <v>1854</v>
      </c>
      <c r="L1158" t="s">
        <v>1855</v>
      </c>
      <c r="M1158" t="s">
        <v>1946</v>
      </c>
      <c r="N1158" t="str">
        <f t="shared" si="18"/>
        <v>INSERT INTO SCH_KIOSCO.FVPOS_PRODUCT_PRICE VALUES(1158,0.0E0,0.0E0,0.0E0,NULL,8.26E0,0.0E0,NULL,10.0E0,1,NULL,1);</v>
      </c>
    </row>
    <row r="1159" spans="1:14" x14ac:dyDescent="0.25">
      <c r="A1159" t="s">
        <v>5201</v>
      </c>
      <c r="B1159" s="4" t="s">
        <v>1955</v>
      </c>
      <c r="C1159" t="s">
        <v>1955</v>
      </c>
      <c r="D1159" t="s">
        <v>1955</v>
      </c>
      <c r="E1159" t="s">
        <v>1854</v>
      </c>
      <c r="F1159" t="s">
        <v>2410</v>
      </c>
      <c r="G1159" t="s">
        <v>1955</v>
      </c>
      <c r="H1159" t="s">
        <v>1854</v>
      </c>
      <c r="I1159" t="s">
        <v>2010</v>
      </c>
      <c r="J1159">
        <v>1</v>
      </c>
      <c r="K1159" t="s">
        <v>1854</v>
      </c>
      <c r="L1159" t="s">
        <v>1855</v>
      </c>
      <c r="M1159" t="s">
        <v>1946</v>
      </c>
      <c r="N1159" t="str">
        <f t="shared" si="18"/>
        <v>INSERT INTO SCH_KIOSCO.FVPOS_PRODUCT_PRICE VALUES(1159,0.0E0,0.0E0,0.0E0,NULL,8.26E0,0.0E0,NULL,10.0E0,1,NULL,1);</v>
      </c>
    </row>
    <row r="1160" spans="1:14" x14ac:dyDescent="0.25">
      <c r="A1160" t="s">
        <v>5202</v>
      </c>
      <c r="B1160" s="4" t="s">
        <v>1955</v>
      </c>
      <c r="C1160" t="s">
        <v>1955</v>
      </c>
      <c r="D1160" t="s">
        <v>1955</v>
      </c>
      <c r="E1160" t="s">
        <v>1854</v>
      </c>
      <c r="F1160" t="s">
        <v>2410</v>
      </c>
      <c r="G1160" t="s">
        <v>1955</v>
      </c>
      <c r="H1160" t="s">
        <v>1854</v>
      </c>
      <c r="I1160" t="s">
        <v>2010</v>
      </c>
      <c r="J1160">
        <v>1</v>
      </c>
      <c r="K1160" t="s">
        <v>1854</v>
      </c>
      <c r="L1160" t="s">
        <v>1855</v>
      </c>
      <c r="M1160" t="s">
        <v>1946</v>
      </c>
      <c r="N1160" t="str">
        <f t="shared" si="18"/>
        <v>INSERT INTO SCH_KIOSCO.FVPOS_PRODUCT_PRICE VALUES(1160,0.0E0,0.0E0,0.0E0,NULL,8.26E0,0.0E0,NULL,10.0E0,1,NULL,1);</v>
      </c>
    </row>
    <row r="1161" spans="1:14" x14ac:dyDescent="0.25">
      <c r="A1161" t="s">
        <v>5203</v>
      </c>
      <c r="B1161" s="4" t="s">
        <v>1955</v>
      </c>
      <c r="C1161" t="s">
        <v>1955</v>
      </c>
      <c r="D1161" t="s">
        <v>1955</v>
      </c>
      <c r="E1161" t="s">
        <v>1854</v>
      </c>
      <c r="F1161" t="s">
        <v>2386</v>
      </c>
      <c r="G1161" t="s">
        <v>1955</v>
      </c>
      <c r="H1161" t="s">
        <v>1854</v>
      </c>
      <c r="I1161" t="s">
        <v>2375</v>
      </c>
      <c r="J1161">
        <v>1</v>
      </c>
      <c r="K1161" t="s">
        <v>1854</v>
      </c>
      <c r="L1161" t="s">
        <v>1855</v>
      </c>
      <c r="M1161" t="s">
        <v>1946</v>
      </c>
      <c r="N1161" t="str">
        <f t="shared" si="18"/>
        <v>INSERT INTO SCH_KIOSCO.FVPOS_PRODUCT_PRICE VALUES(1161,0.0E0,0.0E0,0.0E0,NULL,12.4E0,0.0E0,NULL,15.0E0,1,NULL,1);</v>
      </c>
    </row>
    <row r="1162" spans="1:14" x14ac:dyDescent="0.25">
      <c r="A1162" t="s">
        <v>5204</v>
      </c>
      <c r="B1162" s="4" t="s">
        <v>1955</v>
      </c>
      <c r="C1162" t="s">
        <v>1955</v>
      </c>
      <c r="D1162" t="s">
        <v>1955</v>
      </c>
      <c r="E1162" t="s">
        <v>1854</v>
      </c>
      <c r="F1162" t="s">
        <v>2386</v>
      </c>
      <c r="G1162" t="s">
        <v>1955</v>
      </c>
      <c r="H1162" t="s">
        <v>1854</v>
      </c>
      <c r="I1162" t="s">
        <v>2375</v>
      </c>
      <c r="J1162">
        <v>1</v>
      </c>
      <c r="K1162" t="s">
        <v>1854</v>
      </c>
      <c r="L1162" t="s">
        <v>1855</v>
      </c>
      <c r="M1162" t="s">
        <v>1946</v>
      </c>
      <c r="N1162" t="str">
        <f t="shared" si="18"/>
        <v>INSERT INTO SCH_KIOSCO.FVPOS_PRODUCT_PRICE VALUES(1162,0.0E0,0.0E0,0.0E0,NULL,12.4E0,0.0E0,NULL,15.0E0,1,NULL,1);</v>
      </c>
    </row>
    <row r="1163" spans="1:14" x14ac:dyDescent="0.25">
      <c r="A1163" t="s">
        <v>5205</v>
      </c>
      <c r="B1163" s="4" t="s">
        <v>1955</v>
      </c>
      <c r="C1163" t="s">
        <v>1955</v>
      </c>
      <c r="D1163" t="s">
        <v>1955</v>
      </c>
      <c r="E1163" t="s">
        <v>1854</v>
      </c>
      <c r="F1163" t="s">
        <v>2387</v>
      </c>
      <c r="G1163" t="s">
        <v>1955</v>
      </c>
      <c r="H1163" t="s">
        <v>1854</v>
      </c>
      <c r="I1163" t="s">
        <v>2365</v>
      </c>
      <c r="J1163">
        <v>1</v>
      </c>
      <c r="K1163" t="s">
        <v>1854</v>
      </c>
      <c r="L1163" t="s">
        <v>1855</v>
      </c>
      <c r="M1163" t="s">
        <v>1946</v>
      </c>
      <c r="N1163" t="str">
        <f t="shared" si="18"/>
        <v>INSERT INTO SCH_KIOSCO.FVPOS_PRODUCT_PRICE VALUES(1163,0.0E0,0.0E0,0.0E0,NULL,16.53E0,0.0E0,NULL,20.0E0,1,NULL,1);</v>
      </c>
    </row>
    <row r="1164" spans="1:14" x14ac:dyDescent="0.25">
      <c r="A1164" t="s">
        <v>5206</v>
      </c>
      <c r="B1164" s="4" t="s">
        <v>1955</v>
      </c>
      <c r="C1164" t="s">
        <v>1955</v>
      </c>
      <c r="D1164" t="s">
        <v>1955</v>
      </c>
      <c r="E1164" t="s">
        <v>1854</v>
      </c>
      <c r="F1164" t="s">
        <v>2410</v>
      </c>
      <c r="G1164" t="s">
        <v>1955</v>
      </c>
      <c r="H1164" t="s">
        <v>1854</v>
      </c>
      <c r="I1164" t="s">
        <v>2010</v>
      </c>
      <c r="J1164">
        <v>1</v>
      </c>
      <c r="K1164" t="s">
        <v>1854</v>
      </c>
      <c r="L1164" t="s">
        <v>1855</v>
      </c>
      <c r="M1164" t="s">
        <v>1946</v>
      </c>
      <c r="N1164" t="str">
        <f t="shared" si="18"/>
        <v>INSERT INTO SCH_KIOSCO.FVPOS_PRODUCT_PRICE VALUES(1164,0.0E0,0.0E0,0.0E0,NULL,8.26E0,0.0E0,NULL,10.0E0,1,NULL,1);</v>
      </c>
    </row>
    <row r="1165" spans="1:14" x14ac:dyDescent="0.25">
      <c r="A1165" t="s">
        <v>5207</v>
      </c>
      <c r="B1165" s="4" t="s">
        <v>1955</v>
      </c>
      <c r="C1165" t="s">
        <v>1955</v>
      </c>
      <c r="D1165" t="s">
        <v>1955</v>
      </c>
      <c r="E1165" t="s">
        <v>1854</v>
      </c>
      <c r="F1165" t="s">
        <v>2386</v>
      </c>
      <c r="G1165" t="s">
        <v>1955</v>
      </c>
      <c r="H1165" t="s">
        <v>1854</v>
      </c>
      <c r="I1165" t="s">
        <v>2375</v>
      </c>
      <c r="J1165">
        <v>1</v>
      </c>
      <c r="K1165" t="s">
        <v>1854</v>
      </c>
      <c r="L1165" t="s">
        <v>1855</v>
      </c>
      <c r="M1165" t="s">
        <v>1946</v>
      </c>
      <c r="N1165" t="str">
        <f t="shared" si="18"/>
        <v>INSERT INTO SCH_KIOSCO.FVPOS_PRODUCT_PRICE VALUES(1165,0.0E0,0.0E0,0.0E0,NULL,12.4E0,0.0E0,NULL,15.0E0,1,NULL,1);</v>
      </c>
    </row>
    <row r="1166" spans="1:14" x14ac:dyDescent="0.25">
      <c r="A1166" t="s">
        <v>5208</v>
      </c>
      <c r="B1166" s="4" t="s">
        <v>1955</v>
      </c>
      <c r="C1166" t="s">
        <v>1955</v>
      </c>
      <c r="D1166" t="s">
        <v>1955</v>
      </c>
      <c r="E1166" t="s">
        <v>1854</v>
      </c>
      <c r="F1166" t="s">
        <v>2410</v>
      </c>
      <c r="G1166" t="s">
        <v>1955</v>
      </c>
      <c r="H1166" t="s">
        <v>1854</v>
      </c>
      <c r="I1166" t="s">
        <v>2010</v>
      </c>
      <c r="J1166">
        <v>1</v>
      </c>
      <c r="K1166" t="s">
        <v>1854</v>
      </c>
      <c r="L1166" t="s">
        <v>1855</v>
      </c>
      <c r="M1166" t="s">
        <v>1946</v>
      </c>
      <c r="N1166" t="str">
        <f t="shared" si="18"/>
        <v>INSERT INTO SCH_KIOSCO.FVPOS_PRODUCT_PRICE VALUES(1166,0.0E0,0.0E0,0.0E0,NULL,8.26E0,0.0E0,NULL,10.0E0,1,NULL,1);</v>
      </c>
    </row>
    <row r="1167" spans="1:14" x14ac:dyDescent="0.25">
      <c r="A1167" t="s">
        <v>5209</v>
      </c>
      <c r="B1167" s="4" t="s">
        <v>1955</v>
      </c>
      <c r="C1167" t="s">
        <v>1955</v>
      </c>
      <c r="D1167" t="s">
        <v>1955</v>
      </c>
      <c r="E1167" t="s">
        <v>1854</v>
      </c>
      <c r="F1167" t="s">
        <v>2410</v>
      </c>
      <c r="G1167" t="s">
        <v>1955</v>
      </c>
      <c r="H1167" t="s">
        <v>1854</v>
      </c>
      <c r="I1167" t="s">
        <v>2010</v>
      </c>
      <c r="J1167">
        <v>1</v>
      </c>
      <c r="K1167" t="s">
        <v>1854</v>
      </c>
      <c r="L1167" t="s">
        <v>1855</v>
      </c>
      <c r="M1167" t="s">
        <v>1946</v>
      </c>
      <c r="N1167" t="str">
        <f t="shared" si="18"/>
        <v>INSERT INTO SCH_KIOSCO.FVPOS_PRODUCT_PRICE VALUES(1167,0.0E0,0.0E0,0.0E0,NULL,8.26E0,0.0E0,NULL,10.0E0,1,NULL,1);</v>
      </c>
    </row>
    <row r="1168" spans="1:14" x14ac:dyDescent="0.25">
      <c r="A1168" t="s">
        <v>5210</v>
      </c>
      <c r="B1168" s="4" t="s">
        <v>1955</v>
      </c>
      <c r="C1168" t="s">
        <v>1955</v>
      </c>
      <c r="D1168" t="s">
        <v>1955</v>
      </c>
      <c r="E1168" t="s">
        <v>1854</v>
      </c>
      <c r="F1168" t="s">
        <v>2437</v>
      </c>
      <c r="G1168" t="s">
        <v>1955</v>
      </c>
      <c r="H1168" t="s">
        <v>1854</v>
      </c>
      <c r="I1168" t="s">
        <v>2438</v>
      </c>
      <c r="J1168">
        <v>1</v>
      </c>
      <c r="K1168" t="s">
        <v>1854</v>
      </c>
      <c r="L1168" t="s">
        <v>1855</v>
      </c>
      <c r="M1168" t="s">
        <v>1946</v>
      </c>
      <c r="N1168" t="str">
        <f t="shared" si="18"/>
        <v>INSERT INTO SCH_KIOSCO.FVPOS_PRODUCT_PRICE VALUES(1168,0.0E0,0.0E0,0.0E0,NULL,152.89E0,0.0E0,NULL,185.0E0,1,NULL,1);</v>
      </c>
    </row>
    <row r="1169" spans="1:14" x14ac:dyDescent="0.25">
      <c r="A1169" t="s">
        <v>5211</v>
      </c>
      <c r="B1169" s="4" t="s">
        <v>2438</v>
      </c>
      <c r="C1169" t="s">
        <v>1955</v>
      </c>
      <c r="D1169" t="s">
        <v>1955</v>
      </c>
      <c r="E1169" t="s">
        <v>2439</v>
      </c>
      <c r="F1169" t="s">
        <v>2438</v>
      </c>
      <c r="G1169" t="s">
        <v>1955</v>
      </c>
      <c r="H1169" t="s">
        <v>1854</v>
      </c>
      <c r="I1169" t="s">
        <v>2438</v>
      </c>
      <c r="J1169">
        <v>1</v>
      </c>
      <c r="K1169">
        <v>874</v>
      </c>
      <c r="L1169" t="s">
        <v>1857</v>
      </c>
      <c r="M1169" t="s">
        <v>1946</v>
      </c>
      <c r="N1169" t="str">
        <f t="shared" si="18"/>
        <v>INSERT INTO SCH_KIOSCO.FVPOS_PRODUCT_PRICE VALUES(1169,185.0E0,0.0E0,0.0E0,'2019-01-29 21:58:36.874000',185.0E0,0.0E0,NULL,185.0E0,1,874,3);</v>
      </c>
    </row>
    <row r="1170" spans="1:14" x14ac:dyDescent="0.25">
      <c r="A1170" t="s">
        <v>5212</v>
      </c>
      <c r="B1170" s="4" t="s">
        <v>1955</v>
      </c>
      <c r="C1170" t="s">
        <v>1955</v>
      </c>
      <c r="D1170" t="s">
        <v>1955</v>
      </c>
      <c r="E1170" t="s">
        <v>1854</v>
      </c>
      <c r="F1170" t="s">
        <v>2106</v>
      </c>
      <c r="G1170" t="s">
        <v>1955</v>
      </c>
      <c r="H1170" t="s">
        <v>1854</v>
      </c>
      <c r="I1170" t="s">
        <v>2107</v>
      </c>
      <c r="J1170">
        <v>1</v>
      </c>
      <c r="K1170" t="s">
        <v>1854</v>
      </c>
      <c r="L1170" t="s">
        <v>1855</v>
      </c>
      <c r="M1170" t="s">
        <v>1946</v>
      </c>
      <c r="N1170" t="str">
        <f t="shared" si="18"/>
        <v>INSERT INTO SCH_KIOSCO.FVPOS_PRODUCT_PRICE VALUES(1170,0.0E0,0.0E0,0.0E0,NULL,173.55E0,0.0E0,NULL,210.0E0,1,NULL,1);</v>
      </c>
    </row>
    <row r="1171" spans="1:14" x14ac:dyDescent="0.25">
      <c r="A1171" t="s">
        <v>5213</v>
      </c>
      <c r="B1171" s="4" t="s">
        <v>1955</v>
      </c>
      <c r="C1171" t="s">
        <v>1955</v>
      </c>
      <c r="D1171" t="s">
        <v>1955</v>
      </c>
      <c r="E1171" t="s">
        <v>1854</v>
      </c>
      <c r="F1171" t="s">
        <v>2437</v>
      </c>
      <c r="G1171" t="s">
        <v>1955</v>
      </c>
      <c r="H1171" t="s">
        <v>1854</v>
      </c>
      <c r="I1171" t="s">
        <v>2438</v>
      </c>
      <c r="J1171">
        <v>1</v>
      </c>
      <c r="K1171" t="s">
        <v>1854</v>
      </c>
      <c r="L1171" t="s">
        <v>1855</v>
      </c>
      <c r="M1171" t="s">
        <v>1946</v>
      </c>
      <c r="N1171" t="str">
        <f t="shared" si="18"/>
        <v>INSERT INTO SCH_KIOSCO.FVPOS_PRODUCT_PRICE VALUES(1171,0.0E0,0.0E0,0.0E0,NULL,152.89E0,0.0E0,NULL,185.0E0,1,NULL,1);</v>
      </c>
    </row>
    <row r="1172" spans="1:14" x14ac:dyDescent="0.25">
      <c r="A1172" t="s">
        <v>5214</v>
      </c>
      <c r="B1172" s="4" t="s">
        <v>1955</v>
      </c>
      <c r="C1172" t="s">
        <v>1955</v>
      </c>
      <c r="D1172" t="s">
        <v>1955</v>
      </c>
      <c r="E1172" t="s">
        <v>1854</v>
      </c>
      <c r="F1172" t="s">
        <v>2437</v>
      </c>
      <c r="G1172" t="s">
        <v>1955</v>
      </c>
      <c r="H1172" t="s">
        <v>1854</v>
      </c>
      <c r="I1172" t="s">
        <v>2438</v>
      </c>
      <c r="J1172">
        <v>1</v>
      </c>
      <c r="K1172" t="s">
        <v>1854</v>
      </c>
      <c r="L1172" t="s">
        <v>1855</v>
      </c>
      <c r="M1172" t="s">
        <v>1946</v>
      </c>
      <c r="N1172" t="str">
        <f t="shared" si="18"/>
        <v>INSERT INTO SCH_KIOSCO.FVPOS_PRODUCT_PRICE VALUES(1172,0.0E0,0.0E0,0.0E0,NULL,152.89E0,0.0E0,NULL,185.0E0,1,NULL,1);</v>
      </c>
    </row>
    <row r="1173" spans="1:14" x14ac:dyDescent="0.25">
      <c r="A1173" t="s">
        <v>5215</v>
      </c>
      <c r="B1173" s="4" t="s">
        <v>1955</v>
      </c>
      <c r="C1173" t="s">
        <v>1955</v>
      </c>
      <c r="D1173" t="s">
        <v>1955</v>
      </c>
      <c r="E1173" t="s">
        <v>1854</v>
      </c>
      <c r="F1173" t="s">
        <v>2437</v>
      </c>
      <c r="G1173" t="s">
        <v>1955</v>
      </c>
      <c r="H1173" t="s">
        <v>1854</v>
      </c>
      <c r="I1173" t="s">
        <v>2438</v>
      </c>
      <c r="J1173">
        <v>1</v>
      </c>
      <c r="K1173" t="s">
        <v>1854</v>
      </c>
      <c r="L1173" t="s">
        <v>1855</v>
      </c>
      <c r="M1173" t="s">
        <v>1946</v>
      </c>
      <c r="N1173" t="str">
        <f t="shared" si="18"/>
        <v>INSERT INTO SCH_KIOSCO.FVPOS_PRODUCT_PRICE VALUES(1173,0.0E0,0.0E0,0.0E0,NULL,152.89E0,0.0E0,NULL,185.0E0,1,NULL,1);</v>
      </c>
    </row>
    <row r="1174" spans="1:14" x14ac:dyDescent="0.25">
      <c r="A1174" t="s">
        <v>5216</v>
      </c>
      <c r="B1174" s="4" t="s">
        <v>1955</v>
      </c>
      <c r="C1174" t="s">
        <v>1955</v>
      </c>
      <c r="D1174" t="s">
        <v>1955</v>
      </c>
      <c r="E1174" t="s">
        <v>1854</v>
      </c>
      <c r="F1174" t="s">
        <v>2085</v>
      </c>
      <c r="G1174" t="s">
        <v>1955</v>
      </c>
      <c r="H1174" t="s">
        <v>1854</v>
      </c>
      <c r="I1174" t="s">
        <v>2086</v>
      </c>
      <c r="J1174">
        <v>1</v>
      </c>
      <c r="K1174" t="s">
        <v>1854</v>
      </c>
      <c r="L1174" t="s">
        <v>1855</v>
      </c>
      <c r="M1174" t="s">
        <v>1946</v>
      </c>
      <c r="N1174" t="str">
        <f t="shared" si="18"/>
        <v>INSERT INTO SCH_KIOSCO.FVPOS_PRODUCT_PRICE VALUES(1174,0.0E0,0.0E0,0.0E0,NULL,206.61E0,0.0E0,NULL,250.0E0,1,NULL,1);</v>
      </c>
    </row>
    <row r="1175" spans="1:14" x14ac:dyDescent="0.25">
      <c r="A1175" t="s">
        <v>5217</v>
      </c>
      <c r="B1175" s="4" t="s">
        <v>1955</v>
      </c>
      <c r="C1175" t="s">
        <v>1955</v>
      </c>
      <c r="D1175" t="s">
        <v>1955</v>
      </c>
      <c r="E1175" t="s">
        <v>1854</v>
      </c>
      <c r="F1175" t="s">
        <v>2085</v>
      </c>
      <c r="G1175" t="s">
        <v>1955</v>
      </c>
      <c r="H1175" t="s">
        <v>1854</v>
      </c>
      <c r="I1175" t="s">
        <v>2086</v>
      </c>
      <c r="J1175">
        <v>1</v>
      </c>
      <c r="K1175" t="s">
        <v>1854</v>
      </c>
      <c r="L1175" t="s">
        <v>1855</v>
      </c>
      <c r="M1175" t="s">
        <v>1946</v>
      </c>
      <c r="N1175" t="str">
        <f t="shared" si="18"/>
        <v>INSERT INTO SCH_KIOSCO.FVPOS_PRODUCT_PRICE VALUES(1175,0.0E0,0.0E0,0.0E0,NULL,206.61E0,0.0E0,NULL,250.0E0,1,NULL,1);</v>
      </c>
    </row>
    <row r="1176" spans="1:14" x14ac:dyDescent="0.25">
      <c r="A1176" t="s">
        <v>5218</v>
      </c>
      <c r="B1176" s="4" t="s">
        <v>1955</v>
      </c>
      <c r="C1176" t="s">
        <v>1955</v>
      </c>
      <c r="D1176" t="s">
        <v>1955</v>
      </c>
      <c r="E1176" t="s">
        <v>1854</v>
      </c>
      <c r="F1176" t="s">
        <v>2085</v>
      </c>
      <c r="G1176" t="s">
        <v>1955</v>
      </c>
      <c r="H1176" t="s">
        <v>1854</v>
      </c>
      <c r="I1176" t="s">
        <v>2086</v>
      </c>
      <c r="J1176">
        <v>1</v>
      </c>
      <c r="K1176" t="s">
        <v>1854</v>
      </c>
      <c r="L1176" t="s">
        <v>1855</v>
      </c>
      <c r="M1176" t="s">
        <v>1946</v>
      </c>
      <c r="N1176" t="str">
        <f t="shared" si="18"/>
        <v>INSERT INTO SCH_KIOSCO.FVPOS_PRODUCT_PRICE VALUES(1176,0.0E0,0.0E0,0.0E0,NULL,206.61E0,0.0E0,NULL,250.0E0,1,NULL,1);</v>
      </c>
    </row>
    <row r="1177" spans="1:14" x14ac:dyDescent="0.25">
      <c r="A1177" t="s">
        <v>5219</v>
      </c>
      <c r="B1177" s="4" t="s">
        <v>1955</v>
      </c>
      <c r="C1177" t="s">
        <v>1955</v>
      </c>
      <c r="D1177" t="s">
        <v>1955</v>
      </c>
      <c r="E1177" t="s">
        <v>1854</v>
      </c>
      <c r="F1177" t="s">
        <v>2085</v>
      </c>
      <c r="G1177" t="s">
        <v>1955</v>
      </c>
      <c r="H1177" t="s">
        <v>1854</v>
      </c>
      <c r="I1177" t="s">
        <v>2086</v>
      </c>
      <c r="J1177">
        <v>1</v>
      </c>
      <c r="K1177" t="s">
        <v>1854</v>
      </c>
      <c r="L1177" t="s">
        <v>1855</v>
      </c>
      <c r="M1177" t="s">
        <v>1946</v>
      </c>
      <c r="N1177" t="str">
        <f t="shared" si="18"/>
        <v>INSERT INTO SCH_KIOSCO.FVPOS_PRODUCT_PRICE VALUES(1177,0.0E0,0.0E0,0.0E0,NULL,206.61E0,0.0E0,NULL,250.0E0,1,NULL,1);</v>
      </c>
    </row>
    <row r="1178" spans="1:14" x14ac:dyDescent="0.25">
      <c r="A1178" t="s">
        <v>5220</v>
      </c>
      <c r="B1178" s="4" t="s">
        <v>1955</v>
      </c>
      <c r="C1178" t="s">
        <v>1955</v>
      </c>
      <c r="D1178" t="s">
        <v>1955</v>
      </c>
      <c r="E1178" t="s">
        <v>1854</v>
      </c>
      <c r="F1178" t="s">
        <v>2440</v>
      </c>
      <c r="G1178" t="s">
        <v>1955</v>
      </c>
      <c r="H1178" t="s">
        <v>1854</v>
      </c>
      <c r="I1178" t="s">
        <v>2441</v>
      </c>
      <c r="J1178">
        <v>1</v>
      </c>
      <c r="K1178" t="s">
        <v>1854</v>
      </c>
      <c r="L1178" t="s">
        <v>1855</v>
      </c>
      <c r="M1178" t="s">
        <v>1946</v>
      </c>
      <c r="N1178" t="str">
        <f t="shared" si="18"/>
        <v>INSERT INTO SCH_KIOSCO.FVPOS_PRODUCT_PRICE VALUES(1178,0.0E0,0.0E0,0.0E0,NULL,144.63E0,0.0E0,NULL,175.0E0,1,NULL,1);</v>
      </c>
    </row>
    <row r="1179" spans="1:14" x14ac:dyDescent="0.25">
      <c r="A1179" t="s">
        <v>5221</v>
      </c>
      <c r="B1179" s="4" t="s">
        <v>2442</v>
      </c>
      <c r="C1179" t="s">
        <v>1955</v>
      </c>
      <c r="D1179" t="s">
        <v>1955</v>
      </c>
      <c r="E1179" t="s">
        <v>2443</v>
      </c>
      <c r="F1179" t="s">
        <v>2442</v>
      </c>
      <c r="G1179" t="s">
        <v>1955</v>
      </c>
      <c r="H1179" t="s">
        <v>1854</v>
      </c>
      <c r="I1179" t="s">
        <v>2442</v>
      </c>
      <c r="J1179">
        <v>1</v>
      </c>
      <c r="K1179">
        <v>879</v>
      </c>
      <c r="L1179" t="s">
        <v>1857</v>
      </c>
      <c r="M1179" t="s">
        <v>1946</v>
      </c>
      <c r="N1179" t="str">
        <f t="shared" si="18"/>
        <v>INSERT INTO SCH_KIOSCO.FVPOS_PRODUCT_PRICE VALUES(1179,205.0E0,0.0E0,0.0E0,'2019-01-29 21:58:37.009000',205.0E0,0.0E0,NULL,205.0E0,1,879,3);</v>
      </c>
    </row>
    <row r="1180" spans="1:14" x14ac:dyDescent="0.25">
      <c r="A1180" t="s">
        <v>5222</v>
      </c>
      <c r="B1180" s="4" t="s">
        <v>1955</v>
      </c>
      <c r="C1180" t="s">
        <v>1955</v>
      </c>
      <c r="D1180" t="s">
        <v>1955</v>
      </c>
      <c r="E1180" t="s">
        <v>1854</v>
      </c>
      <c r="F1180" t="s">
        <v>2440</v>
      </c>
      <c r="G1180" t="s">
        <v>1955</v>
      </c>
      <c r="H1180" t="s">
        <v>1854</v>
      </c>
      <c r="I1180" t="s">
        <v>2441</v>
      </c>
      <c r="J1180">
        <v>1</v>
      </c>
      <c r="K1180" t="s">
        <v>1854</v>
      </c>
      <c r="L1180" t="s">
        <v>1855</v>
      </c>
      <c r="M1180" t="s">
        <v>1946</v>
      </c>
      <c r="N1180" t="str">
        <f t="shared" si="18"/>
        <v>INSERT INTO SCH_KIOSCO.FVPOS_PRODUCT_PRICE VALUES(1180,0.0E0,0.0E0,0.0E0,NULL,144.63E0,0.0E0,NULL,175.0E0,1,NULL,1);</v>
      </c>
    </row>
    <row r="1181" spans="1:14" x14ac:dyDescent="0.25">
      <c r="A1181" t="s">
        <v>5223</v>
      </c>
      <c r="B1181" s="4" t="s">
        <v>1955</v>
      </c>
      <c r="C1181" t="s">
        <v>1955</v>
      </c>
      <c r="D1181" t="s">
        <v>1955</v>
      </c>
      <c r="E1181" t="s">
        <v>1854</v>
      </c>
      <c r="F1181" t="s">
        <v>2440</v>
      </c>
      <c r="G1181" t="s">
        <v>1955</v>
      </c>
      <c r="H1181" t="s">
        <v>1854</v>
      </c>
      <c r="I1181" t="s">
        <v>2441</v>
      </c>
      <c r="J1181">
        <v>1</v>
      </c>
      <c r="K1181" t="s">
        <v>1854</v>
      </c>
      <c r="L1181" t="s">
        <v>1855</v>
      </c>
      <c r="M1181" t="s">
        <v>1946</v>
      </c>
      <c r="N1181" t="str">
        <f t="shared" si="18"/>
        <v>INSERT INTO SCH_KIOSCO.FVPOS_PRODUCT_PRICE VALUES(1181,0.0E0,0.0E0,0.0E0,NULL,144.63E0,0.0E0,NULL,175.0E0,1,NULL,1);</v>
      </c>
    </row>
    <row r="1182" spans="1:14" x14ac:dyDescent="0.25">
      <c r="A1182" t="s">
        <v>5224</v>
      </c>
      <c r="B1182" s="4" t="s">
        <v>1955</v>
      </c>
      <c r="C1182" t="s">
        <v>1955</v>
      </c>
      <c r="D1182" t="s">
        <v>1955</v>
      </c>
      <c r="E1182" t="s">
        <v>1854</v>
      </c>
      <c r="F1182" t="s">
        <v>2153</v>
      </c>
      <c r="G1182" t="s">
        <v>1955</v>
      </c>
      <c r="H1182" t="s">
        <v>1854</v>
      </c>
      <c r="I1182" t="s">
        <v>2154</v>
      </c>
      <c r="J1182">
        <v>1</v>
      </c>
      <c r="K1182" t="s">
        <v>1854</v>
      </c>
      <c r="L1182" t="s">
        <v>1855</v>
      </c>
      <c r="M1182" t="s">
        <v>1946</v>
      </c>
      <c r="N1182" t="str">
        <f t="shared" si="18"/>
        <v>INSERT INTO SCH_KIOSCO.FVPOS_PRODUCT_PRICE VALUES(1182,0.0E0,0.0E0,0.0E0,NULL,49.59E0,0.0E0,NULL,60.0E0,1,NULL,1);</v>
      </c>
    </row>
    <row r="1183" spans="1:14" x14ac:dyDescent="0.25">
      <c r="A1183" t="s">
        <v>5225</v>
      </c>
      <c r="B1183" s="4" t="s">
        <v>1955</v>
      </c>
      <c r="C1183" t="s">
        <v>1955</v>
      </c>
      <c r="D1183" t="s">
        <v>1955</v>
      </c>
      <c r="E1183" t="s">
        <v>1854</v>
      </c>
      <c r="F1183" t="s">
        <v>2153</v>
      </c>
      <c r="G1183" t="s">
        <v>1955</v>
      </c>
      <c r="H1183" t="s">
        <v>1854</v>
      </c>
      <c r="I1183" t="s">
        <v>2154</v>
      </c>
      <c r="J1183">
        <v>1</v>
      </c>
      <c r="K1183" t="s">
        <v>1854</v>
      </c>
      <c r="L1183" t="s">
        <v>1855</v>
      </c>
      <c r="M1183" t="s">
        <v>1946</v>
      </c>
      <c r="N1183" t="str">
        <f t="shared" si="18"/>
        <v>INSERT INTO SCH_KIOSCO.FVPOS_PRODUCT_PRICE VALUES(1183,0.0E0,0.0E0,0.0E0,NULL,49.59E0,0.0E0,NULL,60.0E0,1,NULL,1);</v>
      </c>
    </row>
    <row r="1184" spans="1:14" x14ac:dyDescent="0.25">
      <c r="A1184" t="s">
        <v>5226</v>
      </c>
      <c r="B1184" s="4" t="s">
        <v>1955</v>
      </c>
      <c r="C1184" t="s">
        <v>1955</v>
      </c>
      <c r="D1184" t="s">
        <v>1955</v>
      </c>
      <c r="E1184" t="s">
        <v>1854</v>
      </c>
      <c r="F1184" t="s">
        <v>2153</v>
      </c>
      <c r="G1184" t="s">
        <v>1955</v>
      </c>
      <c r="H1184" t="s">
        <v>1854</v>
      </c>
      <c r="I1184" t="s">
        <v>2154</v>
      </c>
      <c r="J1184">
        <v>1</v>
      </c>
      <c r="K1184" t="s">
        <v>1854</v>
      </c>
      <c r="L1184" t="s">
        <v>1855</v>
      </c>
      <c r="M1184" t="s">
        <v>1946</v>
      </c>
      <c r="N1184" t="str">
        <f t="shared" si="18"/>
        <v>INSERT INTO SCH_KIOSCO.FVPOS_PRODUCT_PRICE VALUES(1184,0.0E0,0.0E0,0.0E0,NULL,49.59E0,0.0E0,NULL,60.0E0,1,NULL,1);</v>
      </c>
    </row>
    <row r="1185" spans="1:14" x14ac:dyDescent="0.25">
      <c r="A1185" t="s">
        <v>5227</v>
      </c>
      <c r="B1185" s="4" t="s">
        <v>1955</v>
      </c>
      <c r="C1185" t="s">
        <v>1955</v>
      </c>
      <c r="D1185" t="s">
        <v>1955</v>
      </c>
      <c r="E1185" t="s">
        <v>1854</v>
      </c>
      <c r="F1185" t="s">
        <v>2396</v>
      </c>
      <c r="G1185" t="s">
        <v>1955</v>
      </c>
      <c r="H1185" t="s">
        <v>1854</v>
      </c>
      <c r="I1185" t="s">
        <v>2369</v>
      </c>
      <c r="J1185">
        <v>1</v>
      </c>
      <c r="K1185" t="s">
        <v>1854</v>
      </c>
      <c r="L1185" t="s">
        <v>1855</v>
      </c>
      <c r="M1185" t="s">
        <v>1946</v>
      </c>
      <c r="N1185" t="str">
        <f t="shared" si="18"/>
        <v>INSERT INTO SCH_KIOSCO.FVPOS_PRODUCT_PRICE VALUES(1185,0.0E0,0.0E0,0.0E0,NULL,28.93E0,0.0E0,NULL,35.0E0,1,NULL,1);</v>
      </c>
    </row>
    <row r="1186" spans="1:14" x14ac:dyDescent="0.25">
      <c r="A1186" t="s">
        <v>5228</v>
      </c>
      <c r="B1186" s="4" t="s">
        <v>1955</v>
      </c>
      <c r="C1186" t="s">
        <v>1955</v>
      </c>
      <c r="D1186" t="s">
        <v>1955</v>
      </c>
      <c r="E1186" t="s">
        <v>1854</v>
      </c>
      <c r="F1186" t="s">
        <v>2396</v>
      </c>
      <c r="G1186" t="s">
        <v>1955</v>
      </c>
      <c r="H1186" t="s">
        <v>1854</v>
      </c>
      <c r="I1186" t="s">
        <v>2369</v>
      </c>
      <c r="J1186">
        <v>1</v>
      </c>
      <c r="K1186" t="s">
        <v>1854</v>
      </c>
      <c r="L1186" t="s">
        <v>1855</v>
      </c>
      <c r="M1186" t="s">
        <v>1946</v>
      </c>
      <c r="N1186" t="str">
        <f t="shared" si="18"/>
        <v>INSERT INTO SCH_KIOSCO.FVPOS_PRODUCT_PRICE VALUES(1186,0.0E0,0.0E0,0.0E0,NULL,28.93E0,0.0E0,NULL,35.0E0,1,NULL,1);</v>
      </c>
    </row>
    <row r="1187" spans="1:14" x14ac:dyDescent="0.25">
      <c r="A1187" t="s">
        <v>5229</v>
      </c>
      <c r="B1187" s="4" t="s">
        <v>1955</v>
      </c>
      <c r="C1187" t="s">
        <v>1955</v>
      </c>
      <c r="D1187" t="s">
        <v>1955</v>
      </c>
      <c r="E1187" t="s">
        <v>1854</v>
      </c>
      <c r="F1187" t="s">
        <v>2396</v>
      </c>
      <c r="G1187" t="s">
        <v>1955</v>
      </c>
      <c r="H1187" t="s">
        <v>1854</v>
      </c>
      <c r="I1187" t="s">
        <v>2369</v>
      </c>
      <c r="J1187">
        <v>1</v>
      </c>
      <c r="K1187" t="s">
        <v>1854</v>
      </c>
      <c r="L1187" t="s">
        <v>1855</v>
      </c>
      <c r="M1187" t="s">
        <v>1946</v>
      </c>
      <c r="N1187" t="str">
        <f t="shared" si="18"/>
        <v>INSERT INTO SCH_KIOSCO.FVPOS_PRODUCT_PRICE VALUES(1187,0.0E0,0.0E0,0.0E0,NULL,28.93E0,0.0E0,NULL,35.0E0,1,NULL,1);</v>
      </c>
    </row>
    <row r="1188" spans="1:14" x14ac:dyDescent="0.25">
      <c r="A1188" t="s">
        <v>5230</v>
      </c>
      <c r="B1188" s="4" t="s">
        <v>1955</v>
      </c>
      <c r="C1188" t="s">
        <v>1955</v>
      </c>
      <c r="D1188" t="s">
        <v>1955</v>
      </c>
      <c r="E1188" t="s">
        <v>1854</v>
      </c>
      <c r="F1188" t="s">
        <v>2023</v>
      </c>
      <c r="G1188" t="s">
        <v>1955</v>
      </c>
      <c r="H1188" t="s">
        <v>1854</v>
      </c>
      <c r="I1188" t="s">
        <v>2024</v>
      </c>
      <c r="J1188">
        <v>1</v>
      </c>
      <c r="K1188" t="s">
        <v>1854</v>
      </c>
      <c r="L1188" t="s">
        <v>1855</v>
      </c>
      <c r="M1188" t="s">
        <v>1946</v>
      </c>
      <c r="N1188" t="str">
        <f t="shared" si="18"/>
        <v>INSERT INTO SCH_KIOSCO.FVPOS_PRODUCT_PRICE VALUES(1188,0.0E0,0.0E0,0.0E0,NULL,57.85E0,0.0E0,NULL,70.0E0,1,NULL,1);</v>
      </c>
    </row>
    <row r="1189" spans="1:14" x14ac:dyDescent="0.25">
      <c r="A1189" t="s">
        <v>5231</v>
      </c>
      <c r="B1189" s="4" t="s">
        <v>1955</v>
      </c>
      <c r="C1189" t="s">
        <v>1955</v>
      </c>
      <c r="D1189" t="s">
        <v>1955</v>
      </c>
      <c r="E1189" t="s">
        <v>1854</v>
      </c>
      <c r="F1189" t="s">
        <v>2390</v>
      </c>
      <c r="G1189" t="s">
        <v>1955</v>
      </c>
      <c r="H1189" t="s">
        <v>1854</v>
      </c>
      <c r="I1189" t="s">
        <v>2373</v>
      </c>
      <c r="J1189">
        <v>1</v>
      </c>
      <c r="K1189" t="s">
        <v>1854</v>
      </c>
      <c r="L1189" t="s">
        <v>1855</v>
      </c>
      <c r="M1189" t="s">
        <v>1946</v>
      </c>
      <c r="N1189" t="str">
        <f t="shared" si="18"/>
        <v>INSERT INTO SCH_KIOSCO.FVPOS_PRODUCT_PRICE VALUES(1189,0.0E0,0.0E0,0.0E0,NULL,24.79E0,0.0E0,NULL,30.0E0,1,NULL,1);</v>
      </c>
    </row>
    <row r="1190" spans="1:14" x14ac:dyDescent="0.25">
      <c r="A1190" t="s">
        <v>5232</v>
      </c>
      <c r="B1190" s="4" t="s">
        <v>1955</v>
      </c>
      <c r="C1190" t="s">
        <v>1955</v>
      </c>
      <c r="D1190" t="s">
        <v>1955</v>
      </c>
      <c r="E1190" t="s">
        <v>1854</v>
      </c>
      <c r="F1190" t="s">
        <v>2389</v>
      </c>
      <c r="G1190" t="s">
        <v>1955</v>
      </c>
      <c r="H1190" t="s">
        <v>1854</v>
      </c>
      <c r="I1190" t="s">
        <v>2367</v>
      </c>
      <c r="J1190">
        <v>1</v>
      </c>
      <c r="K1190" t="s">
        <v>1854</v>
      </c>
      <c r="L1190" t="s">
        <v>1855</v>
      </c>
      <c r="M1190" t="s">
        <v>1946</v>
      </c>
      <c r="N1190" t="str">
        <f t="shared" si="18"/>
        <v>INSERT INTO SCH_KIOSCO.FVPOS_PRODUCT_PRICE VALUES(1190,0.0E0,0.0E0,0.0E0,NULL,33.06E0,0.0E0,NULL,40.0E0,1,NULL,1);</v>
      </c>
    </row>
    <row r="1191" spans="1:14" x14ac:dyDescent="0.25">
      <c r="A1191" t="s">
        <v>5233</v>
      </c>
      <c r="B1191" s="4" t="s">
        <v>1955</v>
      </c>
      <c r="C1191" t="s">
        <v>1955</v>
      </c>
      <c r="D1191" t="s">
        <v>1955</v>
      </c>
      <c r="E1191" t="s">
        <v>1854</v>
      </c>
      <c r="F1191" t="s">
        <v>2056</v>
      </c>
      <c r="G1191" t="s">
        <v>1955</v>
      </c>
      <c r="H1191" t="s">
        <v>1854</v>
      </c>
      <c r="I1191" t="s">
        <v>1988</v>
      </c>
      <c r="J1191">
        <v>1</v>
      </c>
      <c r="K1191" t="s">
        <v>1854</v>
      </c>
      <c r="L1191" t="s">
        <v>1855</v>
      </c>
      <c r="M1191" t="s">
        <v>1946</v>
      </c>
      <c r="N1191" t="str">
        <f t="shared" si="18"/>
        <v>INSERT INTO SCH_KIOSCO.FVPOS_PRODUCT_PRICE VALUES(1191,0.0E0,0.0E0,0.0E0,NULL,41.32E0,0.0E0,NULL,50.0E0,1,NULL,1);</v>
      </c>
    </row>
    <row r="1192" spans="1:14" x14ac:dyDescent="0.25">
      <c r="A1192" t="s">
        <v>5234</v>
      </c>
      <c r="B1192" s="4" t="s">
        <v>1955</v>
      </c>
      <c r="C1192" t="s">
        <v>1955</v>
      </c>
      <c r="D1192" t="s">
        <v>1955</v>
      </c>
      <c r="E1192" t="s">
        <v>1854</v>
      </c>
      <c r="F1192" t="s">
        <v>2041</v>
      </c>
      <c r="G1192" t="s">
        <v>1955</v>
      </c>
      <c r="H1192" t="s">
        <v>1854</v>
      </c>
      <c r="I1192" t="s">
        <v>2042</v>
      </c>
      <c r="J1192">
        <v>1</v>
      </c>
      <c r="K1192" t="s">
        <v>1854</v>
      </c>
      <c r="L1192" t="s">
        <v>1855</v>
      </c>
      <c r="M1192" t="s">
        <v>1946</v>
      </c>
      <c r="N1192" t="str">
        <f t="shared" si="18"/>
        <v>INSERT INTO SCH_KIOSCO.FVPOS_PRODUCT_PRICE VALUES(1192,0.0E0,0.0E0,0.0E0,NULL,82.64E0,0.0E0,NULL,100.0E0,1,NULL,1);</v>
      </c>
    </row>
    <row r="1193" spans="1:14" x14ac:dyDescent="0.25">
      <c r="A1193" t="s">
        <v>5235</v>
      </c>
      <c r="B1193" s="4" t="s">
        <v>1955</v>
      </c>
      <c r="C1193" t="s">
        <v>1955</v>
      </c>
      <c r="D1193" t="s">
        <v>1955</v>
      </c>
      <c r="E1193" t="s">
        <v>1854</v>
      </c>
      <c r="F1193" t="s">
        <v>2389</v>
      </c>
      <c r="G1193" t="s">
        <v>1955</v>
      </c>
      <c r="H1193" t="s">
        <v>1854</v>
      </c>
      <c r="I1193" t="s">
        <v>2367</v>
      </c>
      <c r="J1193">
        <v>1</v>
      </c>
      <c r="K1193" t="s">
        <v>1854</v>
      </c>
      <c r="L1193" t="s">
        <v>1855</v>
      </c>
      <c r="M1193" t="s">
        <v>1946</v>
      </c>
      <c r="N1193" t="str">
        <f t="shared" si="18"/>
        <v>INSERT INTO SCH_KIOSCO.FVPOS_PRODUCT_PRICE VALUES(1193,0.0E0,0.0E0,0.0E0,NULL,33.06E0,0.0E0,NULL,40.0E0,1,NULL,1);</v>
      </c>
    </row>
    <row r="1194" spans="1:14" x14ac:dyDescent="0.25">
      <c r="A1194" t="s">
        <v>5236</v>
      </c>
      <c r="B1194" s="4" t="s">
        <v>1955</v>
      </c>
      <c r="C1194" t="s">
        <v>1955</v>
      </c>
      <c r="D1194" t="s">
        <v>1955</v>
      </c>
      <c r="E1194" t="s">
        <v>1854</v>
      </c>
      <c r="F1194" t="s">
        <v>2056</v>
      </c>
      <c r="G1194" t="s">
        <v>1955</v>
      </c>
      <c r="H1194" t="s">
        <v>1854</v>
      </c>
      <c r="I1194" t="s">
        <v>1988</v>
      </c>
      <c r="J1194">
        <v>1</v>
      </c>
      <c r="K1194" t="s">
        <v>1854</v>
      </c>
      <c r="L1194" t="s">
        <v>1855</v>
      </c>
      <c r="M1194" t="s">
        <v>1946</v>
      </c>
      <c r="N1194" t="str">
        <f t="shared" si="18"/>
        <v>INSERT INTO SCH_KIOSCO.FVPOS_PRODUCT_PRICE VALUES(1194,0.0E0,0.0E0,0.0E0,NULL,41.32E0,0.0E0,NULL,50.0E0,1,NULL,1);</v>
      </c>
    </row>
    <row r="1195" spans="1:14" x14ac:dyDescent="0.25">
      <c r="A1195" t="s">
        <v>5237</v>
      </c>
      <c r="B1195" s="4" t="s">
        <v>1955</v>
      </c>
      <c r="C1195" t="s">
        <v>1955</v>
      </c>
      <c r="D1195" t="s">
        <v>1955</v>
      </c>
      <c r="E1195" t="s">
        <v>1854</v>
      </c>
      <c r="F1195" t="s">
        <v>2041</v>
      </c>
      <c r="G1195" t="s">
        <v>1955</v>
      </c>
      <c r="H1195" t="s">
        <v>1854</v>
      </c>
      <c r="I1195" t="s">
        <v>2042</v>
      </c>
      <c r="J1195">
        <v>1</v>
      </c>
      <c r="K1195" t="s">
        <v>1854</v>
      </c>
      <c r="L1195" t="s">
        <v>1855</v>
      </c>
      <c r="M1195" t="s">
        <v>1946</v>
      </c>
      <c r="N1195" t="str">
        <f t="shared" si="18"/>
        <v>INSERT INTO SCH_KIOSCO.FVPOS_PRODUCT_PRICE VALUES(1195,0.0E0,0.0E0,0.0E0,NULL,82.64E0,0.0E0,NULL,100.0E0,1,NULL,1);</v>
      </c>
    </row>
    <row r="1196" spans="1:14" x14ac:dyDescent="0.25">
      <c r="A1196" t="s">
        <v>5238</v>
      </c>
      <c r="B1196" s="4" t="s">
        <v>1955</v>
      </c>
      <c r="C1196" t="s">
        <v>1955</v>
      </c>
      <c r="D1196" t="s">
        <v>1955</v>
      </c>
      <c r="E1196" t="s">
        <v>1854</v>
      </c>
      <c r="F1196" t="s">
        <v>2388</v>
      </c>
      <c r="G1196" t="s">
        <v>1955</v>
      </c>
      <c r="H1196" t="s">
        <v>1854</v>
      </c>
      <c r="I1196" t="s">
        <v>2374</v>
      </c>
      <c r="J1196">
        <v>1</v>
      </c>
      <c r="K1196" t="s">
        <v>1854</v>
      </c>
      <c r="L1196" t="s">
        <v>1855</v>
      </c>
      <c r="M1196" t="s">
        <v>1946</v>
      </c>
      <c r="N1196" t="str">
        <f t="shared" si="18"/>
        <v>INSERT INTO SCH_KIOSCO.FVPOS_PRODUCT_PRICE VALUES(1196,0.0E0,0.0E0,0.0E0,NULL,20.66E0,0.0E0,NULL,25.0E0,1,NULL,1);</v>
      </c>
    </row>
    <row r="1197" spans="1:14" x14ac:dyDescent="0.25">
      <c r="A1197" t="s">
        <v>5239</v>
      </c>
      <c r="B1197" s="4" t="s">
        <v>1955</v>
      </c>
      <c r="C1197" t="s">
        <v>1955</v>
      </c>
      <c r="D1197" t="s">
        <v>1955</v>
      </c>
      <c r="E1197" t="s">
        <v>1854</v>
      </c>
      <c r="F1197" t="s">
        <v>2056</v>
      </c>
      <c r="G1197" t="s">
        <v>1955</v>
      </c>
      <c r="H1197" t="s">
        <v>1854</v>
      </c>
      <c r="I1197" t="s">
        <v>1988</v>
      </c>
      <c r="J1197">
        <v>1</v>
      </c>
      <c r="K1197" t="s">
        <v>1854</v>
      </c>
      <c r="L1197" t="s">
        <v>1855</v>
      </c>
      <c r="M1197" t="s">
        <v>1946</v>
      </c>
      <c r="N1197" t="str">
        <f t="shared" si="18"/>
        <v>INSERT INTO SCH_KIOSCO.FVPOS_PRODUCT_PRICE VALUES(1197,0.0E0,0.0E0,0.0E0,NULL,41.32E0,0.0E0,NULL,50.0E0,1,NULL,1);</v>
      </c>
    </row>
    <row r="1198" spans="1:14" x14ac:dyDescent="0.25">
      <c r="A1198" t="s">
        <v>5240</v>
      </c>
      <c r="B1198" s="4" t="s">
        <v>1955</v>
      </c>
      <c r="C1198" t="s">
        <v>1955</v>
      </c>
      <c r="D1198" t="s">
        <v>1955</v>
      </c>
      <c r="E1198" t="s">
        <v>1854</v>
      </c>
      <c r="F1198" t="s">
        <v>2041</v>
      </c>
      <c r="G1198" t="s">
        <v>1955</v>
      </c>
      <c r="H1198" t="s">
        <v>1854</v>
      </c>
      <c r="I1198" t="s">
        <v>2042</v>
      </c>
      <c r="J1198">
        <v>1</v>
      </c>
      <c r="K1198" t="s">
        <v>1854</v>
      </c>
      <c r="L1198" t="s">
        <v>1855</v>
      </c>
      <c r="M1198" t="s">
        <v>1946</v>
      </c>
      <c r="N1198" t="str">
        <f t="shared" si="18"/>
        <v>INSERT INTO SCH_KIOSCO.FVPOS_PRODUCT_PRICE VALUES(1198,0.0E0,0.0E0,0.0E0,NULL,82.64E0,0.0E0,NULL,100.0E0,1,NULL,1);</v>
      </c>
    </row>
    <row r="1199" spans="1:14" x14ac:dyDescent="0.25">
      <c r="A1199" t="s">
        <v>5241</v>
      </c>
      <c r="B1199" s="4" t="s">
        <v>1955</v>
      </c>
      <c r="C1199" t="s">
        <v>1955</v>
      </c>
      <c r="D1199" t="s">
        <v>1955</v>
      </c>
      <c r="E1199" t="s">
        <v>1854</v>
      </c>
      <c r="F1199" t="s">
        <v>2390</v>
      </c>
      <c r="G1199" t="s">
        <v>1955</v>
      </c>
      <c r="H1199" t="s">
        <v>1854</v>
      </c>
      <c r="I1199" t="s">
        <v>2373</v>
      </c>
      <c r="J1199">
        <v>1</v>
      </c>
      <c r="K1199" t="s">
        <v>1854</v>
      </c>
      <c r="L1199" t="s">
        <v>1855</v>
      </c>
      <c r="M1199" t="s">
        <v>1946</v>
      </c>
      <c r="N1199" t="str">
        <f t="shared" si="18"/>
        <v>INSERT INTO SCH_KIOSCO.FVPOS_PRODUCT_PRICE VALUES(1199,0.0E0,0.0E0,0.0E0,NULL,24.79E0,0.0E0,NULL,30.0E0,1,NULL,1);</v>
      </c>
    </row>
    <row r="1200" spans="1:14" x14ac:dyDescent="0.25">
      <c r="A1200" t="s">
        <v>5242</v>
      </c>
      <c r="B1200" s="4" t="s">
        <v>1955</v>
      </c>
      <c r="C1200" t="s">
        <v>1955</v>
      </c>
      <c r="D1200" t="s">
        <v>1955</v>
      </c>
      <c r="E1200" t="s">
        <v>1854</v>
      </c>
      <c r="F1200" t="s">
        <v>2444</v>
      </c>
      <c r="G1200" t="s">
        <v>1955</v>
      </c>
      <c r="H1200" t="s">
        <v>1854</v>
      </c>
      <c r="I1200" t="s">
        <v>2445</v>
      </c>
      <c r="J1200">
        <v>1</v>
      </c>
      <c r="K1200" t="s">
        <v>1854</v>
      </c>
      <c r="L1200" t="s">
        <v>1855</v>
      </c>
      <c r="M1200" t="s">
        <v>1946</v>
      </c>
      <c r="N1200" t="str">
        <f t="shared" si="18"/>
        <v>INSERT INTO SCH_KIOSCO.FVPOS_PRODUCT_PRICE VALUES(1200,0.0E0,0.0E0,0.0E0,NULL,1.65E0,0.0E0,NULL,2.0E0,1,NULL,1);</v>
      </c>
    </row>
    <row r="1201" spans="1:14" x14ac:dyDescent="0.25">
      <c r="A1201" t="s">
        <v>5243</v>
      </c>
      <c r="B1201" s="4" t="s">
        <v>2365</v>
      </c>
      <c r="C1201" t="s">
        <v>1955</v>
      </c>
      <c r="D1201" t="s">
        <v>1955</v>
      </c>
      <c r="E1201" t="s">
        <v>2446</v>
      </c>
      <c r="F1201" t="s">
        <v>2365</v>
      </c>
      <c r="G1201" t="s">
        <v>1955</v>
      </c>
      <c r="H1201" t="s">
        <v>1854</v>
      </c>
      <c r="I1201" t="s">
        <v>2365</v>
      </c>
      <c r="J1201">
        <v>1</v>
      </c>
      <c r="K1201">
        <v>904</v>
      </c>
      <c r="L1201" t="s">
        <v>1857</v>
      </c>
      <c r="M1201" t="s">
        <v>1946</v>
      </c>
      <c r="N1201" t="str">
        <f t="shared" si="18"/>
        <v>INSERT INTO SCH_KIOSCO.FVPOS_PRODUCT_PRICE VALUES(1201,20.0E0,0.0E0,0.0E0,'2019-01-29 22:02:10.178000',20.0E0,0.0E0,NULL,20.0E0,1,904,3);</v>
      </c>
    </row>
    <row r="1202" spans="1:14" x14ac:dyDescent="0.25">
      <c r="A1202" t="s">
        <v>5244</v>
      </c>
      <c r="B1202" s="4" t="s">
        <v>1955</v>
      </c>
      <c r="C1202" t="s">
        <v>1955</v>
      </c>
      <c r="D1202" t="s">
        <v>1955</v>
      </c>
      <c r="E1202" t="s">
        <v>1854</v>
      </c>
      <c r="F1202" t="s">
        <v>2392</v>
      </c>
      <c r="G1202" t="s">
        <v>1955</v>
      </c>
      <c r="H1202" t="s">
        <v>1854</v>
      </c>
      <c r="I1202" t="s">
        <v>1985</v>
      </c>
      <c r="J1202">
        <v>1</v>
      </c>
      <c r="K1202" t="s">
        <v>1854</v>
      </c>
      <c r="L1202" t="s">
        <v>1855</v>
      </c>
      <c r="M1202" t="s">
        <v>1946</v>
      </c>
      <c r="N1202" t="str">
        <f t="shared" si="18"/>
        <v>INSERT INTO SCH_KIOSCO.FVPOS_PRODUCT_PRICE VALUES(1202,0.0E0,0.0E0,0.0E0,NULL,74.38E0,0.0E0,NULL,90.0E0,1,NULL,1);</v>
      </c>
    </row>
    <row r="1203" spans="1:14" x14ac:dyDescent="0.25">
      <c r="A1203" t="s">
        <v>5245</v>
      </c>
      <c r="B1203" s="4" t="s">
        <v>1955</v>
      </c>
      <c r="C1203" t="s">
        <v>1955</v>
      </c>
      <c r="D1203" t="s">
        <v>1955</v>
      </c>
      <c r="E1203" t="s">
        <v>1854</v>
      </c>
      <c r="F1203" t="s">
        <v>2390</v>
      </c>
      <c r="G1203" t="s">
        <v>1955</v>
      </c>
      <c r="H1203" t="s">
        <v>1854</v>
      </c>
      <c r="I1203" t="s">
        <v>2373</v>
      </c>
      <c r="J1203">
        <v>1</v>
      </c>
      <c r="K1203" t="s">
        <v>1854</v>
      </c>
      <c r="L1203" t="s">
        <v>1855</v>
      </c>
      <c r="M1203" t="s">
        <v>1946</v>
      </c>
      <c r="N1203" t="str">
        <f t="shared" si="18"/>
        <v>INSERT INTO SCH_KIOSCO.FVPOS_PRODUCT_PRICE VALUES(1203,0.0E0,0.0E0,0.0E0,NULL,24.79E0,0.0E0,NULL,30.0E0,1,NULL,1);</v>
      </c>
    </row>
    <row r="1204" spans="1:14" x14ac:dyDescent="0.25">
      <c r="A1204" t="s">
        <v>5246</v>
      </c>
      <c r="B1204" s="4" t="s">
        <v>1955</v>
      </c>
      <c r="C1204" t="s">
        <v>1955</v>
      </c>
      <c r="D1204" t="s">
        <v>1955</v>
      </c>
      <c r="E1204" t="s">
        <v>1854</v>
      </c>
      <c r="F1204" t="s">
        <v>2396</v>
      </c>
      <c r="G1204" t="s">
        <v>1955</v>
      </c>
      <c r="H1204" t="s">
        <v>1854</v>
      </c>
      <c r="I1204" t="s">
        <v>2369</v>
      </c>
      <c r="J1204">
        <v>1</v>
      </c>
      <c r="K1204" t="s">
        <v>1854</v>
      </c>
      <c r="L1204" t="s">
        <v>1855</v>
      </c>
      <c r="M1204" t="s">
        <v>1946</v>
      </c>
      <c r="N1204" t="str">
        <f t="shared" si="18"/>
        <v>INSERT INTO SCH_KIOSCO.FVPOS_PRODUCT_PRICE VALUES(1204,0.0E0,0.0E0,0.0E0,NULL,28.93E0,0.0E0,NULL,35.0E0,1,NULL,1);</v>
      </c>
    </row>
    <row r="1205" spans="1:14" x14ac:dyDescent="0.25">
      <c r="A1205" t="s">
        <v>5247</v>
      </c>
      <c r="B1205" s="4" t="s">
        <v>1955</v>
      </c>
      <c r="C1205" t="s">
        <v>1955</v>
      </c>
      <c r="D1205" t="s">
        <v>1955</v>
      </c>
      <c r="E1205" t="s">
        <v>1854</v>
      </c>
      <c r="F1205" t="s">
        <v>2389</v>
      </c>
      <c r="G1205" t="s">
        <v>1955</v>
      </c>
      <c r="H1205" t="s">
        <v>1854</v>
      </c>
      <c r="I1205" t="s">
        <v>2367</v>
      </c>
      <c r="J1205">
        <v>1</v>
      </c>
      <c r="K1205" t="s">
        <v>1854</v>
      </c>
      <c r="L1205" t="s">
        <v>1855</v>
      </c>
      <c r="M1205" t="s">
        <v>1946</v>
      </c>
      <c r="N1205" t="str">
        <f t="shared" si="18"/>
        <v>INSERT INTO SCH_KIOSCO.FVPOS_PRODUCT_PRICE VALUES(1205,0.0E0,0.0E0,0.0E0,NULL,33.06E0,0.0E0,NULL,40.0E0,1,NULL,1);</v>
      </c>
    </row>
    <row r="1206" spans="1:14" x14ac:dyDescent="0.25">
      <c r="A1206" t="s">
        <v>5248</v>
      </c>
      <c r="B1206" s="4" t="s">
        <v>1955</v>
      </c>
      <c r="C1206" t="s">
        <v>1955</v>
      </c>
      <c r="D1206" t="s">
        <v>1955</v>
      </c>
      <c r="E1206" t="s">
        <v>1854</v>
      </c>
      <c r="F1206" t="s">
        <v>2155</v>
      </c>
      <c r="G1206" t="s">
        <v>1955</v>
      </c>
      <c r="H1206" t="s">
        <v>1854</v>
      </c>
      <c r="I1206" t="s">
        <v>1998</v>
      </c>
      <c r="J1206">
        <v>1</v>
      </c>
      <c r="K1206" t="s">
        <v>1854</v>
      </c>
      <c r="L1206" t="s">
        <v>1855</v>
      </c>
      <c r="M1206" t="s">
        <v>1946</v>
      </c>
      <c r="N1206" t="str">
        <f t="shared" si="18"/>
        <v>INSERT INTO SCH_KIOSCO.FVPOS_PRODUCT_PRICE VALUES(1206,0.0E0,0.0E0,0.0E0,NULL,37.19E0,0.0E0,NULL,45.0E0,1,NULL,1);</v>
      </c>
    </row>
    <row r="1207" spans="1:14" x14ac:dyDescent="0.25">
      <c r="A1207" t="s">
        <v>5249</v>
      </c>
      <c r="B1207" s="4" t="s">
        <v>1955</v>
      </c>
      <c r="C1207" t="s">
        <v>1955</v>
      </c>
      <c r="D1207" t="s">
        <v>1955</v>
      </c>
      <c r="E1207" t="s">
        <v>1854</v>
      </c>
      <c r="F1207" t="s">
        <v>2396</v>
      </c>
      <c r="G1207" t="s">
        <v>1955</v>
      </c>
      <c r="H1207" t="s">
        <v>1854</v>
      </c>
      <c r="I1207" t="s">
        <v>2369</v>
      </c>
      <c r="J1207">
        <v>1</v>
      </c>
      <c r="K1207" t="s">
        <v>1854</v>
      </c>
      <c r="L1207" t="s">
        <v>1855</v>
      </c>
      <c r="M1207" t="s">
        <v>1946</v>
      </c>
      <c r="N1207" t="str">
        <f t="shared" si="18"/>
        <v>INSERT INTO SCH_KIOSCO.FVPOS_PRODUCT_PRICE VALUES(1207,0.0E0,0.0E0,0.0E0,NULL,28.93E0,0.0E0,NULL,35.0E0,1,NULL,1);</v>
      </c>
    </row>
    <row r="1208" spans="1:14" x14ac:dyDescent="0.25">
      <c r="A1208" t="s">
        <v>5250</v>
      </c>
      <c r="B1208" s="4" t="s">
        <v>1955</v>
      </c>
      <c r="C1208" t="s">
        <v>1955</v>
      </c>
      <c r="D1208" t="s">
        <v>1955</v>
      </c>
      <c r="E1208" t="s">
        <v>1854</v>
      </c>
      <c r="F1208" t="s">
        <v>2396</v>
      </c>
      <c r="G1208" t="s">
        <v>1955</v>
      </c>
      <c r="H1208" t="s">
        <v>1854</v>
      </c>
      <c r="I1208" t="s">
        <v>2369</v>
      </c>
      <c r="J1208">
        <v>1</v>
      </c>
      <c r="K1208" t="s">
        <v>1854</v>
      </c>
      <c r="L1208" t="s">
        <v>1855</v>
      </c>
      <c r="M1208" t="s">
        <v>1946</v>
      </c>
      <c r="N1208" t="str">
        <f t="shared" si="18"/>
        <v>INSERT INTO SCH_KIOSCO.FVPOS_PRODUCT_PRICE VALUES(1208,0.0E0,0.0E0,0.0E0,NULL,28.93E0,0.0E0,NULL,35.0E0,1,NULL,1);</v>
      </c>
    </row>
    <row r="1209" spans="1:14" x14ac:dyDescent="0.25">
      <c r="A1209" t="s">
        <v>5251</v>
      </c>
      <c r="B1209" s="4" t="s">
        <v>1955</v>
      </c>
      <c r="C1209" t="s">
        <v>1955</v>
      </c>
      <c r="D1209" t="s">
        <v>1955</v>
      </c>
      <c r="E1209" t="s">
        <v>1854</v>
      </c>
      <c r="F1209" t="s">
        <v>2396</v>
      </c>
      <c r="G1209" t="s">
        <v>1955</v>
      </c>
      <c r="H1209" t="s">
        <v>1854</v>
      </c>
      <c r="I1209" t="s">
        <v>2369</v>
      </c>
      <c r="J1209">
        <v>1</v>
      </c>
      <c r="K1209" t="s">
        <v>1854</v>
      </c>
      <c r="L1209" t="s">
        <v>1855</v>
      </c>
      <c r="M1209" t="s">
        <v>1946</v>
      </c>
      <c r="N1209" t="str">
        <f t="shared" si="18"/>
        <v>INSERT INTO SCH_KIOSCO.FVPOS_PRODUCT_PRICE VALUES(1209,0.0E0,0.0E0,0.0E0,NULL,28.93E0,0.0E0,NULL,35.0E0,1,NULL,1);</v>
      </c>
    </row>
    <row r="1210" spans="1:14" x14ac:dyDescent="0.25">
      <c r="A1210" t="s">
        <v>5252</v>
      </c>
      <c r="B1210" s="4" t="s">
        <v>1955</v>
      </c>
      <c r="C1210" t="s">
        <v>1955</v>
      </c>
      <c r="D1210" t="s">
        <v>1955</v>
      </c>
      <c r="E1210" t="s">
        <v>1854</v>
      </c>
      <c r="F1210" t="s">
        <v>2396</v>
      </c>
      <c r="G1210" t="s">
        <v>1955</v>
      </c>
      <c r="H1210" t="s">
        <v>1854</v>
      </c>
      <c r="I1210" t="s">
        <v>2369</v>
      </c>
      <c r="J1210">
        <v>1</v>
      </c>
      <c r="K1210" t="s">
        <v>1854</v>
      </c>
      <c r="L1210" t="s">
        <v>1855</v>
      </c>
      <c r="M1210" t="s">
        <v>1946</v>
      </c>
      <c r="N1210" t="str">
        <f t="shared" si="18"/>
        <v>INSERT INTO SCH_KIOSCO.FVPOS_PRODUCT_PRICE VALUES(1210,0.0E0,0.0E0,0.0E0,NULL,28.93E0,0.0E0,NULL,35.0E0,1,NULL,1);</v>
      </c>
    </row>
    <row r="1211" spans="1:14" x14ac:dyDescent="0.25">
      <c r="A1211" t="s">
        <v>5253</v>
      </c>
      <c r="B1211" s="4" t="s">
        <v>1955</v>
      </c>
      <c r="C1211" t="s">
        <v>1955</v>
      </c>
      <c r="D1211" t="s">
        <v>1955</v>
      </c>
      <c r="E1211" t="s">
        <v>1854</v>
      </c>
      <c r="F1211" t="s">
        <v>2396</v>
      </c>
      <c r="G1211" t="s">
        <v>1955</v>
      </c>
      <c r="H1211" t="s">
        <v>1854</v>
      </c>
      <c r="I1211" t="s">
        <v>2369</v>
      </c>
      <c r="J1211">
        <v>1</v>
      </c>
      <c r="K1211" t="s">
        <v>1854</v>
      </c>
      <c r="L1211" t="s">
        <v>1855</v>
      </c>
      <c r="M1211" t="s">
        <v>1946</v>
      </c>
      <c r="N1211" t="str">
        <f t="shared" si="18"/>
        <v>INSERT INTO SCH_KIOSCO.FVPOS_PRODUCT_PRICE VALUES(1211,0.0E0,0.0E0,0.0E0,NULL,28.93E0,0.0E0,NULL,35.0E0,1,NULL,1);</v>
      </c>
    </row>
    <row r="1212" spans="1:14" x14ac:dyDescent="0.25">
      <c r="A1212" t="s">
        <v>5254</v>
      </c>
      <c r="B1212" s="4" t="s">
        <v>1955</v>
      </c>
      <c r="C1212" t="s">
        <v>1955</v>
      </c>
      <c r="D1212" t="s">
        <v>1955</v>
      </c>
      <c r="E1212" t="s">
        <v>1854</v>
      </c>
      <c r="F1212" t="s">
        <v>2396</v>
      </c>
      <c r="G1212" t="s">
        <v>1955</v>
      </c>
      <c r="H1212" t="s">
        <v>1854</v>
      </c>
      <c r="I1212" t="s">
        <v>2369</v>
      </c>
      <c r="J1212">
        <v>1</v>
      </c>
      <c r="K1212" t="s">
        <v>1854</v>
      </c>
      <c r="L1212" t="s">
        <v>1855</v>
      </c>
      <c r="M1212" t="s">
        <v>1946</v>
      </c>
      <c r="N1212" t="str">
        <f t="shared" si="18"/>
        <v>INSERT INTO SCH_KIOSCO.FVPOS_PRODUCT_PRICE VALUES(1212,0.0E0,0.0E0,0.0E0,NULL,28.93E0,0.0E0,NULL,35.0E0,1,NULL,1);</v>
      </c>
    </row>
    <row r="1213" spans="1:14" x14ac:dyDescent="0.25">
      <c r="A1213" t="s">
        <v>5255</v>
      </c>
      <c r="B1213" s="4" t="s">
        <v>1955</v>
      </c>
      <c r="C1213" t="s">
        <v>1955</v>
      </c>
      <c r="D1213" t="s">
        <v>1955</v>
      </c>
      <c r="E1213" t="s">
        <v>1854</v>
      </c>
      <c r="F1213" t="s">
        <v>2056</v>
      </c>
      <c r="G1213" t="s">
        <v>1955</v>
      </c>
      <c r="H1213" t="s">
        <v>1854</v>
      </c>
      <c r="I1213" t="s">
        <v>1988</v>
      </c>
      <c r="J1213">
        <v>1</v>
      </c>
      <c r="K1213" t="s">
        <v>1854</v>
      </c>
      <c r="L1213" t="s">
        <v>1855</v>
      </c>
      <c r="M1213" t="s">
        <v>1946</v>
      </c>
      <c r="N1213" t="str">
        <f t="shared" si="18"/>
        <v>INSERT INTO SCH_KIOSCO.FVPOS_PRODUCT_PRICE VALUES(1213,0.0E0,0.0E0,0.0E0,NULL,41.32E0,0.0E0,NULL,50.0E0,1,NULL,1);</v>
      </c>
    </row>
    <row r="1214" spans="1:14" x14ac:dyDescent="0.25">
      <c r="A1214" t="s">
        <v>5256</v>
      </c>
      <c r="B1214" s="4" t="s">
        <v>1955</v>
      </c>
      <c r="C1214" t="s">
        <v>1955</v>
      </c>
      <c r="D1214" t="s">
        <v>1955</v>
      </c>
      <c r="E1214" t="s">
        <v>1854</v>
      </c>
      <c r="F1214" t="s">
        <v>2056</v>
      </c>
      <c r="G1214" t="s">
        <v>1955</v>
      </c>
      <c r="H1214" t="s">
        <v>1854</v>
      </c>
      <c r="I1214" t="s">
        <v>1988</v>
      </c>
      <c r="J1214">
        <v>1</v>
      </c>
      <c r="K1214" t="s">
        <v>1854</v>
      </c>
      <c r="L1214" t="s">
        <v>1855</v>
      </c>
      <c r="M1214" t="s">
        <v>1946</v>
      </c>
      <c r="N1214" t="str">
        <f t="shared" si="18"/>
        <v>INSERT INTO SCH_KIOSCO.FVPOS_PRODUCT_PRICE VALUES(1214,0.0E0,0.0E0,0.0E0,NULL,41.32E0,0.0E0,NULL,50.0E0,1,NULL,1);</v>
      </c>
    </row>
    <row r="1215" spans="1:14" x14ac:dyDescent="0.25">
      <c r="A1215" t="s">
        <v>5257</v>
      </c>
      <c r="B1215" s="4" t="s">
        <v>1955</v>
      </c>
      <c r="C1215" t="s">
        <v>1955</v>
      </c>
      <c r="D1215" t="s">
        <v>1955</v>
      </c>
      <c r="E1215" t="s">
        <v>1854</v>
      </c>
      <c r="F1215" t="s">
        <v>2056</v>
      </c>
      <c r="G1215" t="s">
        <v>1955</v>
      </c>
      <c r="H1215" t="s">
        <v>1854</v>
      </c>
      <c r="I1215" t="s">
        <v>1988</v>
      </c>
      <c r="J1215">
        <v>1</v>
      </c>
      <c r="K1215" t="s">
        <v>1854</v>
      </c>
      <c r="L1215" t="s">
        <v>1855</v>
      </c>
      <c r="M1215" t="s">
        <v>1946</v>
      </c>
      <c r="N1215" t="str">
        <f t="shared" si="18"/>
        <v>INSERT INTO SCH_KIOSCO.FVPOS_PRODUCT_PRICE VALUES(1215,0.0E0,0.0E0,0.0E0,NULL,41.32E0,0.0E0,NULL,50.0E0,1,NULL,1);</v>
      </c>
    </row>
    <row r="1216" spans="1:14" x14ac:dyDescent="0.25">
      <c r="A1216" t="s">
        <v>5258</v>
      </c>
      <c r="B1216" s="4" t="s">
        <v>1955</v>
      </c>
      <c r="C1216" t="s">
        <v>1955</v>
      </c>
      <c r="D1216" t="s">
        <v>1955</v>
      </c>
      <c r="E1216" t="s">
        <v>1854</v>
      </c>
      <c r="F1216" t="s">
        <v>2153</v>
      </c>
      <c r="G1216" t="s">
        <v>1955</v>
      </c>
      <c r="H1216" t="s">
        <v>1854</v>
      </c>
      <c r="I1216" t="s">
        <v>2154</v>
      </c>
      <c r="J1216">
        <v>1</v>
      </c>
      <c r="K1216" t="s">
        <v>1854</v>
      </c>
      <c r="L1216" t="s">
        <v>1855</v>
      </c>
      <c r="M1216" t="s">
        <v>1946</v>
      </c>
      <c r="N1216" t="str">
        <f t="shared" si="18"/>
        <v>INSERT INTO SCH_KIOSCO.FVPOS_PRODUCT_PRICE VALUES(1216,0.0E0,0.0E0,0.0E0,NULL,49.59E0,0.0E0,NULL,60.0E0,1,NULL,1);</v>
      </c>
    </row>
    <row r="1217" spans="1:14" x14ac:dyDescent="0.25">
      <c r="A1217" t="s">
        <v>5259</v>
      </c>
      <c r="B1217" s="4" t="s">
        <v>1955</v>
      </c>
      <c r="C1217" t="s">
        <v>1955</v>
      </c>
      <c r="D1217" t="s">
        <v>1955</v>
      </c>
      <c r="E1217" t="s">
        <v>1854</v>
      </c>
      <c r="F1217" t="s">
        <v>2153</v>
      </c>
      <c r="G1217" t="s">
        <v>1955</v>
      </c>
      <c r="H1217" t="s">
        <v>1854</v>
      </c>
      <c r="I1217" t="s">
        <v>2154</v>
      </c>
      <c r="J1217">
        <v>1</v>
      </c>
      <c r="K1217" t="s">
        <v>1854</v>
      </c>
      <c r="L1217" t="s">
        <v>1855</v>
      </c>
      <c r="M1217" t="s">
        <v>1946</v>
      </c>
      <c r="N1217" t="str">
        <f t="shared" si="18"/>
        <v>INSERT INTO SCH_KIOSCO.FVPOS_PRODUCT_PRICE VALUES(1217,0.0E0,0.0E0,0.0E0,NULL,49.59E0,0.0E0,NULL,60.0E0,1,NULL,1);</v>
      </c>
    </row>
    <row r="1218" spans="1:14" x14ac:dyDescent="0.25">
      <c r="A1218" t="s">
        <v>5260</v>
      </c>
      <c r="B1218" s="4" t="s">
        <v>1955</v>
      </c>
      <c r="C1218" t="s">
        <v>1955</v>
      </c>
      <c r="D1218" t="s">
        <v>1955</v>
      </c>
      <c r="E1218" t="s">
        <v>1854</v>
      </c>
      <c r="F1218" t="s">
        <v>2153</v>
      </c>
      <c r="G1218" t="s">
        <v>1955</v>
      </c>
      <c r="H1218" t="s">
        <v>1854</v>
      </c>
      <c r="I1218" t="s">
        <v>2154</v>
      </c>
      <c r="J1218">
        <v>1</v>
      </c>
      <c r="K1218" t="s">
        <v>1854</v>
      </c>
      <c r="L1218" t="s">
        <v>1855</v>
      </c>
      <c r="M1218" t="s">
        <v>1946</v>
      </c>
      <c r="N1218" t="str">
        <f t="shared" ref="N1218:N1281" si="19">_xlfn.CONCAT(A1218,",",B1218,",",C1218,",",D1218,",",E1218,",",F1218,",",G1218,",",H1218,",",I1218,",",J1218,",",K1218,",",L1218,M1218)</f>
        <v>INSERT INTO SCH_KIOSCO.FVPOS_PRODUCT_PRICE VALUES(1218,0.0E0,0.0E0,0.0E0,NULL,49.59E0,0.0E0,NULL,60.0E0,1,NULL,1);</v>
      </c>
    </row>
    <row r="1219" spans="1:14" x14ac:dyDescent="0.25">
      <c r="A1219" t="s">
        <v>5261</v>
      </c>
      <c r="B1219" s="4" t="s">
        <v>1955</v>
      </c>
      <c r="C1219" t="s">
        <v>1955</v>
      </c>
      <c r="D1219" t="s">
        <v>1955</v>
      </c>
      <c r="E1219" t="s">
        <v>1854</v>
      </c>
      <c r="F1219" t="s">
        <v>2153</v>
      </c>
      <c r="G1219" t="s">
        <v>1955</v>
      </c>
      <c r="H1219" t="s">
        <v>1854</v>
      </c>
      <c r="I1219" t="s">
        <v>2154</v>
      </c>
      <c r="J1219">
        <v>1</v>
      </c>
      <c r="K1219" t="s">
        <v>1854</v>
      </c>
      <c r="L1219" t="s">
        <v>1855</v>
      </c>
      <c r="M1219" t="s">
        <v>1946</v>
      </c>
      <c r="N1219" t="str">
        <f t="shared" si="19"/>
        <v>INSERT INTO SCH_KIOSCO.FVPOS_PRODUCT_PRICE VALUES(1219,0.0E0,0.0E0,0.0E0,NULL,49.59E0,0.0E0,NULL,60.0E0,1,NULL,1);</v>
      </c>
    </row>
    <row r="1220" spans="1:14" x14ac:dyDescent="0.25">
      <c r="A1220" t="s">
        <v>5262</v>
      </c>
      <c r="B1220" s="4" t="s">
        <v>1955</v>
      </c>
      <c r="C1220" t="s">
        <v>1955</v>
      </c>
      <c r="D1220" t="s">
        <v>1955</v>
      </c>
      <c r="E1220" t="s">
        <v>1854</v>
      </c>
      <c r="F1220" t="s">
        <v>2153</v>
      </c>
      <c r="G1220" t="s">
        <v>1955</v>
      </c>
      <c r="H1220" t="s">
        <v>1854</v>
      </c>
      <c r="I1220" t="s">
        <v>2154</v>
      </c>
      <c r="J1220">
        <v>1</v>
      </c>
      <c r="K1220" t="s">
        <v>1854</v>
      </c>
      <c r="L1220" t="s">
        <v>1855</v>
      </c>
      <c r="M1220" t="s">
        <v>1946</v>
      </c>
      <c r="N1220" t="str">
        <f t="shared" si="19"/>
        <v>INSERT INTO SCH_KIOSCO.FVPOS_PRODUCT_PRICE VALUES(1220,0.0E0,0.0E0,0.0E0,NULL,49.59E0,0.0E0,NULL,60.0E0,1,NULL,1);</v>
      </c>
    </row>
    <row r="1221" spans="1:14" x14ac:dyDescent="0.25">
      <c r="A1221" t="s">
        <v>5263</v>
      </c>
      <c r="B1221" s="4" t="s">
        <v>1955</v>
      </c>
      <c r="C1221" t="s">
        <v>1955</v>
      </c>
      <c r="D1221" t="s">
        <v>1955</v>
      </c>
      <c r="E1221" t="s">
        <v>1854</v>
      </c>
      <c r="F1221" t="s">
        <v>2023</v>
      </c>
      <c r="G1221" t="s">
        <v>1955</v>
      </c>
      <c r="H1221" t="s">
        <v>1854</v>
      </c>
      <c r="I1221" t="s">
        <v>2024</v>
      </c>
      <c r="J1221">
        <v>1</v>
      </c>
      <c r="K1221" t="s">
        <v>1854</v>
      </c>
      <c r="L1221" t="s">
        <v>1855</v>
      </c>
      <c r="M1221" t="s">
        <v>1946</v>
      </c>
      <c r="N1221" t="str">
        <f t="shared" si="19"/>
        <v>INSERT INTO SCH_KIOSCO.FVPOS_PRODUCT_PRICE VALUES(1221,0.0E0,0.0E0,0.0E0,NULL,57.85E0,0.0E0,NULL,70.0E0,1,NULL,1);</v>
      </c>
    </row>
    <row r="1222" spans="1:14" x14ac:dyDescent="0.25">
      <c r="A1222" t="s">
        <v>5264</v>
      </c>
      <c r="B1222" s="4" t="s">
        <v>1955</v>
      </c>
      <c r="C1222" t="s">
        <v>1955</v>
      </c>
      <c r="D1222" t="s">
        <v>1955</v>
      </c>
      <c r="E1222" t="s">
        <v>1854</v>
      </c>
      <c r="F1222" t="s">
        <v>2023</v>
      </c>
      <c r="G1222" t="s">
        <v>1955</v>
      </c>
      <c r="H1222" t="s">
        <v>1854</v>
      </c>
      <c r="I1222" t="s">
        <v>2024</v>
      </c>
      <c r="J1222">
        <v>1</v>
      </c>
      <c r="K1222" t="s">
        <v>1854</v>
      </c>
      <c r="L1222" t="s">
        <v>1855</v>
      </c>
      <c r="M1222" t="s">
        <v>1946</v>
      </c>
      <c r="N1222" t="str">
        <f t="shared" si="19"/>
        <v>INSERT INTO SCH_KIOSCO.FVPOS_PRODUCT_PRICE VALUES(1222,0.0E0,0.0E0,0.0E0,NULL,57.85E0,0.0E0,NULL,70.0E0,1,NULL,1);</v>
      </c>
    </row>
    <row r="1223" spans="1:14" x14ac:dyDescent="0.25">
      <c r="A1223" t="s">
        <v>5265</v>
      </c>
      <c r="B1223" s="4" t="s">
        <v>1955</v>
      </c>
      <c r="C1223" t="s">
        <v>1955</v>
      </c>
      <c r="D1223" t="s">
        <v>1955</v>
      </c>
      <c r="E1223" t="s">
        <v>1854</v>
      </c>
      <c r="F1223" t="s">
        <v>2023</v>
      </c>
      <c r="G1223" t="s">
        <v>1955</v>
      </c>
      <c r="H1223" t="s">
        <v>1854</v>
      </c>
      <c r="I1223" t="s">
        <v>2024</v>
      </c>
      <c r="J1223">
        <v>1</v>
      </c>
      <c r="K1223" t="s">
        <v>1854</v>
      </c>
      <c r="L1223" t="s">
        <v>1855</v>
      </c>
      <c r="M1223" t="s">
        <v>1946</v>
      </c>
      <c r="N1223" t="str">
        <f t="shared" si="19"/>
        <v>INSERT INTO SCH_KIOSCO.FVPOS_PRODUCT_PRICE VALUES(1223,0.0E0,0.0E0,0.0E0,NULL,57.85E0,0.0E0,NULL,70.0E0,1,NULL,1);</v>
      </c>
    </row>
    <row r="1224" spans="1:14" x14ac:dyDescent="0.25">
      <c r="A1224" t="s">
        <v>5266</v>
      </c>
      <c r="B1224" s="4" t="s">
        <v>1955</v>
      </c>
      <c r="C1224" t="s">
        <v>1955</v>
      </c>
      <c r="D1224" t="s">
        <v>1955</v>
      </c>
      <c r="E1224" t="s">
        <v>1854</v>
      </c>
      <c r="F1224" t="s">
        <v>2389</v>
      </c>
      <c r="G1224" t="s">
        <v>1955</v>
      </c>
      <c r="H1224" t="s">
        <v>1854</v>
      </c>
      <c r="I1224" t="s">
        <v>2367</v>
      </c>
      <c r="J1224">
        <v>1</v>
      </c>
      <c r="K1224" t="s">
        <v>1854</v>
      </c>
      <c r="L1224" t="s">
        <v>1855</v>
      </c>
      <c r="M1224" t="s">
        <v>1946</v>
      </c>
      <c r="N1224" t="str">
        <f t="shared" si="19"/>
        <v>INSERT INTO SCH_KIOSCO.FVPOS_PRODUCT_PRICE VALUES(1224,0.0E0,0.0E0,0.0E0,NULL,33.06E0,0.0E0,NULL,40.0E0,1,NULL,1);</v>
      </c>
    </row>
    <row r="1225" spans="1:14" x14ac:dyDescent="0.25">
      <c r="A1225" t="s">
        <v>5267</v>
      </c>
      <c r="B1225" s="4" t="s">
        <v>1955</v>
      </c>
      <c r="C1225" t="s">
        <v>1955</v>
      </c>
      <c r="D1225" t="s">
        <v>1955</v>
      </c>
      <c r="E1225" t="s">
        <v>1854</v>
      </c>
      <c r="F1225" t="s">
        <v>2389</v>
      </c>
      <c r="G1225" t="s">
        <v>1955</v>
      </c>
      <c r="H1225" t="s">
        <v>1854</v>
      </c>
      <c r="I1225" t="s">
        <v>2367</v>
      </c>
      <c r="J1225">
        <v>1</v>
      </c>
      <c r="K1225" t="s">
        <v>1854</v>
      </c>
      <c r="L1225" t="s">
        <v>1855</v>
      </c>
      <c r="M1225" t="s">
        <v>1946</v>
      </c>
      <c r="N1225" t="str">
        <f t="shared" si="19"/>
        <v>INSERT INTO SCH_KIOSCO.FVPOS_PRODUCT_PRICE VALUES(1225,0.0E0,0.0E0,0.0E0,NULL,33.06E0,0.0E0,NULL,40.0E0,1,NULL,1);</v>
      </c>
    </row>
    <row r="1226" spans="1:14" x14ac:dyDescent="0.25">
      <c r="A1226" t="s">
        <v>5268</v>
      </c>
      <c r="B1226" s="4" t="s">
        <v>1955</v>
      </c>
      <c r="C1226" t="s">
        <v>1955</v>
      </c>
      <c r="D1226" t="s">
        <v>1955</v>
      </c>
      <c r="E1226" t="s">
        <v>1854</v>
      </c>
      <c r="F1226" t="s">
        <v>2389</v>
      </c>
      <c r="G1226" t="s">
        <v>1955</v>
      </c>
      <c r="H1226" t="s">
        <v>1854</v>
      </c>
      <c r="I1226" t="s">
        <v>2367</v>
      </c>
      <c r="J1226">
        <v>1</v>
      </c>
      <c r="K1226" t="s">
        <v>1854</v>
      </c>
      <c r="L1226" t="s">
        <v>1855</v>
      </c>
      <c r="M1226" t="s">
        <v>1946</v>
      </c>
      <c r="N1226" t="str">
        <f t="shared" si="19"/>
        <v>INSERT INTO SCH_KIOSCO.FVPOS_PRODUCT_PRICE VALUES(1226,0.0E0,0.0E0,0.0E0,NULL,33.06E0,0.0E0,NULL,40.0E0,1,NULL,1);</v>
      </c>
    </row>
    <row r="1227" spans="1:14" x14ac:dyDescent="0.25">
      <c r="A1227" t="s">
        <v>5269</v>
      </c>
      <c r="B1227" s="4" t="s">
        <v>1955</v>
      </c>
      <c r="C1227" t="s">
        <v>1955</v>
      </c>
      <c r="D1227" t="s">
        <v>1955</v>
      </c>
      <c r="E1227" t="s">
        <v>1854</v>
      </c>
      <c r="F1227" t="s">
        <v>2390</v>
      </c>
      <c r="G1227" t="s">
        <v>1955</v>
      </c>
      <c r="H1227" t="s">
        <v>1854</v>
      </c>
      <c r="I1227" t="s">
        <v>2373</v>
      </c>
      <c r="J1227">
        <v>1</v>
      </c>
      <c r="K1227" t="s">
        <v>1854</v>
      </c>
      <c r="L1227" t="s">
        <v>1855</v>
      </c>
      <c r="M1227" t="s">
        <v>1946</v>
      </c>
      <c r="N1227" t="str">
        <f t="shared" si="19"/>
        <v>INSERT INTO SCH_KIOSCO.FVPOS_PRODUCT_PRICE VALUES(1227,0.0E0,0.0E0,0.0E0,NULL,24.79E0,0.0E0,NULL,30.0E0,1,NULL,1);</v>
      </c>
    </row>
    <row r="1228" spans="1:14" x14ac:dyDescent="0.25">
      <c r="A1228" t="s">
        <v>5270</v>
      </c>
      <c r="B1228" s="4" t="s">
        <v>1955</v>
      </c>
      <c r="C1228" t="s">
        <v>1955</v>
      </c>
      <c r="D1228" t="s">
        <v>1955</v>
      </c>
      <c r="E1228" t="s">
        <v>1854</v>
      </c>
      <c r="F1228" t="s">
        <v>2390</v>
      </c>
      <c r="G1228" t="s">
        <v>1955</v>
      </c>
      <c r="H1228" t="s">
        <v>1854</v>
      </c>
      <c r="I1228" t="s">
        <v>2373</v>
      </c>
      <c r="J1228">
        <v>1</v>
      </c>
      <c r="K1228" t="s">
        <v>1854</v>
      </c>
      <c r="L1228" t="s">
        <v>1855</v>
      </c>
      <c r="M1228" t="s">
        <v>1946</v>
      </c>
      <c r="N1228" t="str">
        <f t="shared" si="19"/>
        <v>INSERT INTO SCH_KIOSCO.FVPOS_PRODUCT_PRICE VALUES(1228,0.0E0,0.0E0,0.0E0,NULL,24.79E0,0.0E0,NULL,30.0E0,1,NULL,1);</v>
      </c>
    </row>
    <row r="1229" spans="1:14" x14ac:dyDescent="0.25">
      <c r="A1229" t="s">
        <v>5271</v>
      </c>
      <c r="B1229" s="4" t="s">
        <v>1955</v>
      </c>
      <c r="C1229" t="s">
        <v>1955</v>
      </c>
      <c r="D1229" t="s">
        <v>1955</v>
      </c>
      <c r="E1229" t="s">
        <v>1854</v>
      </c>
      <c r="F1229" t="s">
        <v>2390</v>
      </c>
      <c r="G1229" t="s">
        <v>1955</v>
      </c>
      <c r="H1229" t="s">
        <v>1854</v>
      </c>
      <c r="I1229" t="s">
        <v>2373</v>
      </c>
      <c r="J1229">
        <v>1</v>
      </c>
      <c r="K1229" t="s">
        <v>1854</v>
      </c>
      <c r="L1229" t="s">
        <v>1855</v>
      </c>
      <c r="M1229" t="s">
        <v>1946</v>
      </c>
      <c r="N1229" t="str">
        <f t="shared" si="19"/>
        <v>INSERT INTO SCH_KIOSCO.FVPOS_PRODUCT_PRICE VALUES(1229,0.0E0,0.0E0,0.0E0,NULL,24.79E0,0.0E0,NULL,30.0E0,1,NULL,1);</v>
      </c>
    </row>
    <row r="1230" spans="1:14" x14ac:dyDescent="0.25">
      <c r="A1230" t="s">
        <v>5272</v>
      </c>
      <c r="B1230" s="4" t="s">
        <v>1955</v>
      </c>
      <c r="C1230" t="s">
        <v>1955</v>
      </c>
      <c r="D1230" t="s">
        <v>1955</v>
      </c>
      <c r="E1230" t="s">
        <v>1854</v>
      </c>
      <c r="F1230" t="s">
        <v>2396</v>
      </c>
      <c r="G1230" t="s">
        <v>1955</v>
      </c>
      <c r="H1230" t="s">
        <v>1854</v>
      </c>
      <c r="I1230" t="s">
        <v>2369</v>
      </c>
      <c r="J1230">
        <v>1</v>
      </c>
      <c r="K1230" t="s">
        <v>1854</v>
      </c>
      <c r="L1230" t="s">
        <v>1855</v>
      </c>
      <c r="M1230" t="s">
        <v>1946</v>
      </c>
      <c r="N1230" t="str">
        <f t="shared" si="19"/>
        <v>INSERT INTO SCH_KIOSCO.FVPOS_PRODUCT_PRICE VALUES(1230,0.0E0,0.0E0,0.0E0,NULL,28.93E0,0.0E0,NULL,35.0E0,1,NULL,1);</v>
      </c>
    </row>
    <row r="1231" spans="1:14" x14ac:dyDescent="0.25">
      <c r="A1231" t="s">
        <v>5273</v>
      </c>
      <c r="B1231" s="4" t="s">
        <v>1955</v>
      </c>
      <c r="C1231" t="s">
        <v>1955</v>
      </c>
      <c r="D1231" t="s">
        <v>1955</v>
      </c>
      <c r="E1231" t="s">
        <v>1854</v>
      </c>
      <c r="F1231" t="s">
        <v>2396</v>
      </c>
      <c r="G1231" t="s">
        <v>1955</v>
      </c>
      <c r="H1231" t="s">
        <v>1854</v>
      </c>
      <c r="I1231" t="s">
        <v>2369</v>
      </c>
      <c r="J1231">
        <v>1</v>
      </c>
      <c r="K1231" t="s">
        <v>1854</v>
      </c>
      <c r="L1231" t="s">
        <v>1855</v>
      </c>
      <c r="M1231" t="s">
        <v>1946</v>
      </c>
      <c r="N1231" t="str">
        <f t="shared" si="19"/>
        <v>INSERT INTO SCH_KIOSCO.FVPOS_PRODUCT_PRICE VALUES(1231,0.0E0,0.0E0,0.0E0,NULL,28.93E0,0.0E0,NULL,35.0E0,1,NULL,1);</v>
      </c>
    </row>
    <row r="1232" spans="1:14" x14ac:dyDescent="0.25">
      <c r="A1232" t="s">
        <v>5274</v>
      </c>
      <c r="B1232" s="4" t="s">
        <v>1955</v>
      </c>
      <c r="C1232" t="s">
        <v>1955</v>
      </c>
      <c r="D1232" t="s">
        <v>1955</v>
      </c>
      <c r="E1232" t="s">
        <v>1854</v>
      </c>
      <c r="F1232" t="s">
        <v>2389</v>
      </c>
      <c r="G1232" t="s">
        <v>1955</v>
      </c>
      <c r="H1232" t="s">
        <v>1854</v>
      </c>
      <c r="I1232" t="s">
        <v>2367</v>
      </c>
      <c r="J1232">
        <v>1</v>
      </c>
      <c r="K1232" t="s">
        <v>1854</v>
      </c>
      <c r="L1232" t="s">
        <v>1855</v>
      </c>
      <c r="M1232" t="s">
        <v>1946</v>
      </c>
      <c r="N1232" t="str">
        <f t="shared" si="19"/>
        <v>INSERT INTO SCH_KIOSCO.FVPOS_PRODUCT_PRICE VALUES(1232,0.0E0,0.0E0,0.0E0,NULL,33.06E0,0.0E0,NULL,40.0E0,1,NULL,1);</v>
      </c>
    </row>
    <row r="1233" spans="1:14" x14ac:dyDescent="0.25">
      <c r="A1233" t="s">
        <v>5275</v>
      </c>
      <c r="B1233" s="4" t="s">
        <v>1955</v>
      </c>
      <c r="C1233" t="s">
        <v>1955</v>
      </c>
      <c r="D1233" t="s">
        <v>1955</v>
      </c>
      <c r="E1233" t="s">
        <v>1854</v>
      </c>
      <c r="F1233" t="s">
        <v>2155</v>
      </c>
      <c r="G1233" t="s">
        <v>1955</v>
      </c>
      <c r="H1233" t="s">
        <v>1854</v>
      </c>
      <c r="I1233" t="s">
        <v>1998</v>
      </c>
      <c r="J1233">
        <v>1</v>
      </c>
      <c r="K1233" t="s">
        <v>1854</v>
      </c>
      <c r="L1233" t="s">
        <v>1855</v>
      </c>
      <c r="M1233" t="s">
        <v>1946</v>
      </c>
      <c r="N1233" t="str">
        <f t="shared" si="19"/>
        <v>INSERT INTO SCH_KIOSCO.FVPOS_PRODUCT_PRICE VALUES(1233,0.0E0,0.0E0,0.0E0,NULL,37.19E0,0.0E0,NULL,45.0E0,1,NULL,1);</v>
      </c>
    </row>
    <row r="1234" spans="1:14" x14ac:dyDescent="0.25">
      <c r="A1234" t="s">
        <v>5276</v>
      </c>
      <c r="B1234" s="4" t="s">
        <v>1955</v>
      </c>
      <c r="C1234" t="s">
        <v>1955</v>
      </c>
      <c r="D1234" t="s">
        <v>1955</v>
      </c>
      <c r="E1234" t="s">
        <v>1854</v>
      </c>
      <c r="F1234" t="s">
        <v>2409</v>
      </c>
      <c r="G1234" t="s">
        <v>1955</v>
      </c>
      <c r="H1234" t="s">
        <v>1854</v>
      </c>
      <c r="I1234" t="s">
        <v>2371</v>
      </c>
      <c r="J1234">
        <v>1</v>
      </c>
      <c r="K1234" t="s">
        <v>1854</v>
      </c>
      <c r="L1234" t="s">
        <v>1855</v>
      </c>
      <c r="M1234" t="s">
        <v>1946</v>
      </c>
      <c r="N1234" t="str">
        <f t="shared" si="19"/>
        <v>INSERT INTO SCH_KIOSCO.FVPOS_PRODUCT_PRICE VALUES(1234,0.0E0,0.0E0,0.0E0,NULL,53.72E0,0.0E0,NULL,65.0E0,1,NULL,1);</v>
      </c>
    </row>
    <row r="1235" spans="1:14" x14ac:dyDescent="0.25">
      <c r="A1235" t="s">
        <v>5277</v>
      </c>
      <c r="B1235" s="4" t="s">
        <v>1955</v>
      </c>
      <c r="C1235" t="s">
        <v>1955</v>
      </c>
      <c r="D1235" t="s">
        <v>1955</v>
      </c>
      <c r="E1235" t="s">
        <v>1854</v>
      </c>
      <c r="F1235" t="s">
        <v>2409</v>
      </c>
      <c r="G1235" t="s">
        <v>1955</v>
      </c>
      <c r="H1235" t="s">
        <v>1854</v>
      </c>
      <c r="I1235" t="s">
        <v>2371</v>
      </c>
      <c r="J1235">
        <v>1</v>
      </c>
      <c r="K1235" t="s">
        <v>1854</v>
      </c>
      <c r="L1235" t="s">
        <v>1855</v>
      </c>
      <c r="M1235" t="s">
        <v>1946</v>
      </c>
      <c r="N1235" t="str">
        <f t="shared" si="19"/>
        <v>INSERT INTO SCH_KIOSCO.FVPOS_PRODUCT_PRICE VALUES(1235,0.0E0,0.0E0,0.0E0,NULL,53.72E0,0.0E0,NULL,65.0E0,1,NULL,1);</v>
      </c>
    </row>
    <row r="1236" spans="1:14" x14ac:dyDescent="0.25">
      <c r="A1236" t="s">
        <v>5278</v>
      </c>
      <c r="B1236" s="4" t="s">
        <v>1955</v>
      </c>
      <c r="C1236" t="s">
        <v>1955</v>
      </c>
      <c r="D1236" t="s">
        <v>1955</v>
      </c>
      <c r="E1236" t="s">
        <v>1854</v>
      </c>
      <c r="F1236" t="s">
        <v>2155</v>
      </c>
      <c r="G1236" t="s">
        <v>1955</v>
      </c>
      <c r="H1236" t="s">
        <v>1854</v>
      </c>
      <c r="I1236" t="s">
        <v>1998</v>
      </c>
      <c r="J1236">
        <v>1</v>
      </c>
      <c r="K1236" t="s">
        <v>1854</v>
      </c>
      <c r="L1236" t="s">
        <v>1855</v>
      </c>
      <c r="M1236" t="s">
        <v>1946</v>
      </c>
      <c r="N1236" t="str">
        <f t="shared" si="19"/>
        <v>INSERT INTO SCH_KIOSCO.FVPOS_PRODUCT_PRICE VALUES(1236,0.0E0,0.0E0,0.0E0,NULL,37.19E0,0.0E0,NULL,45.0E0,1,NULL,1);</v>
      </c>
    </row>
    <row r="1237" spans="1:14" x14ac:dyDescent="0.25">
      <c r="A1237" t="s">
        <v>5279</v>
      </c>
      <c r="B1237" s="4" t="s">
        <v>1955</v>
      </c>
      <c r="C1237" t="s">
        <v>1955</v>
      </c>
      <c r="D1237" t="s">
        <v>1955</v>
      </c>
      <c r="E1237" t="s">
        <v>1854</v>
      </c>
      <c r="F1237" t="s">
        <v>2155</v>
      </c>
      <c r="G1237" t="s">
        <v>1955</v>
      </c>
      <c r="H1237" t="s">
        <v>1854</v>
      </c>
      <c r="I1237" t="s">
        <v>1998</v>
      </c>
      <c r="J1237">
        <v>1</v>
      </c>
      <c r="K1237" t="s">
        <v>1854</v>
      </c>
      <c r="L1237" t="s">
        <v>1855</v>
      </c>
      <c r="M1237" t="s">
        <v>1946</v>
      </c>
      <c r="N1237" t="str">
        <f t="shared" si="19"/>
        <v>INSERT INTO SCH_KIOSCO.FVPOS_PRODUCT_PRICE VALUES(1237,0.0E0,0.0E0,0.0E0,NULL,37.19E0,0.0E0,NULL,45.0E0,1,NULL,1);</v>
      </c>
    </row>
    <row r="1238" spans="1:14" x14ac:dyDescent="0.25">
      <c r="A1238" t="s">
        <v>5280</v>
      </c>
      <c r="B1238" s="4" t="s">
        <v>1955</v>
      </c>
      <c r="C1238" t="s">
        <v>1955</v>
      </c>
      <c r="D1238" t="s">
        <v>1955</v>
      </c>
      <c r="E1238" t="s">
        <v>1854</v>
      </c>
      <c r="F1238" t="s">
        <v>2388</v>
      </c>
      <c r="G1238" t="s">
        <v>1955</v>
      </c>
      <c r="H1238" t="s">
        <v>1854</v>
      </c>
      <c r="I1238" t="s">
        <v>2374</v>
      </c>
      <c r="J1238">
        <v>1</v>
      </c>
      <c r="K1238" t="s">
        <v>1854</v>
      </c>
      <c r="L1238" t="s">
        <v>1855</v>
      </c>
      <c r="M1238" t="s">
        <v>1946</v>
      </c>
      <c r="N1238" t="str">
        <f t="shared" si="19"/>
        <v>INSERT INTO SCH_KIOSCO.FVPOS_PRODUCT_PRICE VALUES(1238,0.0E0,0.0E0,0.0E0,NULL,20.66E0,0.0E0,NULL,25.0E0,1,NULL,1);</v>
      </c>
    </row>
    <row r="1239" spans="1:14" x14ac:dyDescent="0.25">
      <c r="A1239" t="s">
        <v>5281</v>
      </c>
      <c r="B1239" s="4" t="s">
        <v>1955</v>
      </c>
      <c r="C1239" t="s">
        <v>1955</v>
      </c>
      <c r="D1239" t="s">
        <v>1955</v>
      </c>
      <c r="E1239" t="s">
        <v>1854</v>
      </c>
      <c r="F1239" t="s">
        <v>2389</v>
      </c>
      <c r="G1239" t="s">
        <v>1955</v>
      </c>
      <c r="H1239" t="s">
        <v>1854</v>
      </c>
      <c r="I1239" t="s">
        <v>2367</v>
      </c>
      <c r="J1239">
        <v>1</v>
      </c>
      <c r="K1239" t="s">
        <v>1854</v>
      </c>
      <c r="L1239" t="s">
        <v>1855</v>
      </c>
      <c r="M1239" t="s">
        <v>1946</v>
      </c>
      <c r="N1239" t="str">
        <f t="shared" si="19"/>
        <v>INSERT INTO SCH_KIOSCO.FVPOS_PRODUCT_PRICE VALUES(1239,0.0E0,0.0E0,0.0E0,NULL,33.06E0,0.0E0,NULL,40.0E0,1,NULL,1);</v>
      </c>
    </row>
    <row r="1240" spans="1:14" x14ac:dyDescent="0.25">
      <c r="A1240" t="s">
        <v>5282</v>
      </c>
      <c r="B1240" s="4" t="s">
        <v>1955</v>
      </c>
      <c r="C1240" t="s">
        <v>1955</v>
      </c>
      <c r="D1240" t="s">
        <v>1955</v>
      </c>
      <c r="E1240" t="s">
        <v>1854</v>
      </c>
      <c r="F1240" t="s">
        <v>2389</v>
      </c>
      <c r="G1240" t="s">
        <v>1955</v>
      </c>
      <c r="H1240" t="s">
        <v>1854</v>
      </c>
      <c r="I1240" t="s">
        <v>2367</v>
      </c>
      <c r="J1240">
        <v>1</v>
      </c>
      <c r="K1240" t="s">
        <v>1854</v>
      </c>
      <c r="L1240" t="s">
        <v>1855</v>
      </c>
      <c r="M1240" t="s">
        <v>1946</v>
      </c>
      <c r="N1240" t="str">
        <f t="shared" si="19"/>
        <v>INSERT INTO SCH_KIOSCO.FVPOS_PRODUCT_PRICE VALUES(1240,0.0E0,0.0E0,0.0E0,NULL,33.06E0,0.0E0,NULL,40.0E0,1,NULL,1);</v>
      </c>
    </row>
    <row r="1241" spans="1:14" x14ac:dyDescent="0.25">
      <c r="A1241" t="s">
        <v>5283</v>
      </c>
      <c r="B1241" s="4" t="s">
        <v>1955</v>
      </c>
      <c r="C1241" t="s">
        <v>1955</v>
      </c>
      <c r="D1241" t="s">
        <v>1955</v>
      </c>
      <c r="E1241" t="s">
        <v>1854</v>
      </c>
      <c r="F1241" t="s">
        <v>2396</v>
      </c>
      <c r="G1241" t="s">
        <v>1955</v>
      </c>
      <c r="H1241" t="s">
        <v>1854</v>
      </c>
      <c r="I1241" t="s">
        <v>2369</v>
      </c>
      <c r="J1241">
        <v>1</v>
      </c>
      <c r="K1241" t="s">
        <v>1854</v>
      </c>
      <c r="L1241" t="s">
        <v>1855</v>
      </c>
      <c r="M1241" t="s">
        <v>1946</v>
      </c>
      <c r="N1241" t="str">
        <f t="shared" si="19"/>
        <v>INSERT INTO SCH_KIOSCO.FVPOS_PRODUCT_PRICE VALUES(1241,0.0E0,0.0E0,0.0E0,NULL,28.93E0,0.0E0,NULL,35.0E0,1,NULL,1);</v>
      </c>
    </row>
    <row r="1242" spans="1:14" x14ac:dyDescent="0.25">
      <c r="A1242" t="s">
        <v>5284</v>
      </c>
      <c r="B1242" s="4" t="s">
        <v>1955</v>
      </c>
      <c r="C1242" t="s">
        <v>1955</v>
      </c>
      <c r="D1242" t="s">
        <v>1955</v>
      </c>
      <c r="E1242" t="s">
        <v>1854</v>
      </c>
      <c r="F1242" t="s">
        <v>2396</v>
      </c>
      <c r="G1242" t="s">
        <v>1955</v>
      </c>
      <c r="H1242" t="s">
        <v>1854</v>
      </c>
      <c r="I1242" t="s">
        <v>2369</v>
      </c>
      <c r="J1242">
        <v>1</v>
      </c>
      <c r="K1242" t="s">
        <v>1854</v>
      </c>
      <c r="L1242" t="s">
        <v>1855</v>
      </c>
      <c r="M1242" t="s">
        <v>1946</v>
      </c>
      <c r="N1242" t="str">
        <f t="shared" si="19"/>
        <v>INSERT INTO SCH_KIOSCO.FVPOS_PRODUCT_PRICE VALUES(1242,0.0E0,0.0E0,0.0E0,NULL,28.93E0,0.0E0,NULL,35.0E0,1,NULL,1);</v>
      </c>
    </row>
    <row r="1243" spans="1:14" x14ac:dyDescent="0.25">
      <c r="A1243" t="s">
        <v>5285</v>
      </c>
      <c r="B1243" s="4" t="s">
        <v>1955</v>
      </c>
      <c r="C1243" t="s">
        <v>1955</v>
      </c>
      <c r="D1243" t="s">
        <v>1955</v>
      </c>
      <c r="E1243" t="s">
        <v>1854</v>
      </c>
      <c r="F1243" t="s">
        <v>2388</v>
      </c>
      <c r="G1243" t="s">
        <v>1955</v>
      </c>
      <c r="H1243" t="s">
        <v>1854</v>
      </c>
      <c r="I1243" t="s">
        <v>2374</v>
      </c>
      <c r="J1243">
        <v>1</v>
      </c>
      <c r="K1243" t="s">
        <v>1854</v>
      </c>
      <c r="L1243" t="s">
        <v>1855</v>
      </c>
      <c r="M1243" t="s">
        <v>1946</v>
      </c>
      <c r="N1243" t="str">
        <f t="shared" si="19"/>
        <v>INSERT INTO SCH_KIOSCO.FVPOS_PRODUCT_PRICE VALUES(1243,0.0E0,0.0E0,0.0E0,NULL,20.66E0,0.0E0,NULL,25.0E0,1,NULL,1);</v>
      </c>
    </row>
    <row r="1244" spans="1:14" x14ac:dyDescent="0.25">
      <c r="A1244" t="s">
        <v>5286</v>
      </c>
      <c r="B1244" s="4" t="s">
        <v>1955</v>
      </c>
      <c r="C1244" t="s">
        <v>1955</v>
      </c>
      <c r="D1244" t="s">
        <v>1955</v>
      </c>
      <c r="E1244" t="s">
        <v>1854</v>
      </c>
      <c r="F1244" t="s">
        <v>2388</v>
      </c>
      <c r="G1244" t="s">
        <v>1955</v>
      </c>
      <c r="H1244" t="s">
        <v>1854</v>
      </c>
      <c r="I1244" t="s">
        <v>2374</v>
      </c>
      <c r="J1244">
        <v>1</v>
      </c>
      <c r="K1244" t="s">
        <v>1854</v>
      </c>
      <c r="L1244" t="s">
        <v>1855</v>
      </c>
      <c r="M1244" t="s">
        <v>1946</v>
      </c>
      <c r="N1244" t="str">
        <f t="shared" si="19"/>
        <v>INSERT INTO SCH_KIOSCO.FVPOS_PRODUCT_PRICE VALUES(1244,0.0E0,0.0E0,0.0E0,NULL,20.66E0,0.0E0,NULL,25.0E0,1,NULL,1);</v>
      </c>
    </row>
    <row r="1245" spans="1:14" x14ac:dyDescent="0.25">
      <c r="A1245" t="s">
        <v>5287</v>
      </c>
      <c r="B1245" s="4" t="s">
        <v>1955</v>
      </c>
      <c r="C1245" t="s">
        <v>1955</v>
      </c>
      <c r="D1245" t="s">
        <v>1955</v>
      </c>
      <c r="E1245" t="s">
        <v>1854</v>
      </c>
      <c r="F1245" t="s">
        <v>2155</v>
      </c>
      <c r="G1245" t="s">
        <v>1955</v>
      </c>
      <c r="H1245" t="s">
        <v>1854</v>
      </c>
      <c r="I1245" t="s">
        <v>1998</v>
      </c>
      <c r="J1245">
        <v>1</v>
      </c>
      <c r="K1245" t="s">
        <v>1854</v>
      </c>
      <c r="L1245" t="s">
        <v>1855</v>
      </c>
      <c r="M1245" t="s">
        <v>1946</v>
      </c>
      <c r="N1245" t="str">
        <f t="shared" si="19"/>
        <v>INSERT INTO SCH_KIOSCO.FVPOS_PRODUCT_PRICE VALUES(1245,0.0E0,0.0E0,0.0E0,NULL,37.19E0,0.0E0,NULL,45.0E0,1,NULL,1);</v>
      </c>
    </row>
    <row r="1246" spans="1:14" x14ac:dyDescent="0.25">
      <c r="A1246" t="s">
        <v>5288</v>
      </c>
      <c r="B1246" s="4" t="s">
        <v>1955</v>
      </c>
      <c r="C1246" t="s">
        <v>1955</v>
      </c>
      <c r="D1246" t="s">
        <v>1955</v>
      </c>
      <c r="E1246" t="s">
        <v>1854</v>
      </c>
      <c r="F1246" t="s">
        <v>2388</v>
      </c>
      <c r="G1246" t="s">
        <v>1955</v>
      </c>
      <c r="H1246" t="s">
        <v>1854</v>
      </c>
      <c r="I1246" t="s">
        <v>2374</v>
      </c>
      <c r="J1246">
        <v>1</v>
      </c>
      <c r="K1246" t="s">
        <v>1854</v>
      </c>
      <c r="L1246" t="s">
        <v>1855</v>
      </c>
      <c r="M1246" t="s">
        <v>1946</v>
      </c>
      <c r="N1246" t="str">
        <f t="shared" si="19"/>
        <v>INSERT INTO SCH_KIOSCO.FVPOS_PRODUCT_PRICE VALUES(1246,0.0E0,0.0E0,0.0E0,NULL,20.66E0,0.0E0,NULL,25.0E0,1,NULL,1);</v>
      </c>
    </row>
    <row r="1247" spans="1:14" x14ac:dyDescent="0.25">
      <c r="A1247" t="s">
        <v>5289</v>
      </c>
      <c r="B1247" s="4" t="s">
        <v>1955</v>
      </c>
      <c r="C1247" t="s">
        <v>1955</v>
      </c>
      <c r="D1247" t="s">
        <v>1955</v>
      </c>
      <c r="E1247" t="s">
        <v>1854</v>
      </c>
      <c r="F1247" t="s">
        <v>2388</v>
      </c>
      <c r="G1247" t="s">
        <v>1955</v>
      </c>
      <c r="H1247" t="s">
        <v>1854</v>
      </c>
      <c r="I1247" t="s">
        <v>2374</v>
      </c>
      <c r="J1247">
        <v>1</v>
      </c>
      <c r="K1247" t="s">
        <v>1854</v>
      </c>
      <c r="L1247" t="s">
        <v>1855</v>
      </c>
      <c r="M1247" t="s">
        <v>1946</v>
      </c>
      <c r="N1247" t="str">
        <f t="shared" si="19"/>
        <v>INSERT INTO SCH_KIOSCO.FVPOS_PRODUCT_PRICE VALUES(1247,0.0E0,0.0E0,0.0E0,NULL,20.66E0,0.0E0,NULL,25.0E0,1,NULL,1);</v>
      </c>
    </row>
    <row r="1248" spans="1:14" x14ac:dyDescent="0.25">
      <c r="A1248" t="s">
        <v>5290</v>
      </c>
      <c r="B1248" s="4" t="s">
        <v>1955</v>
      </c>
      <c r="C1248" t="s">
        <v>1955</v>
      </c>
      <c r="D1248" t="s">
        <v>1955</v>
      </c>
      <c r="E1248" t="s">
        <v>1854</v>
      </c>
      <c r="F1248" t="s">
        <v>2389</v>
      </c>
      <c r="G1248" t="s">
        <v>1955</v>
      </c>
      <c r="H1248" t="s">
        <v>1854</v>
      </c>
      <c r="I1248" t="s">
        <v>2367</v>
      </c>
      <c r="J1248">
        <v>1</v>
      </c>
      <c r="K1248" t="s">
        <v>1854</v>
      </c>
      <c r="L1248" t="s">
        <v>1855</v>
      </c>
      <c r="M1248" t="s">
        <v>1946</v>
      </c>
      <c r="N1248" t="str">
        <f t="shared" si="19"/>
        <v>INSERT INTO SCH_KIOSCO.FVPOS_PRODUCT_PRICE VALUES(1248,0.0E0,0.0E0,0.0E0,NULL,33.06E0,0.0E0,NULL,40.0E0,1,NULL,1);</v>
      </c>
    </row>
    <row r="1249" spans="1:14" x14ac:dyDescent="0.25">
      <c r="A1249" t="s">
        <v>5291</v>
      </c>
      <c r="B1249" s="4" t="s">
        <v>1955</v>
      </c>
      <c r="C1249" t="s">
        <v>1955</v>
      </c>
      <c r="D1249" t="s">
        <v>1955</v>
      </c>
      <c r="E1249" t="s">
        <v>1854</v>
      </c>
      <c r="F1249" t="s">
        <v>2389</v>
      </c>
      <c r="G1249" t="s">
        <v>1955</v>
      </c>
      <c r="H1249" t="s">
        <v>1854</v>
      </c>
      <c r="I1249" t="s">
        <v>2367</v>
      </c>
      <c r="J1249">
        <v>1</v>
      </c>
      <c r="K1249" t="s">
        <v>1854</v>
      </c>
      <c r="L1249" t="s">
        <v>1855</v>
      </c>
      <c r="M1249" t="s">
        <v>1946</v>
      </c>
      <c r="N1249" t="str">
        <f t="shared" si="19"/>
        <v>INSERT INTO SCH_KIOSCO.FVPOS_PRODUCT_PRICE VALUES(1249,0.0E0,0.0E0,0.0E0,NULL,33.06E0,0.0E0,NULL,40.0E0,1,NULL,1);</v>
      </c>
    </row>
    <row r="1250" spans="1:14" x14ac:dyDescent="0.25">
      <c r="A1250" t="s">
        <v>5292</v>
      </c>
      <c r="B1250" s="4" t="s">
        <v>1955</v>
      </c>
      <c r="C1250" t="s">
        <v>1955</v>
      </c>
      <c r="D1250" t="s">
        <v>1955</v>
      </c>
      <c r="E1250" t="s">
        <v>1854</v>
      </c>
      <c r="F1250" t="s">
        <v>2389</v>
      </c>
      <c r="G1250" t="s">
        <v>1955</v>
      </c>
      <c r="H1250" t="s">
        <v>1854</v>
      </c>
      <c r="I1250" t="s">
        <v>2367</v>
      </c>
      <c r="J1250">
        <v>1</v>
      </c>
      <c r="K1250" t="s">
        <v>1854</v>
      </c>
      <c r="L1250" t="s">
        <v>1855</v>
      </c>
      <c r="M1250" t="s">
        <v>1946</v>
      </c>
      <c r="N1250" t="str">
        <f t="shared" si="19"/>
        <v>INSERT INTO SCH_KIOSCO.FVPOS_PRODUCT_PRICE VALUES(1250,0.0E0,0.0E0,0.0E0,NULL,33.06E0,0.0E0,NULL,40.0E0,1,NULL,1);</v>
      </c>
    </row>
    <row r="1251" spans="1:14" x14ac:dyDescent="0.25">
      <c r="A1251" t="s">
        <v>5293</v>
      </c>
      <c r="B1251" s="4" t="s">
        <v>1955</v>
      </c>
      <c r="C1251" t="s">
        <v>1955</v>
      </c>
      <c r="D1251" t="s">
        <v>1955</v>
      </c>
      <c r="E1251" t="s">
        <v>1854</v>
      </c>
      <c r="F1251" t="s">
        <v>2389</v>
      </c>
      <c r="G1251" t="s">
        <v>1955</v>
      </c>
      <c r="H1251" t="s">
        <v>1854</v>
      </c>
      <c r="I1251" t="s">
        <v>2367</v>
      </c>
      <c r="J1251">
        <v>1</v>
      </c>
      <c r="K1251" t="s">
        <v>1854</v>
      </c>
      <c r="L1251" t="s">
        <v>1855</v>
      </c>
      <c r="M1251" t="s">
        <v>1946</v>
      </c>
      <c r="N1251" t="str">
        <f t="shared" si="19"/>
        <v>INSERT INTO SCH_KIOSCO.FVPOS_PRODUCT_PRICE VALUES(1251,0.0E0,0.0E0,0.0E0,NULL,33.06E0,0.0E0,NULL,40.0E0,1,NULL,1);</v>
      </c>
    </row>
    <row r="1252" spans="1:14" x14ac:dyDescent="0.25">
      <c r="A1252" t="s">
        <v>5294</v>
      </c>
      <c r="B1252" s="4" t="s">
        <v>1955</v>
      </c>
      <c r="C1252" t="s">
        <v>1955</v>
      </c>
      <c r="D1252" t="s">
        <v>1955</v>
      </c>
      <c r="E1252" t="s">
        <v>1854</v>
      </c>
      <c r="F1252" t="s">
        <v>2396</v>
      </c>
      <c r="G1252" t="s">
        <v>1955</v>
      </c>
      <c r="H1252" t="s">
        <v>1854</v>
      </c>
      <c r="I1252" t="s">
        <v>2369</v>
      </c>
      <c r="J1252">
        <v>1</v>
      </c>
      <c r="K1252" t="s">
        <v>1854</v>
      </c>
      <c r="L1252" t="s">
        <v>1855</v>
      </c>
      <c r="M1252" t="s">
        <v>1946</v>
      </c>
      <c r="N1252" t="str">
        <f t="shared" si="19"/>
        <v>INSERT INTO SCH_KIOSCO.FVPOS_PRODUCT_PRICE VALUES(1252,0.0E0,0.0E0,0.0E0,NULL,28.93E0,0.0E0,NULL,35.0E0,1,NULL,1);</v>
      </c>
    </row>
    <row r="1253" spans="1:14" x14ac:dyDescent="0.25">
      <c r="A1253" t="s">
        <v>5295</v>
      </c>
      <c r="B1253" s="4" t="s">
        <v>1955</v>
      </c>
      <c r="C1253" t="s">
        <v>1955</v>
      </c>
      <c r="D1253" t="s">
        <v>1955</v>
      </c>
      <c r="E1253" t="s">
        <v>1854</v>
      </c>
      <c r="F1253" t="s">
        <v>2396</v>
      </c>
      <c r="G1253" t="s">
        <v>1955</v>
      </c>
      <c r="H1253" t="s">
        <v>1854</v>
      </c>
      <c r="I1253" t="s">
        <v>2369</v>
      </c>
      <c r="J1253">
        <v>1</v>
      </c>
      <c r="K1253" t="s">
        <v>1854</v>
      </c>
      <c r="L1253" t="s">
        <v>1855</v>
      </c>
      <c r="M1253" t="s">
        <v>1946</v>
      </c>
      <c r="N1253" t="str">
        <f t="shared" si="19"/>
        <v>INSERT INTO SCH_KIOSCO.FVPOS_PRODUCT_PRICE VALUES(1253,0.0E0,0.0E0,0.0E0,NULL,28.93E0,0.0E0,NULL,35.0E0,1,NULL,1);</v>
      </c>
    </row>
    <row r="1254" spans="1:14" x14ac:dyDescent="0.25">
      <c r="A1254" t="s">
        <v>5296</v>
      </c>
      <c r="B1254" s="4" t="s">
        <v>1955</v>
      </c>
      <c r="C1254" t="s">
        <v>1955</v>
      </c>
      <c r="D1254" t="s">
        <v>1955</v>
      </c>
      <c r="E1254" t="s">
        <v>1854</v>
      </c>
      <c r="F1254" t="s">
        <v>2396</v>
      </c>
      <c r="G1254" t="s">
        <v>1955</v>
      </c>
      <c r="H1254" t="s">
        <v>1854</v>
      </c>
      <c r="I1254" t="s">
        <v>2369</v>
      </c>
      <c r="J1254">
        <v>1</v>
      </c>
      <c r="K1254" t="s">
        <v>1854</v>
      </c>
      <c r="L1254" t="s">
        <v>1855</v>
      </c>
      <c r="M1254" t="s">
        <v>1946</v>
      </c>
      <c r="N1254" t="str">
        <f t="shared" si="19"/>
        <v>INSERT INTO SCH_KIOSCO.FVPOS_PRODUCT_PRICE VALUES(1254,0.0E0,0.0E0,0.0E0,NULL,28.93E0,0.0E0,NULL,35.0E0,1,NULL,1);</v>
      </c>
    </row>
    <row r="1255" spans="1:14" x14ac:dyDescent="0.25">
      <c r="A1255" t="s">
        <v>5297</v>
      </c>
      <c r="B1255" s="4" t="s">
        <v>1955</v>
      </c>
      <c r="C1255" t="s">
        <v>1955</v>
      </c>
      <c r="D1255" t="s">
        <v>1955</v>
      </c>
      <c r="E1255" t="s">
        <v>1854</v>
      </c>
      <c r="F1255" t="s">
        <v>2387</v>
      </c>
      <c r="G1255" t="s">
        <v>1955</v>
      </c>
      <c r="H1255" t="s">
        <v>1854</v>
      </c>
      <c r="I1255" t="s">
        <v>2365</v>
      </c>
      <c r="J1255">
        <v>1</v>
      </c>
      <c r="K1255" t="s">
        <v>1854</v>
      </c>
      <c r="L1255" t="s">
        <v>1855</v>
      </c>
      <c r="M1255" t="s">
        <v>1946</v>
      </c>
      <c r="N1255" t="str">
        <f t="shared" si="19"/>
        <v>INSERT INTO SCH_KIOSCO.FVPOS_PRODUCT_PRICE VALUES(1255,0.0E0,0.0E0,0.0E0,NULL,16.53E0,0.0E0,NULL,20.0E0,1,NULL,1);</v>
      </c>
    </row>
    <row r="1256" spans="1:14" x14ac:dyDescent="0.25">
      <c r="A1256" t="s">
        <v>5298</v>
      </c>
      <c r="B1256" s="4" t="s">
        <v>1955</v>
      </c>
      <c r="C1256" t="s">
        <v>1955</v>
      </c>
      <c r="D1256" t="s">
        <v>1955</v>
      </c>
      <c r="E1256" t="s">
        <v>1854</v>
      </c>
      <c r="F1256" t="s">
        <v>2396</v>
      </c>
      <c r="G1256" t="s">
        <v>1955</v>
      </c>
      <c r="H1256" t="s">
        <v>1854</v>
      </c>
      <c r="I1256" t="s">
        <v>2369</v>
      </c>
      <c r="J1256">
        <v>1</v>
      </c>
      <c r="K1256" t="s">
        <v>1854</v>
      </c>
      <c r="L1256" t="s">
        <v>1855</v>
      </c>
      <c r="M1256" t="s">
        <v>1946</v>
      </c>
      <c r="N1256" t="str">
        <f t="shared" si="19"/>
        <v>INSERT INTO SCH_KIOSCO.FVPOS_PRODUCT_PRICE VALUES(1256,0.0E0,0.0E0,0.0E0,NULL,28.93E0,0.0E0,NULL,35.0E0,1,NULL,1);</v>
      </c>
    </row>
    <row r="1257" spans="1:14" x14ac:dyDescent="0.25">
      <c r="A1257" t="s">
        <v>5299</v>
      </c>
      <c r="B1257" s="4" t="s">
        <v>1955</v>
      </c>
      <c r="C1257" t="s">
        <v>1955</v>
      </c>
      <c r="D1257" t="s">
        <v>1955</v>
      </c>
      <c r="E1257" t="s">
        <v>1854</v>
      </c>
      <c r="F1257" t="s">
        <v>2396</v>
      </c>
      <c r="G1257" t="s">
        <v>1955</v>
      </c>
      <c r="H1257" t="s">
        <v>1854</v>
      </c>
      <c r="I1257" t="s">
        <v>2369</v>
      </c>
      <c r="J1257">
        <v>1</v>
      </c>
      <c r="K1257" t="s">
        <v>1854</v>
      </c>
      <c r="L1257" t="s">
        <v>1855</v>
      </c>
      <c r="M1257" t="s">
        <v>1946</v>
      </c>
      <c r="N1257" t="str">
        <f t="shared" si="19"/>
        <v>INSERT INTO SCH_KIOSCO.FVPOS_PRODUCT_PRICE VALUES(1257,0.0E0,0.0E0,0.0E0,NULL,28.93E0,0.0E0,NULL,35.0E0,1,NULL,1);</v>
      </c>
    </row>
    <row r="1258" spans="1:14" x14ac:dyDescent="0.25">
      <c r="A1258" t="s">
        <v>5300</v>
      </c>
      <c r="B1258" s="4" t="s">
        <v>1955</v>
      </c>
      <c r="C1258" t="s">
        <v>1955</v>
      </c>
      <c r="D1258" t="s">
        <v>1955</v>
      </c>
      <c r="E1258" t="s">
        <v>1854</v>
      </c>
      <c r="F1258" t="s">
        <v>2396</v>
      </c>
      <c r="G1258" t="s">
        <v>1955</v>
      </c>
      <c r="H1258" t="s">
        <v>1854</v>
      </c>
      <c r="I1258" t="s">
        <v>2369</v>
      </c>
      <c r="J1258">
        <v>1</v>
      </c>
      <c r="K1258" t="s">
        <v>1854</v>
      </c>
      <c r="L1258" t="s">
        <v>1855</v>
      </c>
      <c r="M1258" t="s">
        <v>1946</v>
      </c>
      <c r="N1258" t="str">
        <f t="shared" si="19"/>
        <v>INSERT INTO SCH_KIOSCO.FVPOS_PRODUCT_PRICE VALUES(1258,0.0E0,0.0E0,0.0E0,NULL,28.93E0,0.0E0,NULL,35.0E0,1,NULL,1);</v>
      </c>
    </row>
    <row r="1259" spans="1:14" x14ac:dyDescent="0.25">
      <c r="A1259" t="s">
        <v>5301</v>
      </c>
      <c r="B1259" s="4" t="s">
        <v>1955</v>
      </c>
      <c r="C1259" t="s">
        <v>1955</v>
      </c>
      <c r="D1259" t="s">
        <v>1955</v>
      </c>
      <c r="E1259" t="s">
        <v>1854</v>
      </c>
      <c r="F1259" t="s">
        <v>2396</v>
      </c>
      <c r="G1259" t="s">
        <v>1955</v>
      </c>
      <c r="H1259" t="s">
        <v>1854</v>
      </c>
      <c r="I1259" t="s">
        <v>2369</v>
      </c>
      <c r="J1259">
        <v>1</v>
      </c>
      <c r="K1259" t="s">
        <v>1854</v>
      </c>
      <c r="L1259" t="s">
        <v>1855</v>
      </c>
      <c r="M1259" t="s">
        <v>1946</v>
      </c>
      <c r="N1259" t="str">
        <f t="shared" si="19"/>
        <v>INSERT INTO SCH_KIOSCO.FVPOS_PRODUCT_PRICE VALUES(1259,0.0E0,0.0E0,0.0E0,NULL,28.93E0,0.0E0,NULL,35.0E0,1,NULL,1);</v>
      </c>
    </row>
    <row r="1260" spans="1:14" x14ac:dyDescent="0.25">
      <c r="A1260" t="s">
        <v>5302</v>
      </c>
      <c r="B1260" s="4" t="s">
        <v>1955</v>
      </c>
      <c r="C1260" t="s">
        <v>1955</v>
      </c>
      <c r="D1260" t="s">
        <v>1955</v>
      </c>
      <c r="E1260" t="s">
        <v>1854</v>
      </c>
      <c r="F1260" t="s">
        <v>2396</v>
      </c>
      <c r="G1260" t="s">
        <v>1955</v>
      </c>
      <c r="H1260" t="s">
        <v>1854</v>
      </c>
      <c r="I1260" t="s">
        <v>2369</v>
      </c>
      <c r="J1260">
        <v>1</v>
      </c>
      <c r="K1260" t="s">
        <v>1854</v>
      </c>
      <c r="L1260" t="s">
        <v>1855</v>
      </c>
      <c r="M1260" t="s">
        <v>1946</v>
      </c>
      <c r="N1260" t="str">
        <f t="shared" si="19"/>
        <v>INSERT INTO SCH_KIOSCO.FVPOS_PRODUCT_PRICE VALUES(1260,0.0E0,0.0E0,0.0E0,NULL,28.93E0,0.0E0,NULL,35.0E0,1,NULL,1);</v>
      </c>
    </row>
    <row r="1261" spans="1:14" x14ac:dyDescent="0.25">
      <c r="A1261" t="s">
        <v>5303</v>
      </c>
      <c r="B1261" s="4" t="s">
        <v>1955</v>
      </c>
      <c r="C1261" t="s">
        <v>1955</v>
      </c>
      <c r="D1261" t="s">
        <v>1955</v>
      </c>
      <c r="E1261" t="s">
        <v>1854</v>
      </c>
      <c r="F1261" t="s">
        <v>2388</v>
      </c>
      <c r="G1261" t="s">
        <v>1955</v>
      </c>
      <c r="H1261" t="s">
        <v>1854</v>
      </c>
      <c r="I1261" t="s">
        <v>2374</v>
      </c>
      <c r="J1261">
        <v>1</v>
      </c>
      <c r="K1261" t="s">
        <v>1854</v>
      </c>
      <c r="L1261" t="s">
        <v>1855</v>
      </c>
      <c r="M1261" t="s">
        <v>1946</v>
      </c>
      <c r="N1261" t="str">
        <f t="shared" si="19"/>
        <v>INSERT INTO SCH_KIOSCO.FVPOS_PRODUCT_PRICE VALUES(1261,0.0E0,0.0E0,0.0E0,NULL,20.66E0,0.0E0,NULL,25.0E0,1,NULL,1);</v>
      </c>
    </row>
    <row r="1262" spans="1:14" x14ac:dyDescent="0.25">
      <c r="A1262" t="s">
        <v>5304</v>
      </c>
      <c r="B1262" s="4" t="s">
        <v>1955</v>
      </c>
      <c r="C1262" t="s">
        <v>1955</v>
      </c>
      <c r="D1262" t="s">
        <v>1955</v>
      </c>
      <c r="E1262" t="s">
        <v>1854</v>
      </c>
      <c r="F1262" t="s">
        <v>2387</v>
      </c>
      <c r="G1262" t="s">
        <v>1955</v>
      </c>
      <c r="H1262" t="s">
        <v>1854</v>
      </c>
      <c r="I1262" t="s">
        <v>2365</v>
      </c>
      <c r="J1262">
        <v>1</v>
      </c>
      <c r="K1262" t="s">
        <v>1854</v>
      </c>
      <c r="L1262" t="s">
        <v>1855</v>
      </c>
      <c r="M1262" t="s">
        <v>1946</v>
      </c>
      <c r="N1262" t="str">
        <f t="shared" si="19"/>
        <v>INSERT INTO SCH_KIOSCO.FVPOS_PRODUCT_PRICE VALUES(1262,0.0E0,0.0E0,0.0E0,NULL,16.53E0,0.0E0,NULL,20.0E0,1,NULL,1);</v>
      </c>
    </row>
    <row r="1263" spans="1:14" x14ac:dyDescent="0.25">
      <c r="A1263" t="s">
        <v>5305</v>
      </c>
      <c r="B1263" s="4" t="s">
        <v>1955</v>
      </c>
      <c r="C1263" t="s">
        <v>1955</v>
      </c>
      <c r="D1263" t="s">
        <v>1955</v>
      </c>
      <c r="E1263" t="s">
        <v>1854</v>
      </c>
      <c r="F1263" t="s">
        <v>2388</v>
      </c>
      <c r="G1263" t="s">
        <v>1955</v>
      </c>
      <c r="H1263" t="s">
        <v>1854</v>
      </c>
      <c r="I1263" t="s">
        <v>2374</v>
      </c>
      <c r="J1263">
        <v>1</v>
      </c>
      <c r="K1263" t="s">
        <v>1854</v>
      </c>
      <c r="L1263" t="s">
        <v>1855</v>
      </c>
      <c r="M1263" t="s">
        <v>1946</v>
      </c>
      <c r="N1263" t="str">
        <f t="shared" si="19"/>
        <v>INSERT INTO SCH_KIOSCO.FVPOS_PRODUCT_PRICE VALUES(1263,0.0E0,0.0E0,0.0E0,NULL,20.66E0,0.0E0,NULL,25.0E0,1,NULL,1);</v>
      </c>
    </row>
    <row r="1264" spans="1:14" x14ac:dyDescent="0.25">
      <c r="A1264" t="s">
        <v>5306</v>
      </c>
      <c r="B1264" s="4" t="s">
        <v>1955</v>
      </c>
      <c r="C1264" t="s">
        <v>1955</v>
      </c>
      <c r="D1264" t="s">
        <v>1955</v>
      </c>
      <c r="E1264" t="s">
        <v>1854</v>
      </c>
      <c r="F1264" t="s">
        <v>2388</v>
      </c>
      <c r="G1264" t="s">
        <v>1955</v>
      </c>
      <c r="H1264" t="s">
        <v>1854</v>
      </c>
      <c r="I1264" t="s">
        <v>2374</v>
      </c>
      <c r="J1264">
        <v>1</v>
      </c>
      <c r="K1264" t="s">
        <v>1854</v>
      </c>
      <c r="L1264" t="s">
        <v>1855</v>
      </c>
      <c r="M1264" t="s">
        <v>1946</v>
      </c>
      <c r="N1264" t="str">
        <f t="shared" si="19"/>
        <v>INSERT INTO SCH_KIOSCO.FVPOS_PRODUCT_PRICE VALUES(1264,0.0E0,0.0E0,0.0E0,NULL,20.66E0,0.0E0,NULL,25.0E0,1,NULL,1);</v>
      </c>
    </row>
    <row r="1265" spans="1:14" x14ac:dyDescent="0.25">
      <c r="A1265" t="s">
        <v>5307</v>
      </c>
      <c r="B1265" s="4" t="s">
        <v>1955</v>
      </c>
      <c r="C1265" t="s">
        <v>1955</v>
      </c>
      <c r="D1265" t="s">
        <v>1955</v>
      </c>
      <c r="E1265" t="s">
        <v>1854</v>
      </c>
      <c r="F1265" t="s">
        <v>2388</v>
      </c>
      <c r="G1265" t="s">
        <v>1955</v>
      </c>
      <c r="H1265" t="s">
        <v>1854</v>
      </c>
      <c r="I1265" t="s">
        <v>2374</v>
      </c>
      <c r="J1265">
        <v>1</v>
      </c>
      <c r="K1265" t="s">
        <v>1854</v>
      </c>
      <c r="L1265" t="s">
        <v>1855</v>
      </c>
      <c r="M1265" t="s">
        <v>1946</v>
      </c>
      <c r="N1265" t="str">
        <f t="shared" si="19"/>
        <v>INSERT INTO SCH_KIOSCO.FVPOS_PRODUCT_PRICE VALUES(1265,0.0E0,0.0E0,0.0E0,NULL,20.66E0,0.0E0,NULL,25.0E0,1,NULL,1);</v>
      </c>
    </row>
    <row r="1266" spans="1:14" x14ac:dyDescent="0.25">
      <c r="A1266" t="s">
        <v>5308</v>
      </c>
      <c r="B1266" s="4" t="s">
        <v>1955</v>
      </c>
      <c r="C1266" t="s">
        <v>1955</v>
      </c>
      <c r="D1266" t="s">
        <v>1955</v>
      </c>
      <c r="E1266" t="s">
        <v>1854</v>
      </c>
      <c r="F1266" t="s">
        <v>2388</v>
      </c>
      <c r="G1266" t="s">
        <v>1955</v>
      </c>
      <c r="H1266" t="s">
        <v>1854</v>
      </c>
      <c r="I1266" t="s">
        <v>2374</v>
      </c>
      <c r="J1266">
        <v>1</v>
      </c>
      <c r="K1266" t="s">
        <v>1854</v>
      </c>
      <c r="L1266" t="s">
        <v>1855</v>
      </c>
      <c r="M1266" t="s">
        <v>1946</v>
      </c>
      <c r="N1266" t="str">
        <f t="shared" si="19"/>
        <v>INSERT INTO SCH_KIOSCO.FVPOS_PRODUCT_PRICE VALUES(1266,0.0E0,0.0E0,0.0E0,NULL,20.66E0,0.0E0,NULL,25.0E0,1,NULL,1);</v>
      </c>
    </row>
    <row r="1267" spans="1:14" x14ac:dyDescent="0.25">
      <c r="A1267" t="s">
        <v>5309</v>
      </c>
      <c r="B1267" s="4" t="s">
        <v>1955</v>
      </c>
      <c r="C1267" t="s">
        <v>1955</v>
      </c>
      <c r="D1267" t="s">
        <v>1955</v>
      </c>
      <c r="E1267" t="s">
        <v>1854</v>
      </c>
      <c r="F1267" t="s">
        <v>2388</v>
      </c>
      <c r="G1267" t="s">
        <v>1955</v>
      </c>
      <c r="H1267" t="s">
        <v>1854</v>
      </c>
      <c r="I1267" t="s">
        <v>2374</v>
      </c>
      <c r="J1267">
        <v>1</v>
      </c>
      <c r="K1267" t="s">
        <v>1854</v>
      </c>
      <c r="L1267" t="s">
        <v>1855</v>
      </c>
      <c r="M1267" t="s">
        <v>1946</v>
      </c>
      <c r="N1267" t="str">
        <f t="shared" si="19"/>
        <v>INSERT INTO SCH_KIOSCO.FVPOS_PRODUCT_PRICE VALUES(1267,0.0E0,0.0E0,0.0E0,NULL,20.66E0,0.0E0,NULL,25.0E0,1,NULL,1);</v>
      </c>
    </row>
    <row r="1268" spans="1:14" x14ac:dyDescent="0.25">
      <c r="A1268" t="s">
        <v>5310</v>
      </c>
      <c r="B1268" s="4" t="s">
        <v>1955</v>
      </c>
      <c r="C1268" t="s">
        <v>1955</v>
      </c>
      <c r="D1268" t="s">
        <v>1955</v>
      </c>
      <c r="E1268" t="s">
        <v>1854</v>
      </c>
      <c r="F1268" t="s">
        <v>2388</v>
      </c>
      <c r="G1268" t="s">
        <v>1955</v>
      </c>
      <c r="H1268" t="s">
        <v>1854</v>
      </c>
      <c r="I1268" t="s">
        <v>2374</v>
      </c>
      <c r="J1268">
        <v>1</v>
      </c>
      <c r="K1268" t="s">
        <v>1854</v>
      </c>
      <c r="L1268" t="s">
        <v>1855</v>
      </c>
      <c r="M1268" t="s">
        <v>1946</v>
      </c>
      <c r="N1268" t="str">
        <f t="shared" si="19"/>
        <v>INSERT INTO SCH_KIOSCO.FVPOS_PRODUCT_PRICE VALUES(1268,0.0E0,0.0E0,0.0E0,NULL,20.66E0,0.0E0,NULL,25.0E0,1,NULL,1);</v>
      </c>
    </row>
    <row r="1269" spans="1:14" x14ac:dyDescent="0.25">
      <c r="A1269" t="s">
        <v>5311</v>
      </c>
      <c r="B1269" s="4" t="s">
        <v>1955</v>
      </c>
      <c r="C1269" t="s">
        <v>1955</v>
      </c>
      <c r="D1269" t="s">
        <v>1955</v>
      </c>
      <c r="E1269" t="s">
        <v>1854</v>
      </c>
      <c r="F1269" t="s">
        <v>2388</v>
      </c>
      <c r="G1269" t="s">
        <v>1955</v>
      </c>
      <c r="H1269" t="s">
        <v>1854</v>
      </c>
      <c r="I1269" t="s">
        <v>2374</v>
      </c>
      <c r="J1269">
        <v>1</v>
      </c>
      <c r="K1269" t="s">
        <v>1854</v>
      </c>
      <c r="L1269" t="s">
        <v>1855</v>
      </c>
      <c r="M1269" t="s">
        <v>1946</v>
      </c>
      <c r="N1269" t="str">
        <f t="shared" si="19"/>
        <v>INSERT INTO SCH_KIOSCO.FVPOS_PRODUCT_PRICE VALUES(1269,0.0E0,0.0E0,0.0E0,NULL,20.66E0,0.0E0,NULL,25.0E0,1,NULL,1);</v>
      </c>
    </row>
    <row r="1270" spans="1:14" x14ac:dyDescent="0.25">
      <c r="A1270" t="s">
        <v>5312</v>
      </c>
      <c r="B1270" s="4" t="s">
        <v>1955</v>
      </c>
      <c r="C1270" t="s">
        <v>1955</v>
      </c>
      <c r="D1270" t="s">
        <v>1955</v>
      </c>
      <c r="E1270" t="s">
        <v>1854</v>
      </c>
      <c r="F1270" t="s">
        <v>2396</v>
      </c>
      <c r="G1270" t="s">
        <v>1955</v>
      </c>
      <c r="H1270" t="s">
        <v>1854</v>
      </c>
      <c r="I1270" t="s">
        <v>2369</v>
      </c>
      <c r="J1270">
        <v>1</v>
      </c>
      <c r="K1270" t="s">
        <v>1854</v>
      </c>
      <c r="L1270" t="s">
        <v>1855</v>
      </c>
      <c r="M1270" t="s">
        <v>1946</v>
      </c>
      <c r="N1270" t="str">
        <f t="shared" si="19"/>
        <v>INSERT INTO SCH_KIOSCO.FVPOS_PRODUCT_PRICE VALUES(1270,0.0E0,0.0E0,0.0E0,NULL,28.93E0,0.0E0,NULL,35.0E0,1,NULL,1);</v>
      </c>
    </row>
    <row r="1271" spans="1:14" x14ac:dyDescent="0.25">
      <c r="A1271" t="s">
        <v>5313</v>
      </c>
      <c r="B1271" s="4" t="s">
        <v>1955</v>
      </c>
      <c r="C1271" t="s">
        <v>1955</v>
      </c>
      <c r="D1271" t="s">
        <v>1955</v>
      </c>
      <c r="E1271" t="s">
        <v>1854</v>
      </c>
      <c r="F1271" t="s">
        <v>2390</v>
      </c>
      <c r="G1271" t="s">
        <v>1955</v>
      </c>
      <c r="H1271" t="s">
        <v>1854</v>
      </c>
      <c r="I1271" t="s">
        <v>2373</v>
      </c>
      <c r="J1271">
        <v>1</v>
      </c>
      <c r="K1271" t="s">
        <v>1854</v>
      </c>
      <c r="L1271" t="s">
        <v>1855</v>
      </c>
      <c r="M1271" t="s">
        <v>1946</v>
      </c>
      <c r="N1271" t="str">
        <f t="shared" si="19"/>
        <v>INSERT INTO SCH_KIOSCO.FVPOS_PRODUCT_PRICE VALUES(1271,0.0E0,0.0E0,0.0E0,NULL,24.79E0,0.0E0,NULL,30.0E0,1,NULL,1);</v>
      </c>
    </row>
    <row r="1272" spans="1:14" x14ac:dyDescent="0.25">
      <c r="A1272" t="s">
        <v>5314</v>
      </c>
      <c r="B1272" s="4" t="s">
        <v>1955</v>
      </c>
      <c r="C1272" t="s">
        <v>1955</v>
      </c>
      <c r="D1272" t="s">
        <v>1955</v>
      </c>
      <c r="E1272" t="s">
        <v>1854</v>
      </c>
      <c r="F1272" t="s">
        <v>2396</v>
      </c>
      <c r="G1272" t="s">
        <v>1955</v>
      </c>
      <c r="H1272" t="s">
        <v>1854</v>
      </c>
      <c r="I1272" t="s">
        <v>2369</v>
      </c>
      <c r="J1272">
        <v>1</v>
      </c>
      <c r="K1272" t="s">
        <v>1854</v>
      </c>
      <c r="L1272" t="s">
        <v>1855</v>
      </c>
      <c r="M1272" t="s">
        <v>1946</v>
      </c>
      <c r="N1272" t="str">
        <f t="shared" si="19"/>
        <v>INSERT INTO SCH_KIOSCO.FVPOS_PRODUCT_PRICE VALUES(1272,0.0E0,0.0E0,0.0E0,NULL,28.93E0,0.0E0,NULL,35.0E0,1,NULL,1);</v>
      </c>
    </row>
    <row r="1273" spans="1:14" x14ac:dyDescent="0.25">
      <c r="A1273" t="s">
        <v>5315</v>
      </c>
      <c r="B1273" s="4" t="s">
        <v>1955</v>
      </c>
      <c r="C1273" t="s">
        <v>1955</v>
      </c>
      <c r="D1273" t="s">
        <v>1955</v>
      </c>
      <c r="E1273" t="s">
        <v>1854</v>
      </c>
      <c r="F1273" t="s">
        <v>2388</v>
      </c>
      <c r="G1273" t="s">
        <v>1955</v>
      </c>
      <c r="H1273" t="s">
        <v>1854</v>
      </c>
      <c r="I1273" t="s">
        <v>2374</v>
      </c>
      <c r="J1273">
        <v>1</v>
      </c>
      <c r="K1273" t="s">
        <v>1854</v>
      </c>
      <c r="L1273" t="s">
        <v>1855</v>
      </c>
      <c r="M1273" t="s">
        <v>1946</v>
      </c>
      <c r="N1273" t="str">
        <f t="shared" si="19"/>
        <v>INSERT INTO SCH_KIOSCO.FVPOS_PRODUCT_PRICE VALUES(1273,0.0E0,0.0E0,0.0E0,NULL,20.66E0,0.0E0,NULL,25.0E0,1,NULL,1);</v>
      </c>
    </row>
    <row r="1274" spans="1:14" x14ac:dyDescent="0.25">
      <c r="A1274" t="s">
        <v>5316</v>
      </c>
      <c r="B1274" s="4" t="s">
        <v>1955</v>
      </c>
      <c r="C1274" t="s">
        <v>1955</v>
      </c>
      <c r="D1274" t="s">
        <v>1955</v>
      </c>
      <c r="E1274" t="s">
        <v>1854</v>
      </c>
      <c r="F1274" t="s">
        <v>2387</v>
      </c>
      <c r="G1274" t="s">
        <v>1955</v>
      </c>
      <c r="H1274" t="s">
        <v>1854</v>
      </c>
      <c r="I1274" t="s">
        <v>2365</v>
      </c>
      <c r="J1274">
        <v>1</v>
      </c>
      <c r="K1274" t="s">
        <v>1854</v>
      </c>
      <c r="L1274" t="s">
        <v>1855</v>
      </c>
      <c r="M1274" t="s">
        <v>1946</v>
      </c>
      <c r="N1274" t="str">
        <f t="shared" si="19"/>
        <v>INSERT INTO SCH_KIOSCO.FVPOS_PRODUCT_PRICE VALUES(1274,0.0E0,0.0E0,0.0E0,NULL,16.53E0,0.0E0,NULL,20.0E0,1,NULL,1);</v>
      </c>
    </row>
    <row r="1275" spans="1:14" x14ac:dyDescent="0.25">
      <c r="A1275" t="s">
        <v>5317</v>
      </c>
      <c r="B1275" s="4" t="s">
        <v>1955</v>
      </c>
      <c r="C1275" t="s">
        <v>1955</v>
      </c>
      <c r="D1275" t="s">
        <v>1955</v>
      </c>
      <c r="E1275" t="s">
        <v>1854</v>
      </c>
      <c r="F1275" t="s">
        <v>2388</v>
      </c>
      <c r="G1275" t="s">
        <v>1955</v>
      </c>
      <c r="H1275" t="s">
        <v>1854</v>
      </c>
      <c r="I1275" t="s">
        <v>2374</v>
      </c>
      <c r="J1275">
        <v>1</v>
      </c>
      <c r="K1275" t="s">
        <v>1854</v>
      </c>
      <c r="L1275" t="s">
        <v>1855</v>
      </c>
      <c r="M1275" t="s">
        <v>1946</v>
      </c>
      <c r="N1275" t="str">
        <f t="shared" si="19"/>
        <v>INSERT INTO SCH_KIOSCO.FVPOS_PRODUCT_PRICE VALUES(1275,0.0E0,0.0E0,0.0E0,NULL,20.66E0,0.0E0,NULL,25.0E0,1,NULL,1);</v>
      </c>
    </row>
    <row r="1276" spans="1:14" x14ac:dyDescent="0.25">
      <c r="A1276" t="s">
        <v>5318</v>
      </c>
      <c r="B1276" s="4" t="s">
        <v>1955</v>
      </c>
      <c r="C1276" t="s">
        <v>1955</v>
      </c>
      <c r="D1276" t="s">
        <v>1955</v>
      </c>
      <c r="E1276" t="s">
        <v>1854</v>
      </c>
      <c r="F1276" t="s">
        <v>2387</v>
      </c>
      <c r="G1276" t="s">
        <v>1955</v>
      </c>
      <c r="H1276" t="s">
        <v>1854</v>
      </c>
      <c r="I1276" t="s">
        <v>2365</v>
      </c>
      <c r="J1276">
        <v>1</v>
      </c>
      <c r="K1276" t="s">
        <v>1854</v>
      </c>
      <c r="L1276" t="s">
        <v>1855</v>
      </c>
      <c r="M1276" t="s">
        <v>1946</v>
      </c>
      <c r="N1276" t="str">
        <f t="shared" si="19"/>
        <v>INSERT INTO SCH_KIOSCO.FVPOS_PRODUCT_PRICE VALUES(1276,0.0E0,0.0E0,0.0E0,NULL,16.53E0,0.0E0,NULL,20.0E0,1,NULL,1);</v>
      </c>
    </row>
    <row r="1277" spans="1:14" x14ac:dyDescent="0.25">
      <c r="A1277" t="s">
        <v>5319</v>
      </c>
      <c r="B1277" s="4" t="s">
        <v>1955</v>
      </c>
      <c r="C1277" t="s">
        <v>1955</v>
      </c>
      <c r="D1277" t="s">
        <v>1955</v>
      </c>
      <c r="E1277" t="s">
        <v>1854</v>
      </c>
      <c r="F1277" t="s">
        <v>2387</v>
      </c>
      <c r="G1277" t="s">
        <v>1955</v>
      </c>
      <c r="H1277" t="s">
        <v>1854</v>
      </c>
      <c r="I1277" t="s">
        <v>2365</v>
      </c>
      <c r="J1277">
        <v>1</v>
      </c>
      <c r="K1277" t="s">
        <v>1854</v>
      </c>
      <c r="L1277" t="s">
        <v>1855</v>
      </c>
      <c r="M1277" t="s">
        <v>1946</v>
      </c>
      <c r="N1277" t="str">
        <f t="shared" si="19"/>
        <v>INSERT INTO SCH_KIOSCO.FVPOS_PRODUCT_PRICE VALUES(1277,0.0E0,0.0E0,0.0E0,NULL,16.53E0,0.0E0,NULL,20.0E0,1,NULL,1);</v>
      </c>
    </row>
    <row r="1278" spans="1:14" x14ac:dyDescent="0.25">
      <c r="A1278" t="s">
        <v>5320</v>
      </c>
      <c r="B1278" s="4" t="s">
        <v>1955</v>
      </c>
      <c r="C1278" t="s">
        <v>1955</v>
      </c>
      <c r="D1278" t="s">
        <v>1955</v>
      </c>
      <c r="E1278" t="s">
        <v>1854</v>
      </c>
      <c r="F1278" t="s">
        <v>2396</v>
      </c>
      <c r="G1278" t="s">
        <v>1955</v>
      </c>
      <c r="H1278" t="s">
        <v>1854</v>
      </c>
      <c r="I1278" t="s">
        <v>2369</v>
      </c>
      <c r="J1278">
        <v>1</v>
      </c>
      <c r="K1278" t="s">
        <v>1854</v>
      </c>
      <c r="L1278" t="s">
        <v>1855</v>
      </c>
      <c r="M1278" t="s">
        <v>1946</v>
      </c>
      <c r="N1278" t="str">
        <f t="shared" si="19"/>
        <v>INSERT INTO SCH_KIOSCO.FVPOS_PRODUCT_PRICE VALUES(1278,0.0E0,0.0E0,0.0E0,NULL,28.93E0,0.0E0,NULL,35.0E0,1,NULL,1);</v>
      </c>
    </row>
    <row r="1279" spans="1:14" x14ac:dyDescent="0.25">
      <c r="A1279" t="s">
        <v>5321</v>
      </c>
      <c r="B1279" s="4" t="s">
        <v>1955</v>
      </c>
      <c r="C1279" t="s">
        <v>1955</v>
      </c>
      <c r="D1279" t="s">
        <v>1955</v>
      </c>
      <c r="E1279" t="s">
        <v>1854</v>
      </c>
      <c r="F1279" t="s">
        <v>2390</v>
      </c>
      <c r="G1279" t="s">
        <v>1955</v>
      </c>
      <c r="H1279" t="s">
        <v>1854</v>
      </c>
      <c r="I1279" t="s">
        <v>2373</v>
      </c>
      <c r="J1279">
        <v>1</v>
      </c>
      <c r="K1279" t="s">
        <v>1854</v>
      </c>
      <c r="L1279" t="s">
        <v>1855</v>
      </c>
      <c r="M1279" t="s">
        <v>1946</v>
      </c>
      <c r="N1279" t="str">
        <f t="shared" si="19"/>
        <v>INSERT INTO SCH_KIOSCO.FVPOS_PRODUCT_PRICE VALUES(1279,0.0E0,0.0E0,0.0E0,NULL,24.79E0,0.0E0,NULL,30.0E0,1,NULL,1);</v>
      </c>
    </row>
    <row r="1280" spans="1:14" x14ac:dyDescent="0.25">
      <c r="A1280" t="s">
        <v>5322</v>
      </c>
      <c r="B1280" s="4" t="s">
        <v>1955</v>
      </c>
      <c r="C1280" t="s">
        <v>1955</v>
      </c>
      <c r="D1280" t="s">
        <v>1955</v>
      </c>
      <c r="E1280" t="s">
        <v>1854</v>
      </c>
      <c r="F1280" t="s">
        <v>2396</v>
      </c>
      <c r="G1280" t="s">
        <v>1955</v>
      </c>
      <c r="H1280" t="s">
        <v>1854</v>
      </c>
      <c r="I1280" t="s">
        <v>2369</v>
      </c>
      <c r="J1280">
        <v>1</v>
      </c>
      <c r="K1280" t="s">
        <v>1854</v>
      </c>
      <c r="L1280" t="s">
        <v>1855</v>
      </c>
      <c r="M1280" t="s">
        <v>1946</v>
      </c>
      <c r="N1280" t="str">
        <f t="shared" si="19"/>
        <v>INSERT INTO SCH_KIOSCO.FVPOS_PRODUCT_PRICE VALUES(1280,0.0E0,0.0E0,0.0E0,NULL,28.93E0,0.0E0,NULL,35.0E0,1,NULL,1);</v>
      </c>
    </row>
    <row r="1281" spans="1:14" x14ac:dyDescent="0.25">
      <c r="A1281" t="s">
        <v>5323</v>
      </c>
      <c r="B1281" s="4" t="s">
        <v>1955</v>
      </c>
      <c r="C1281" t="s">
        <v>1955</v>
      </c>
      <c r="D1281" t="s">
        <v>1955</v>
      </c>
      <c r="E1281" t="s">
        <v>1854</v>
      </c>
      <c r="F1281" t="s">
        <v>2387</v>
      </c>
      <c r="G1281" t="s">
        <v>1955</v>
      </c>
      <c r="H1281" t="s">
        <v>1854</v>
      </c>
      <c r="I1281" t="s">
        <v>2365</v>
      </c>
      <c r="J1281">
        <v>1</v>
      </c>
      <c r="K1281" t="s">
        <v>1854</v>
      </c>
      <c r="L1281" t="s">
        <v>1855</v>
      </c>
      <c r="M1281" t="s">
        <v>1946</v>
      </c>
      <c r="N1281" t="str">
        <f t="shared" si="19"/>
        <v>INSERT INTO SCH_KIOSCO.FVPOS_PRODUCT_PRICE VALUES(1281,0.0E0,0.0E0,0.0E0,NULL,16.53E0,0.0E0,NULL,20.0E0,1,NULL,1);</v>
      </c>
    </row>
    <row r="1282" spans="1:14" x14ac:dyDescent="0.25">
      <c r="A1282" t="s">
        <v>5324</v>
      </c>
      <c r="B1282" s="4" t="s">
        <v>1955</v>
      </c>
      <c r="C1282" t="s">
        <v>1955</v>
      </c>
      <c r="D1282" t="s">
        <v>1955</v>
      </c>
      <c r="E1282" t="s">
        <v>1854</v>
      </c>
      <c r="F1282" t="s">
        <v>2388</v>
      </c>
      <c r="G1282" t="s">
        <v>1955</v>
      </c>
      <c r="H1282" t="s">
        <v>1854</v>
      </c>
      <c r="I1282" t="s">
        <v>2374</v>
      </c>
      <c r="J1282">
        <v>1</v>
      </c>
      <c r="K1282" t="s">
        <v>1854</v>
      </c>
      <c r="L1282" t="s">
        <v>1855</v>
      </c>
      <c r="M1282" t="s">
        <v>1946</v>
      </c>
      <c r="N1282" t="str">
        <f t="shared" ref="N1282:N1345" si="20">_xlfn.CONCAT(A1282,",",B1282,",",C1282,",",D1282,",",E1282,",",F1282,",",G1282,",",H1282,",",I1282,",",J1282,",",K1282,",",L1282,M1282)</f>
        <v>INSERT INTO SCH_KIOSCO.FVPOS_PRODUCT_PRICE VALUES(1282,0.0E0,0.0E0,0.0E0,NULL,20.66E0,0.0E0,NULL,25.0E0,1,NULL,1);</v>
      </c>
    </row>
    <row r="1283" spans="1:14" x14ac:dyDescent="0.25">
      <c r="A1283" t="s">
        <v>5325</v>
      </c>
      <c r="B1283" s="4" t="s">
        <v>1955</v>
      </c>
      <c r="C1283" t="s">
        <v>1955</v>
      </c>
      <c r="D1283" t="s">
        <v>1955</v>
      </c>
      <c r="E1283" t="s">
        <v>1854</v>
      </c>
      <c r="F1283" t="s">
        <v>2388</v>
      </c>
      <c r="G1283" t="s">
        <v>1955</v>
      </c>
      <c r="H1283" t="s">
        <v>1854</v>
      </c>
      <c r="I1283" t="s">
        <v>2374</v>
      </c>
      <c r="J1283">
        <v>1</v>
      </c>
      <c r="K1283" t="s">
        <v>1854</v>
      </c>
      <c r="L1283" t="s">
        <v>1855</v>
      </c>
      <c r="M1283" t="s">
        <v>1946</v>
      </c>
      <c r="N1283" t="str">
        <f t="shared" si="20"/>
        <v>INSERT INTO SCH_KIOSCO.FVPOS_PRODUCT_PRICE VALUES(1283,0.0E0,0.0E0,0.0E0,NULL,20.66E0,0.0E0,NULL,25.0E0,1,NULL,1);</v>
      </c>
    </row>
    <row r="1284" spans="1:14" x14ac:dyDescent="0.25">
      <c r="A1284" t="s">
        <v>5326</v>
      </c>
      <c r="B1284" s="4" t="s">
        <v>1955</v>
      </c>
      <c r="C1284" t="s">
        <v>1955</v>
      </c>
      <c r="D1284" t="s">
        <v>1955</v>
      </c>
      <c r="E1284" t="s">
        <v>1854</v>
      </c>
      <c r="F1284" t="s">
        <v>2388</v>
      </c>
      <c r="G1284" t="s">
        <v>1955</v>
      </c>
      <c r="H1284" t="s">
        <v>1854</v>
      </c>
      <c r="I1284" t="s">
        <v>2374</v>
      </c>
      <c r="J1284">
        <v>1</v>
      </c>
      <c r="K1284" t="s">
        <v>1854</v>
      </c>
      <c r="L1284" t="s">
        <v>1855</v>
      </c>
      <c r="M1284" t="s">
        <v>1946</v>
      </c>
      <c r="N1284" t="str">
        <f t="shared" si="20"/>
        <v>INSERT INTO SCH_KIOSCO.FVPOS_PRODUCT_PRICE VALUES(1284,0.0E0,0.0E0,0.0E0,NULL,20.66E0,0.0E0,NULL,25.0E0,1,NULL,1);</v>
      </c>
    </row>
    <row r="1285" spans="1:14" x14ac:dyDescent="0.25">
      <c r="A1285" t="s">
        <v>5327</v>
      </c>
      <c r="B1285" s="4" t="s">
        <v>1955</v>
      </c>
      <c r="C1285" t="s">
        <v>1955</v>
      </c>
      <c r="D1285" t="s">
        <v>1955</v>
      </c>
      <c r="E1285" t="s">
        <v>1854</v>
      </c>
      <c r="F1285" t="s">
        <v>2388</v>
      </c>
      <c r="G1285" t="s">
        <v>1955</v>
      </c>
      <c r="H1285" t="s">
        <v>1854</v>
      </c>
      <c r="I1285" t="s">
        <v>2374</v>
      </c>
      <c r="J1285">
        <v>1</v>
      </c>
      <c r="K1285" t="s">
        <v>1854</v>
      </c>
      <c r="L1285" t="s">
        <v>1855</v>
      </c>
      <c r="M1285" t="s">
        <v>1946</v>
      </c>
      <c r="N1285" t="str">
        <f t="shared" si="20"/>
        <v>INSERT INTO SCH_KIOSCO.FVPOS_PRODUCT_PRICE VALUES(1285,0.0E0,0.0E0,0.0E0,NULL,20.66E0,0.0E0,NULL,25.0E0,1,NULL,1);</v>
      </c>
    </row>
    <row r="1286" spans="1:14" x14ac:dyDescent="0.25">
      <c r="A1286" t="s">
        <v>5328</v>
      </c>
      <c r="B1286" s="4" t="s">
        <v>1955</v>
      </c>
      <c r="C1286" t="s">
        <v>1955</v>
      </c>
      <c r="D1286" t="s">
        <v>1955</v>
      </c>
      <c r="E1286" t="s">
        <v>1854</v>
      </c>
      <c r="F1286" t="s">
        <v>2388</v>
      </c>
      <c r="G1286" t="s">
        <v>1955</v>
      </c>
      <c r="H1286" t="s">
        <v>1854</v>
      </c>
      <c r="I1286" t="s">
        <v>2374</v>
      </c>
      <c r="J1286">
        <v>1</v>
      </c>
      <c r="K1286" t="s">
        <v>1854</v>
      </c>
      <c r="L1286" t="s">
        <v>1855</v>
      </c>
      <c r="M1286" t="s">
        <v>1946</v>
      </c>
      <c r="N1286" t="str">
        <f t="shared" si="20"/>
        <v>INSERT INTO SCH_KIOSCO.FVPOS_PRODUCT_PRICE VALUES(1286,0.0E0,0.0E0,0.0E0,NULL,20.66E0,0.0E0,NULL,25.0E0,1,NULL,1);</v>
      </c>
    </row>
    <row r="1287" spans="1:14" x14ac:dyDescent="0.25">
      <c r="A1287" t="s">
        <v>5329</v>
      </c>
      <c r="B1287" s="4" t="s">
        <v>1955</v>
      </c>
      <c r="C1287" t="s">
        <v>1955</v>
      </c>
      <c r="D1287" t="s">
        <v>1955</v>
      </c>
      <c r="E1287" t="s">
        <v>1854</v>
      </c>
      <c r="F1287" t="s">
        <v>2390</v>
      </c>
      <c r="G1287" t="s">
        <v>1955</v>
      </c>
      <c r="H1287" t="s">
        <v>1854</v>
      </c>
      <c r="I1287" t="s">
        <v>2373</v>
      </c>
      <c r="J1287">
        <v>1</v>
      </c>
      <c r="K1287" t="s">
        <v>1854</v>
      </c>
      <c r="L1287" t="s">
        <v>1855</v>
      </c>
      <c r="M1287" t="s">
        <v>1946</v>
      </c>
      <c r="N1287" t="str">
        <f t="shared" si="20"/>
        <v>INSERT INTO SCH_KIOSCO.FVPOS_PRODUCT_PRICE VALUES(1287,0.0E0,0.0E0,0.0E0,NULL,24.79E0,0.0E0,NULL,30.0E0,1,NULL,1);</v>
      </c>
    </row>
    <row r="1288" spans="1:14" x14ac:dyDescent="0.25">
      <c r="A1288" t="s">
        <v>5330</v>
      </c>
      <c r="B1288" s="4" t="s">
        <v>1955</v>
      </c>
      <c r="C1288" t="s">
        <v>1955</v>
      </c>
      <c r="D1288" t="s">
        <v>1955</v>
      </c>
      <c r="E1288" t="s">
        <v>1854</v>
      </c>
      <c r="F1288" t="s">
        <v>2387</v>
      </c>
      <c r="G1288" t="s">
        <v>1955</v>
      </c>
      <c r="H1288" t="s">
        <v>1854</v>
      </c>
      <c r="I1288" t="s">
        <v>2365</v>
      </c>
      <c r="J1288">
        <v>1</v>
      </c>
      <c r="K1288" t="s">
        <v>1854</v>
      </c>
      <c r="L1288" t="s">
        <v>1855</v>
      </c>
      <c r="M1288" t="s">
        <v>1946</v>
      </c>
      <c r="N1288" t="str">
        <f t="shared" si="20"/>
        <v>INSERT INTO SCH_KIOSCO.FVPOS_PRODUCT_PRICE VALUES(1288,0.0E0,0.0E0,0.0E0,NULL,16.53E0,0.0E0,NULL,20.0E0,1,NULL,1);</v>
      </c>
    </row>
    <row r="1289" spans="1:14" x14ac:dyDescent="0.25">
      <c r="A1289" t="s">
        <v>5331</v>
      </c>
      <c r="B1289" s="4" t="s">
        <v>1955</v>
      </c>
      <c r="C1289" t="s">
        <v>1955</v>
      </c>
      <c r="D1289" t="s">
        <v>1955</v>
      </c>
      <c r="E1289" t="s">
        <v>1854</v>
      </c>
      <c r="F1289" t="s">
        <v>2390</v>
      </c>
      <c r="G1289" t="s">
        <v>1955</v>
      </c>
      <c r="H1289" t="s">
        <v>1854</v>
      </c>
      <c r="I1289" t="s">
        <v>2373</v>
      </c>
      <c r="J1289">
        <v>1</v>
      </c>
      <c r="K1289" t="s">
        <v>1854</v>
      </c>
      <c r="L1289" t="s">
        <v>1855</v>
      </c>
      <c r="M1289" t="s">
        <v>1946</v>
      </c>
      <c r="N1289" t="str">
        <f t="shared" si="20"/>
        <v>INSERT INTO SCH_KIOSCO.FVPOS_PRODUCT_PRICE VALUES(1289,0.0E0,0.0E0,0.0E0,NULL,24.79E0,0.0E0,NULL,30.0E0,1,NULL,1);</v>
      </c>
    </row>
    <row r="1290" spans="1:14" x14ac:dyDescent="0.25">
      <c r="A1290" t="s">
        <v>5332</v>
      </c>
      <c r="B1290" s="4" t="s">
        <v>1955</v>
      </c>
      <c r="C1290" t="s">
        <v>1955</v>
      </c>
      <c r="D1290" t="s">
        <v>1955</v>
      </c>
      <c r="E1290" t="s">
        <v>1854</v>
      </c>
      <c r="F1290" t="s">
        <v>2390</v>
      </c>
      <c r="G1290" t="s">
        <v>1955</v>
      </c>
      <c r="H1290" t="s">
        <v>1854</v>
      </c>
      <c r="I1290" t="s">
        <v>2373</v>
      </c>
      <c r="J1290">
        <v>1</v>
      </c>
      <c r="K1290" t="s">
        <v>1854</v>
      </c>
      <c r="L1290" t="s">
        <v>1855</v>
      </c>
      <c r="M1290" t="s">
        <v>1946</v>
      </c>
      <c r="N1290" t="str">
        <f t="shared" si="20"/>
        <v>INSERT INTO SCH_KIOSCO.FVPOS_PRODUCT_PRICE VALUES(1290,0.0E0,0.0E0,0.0E0,NULL,24.79E0,0.0E0,NULL,30.0E0,1,NULL,1);</v>
      </c>
    </row>
    <row r="1291" spans="1:14" x14ac:dyDescent="0.25">
      <c r="A1291" t="s">
        <v>5333</v>
      </c>
      <c r="B1291" s="4" t="s">
        <v>1955</v>
      </c>
      <c r="C1291" t="s">
        <v>1955</v>
      </c>
      <c r="D1291" t="s">
        <v>1955</v>
      </c>
      <c r="E1291" t="s">
        <v>1854</v>
      </c>
      <c r="F1291" t="s">
        <v>2388</v>
      </c>
      <c r="G1291" t="s">
        <v>1955</v>
      </c>
      <c r="H1291" t="s">
        <v>1854</v>
      </c>
      <c r="I1291" t="s">
        <v>2374</v>
      </c>
      <c r="J1291">
        <v>1</v>
      </c>
      <c r="K1291" t="s">
        <v>1854</v>
      </c>
      <c r="L1291" t="s">
        <v>1855</v>
      </c>
      <c r="M1291" t="s">
        <v>1946</v>
      </c>
      <c r="N1291" t="str">
        <f t="shared" si="20"/>
        <v>INSERT INTO SCH_KIOSCO.FVPOS_PRODUCT_PRICE VALUES(1291,0.0E0,0.0E0,0.0E0,NULL,20.66E0,0.0E0,NULL,25.0E0,1,NULL,1);</v>
      </c>
    </row>
    <row r="1292" spans="1:14" x14ac:dyDescent="0.25">
      <c r="A1292" t="s">
        <v>5334</v>
      </c>
      <c r="B1292" s="4" t="s">
        <v>1955</v>
      </c>
      <c r="C1292" t="s">
        <v>1955</v>
      </c>
      <c r="D1292" t="s">
        <v>1955</v>
      </c>
      <c r="E1292" t="s">
        <v>1854</v>
      </c>
      <c r="F1292" t="s">
        <v>2447</v>
      </c>
      <c r="G1292" t="s">
        <v>1955</v>
      </c>
      <c r="H1292" t="s">
        <v>1854</v>
      </c>
      <c r="I1292" t="s">
        <v>2448</v>
      </c>
      <c r="J1292">
        <v>1</v>
      </c>
      <c r="K1292" t="s">
        <v>1854</v>
      </c>
      <c r="L1292" t="s">
        <v>1855</v>
      </c>
      <c r="M1292" t="s">
        <v>1946</v>
      </c>
      <c r="N1292" t="str">
        <f t="shared" si="20"/>
        <v>INSERT INTO SCH_KIOSCO.FVPOS_PRODUCT_PRICE VALUES(1292,0.0E0,0.0E0,0.0E0,NULL,29.75E0,0.0E0,NULL,36.0E0,1,NULL,1);</v>
      </c>
    </row>
    <row r="1293" spans="1:14" x14ac:dyDescent="0.25">
      <c r="A1293" t="s">
        <v>5335</v>
      </c>
      <c r="B1293" s="4" t="s">
        <v>1955</v>
      </c>
      <c r="C1293" t="s">
        <v>1955</v>
      </c>
      <c r="D1293" t="s">
        <v>1955</v>
      </c>
      <c r="E1293" t="s">
        <v>1854</v>
      </c>
      <c r="F1293" t="s">
        <v>2407</v>
      </c>
      <c r="G1293" t="s">
        <v>1955</v>
      </c>
      <c r="H1293" t="s">
        <v>1854</v>
      </c>
      <c r="I1293" t="s">
        <v>2370</v>
      </c>
      <c r="J1293">
        <v>1</v>
      </c>
      <c r="K1293" t="s">
        <v>1854</v>
      </c>
      <c r="L1293" t="s">
        <v>1855</v>
      </c>
      <c r="M1293" t="s">
        <v>1946</v>
      </c>
      <c r="N1293" t="str">
        <f t="shared" si="20"/>
        <v>INSERT INTO SCH_KIOSCO.FVPOS_PRODUCT_PRICE VALUES(1293,0.0E0,0.0E0,0.0E0,NULL,45.45E0,0.0E0,NULL,55.0E0,1,NULL,1);</v>
      </c>
    </row>
    <row r="1294" spans="1:14" x14ac:dyDescent="0.25">
      <c r="A1294" t="s">
        <v>5336</v>
      </c>
      <c r="B1294" s="4" t="s">
        <v>1955</v>
      </c>
      <c r="C1294" t="s">
        <v>1955</v>
      </c>
      <c r="D1294" t="s">
        <v>1955</v>
      </c>
      <c r="E1294" t="s">
        <v>1854</v>
      </c>
      <c r="F1294" t="s">
        <v>2407</v>
      </c>
      <c r="G1294" t="s">
        <v>1955</v>
      </c>
      <c r="H1294" t="s">
        <v>1854</v>
      </c>
      <c r="I1294" t="s">
        <v>2370</v>
      </c>
      <c r="J1294">
        <v>1</v>
      </c>
      <c r="K1294" t="s">
        <v>1854</v>
      </c>
      <c r="L1294" t="s">
        <v>1855</v>
      </c>
      <c r="M1294" t="s">
        <v>1946</v>
      </c>
      <c r="N1294" t="str">
        <f t="shared" si="20"/>
        <v>INSERT INTO SCH_KIOSCO.FVPOS_PRODUCT_PRICE VALUES(1294,0.0E0,0.0E0,0.0E0,NULL,45.45E0,0.0E0,NULL,55.0E0,1,NULL,1);</v>
      </c>
    </row>
    <row r="1295" spans="1:14" x14ac:dyDescent="0.25">
      <c r="A1295" t="s">
        <v>5337</v>
      </c>
      <c r="B1295" s="4" t="s">
        <v>1955</v>
      </c>
      <c r="C1295" t="s">
        <v>1955</v>
      </c>
      <c r="D1295" t="s">
        <v>1955</v>
      </c>
      <c r="E1295" t="s">
        <v>1854</v>
      </c>
      <c r="F1295" t="s">
        <v>2387</v>
      </c>
      <c r="G1295" t="s">
        <v>1955</v>
      </c>
      <c r="H1295" t="s">
        <v>1854</v>
      </c>
      <c r="I1295" t="s">
        <v>2365</v>
      </c>
      <c r="J1295">
        <v>1</v>
      </c>
      <c r="K1295" t="s">
        <v>1854</v>
      </c>
      <c r="L1295" t="s">
        <v>1855</v>
      </c>
      <c r="M1295" t="s">
        <v>1946</v>
      </c>
      <c r="N1295" t="str">
        <f t="shared" si="20"/>
        <v>INSERT INTO SCH_KIOSCO.FVPOS_PRODUCT_PRICE VALUES(1295,0.0E0,0.0E0,0.0E0,NULL,16.53E0,0.0E0,NULL,20.0E0,1,NULL,1);</v>
      </c>
    </row>
    <row r="1296" spans="1:14" x14ac:dyDescent="0.25">
      <c r="A1296" t="s">
        <v>5338</v>
      </c>
      <c r="B1296" s="4" t="s">
        <v>1955</v>
      </c>
      <c r="C1296" t="s">
        <v>1955</v>
      </c>
      <c r="D1296" t="s">
        <v>1955</v>
      </c>
      <c r="E1296" t="s">
        <v>1854</v>
      </c>
      <c r="F1296" t="s">
        <v>2390</v>
      </c>
      <c r="G1296" t="s">
        <v>1955</v>
      </c>
      <c r="H1296" t="s">
        <v>1854</v>
      </c>
      <c r="I1296" t="s">
        <v>2373</v>
      </c>
      <c r="J1296">
        <v>1</v>
      </c>
      <c r="K1296" t="s">
        <v>1854</v>
      </c>
      <c r="L1296" t="s">
        <v>1855</v>
      </c>
      <c r="M1296" t="s">
        <v>1946</v>
      </c>
      <c r="N1296" t="str">
        <f t="shared" si="20"/>
        <v>INSERT INTO SCH_KIOSCO.FVPOS_PRODUCT_PRICE VALUES(1296,0.0E0,0.0E0,0.0E0,NULL,24.79E0,0.0E0,NULL,30.0E0,1,NULL,1);</v>
      </c>
    </row>
    <row r="1297" spans="1:14" x14ac:dyDescent="0.25">
      <c r="A1297" t="s">
        <v>5339</v>
      </c>
      <c r="B1297" s="4" t="s">
        <v>1955</v>
      </c>
      <c r="C1297" t="s">
        <v>1955</v>
      </c>
      <c r="D1297" t="s">
        <v>1955</v>
      </c>
      <c r="E1297" t="s">
        <v>1854</v>
      </c>
      <c r="F1297" t="s">
        <v>2390</v>
      </c>
      <c r="G1297" t="s">
        <v>1955</v>
      </c>
      <c r="H1297" t="s">
        <v>1854</v>
      </c>
      <c r="I1297" t="s">
        <v>2373</v>
      </c>
      <c r="J1297">
        <v>1</v>
      </c>
      <c r="K1297" t="s">
        <v>1854</v>
      </c>
      <c r="L1297" t="s">
        <v>1855</v>
      </c>
      <c r="M1297" t="s">
        <v>1946</v>
      </c>
      <c r="N1297" t="str">
        <f t="shared" si="20"/>
        <v>INSERT INTO SCH_KIOSCO.FVPOS_PRODUCT_PRICE VALUES(1297,0.0E0,0.0E0,0.0E0,NULL,24.79E0,0.0E0,NULL,30.0E0,1,NULL,1);</v>
      </c>
    </row>
    <row r="1298" spans="1:14" x14ac:dyDescent="0.25">
      <c r="A1298" t="s">
        <v>5340</v>
      </c>
      <c r="B1298" s="4" t="s">
        <v>1955</v>
      </c>
      <c r="C1298" t="s">
        <v>1955</v>
      </c>
      <c r="D1298" t="s">
        <v>1955</v>
      </c>
      <c r="E1298" t="s">
        <v>1854</v>
      </c>
      <c r="F1298" t="s">
        <v>2386</v>
      </c>
      <c r="G1298" t="s">
        <v>1955</v>
      </c>
      <c r="H1298" t="s">
        <v>1854</v>
      </c>
      <c r="I1298" t="s">
        <v>2375</v>
      </c>
      <c r="J1298">
        <v>1</v>
      </c>
      <c r="K1298" t="s">
        <v>1854</v>
      </c>
      <c r="L1298" t="s">
        <v>1855</v>
      </c>
      <c r="M1298" t="s">
        <v>1946</v>
      </c>
      <c r="N1298" t="str">
        <f t="shared" si="20"/>
        <v>INSERT INTO SCH_KIOSCO.FVPOS_PRODUCT_PRICE VALUES(1298,0.0E0,0.0E0,0.0E0,NULL,12.4E0,0.0E0,NULL,15.0E0,1,NULL,1);</v>
      </c>
    </row>
    <row r="1299" spans="1:14" x14ac:dyDescent="0.25">
      <c r="A1299" t="s">
        <v>5341</v>
      </c>
      <c r="B1299" s="4" t="s">
        <v>1955</v>
      </c>
      <c r="C1299" t="s">
        <v>1955</v>
      </c>
      <c r="D1299" t="s">
        <v>1955</v>
      </c>
      <c r="E1299" t="s">
        <v>1854</v>
      </c>
      <c r="F1299" t="s">
        <v>2386</v>
      </c>
      <c r="G1299" t="s">
        <v>1955</v>
      </c>
      <c r="H1299" t="s">
        <v>1854</v>
      </c>
      <c r="I1299" t="s">
        <v>2375</v>
      </c>
      <c r="J1299">
        <v>1</v>
      </c>
      <c r="K1299" t="s">
        <v>1854</v>
      </c>
      <c r="L1299" t="s">
        <v>1855</v>
      </c>
      <c r="M1299" t="s">
        <v>1946</v>
      </c>
      <c r="N1299" t="str">
        <f t="shared" si="20"/>
        <v>INSERT INTO SCH_KIOSCO.FVPOS_PRODUCT_PRICE VALUES(1299,0.0E0,0.0E0,0.0E0,NULL,12.4E0,0.0E0,NULL,15.0E0,1,NULL,1);</v>
      </c>
    </row>
    <row r="1300" spans="1:14" x14ac:dyDescent="0.25">
      <c r="A1300" t="s">
        <v>5342</v>
      </c>
      <c r="B1300" s="4" t="s">
        <v>1955</v>
      </c>
      <c r="C1300" t="s">
        <v>1955</v>
      </c>
      <c r="D1300" t="s">
        <v>1955</v>
      </c>
      <c r="E1300" t="s">
        <v>1854</v>
      </c>
      <c r="F1300" t="s">
        <v>2077</v>
      </c>
      <c r="G1300" t="s">
        <v>1955</v>
      </c>
      <c r="H1300" t="s">
        <v>1854</v>
      </c>
      <c r="I1300" t="s">
        <v>2078</v>
      </c>
      <c r="J1300">
        <v>1</v>
      </c>
      <c r="K1300" t="s">
        <v>1854</v>
      </c>
      <c r="L1300" t="s">
        <v>1855</v>
      </c>
      <c r="M1300" t="s">
        <v>1946</v>
      </c>
      <c r="N1300" t="str">
        <f t="shared" si="20"/>
        <v>INSERT INTO SCH_KIOSCO.FVPOS_PRODUCT_PRICE VALUES(1300,0.0E0,0.0E0,0.0E0,NULL,61.98E0,0.0E0,NULL,75.0E0,1,NULL,1);</v>
      </c>
    </row>
    <row r="1301" spans="1:14" x14ac:dyDescent="0.25">
      <c r="A1301" t="s">
        <v>5343</v>
      </c>
      <c r="B1301" s="4" t="s">
        <v>1955</v>
      </c>
      <c r="C1301" t="s">
        <v>1955</v>
      </c>
      <c r="D1301" t="s">
        <v>1955</v>
      </c>
      <c r="E1301" t="s">
        <v>1854</v>
      </c>
      <c r="F1301" t="s">
        <v>2077</v>
      </c>
      <c r="G1301" t="s">
        <v>1955</v>
      </c>
      <c r="H1301" t="s">
        <v>1854</v>
      </c>
      <c r="I1301" t="s">
        <v>2078</v>
      </c>
      <c r="J1301">
        <v>1</v>
      </c>
      <c r="K1301" t="s">
        <v>1854</v>
      </c>
      <c r="L1301" t="s">
        <v>1855</v>
      </c>
      <c r="M1301" t="s">
        <v>1946</v>
      </c>
      <c r="N1301" t="str">
        <f t="shared" si="20"/>
        <v>INSERT INTO SCH_KIOSCO.FVPOS_PRODUCT_PRICE VALUES(1301,0.0E0,0.0E0,0.0E0,NULL,61.98E0,0.0E0,NULL,75.0E0,1,NULL,1);</v>
      </c>
    </row>
    <row r="1302" spans="1:14" x14ac:dyDescent="0.25">
      <c r="A1302" t="s">
        <v>5344</v>
      </c>
      <c r="B1302" s="4" t="s">
        <v>1955</v>
      </c>
      <c r="C1302" t="s">
        <v>1955</v>
      </c>
      <c r="D1302" t="s">
        <v>1955</v>
      </c>
      <c r="E1302" t="s">
        <v>1854</v>
      </c>
      <c r="F1302" t="s">
        <v>2077</v>
      </c>
      <c r="G1302" t="s">
        <v>1955</v>
      </c>
      <c r="H1302" t="s">
        <v>1854</v>
      </c>
      <c r="I1302" t="s">
        <v>2078</v>
      </c>
      <c r="J1302">
        <v>1</v>
      </c>
      <c r="K1302" t="s">
        <v>1854</v>
      </c>
      <c r="L1302" t="s">
        <v>1855</v>
      </c>
      <c r="M1302" t="s">
        <v>1946</v>
      </c>
      <c r="N1302" t="str">
        <f t="shared" si="20"/>
        <v>INSERT INTO SCH_KIOSCO.FVPOS_PRODUCT_PRICE VALUES(1302,0.0E0,0.0E0,0.0E0,NULL,61.98E0,0.0E0,NULL,75.0E0,1,NULL,1);</v>
      </c>
    </row>
    <row r="1303" spans="1:14" x14ac:dyDescent="0.25">
      <c r="A1303" t="s">
        <v>5345</v>
      </c>
      <c r="B1303" s="4" t="s">
        <v>1955</v>
      </c>
      <c r="C1303" t="s">
        <v>1955</v>
      </c>
      <c r="D1303" t="s">
        <v>1955</v>
      </c>
      <c r="E1303" t="s">
        <v>1854</v>
      </c>
      <c r="F1303" t="s">
        <v>2056</v>
      </c>
      <c r="G1303" t="s">
        <v>1955</v>
      </c>
      <c r="H1303" t="s">
        <v>1854</v>
      </c>
      <c r="I1303" t="s">
        <v>1988</v>
      </c>
      <c r="J1303">
        <v>1</v>
      </c>
      <c r="K1303" t="s">
        <v>1854</v>
      </c>
      <c r="L1303" t="s">
        <v>1855</v>
      </c>
      <c r="M1303" t="s">
        <v>1946</v>
      </c>
      <c r="N1303" t="str">
        <f t="shared" si="20"/>
        <v>INSERT INTO SCH_KIOSCO.FVPOS_PRODUCT_PRICE VALUES(1303,0.0E0,0.0E0,0.0E0,NULL,41.32E0,0.0E0,NULL,50.0E0,1,NULL,1);</v>
      </c>
    </row>
    <row r="1304" spans="1:14" x14ac:dyDescent="0.25">
      <c r="A1304" t="s">
        <v>5346</v>
      </c>
      <c r="B1304" s="4" t="s">
        <v>1955</v>
      </c>
      <c r="C1304" t="s">
        <v>1955</v>
      </c>
      <c r="D1304" t="s">
        <v>1955</v>
      </c>
      <c r="E1304" t="s">
        <v>1854</v>
      </c>
      <c r="F1304" t="s">
        <v>2056</v>
      </c>
      <c r="G1304" t="s">
        <v>1955</v>
      </c>
      <c r="H1304" t="s">
        <v>1854</v>
      </c>
      <c r="I1304" t="s">
        <v>1988</v>
      </c>
      <c r="J1304">
        <v>1</v>
      </c>
      <c r="K1304" t="s">
        <v>1854</v>
      </c>
      <c r="L1304" t="s">
        <v>1855</v>
      </c>
      <c r="M1304" t="s">
        <v>1946</v>
      </c>
      <c r="N1304" t="str">
        <f t="shared" si="20"/>
        <v>INSERT INTO SCH_KIOSCO.FVPOS_PRODUCT_PRICE VALUES(1304,0.0E0,0.0E0,0.0E0,NULL,41.32E0,0.0E0,NULL,50.0E0,1,NULL,1);</v>
      </c>
    </row>
    <row r="1305" spans="1:14" x14ac:dyDescent="0.25">
      <c r="A1305" t="s">
        <v>5347</v>
      </c>
      <c r="B1305" s="4" t="s">
        <v>1955</v>
      </c>
      <c r="C1305" t="s">
        <v>1955</v>
      </c>
      <c r="D1305" t="s">
        <v>1955</v>
      </c>
      <c r="E1305" t="s">
        <v>1854</v>
      </c>
      <c r="F1305" t="s">
        <v>2056</v>
      </c>
      <c r="G1305" t="s">
        <v>1955</v>
      </c>
      <c r="H1305" t="s">
        <v>1854</v>
      </c>
      <c r="I1305" t="s">
        <v>1988</v>
      </c>
      <c r="J1305">
        <v>1</v>
      </c>
      <c r="K1305" t="s">
        <v>1854</v>
      </c>
      <c r="L1305" t="s">
        <v>1855</v>
      </c>
      <c r="M1305" t="s">
        <v>1946</v>
      </c>
      <c r="N1305" t="str">
        <f t="shared" si="20"/>
        <v>INSERT INTO SCH_KIOSCO.FVPOS_PRODUCT_PRICE VALUES(1305,0.0E0,0.0E0,0.0E0,NULL,41.32E0,0.0E0,NULL,50.0E0,1,NULL,1);</v>
      </c>
    </row>
    <row r="1306" spans="1:14" x14ac:dyDescent="0.25">
      <c r="A1306" t="s">
        <v>5348</v>
      </c>
      <c r="B1306" s="4" t="s">
        <v>1955</v>
      </c>
      <c r="C1306" t="s">
        <v>1955</v>
      </c>
      <c r="D1306" t="s">
        <v>1955</v>
      </c>
      <c r="E1306" t="s">
        <v>1854</v>
      </c>
      <c r="F1306" t="s">
        <v>2056</v>
      </c>
      <c r="G1306" t="s">
        <v>1955</v>
      </c>
      <c r="H1306" t="s">
        <v>1854</v>
      </c>
      <c r="I1306" t="s">
        <v>1988</v>
      </c>
      <c r="J1306">
        <v>1</v>
      </c>
      <c r="K1306" t="s">
        <v>1854</v>
      </c>
      <c r="L1306" t="s">
        <v>1855</v>
      </c>
      <c r="M1306" t="s">
        <v>1946</v>
      </c>
      <c r="N1306" t="str">
        <f t="shared" si="20"/>
        <v>INSERT INTO SCH_KIOSCO.FVPOS_PRODUCT_PRICE VALUES(1306,0.0E0,0.0E0,0.0E0,NULL,41.32E0,0.0E0,NULL,50.0E0,1,NULL,1);</v>
      </c>
    </row>
    <row r="1307" spans="1:14" x14ac:dyDescent="0.25">
      <c r="A1307" t="s">
        <v>5349</v>
      </c>
      <c r="B1307" s="4" t="s">
        <v>1955</v>
      </c>
      <c r="C1307" t="s">
        <v>1955</v>
      </c>
      <c r="D1307" t="s">
        <v>1955</v>
      </c>
      <c r="E1307" t="s">
        <v>1854</v>
      </c>
      <c r="F1307" t="s">
        <v>2386</v>
      </c>
      <c r="G1307" t="s">
        <v>1955</v>
      </c>
      <c r="H1307" t="s">
        <v>1854</v>
      </c>
      <c r="I1307" t="s">
        <v>2375</v>
      </c>
      <c r="J1307">
        <v>1</v>
      </c>
      <c r="K1307" t="s">
        <v>1854</v>
      </c>
      <c r="L1307" t="s">
        <v>1855</v>
      </c>
      <c r="M1307" t="s">
        <v>1946</v>
      </c>
      <c r="N1307" t="str">
        <f t="shared" si="20"/>
        <v>INSERT INTO SCH_KIOSCO.FVPOS_PRODUCT_PRICE VALUES(1307,0.0E0,0.0E0,0.0E0,NULL,12.4E0,0.0E0,NULL,15.0E0,1,NULL,1);</v>
      </c>
    </row>
    <row r="1308" spans="1:14" x14ac:dyDescent="0.25">
      <c r="A1308" t="s">
        <v>5350</v>
      </c>
      <c r="B1308" s="4" t="s">
        <v>1955</v>
      </c>
      <c r="C1308" t="s">
        <v>1955</v>
      </c>
      <c r="D1308" t="s">
        <v>1955</v>
      </c>
      <c r="E1308" t="s">
        <v>1854</v>
      </c>
      <c r="F1308" t="s">
        <v>2386</v>
      </c>
      <c r="G1308" t="s">
        <v>1955</v>
      </c>
      <c r="H1308" t="s">
        <v>1854</v>
      </c>
      <c r="I1308" t="s">
        <v>2375</v>
      </c>
      <c r="J1308">
        <v>1</v>
      </c>
      <c r="K1308" t="s">
        <v>1854</v>
      </c>
      <c r="L1308" t="s">
        <v>1855</v>
      </c>
      <c r="M1308" t="s">
        <v>1946</v>
      </c>
      <c r="N1308" t="str">
        <f t="shared" si="20"/>
        <v>INSERT INTO SCH_KIOSCO.FVPOS_PRODUCT_PRICE VALUES(1308,0.0E0,0.0E0,0.0E0,NULL,12.4E0,0.0E0,NULL,15.0E0,1,NULL,1);</v>
      </c>
    </row>
    <row r="1309" spans="1:14" x14ac:dyDescent="0.25">
      <c r="A1309" t="s">
        <v>5351</v>
      </c>
      <c r="B1309" s="4" t="s">
        <v>1955</v>
      </c>
      <c r="C1309" t="s">
        <v>1955</v>
      </c>
      <c r="D1309" t="s">
        <v>1955</v>
      </c>
      <c r="E1309" t="s">
        <v>1854</v>
      </c>
      <c r="F1309" t="s">
        <v>2389</v>
      </c>
      <c r="G1309" t="s">
        <v>1955</v>
      </c>
      <c r="H1309" t="s">
        <v>1854</v>
      </c>
      <c r="I1309" t="s">
        <v>2367</v>
      </c>
      <c r="J1309">
        <v>1</v>
      </c>
      <c r="K1309" t="s">
        <v>1854</v>
      </c>
      <c r="L1309" t="s">
        <v>1855</v>
      </c>
      <c r="M1309" t="s">
        <v>1946</v>
      </c>
      <c r="N1309" t="str">
        <f t="shared" si="20"/>
        <v>INSERT INTO SCH_KIOSCO.FVPOS_PRODUCT_PRICE VALUES(1309,0.0E0,0.0E0,0.0E0,NULL,33.06E0,0.0E0,NULL,40.0E0,1,NULL,1);</v>
      </c>
    </row>
    <row r="1310" spans="1:14" x14ac:dyDescent="0.25">
      <c r="A1310" t="s">
        <v>5352</v>
      </c>
      <c r="B1310" s="4" t="s">
        <v>1955</v>
      </c>
      <c r="C1310" t="s">
        <v>1955</v>
      </c>
      <c r="D1310" t="s">
        <v>1955</v>
      </c>
      <c r="E1310" t="s">
        <v>1854</v>
      </c>
      <c r="F1310" t="s">
        <v>2389</v>
      </c>
      <c r="G1310" t="s">
        <v>1955</v>
      </c>
      <c r="H1310" t="s">
        <v>1854</v>
      </c>
      <c r="I1310" t="s">
        <v>2367</v>
      </c>
      <c r="J1310">
        <v>1</v>
      </c>
      <c r="K1310" t="s">
        <v>1854</v>
      </c>
      <c r="L1310" t="s">
        <v>1855</v>
      </c>
      <c r="M1310" t="s">
        <v>1946</v>
      </c>
      <c r="N1310" t="str">
        <f t="shared" si="20"/>
        <v>INSERT INTO SCH_KIOSCO.FVPOS_PRODUCT_PRICE VALUES(1310,0.0E0,0.0E0,0.0E0,NULL,33.06E0,0.0E0,NULL,40.0E0,1,NULL,1);</v>
      </c>
    </row>
    <row r="1311" spans="1:14" x14ac:dyDescent="0.25">
      <c r="A1311" t="s">
        <v>5353</v>
      </c>
      <c r="B1311" s="4" t="s">
        <v>1955</v>
      </c>
      <c r="C1311" t="s">
        <v>1955</v>
      </c>
      <c r="D1311" t="s">
        <v>1955</v>
      </c>
      <c r="E1311" t="s">
        <v>1854</v>
      </c>
      <c r="F1311" t="s">
        <v>2389</v>
      </c>
      <c r="G1311" t="s">
        <v>1955</v>
      </c>
      <c r="H1311" t="s">
        <v>1854</v>
      </c>
      <c r="I1311" t="s">
        <v>2367</v>
      </c>
      <c r="J1311">
        <v>1</v>
      </c>
      <c r="K1311" t="s">
        <v>1854</v>
      </c>
      <c r="L1311" t="s">
        <v>1855</v>
      </c>
      <c r="M1311" t="s">
        <v>1946</v>
      </c>
      <c r="N1311" t="str">
        <f t="shared" si="20"/>
        <v>INSERT INTO SCH_KIOSCO.FVPOS_PRODUCT_PRICE VALUES(1311,0.0E0,0.0E0,0.0E0,NULL,33.06E0,0.0E0,NULL,40.0E0,1,NULL,1);</v>
      </c>
    </row>
    <row r="1312" spans="1:14" x14ac:dyDescent="0.25">
      <c r="A1312" t="s">
        <v>5354</v>
      </c>
      <c r="B1312" s="4" t="s">
        <v>1955</v>
      </c>
      <c r="C1312" t="s">
        <v>1955</v>
      </c>
      <c r="D1312" t="s">
        <v>1955</v>
      </c>
      <c r="E1312" t="s">
        <v>1854</v>
      </c>
      <c r="F1312" t="s">
        <v>2389</v>
      </c>
      <c r="G1312" t="s">
        <v>1955</v>
      </c>
      <c r="H1312" t="s">
        <v>1854</v>
      </c>
      <c r="I1312" t="s">
        <v>2367</v>
      </c>
      <c r="J1312">
        <v>1</v>
      </c>
      <c r="K1312" t="s">
        <v>1854</v>
      </c>
      <c r="L1312" t="s">
        <v>1855</v>
      </c>
      <c r="M1312" t="s">
        <v>1946</v>
      </c>
      <c r="N1312" t="str">
        <f t="shared" si="20"/>
        <v>INSERT INTO SCH_KIOSCO.FVPOS_PRODUCT_PRICE VALUES(1312,0.0E0,0.0E0,0.0E0,NULL,33.06E0,0.0E0,NULL,40.0E0,1,NULL,1);</v>
      </c>
    </row>
    <row r="1313" spans="1:14" x14ac:dyDescent="0.25">
      <c r="A1313" t="s">
        <v>5355</v>
      </c>
      <c r="B1313" s="4" t="s">
        <v>1955</v>
      </c>
      <c r="C1313" t="s">
        <v>1955</v>
      </c>
      <c r="D1313" t="s">
        <v>1955</v>
      </c>
      <c r="E1313" t="s">
        <v>1854</v>
      </c>
      <c r="F1313" t="s">
        <v>2386</v>
      </c>
      <c r="G1313" t="s">
        <v>1955</v>
      </c>
      <c r="H1313" t="s">
        <v>1854</v>
      </c>
      <c r="I1313" t="s">
        <v>2375</v>
      </c>
      <c r="J1313">
        <v>1</v>
      </c>
      <c r="K1313" t="s">
        <v>1854</v>
      </c>
      <c r="L1313" t="s">
        <v>1855</v>
      </c>
      <c r="M1313" t="s">
        <v>1946</v>
      </c>
      <c r="N1313" t="str">
        <f t="shared" si="20"/>
        <v>INSERT INTO SCH_KIOSCO.FVPOS_PRODUCT_PRICE VALUES(1313,0.0E0,0.0E0,0.0E0,NULL,12.4E0,0.0E0,NULL,15.0E0,1,NULL,1);</v>
      </c>
    </row>
    <row r="1314" spans="1:14" x14ac:dyDescent="0.25">
      <c r="A1314" t="s">
        <v>5356</v>
      </c>
      <c r="B1314" s="4" t="s">
        <v>1955</v>
      </c>
      <c r="C1314" t="s">
        <v>1955</v>
      </c>
      <c r="D1314" t="s">
        <v>1955</v>
      </c>
      <c r="E1314" t="s">
        <v>1854</v>
      </c>
      <c r="F1314" t="s">
        <v>2386</v>
      </c>
      <c r="G1314" t="s">
        <v>1955</v>
      </c>
      <c r="H1314" t="s">
        <v>1854</v>
      </c>
      <c r="I1314" t="s">
        <v>2375</v>
      </c>
      <c r="J1314">
        <v>1</v>
      </c>
      <c r="K1314" t="s">
        <v>1854</v>
      </c>
      <c r="L1314" t="s">
        <v>1855</v>
      </c>
      <c r="M1314" t="s">
        <v>1946</v>
      </c>
      <c r="N1314" t="str">
        <f t="shared" si="20"/>
        <v>INSERT INTO SCH_KIOSCO.FVPOS_PRODUCT_PRICE VALUES(1314,0.0E0,0.0E0,0.0E0,NULL,12.4E0,0.0E0,NULL,15.0E0,1,NULL,1);</v>
      </c>
    </row>
    <row r="1315" spans="1:14" x14ac:dyDescent="0.25">
      <c r="A1315" t="s">
        <v>5357</v>
      </c>
      <c r="B1315" s="4" t="s">
        <v>1955</v>
      </c>
      <c r="C1315" t="s">
        <v>1955</v>
      </c>
      <c r="D1315" t="s">
        <v>1955</v>
      </c>
      <c r="E1315" t="s">
        <v>1854</v>
      </c>
      <c r="F1315" t="s">
        <v>2386</v>
      </c>
      <c r="G1315" t="s">
        <v>1955</v>
      </c>
      <c r="H1315" t="s">
        <v>1854</v>
      </c>
      <c r="I1315" t="s">
        <v>2375</v>
      </c>
      <c r="J1315">
        <v>1</v>
      </c>
      <c r="K1315" t="s">
        <v>1854</v>
      </c>
      <c r="L1315" t="s">
        <v>1855</v>
      </c>
      <c r="M1315" t="s">
        <v>1946</v>
      </c>
      <c r="N1315" t="str">
        <f t="shared" si="20"/>
        <v>INSERT INTO SCH_KIOSCO.FVPOS_PRODUCT_PRICE VALUES(1315,0.0E0,0.0E0,0.0E0,NULL,12.4E0,0.0E0,NULL,15.0E0,1,NULL,1);</v>
      </c>
    </row>
    <row r="1316" spans="1:14" x14ac:dyDescent="0.25">
      <c r="A1316" t="s">
        <v>5358</v>
      </c>
      <c r="B1316" s="4" t="s">
        <v>1955</v>
      </c>
      <c r="C1316" t="s">
        <v>1955</v>
      </c>
      <c r="D1316" t="s">
        <v>1955</v>
      </c>
      <c r="E1316" t="s">
        <v>1854</v>
      </c>
      <c r="F1316" t="s">
        <v>2155</v>
      </c>
      <c r="G1316" t="s">
        <v>1955</v>
      </c>
      <c r="H1316" t="s">
        <v>1854</v>
      </c>
      <c r="I1316" t="s">
        <v>1998</v>
      </c>
      <c r="J1316">
        <v>1</v>
      </c>
      <c r="K1316" t="s">
        <v>1854</v>
      </c>
      <c r="L1316" t="s">
        <v>1855</v>
      </c>
      <c r="M1316" t="s">
        <v>1946</v>
      </c>
      <c r="N1316" t="str">
        <f t="shared" si="20"/>
        <v>INSERT INTO SCH_KIOSCO.FVPOS_PRODUCT_PRICE VALUES(1316,0.0E0,0.0E0,0.0E0,NULL,37.19E0,0.0E0,NULL,45.0E0,1,NULL,1);</v>
      </c>
    </row>
    <row r="1317" spans="1:14" x14ac:dyDescent="0.25">
      <c r="A1317" t="s">
        <v>5359</v>
      </c>
      <c r="B1317" s="4" t="s">
        <v>1955</v>
      </c>
      <c r="C1317" t="s">
        <v>1955</v>
      </c>
      <c r="D1317" t="s">
        <v>1955</v>
      </c>
      <c r="E1317" t="s">
        <v>1854</v>
      </c>
      <c r="F1317" t="s">
        <v>2155</v>
      </c>
      <c r="G1317" t="s">
        <v>1955</v>
      </c>
      <c r="H1317" t="s">
        <v>1854</v>
      </c>
      <c r="I1317" t="s">
        <v>1998</v>
      </c>
      <c r="J1317">
        <v>1</v>
      </c>
      <c r="K1317" t="s">
        <v>1854</v>
      </c>
      <c r="L1317" t="s">
        <v>1855</v>
      </c>
      <c r="M1317" t="s">
        <v>1946</v>
      </c>
      <c r="N1317" t="str">
        <f t="shared" si="20"/>
        <v>INSERT INTO SCH_KIOSCO.FVPOS_PRODUCT_PRICE VALUES(1317,0.0E0,0.0E0,0.0E0,NULL,37.19E0,0.0E0,NULL,45.0E0,1,NULL,1);</v>
      </c>
    </row>
    <row r="1318" spans="1:14" x14ac:dyDescent="0.25">
      <c r="A1318" t="s">
        <v>5360</v>
      </c>
      <c r="B1318" s="4" t="s">
        <v>1955</v>
      </c>
      <c r="C1318" t="s">
        <v>1955</v>
      </c>
      <c r="D1318" t="s">
        <v>1955</v>
      </c>
      <c r="E1318" t="s">
        <v>1854</v>
      </c>
      <c r="F1318" t="s">
        <v>2155</v>
      </c>
      <c r="G1318" t="s">
        <v>1955</v>
      </c>
      <c r="H1318" t="s">
        <v>1854</v>
      </c>
      <c r="I1318" t="s">
        <v>1998</v>
      </c>
      <c r="J1318">
        <v>1</v>
      </c>
      <c r="K1318" t="s">
        <v>1854</v>
      </c>
      <c r="L1318" t="s">
        <v>1855</v>
      </c>
      <c r="M1318" t="s">
        <v>1946</v>
      </c>
      <c r="N1318" t="str">
        <f t="shared" si="20"/>
        <v>INSERT INTO SCH_KIOSCO.FVPOS_PRODUCT_PRICE VALUES(1318,0.0E0,0.0E0,0.0E0,NULL,37.19E0,0.0E0,NULL,45.0E0,1,NULL,1);</v>
      </c>
    </row>
    <row r="1319" spans="1:14" x14ac:dyDescent="0.25">
      <c r="A1319" t="s">
        <v>5361</v>
      </c>
      <c r="B1319" s="4" t="s">
        <v>1955</v>
      </c>
      <c r="C1319" t="s">
        <v>1955</v>
      </c>
      <c r="D1319" t="s">
        <v>1955</v>
      </c>
      <c r="E1319" t="s">
        <v>1854</v>
      </c>
      <c r="F1319" t="s">
        <v>1955</v>
      </c>
      <c r="G1319" t="s">
        <v>1955</v>
      </c>
      <c r="H1319" t="s">
        <v>1854</v>
      </c>
      <c r="I1319" t="s">
        <v>1955</v>
      </c>
      <c r="J1319">
        <v>1</v>
      </c>
      <c r="K1319" t="s">
        <v>1854</v>
      </c>
      <c r="L1319" t="s">
        <v>1855</v>
      </c>
      <c r="M1319" t="s">
        <v>1946</v>
      </c>
      <c r="N1319" t="str">
        <f t="shared" si="20"/>
        <v>INSERT INTO SCH_KIOSCO.FVPOS_PRODUCT_PRICE VALUES(1319,0.0E0,0.0E0,0.0E0,NULL,0.0E0,0.0E0,NULL,0.0E0,1,NULL,1);</v>
      </c>
    </row>
    <row r="1320" spans="1:14" x14ac:dyDescent="0.25">
      <c r="A1320" t="s">
        <v>5362</v>
      </c>
      <c r="B1320" s="4" t="s">
        <v>1955</v>
      </c>
      <c r="C1320" t="s">
        <v>1955</v>
      </c>
      <c r="D1320" t="s">
        <v>1955</v>
      </c>
      <c r="E1320" t="s">
        <v>1854</v>
      </c>
      <c r="F1320" t="s">
        <v>1955</v>
      </c>
      <c r="G1320" t="s">
        <v>1955</v>
      </c>
      <c r="H1320" t="s">
        <v>1854</v>
      </c>
      <c r="I1320" t="s">
        <v>1955</v>
      </c>
      <c r="J1320">
        <v>1</v>
      </c>
      <c r="K1320" t="s">
        <v>1854</v>
      </c>
      <c r="L1320" t="s">
        <v>1855</v>
      </c>
      <c r="M1320" t="s">
        <v>1946</v>
      </c>
      <c r="N1320" t="str">
        <f t="shared" si="20"/>
        <v>INSERT INTO SCH_KIOSCO.FVPOS_PRODUCT_PRICE VALUES(1320,0.0E0,0.0E0,0.0E0,NULL,0.0E0,0.0E0,NULL,0.0E0,1,NULL,1);</v>
      </c>
    </row>
    <row r="1321" spans="1:14" x14ac:dyDescent="0.25">
      <c r="A1321" t="s">
        <v>5363</v>
      </c>
      <c r="B1321" s="4" t="s">
        <v>1955</v>
      </c>
      <c r="C1321" t="s">
        <v>1955</v>
      </c>
      <c r="D1321" t="s">
        <v>1955</v>
      </c>
      <c r="E1321" t="s">
        <v>1854</v>
      </c>
      <c r="F1321" t="s">
        <v>1955</v>
      </c>
      <c r="G1321" t="s">
        <v>1955</v>
      </c>
      <c r="H1321" t="s">
        <v>1854</v>
      </c>
      <c r="I1321" t="s">
        <v>1955</v>
      </c>
      <c r="J1321">
        <v>1</v>
      </c>
      <c r="K1321" t="s">
        <v>1854</v>
      </c>
      <c r="L1321" t="s">
        <v>1855</v>
      </c>
      <c r="M1321" t="s">
        <v>1946</v>
      </c>
      <c r="N1321" t="str">
        <f t="shared" si="20"/>
        <v>INSERT INTO SCH_KIOSCO.FVPOS_PRODUCT_PRICE VALUES(1321,0.0E0,0.0E0,0.0E0,NULL,0.0E0,0.0E0,NULL,0.0E0,1,NULL,1);</v>
      </c>
    </row>
    <row r="1322" spans="1:14" x14ac:dyDescent="0.25">
      <c r="A1322" t="s">
        <v>5364</v>
      </c>
      <c r="B1322" s="4" t="s">
        <v>1955</v>
      </c>
      <c r="C1322" t="s">
        <v>1955</v>
      </c>
      <c r="D1322" t="s">
        <v>1955</v>
      </c>
      <c r="E1322" t="s">
        <v>1854</v>
      </c>
      <c r="F1322" t="s">
        <v>1955</v>
      </c>
      <c r="G1322" t="s">
        <v>1955</v>
      </c>
      <c r="H1322" t="s">
        <v>1854</v>
      </c>
      <c r="I1322" t="s">
        <v>1955</v>
      </c>
      <c r="J1322">
        <v>1</v>
      </c>
      <c r="K1322" t="s">
        <v>1854</v>
      </c>
      <c r="L1322" t="s">
        <v>1855</v>
      </c>
      <c r="M1322" t="s">
        <v>1946</v>
      </c>
      <c r="N1322" t="str">
        <f t="shared" si="20"/>
        <v>INSERT INTO SCH_KIOSCO.FVPOS_PRODUCT_PRICE VALUES(1322,0.0E0,0.0E0,0.0E0,NULL,0.0E0,0.0E0,NULL,0.0E0,1,NULL,1);</v>
      </c>
    </row>
    <row r="1323" spans="1:14" x14ac:dyDescent="0.25">
      <c r="A1323" t="s">
        <v>5365</v>
      </c>
      <c r="B1323" s="4" t="s">
        <v>1955</v>
      </c>
      <c r="C1323" t="s">
        <v>1955</v>
      </c>
      <c r="D1323" t="s">
        <v>1955</v>
      </c>
      <c r="E1323" t="s">
        <v>1854</v>
      </c>
      <c r="F1323" t="s">
        <v>1955</v>
      </c>
      <c r="G1323" t="s">
        <v>1955</v>
      </c>
      <c r="H1323" t="s">
        <v>1854</v>
      </c>
      <c r="I1323" t="s">
        <v>1955</v>
      </c>
      <c r="J1323">
        <v>1</v>
      </c>
      <c r="K1323" t="s">
        <v>1854</v>
      </c>
      <c r="L1323" t="s">
        <v>1855</v>
      </c>
      <c r="M1323" t="s">
        <v>1946</v>
      </c>
      <c r="N1323" t="str">
        <f t="shared" si="20"/>
        <v>INSERT INTO SCH_KIOSCO.FVPOS_PRODUCT_PRICE VALUES(1323,0.0E0,0.0E0,0.0E0,NULL,0.0E0,0.0E0,NULL,0.0E0,1,NULL,1);</v>
      </c>
    </row>
    <row r="1324" spans="1:14" x14ac:dyDescent="0.25">
      <c r="A1324" t="s">
        <v>5366</v>
      </c>
      <c r="B1324" s="4" t="s">
        <v>1955</v>
      </c>
      <c r="C1324" t="s">
        <v>1955</v>
      </c>
      <c r="D1324" t="s">
        <v>1955</v>
      </c>
      <c r="E1324" t="s">
        <v>1854</v>
      </c>
      <c r="F1324" t="s">
        <v>1955</v>
      </c>
      <c r="G1324" t="s">
        <v>1955</v>
      </c>
      <c r="H1324" t="s">
        <v>1854</v>
      </c>
      <c r="I1324" t="s">
        <v>1955</v>
      </c>
      <c r="J1324">
        <v>1</v>
      </c>
      <c r="K1324" t="s">
        <v>1854</v>
      </c>
      <c r="L1324" t="s">
        <v>1855</v>
      </c>
      <c r="M1324" t="s">
        <v>1946</v>
      </c>
      <c r="N1324" t="str">
        <f t="shared" si="20"/>
        <v>INSERT INTO SCH_KIOSCO.FVPOS_PRODUCT_PRICE VALUES(1324,0.0E0,0.0E0,0.0E0,NULL,0.0E0,0.0E0,NULL,0.0E0,1,NULL,1);</v>
      </c>
    </row>
    <row r="1325" spans="1:14" x14ac:dyDescent="0.25">
      <c r="A1325" t="s">
        <v>5367</v>
      </c>
      <c r="B1325" s="4" t="s">
        <v>2436</v>
      </c>
      <c r="C1325" t="s">
        <v>2366</v>
      </c>
      <c r="D1325" t="s">
        <v>1955</v>
      </c>
      <c r="E1325" t="s">
        <v>1854</v>
      </c>
      <c r="F1325" t="s">
        <v>1955</v>
      </c>
      <c r="G1325" t="s">
        <v>1955</v>
      </c>
      <c r="H1325" t="s">
        <v>1854</v>
      </c>
      <c r="I1325" t="s">
        <v>1955</v>
      </c>
      <c r="J1325">
        <v>1</v>
      </c>
      <c r="K1325" t="s">
        <v>1854</v>
      </c>
      <c r="L1325" t="s">
        <v>1855</v>
      </c>
      <c r="M1325" t="s">
        <v>1946</v>
      </c>
      <c r="N1325" t="str">
        <f t="shared" si="20"/>
        <v>INSERT INTO SCH_KIOSCO.FVPOS_PRODUCT_PRICE VALUES(1325,4.0E0,-100.0E0,0.0E0,NULL,0.0E0,0.0E0,NULL,0.0E0,1,NULL,1);</v>
      </c>
    </row>
    <row r="1326" spans="1:14" x14ac:dyDescent="0.25">
      <c r="A1326" t="s">
        <v>5368</v>
      </c>
      <c r="B1326" s="4" t="s">
        <v>2436</v>
      </c>
      <c r="C1326" t="s">
        <v>2366</v>
      </c>
      <c r="D1326" t="s">
        <v>1955</v>
      </c>
      <c r="E1326" t="s">
        <v>1854</v>
      </c>
      <c r="F1326" t="s">
        <v>1955</v>
      </c>
      <c r="G1326" t="s">
        <v>1955</v>
      </c>
      <c r="H1326" t="s">
        <v>1854</v>
      </c>
      <c r="I1326" t="s">
        <v>1955</v>
      </c>
      <c r="J1326">
        <v>1</v>
      </c>
      <c r="K1326" t="s">
        <v>1854</v>
      </c>
      <c r="L1326" t="s">
        <v>1855</v>
      </c>
      <c r="M1326" t="s">
        <v>1946</v>
      </c>
      <c r="N1326" t="str">
        <f t="shared" si="20"/>
        <v>INSERT INTO SCH_KIOSCO.FVPOS_PRODUCT_PRICE VALUES(1326,4.0E0,-100.0E0,0.0E0,NULL,0.0E0,0.0E0,NULL,0.0E0,1,NULL,1);</v>
      </c>
    </row>
    <row r="1327" spans="1:14" x14ac:dyDescent="0.25">
      <c r="A1327" t="s">
        <v>5369</v>
      </c>
      <c r="B1327" s="4" t="s">
        <v>2449</v>
      </c>
      <c r="C1327" t="s">
        <v>2366</v>
      </c>
      <c r="D1327" t="s">
        <v>1955</v>
      </c>
      <c r="E1327" t="s">
        <v>1854</v>
      </c>
      <c r="F1327" t="s">
        <v>1955</v>
      </c>
      <c r="G1327" t="s">
        <v>1955</v>
      </c>
      <c r="H1327" t="s">
        <v>1854</v>
      </c>
      <c r="I1327" t="s">
        <v>1955</v>
      </c>
      <c r="J1327">
        <v>1</v>
      </c>
      <c r="K1327" t="s">
        <v>1854</v>
      </c>
      <c r="L1327" t="s">
        <v>1855</v>
      </c>
      <c r="M1327" t="s">
        <v>1946</v>
      </c>
      <c r="N1327" t="str">
        <f t="shared" si="20"/>
        <v>INSERT INTO SCH_KIOSCO.FVPOS_PRODUCT_PRICE VALUES(1327,7.0E0,-100.0E0,0.0E0,NULL,0.0E0,0.0E0,NULL,0.0E0,1,NULL,1);</v>
      </c>
    </row>
    <row r="1328" spans="1:14" x14ac:dyDescent="0.25">
      <c r="A1328" t="s">
        <v>5370</v>
      </c>
      <c r="B1328" s="4" t="s">
        <v>2006</v>
      </c>
      <c r="C1328" t="s">
        <v>2366</v>
      </c>
      <c r="D1328" t="s">
        <v>1955</v>
      </c>
      <c r="E1328" t="s">
        <v>1854</v>
      </c>
      <c r="F1328" t="s">
        <v>1955</v>
      </c>
      <c r="G1328" t="s">
        <v>1955</v>
      </c>
      <c r="H1328" t="s">
        <v>1854</v>
      </c>
      <c r="I1328" t="s">
        <v>1955</v>
      </c>
      <c r="J1328">
        <v>1</v>
      </c>
      <c r="K1328" t="s">
        <v>1854</v>
      </c>
      <c r="L1328" t="s">
        <v>1855</v>
      </c>
      <c r="M1328" t="s">
        <v>1946</v>
      </c>
      <c r="N1328" t="str">
        <f t="shared" si="20"/>
        <v>INSERT INTO SCH_KIOSCO.FVPOS_PRODUCT_PRICE VALUES(1328,3.0E0,-100.0E0,0.0E0,NULL,0.0E0,0.0E0,NULL,0.0E0,1,NULL,1);</v>
      </c>
    </row>
    <row r="1329" spans="1:14" x14ac:dyDescent="0.25">
      <c r="A1329" t="s">
        <v>5371</v>
      </c>
      <c r="B1329" s="4" t="s">
        <v>2449</v>
      </c>
      <c r="C1329" t="s">
        <v>2366</v>
      </c>
      <c r="D1329" t="s">
        <v>1955</v>
      </c>
      <c r="E1329" t="s">
        <v>1854</v>
      </c>
      <c r="F1329" t="s">
        <v>1955</v>
      </c>
      <c r="G1329" t="s">
        <v>1955</v>
      </c>
      <c r="H1329" t="s">
        <v>1854</v>
      </c>
      <c r="I1329" t="s">
        <v>1955</v>
      </c>
      <c r="J1329">
        <v>1</v>
      </c>
      <c r="K1329" t="s">
        <v>1854</v>
      </c>
      <c r="L1329" t="s">
        <v>1855</v>
      </c>
      <c r="M1329" t="s">
        <v>1946</v>
      </c>
      <c r="N1329" t="str">
        <f t="shared" si="20"/>
        <v>INSERT INTO SCH_KIOSCO.FVPOS_PRODUCT_PRICE VALUES(1329,7.0E0,-100.0E0,0.0E0,NULL,0.0E0,0.0E0,NULL,0.0E0,1,NULL,1);</v>
      </c>
    </row>
    <row r="1330" spans="1:14" x14ac:dyDescent="0.25">
      <c r="A1330" t="s">
        <v>5372</v>
      </c>
      <c r="B1330" s="4" t="s">
        <v>2030</v>
      </c>
      <c r="C1330" t="s">
        <v>2366</v>
      </c>
      <c r="D1330" t="s">
        <v>1955</v>
      </c>
      <c r="E1330" t="s">
        <v>1854</v>
      </c>
      <c r="F1330" t="s">
        <v>1955</v>
      </c>
      <c r="G1330" t="s">
        <v>1955</v>
      </c>
      <c r="H1330" t="s">
        <v>1854</v>
      </c>
      <c r="I1330" t="s">
        <v>1955</v>
      </c>
      <c r="J1330">
        <v>1</v>
      </c>
      <c r="K1330" t="s">
        <v>1854</v>
      </c>
      <c r="L1330" t="s">
        <v>1855</v>
      </c>
      <c r="M1330" t="s">
        <v>1946</v>
      </c>
      <c r="N1330" t="str">
        <f t="shared" si="20"/>
        <v>INSERT INTO SCH_KIOSCO.FVPOS_PRODUCT_PRICE VALUES(1330,1.0E0,-100.0E0,0.0E0,NULL,0.0E0,0.0E0,NULL,0.0E0,1,NULL,1);</v>
      </c>
    </row>
    <row r="1331" spans="1:14" x14ac:dyDescent="0.25">
      <c r="A1331" t="s">
        <v>5373</v>
      </c>
      <c r="B1331" s="4" t="s">
        <v>1998</v>
      </c>
      <c r="C1331" t="s">
        <v>1955</v>
      </c>
      <c r="D1331" t="s">
        <v>1955</v>
      </c>
      <c r="E1331" t="s">
        <v>2450</v>
      </c>
      <c r="F1331" t="s">
        <v>1998</v>
      </c>
      <c r="G1331" t="s">
        <v>1955</v>
      </c>
      <c r="H1331" t="s">
        <v>1854</v>
      </c>
      <c r="I1331" t="s">
        <v>1998</v>
      </c>
      <c r="J1331">
        <v>1</v>
      </c>
      <c r="K1331">
        <v>929</v>
      </c>
      <c r="L1331" t="s">
        <v>1857</v>
      </c>
      <c r="M1331" t="s">
        <v>1946</v>
      </c>
      <c r="N1331" t="str">
        <f t="shared" si="20"/>
        <v>INSERT INTO SCH_KIOSCO.FVPOS_PRODUCT_PRICE VALUES(1331,45.0E0,0.0E0,0.0E0,'2019-01-29 20:57:27.367000',45.0E0,0.0E0,NULL,45.0E0,1,929,3);</v>
      </c>
    </row>
    <row r="1332" spans="1:14" x14ac:dyDescent="0.25">
      <c r="A1332" t="s">
        <v>5374</v>
      </c>
      <c r="B1332" s="4" t="s">
        <v>2373</v>
      </c>
      <c r="C1332" t="s">
        <v>1955</v>
      </c>
      <c r="D1332" t="s">
        <v>1955</v>
      </c>
      <c r="E1332" t="s">
        <v>2451</v>
      </c>
      <c r="F1332" t="s">
        <v>2373</v>
      </c>
      <c r="G1332" t="s">
        <v>1955</v>
      </c>
      <c r="H1332" t="s">
        <v>1854</v>
      </c>
      <c r="I1332" t="s">
        <v>2373</v>
      </c>
      <c r="J1332">
        <v>1</v>
      </c>
      <c r="K1332">
        <v>930</v>
      </c>
      <c r="L1332" t="s">
        <v>1857</v>
      </c>
      <c r="M1332" t="s">
        <v>1946</v>
      </c>
      <c r="N1332" t="str">
        <f t="shared" si="20"/>
        <v>INSERT INTO SCH_KIOSCO.FVPOS_PRODUCT_PRICE VALUES(1332,30.0E0,0.0E0,0.0E0,'2019-01-29 20:57:27.380000',30.0E0,0.0E0,NULL,30.0E0,1,930,3);</v>
      </c>
    </row>
    <row r="1333" spans="1:14" x14ac:dyDescent="0.25">
      <c r="A1333" t="s">
        <v>5375</v>
      </c>
      <c r="B1333" s="4" t="s">
        <v>2373</v>
      </c>
      <c r="C1333" t="s">
        <v>1955</v>
      </c>
      <c r="D1333" t="s">
        <v>1955</v>
      </c>
      <c r="E1333" t="s">
        <v>2452</v>
      </c>
      <c r="F1333" t="s">
        <v>2373</v>
      </c>
      <c r="G1333" t="s">
        <v>1955</v>
      </c>
      <c r="H1333" t="s">
        <v>1854</v>
      </c>
      <c r="I1333" t="s">
        <v>2373</v>
      </c>
      <c r="J1333">
        <v>1</v>
      </c>
      <c r="K1333">
        <v>931</v>
      </c>
      <c r="L1333" t="s">
        <v>1857</v>
      </c>
      <c r="M1333" t="s">
        <v>1946</v>
      </c>
      <c r="N1333" t="str">
        <f t="shared" si="20"/>
        <v>INSERT INTO SCH_KIOSCO.FVPOS_PRODUCT_PRICE VALUES(1333,30.0E0,0.0E0,0.0E0,'2019-01-29 20:57:27.391000',30.0E0,0.0E0,NULL,30.0E0,1,931,3);</v>
      </c>
    </row>
    <row r="1334" spans="1:14" x14ac:dyDescent="0.25">
      <c r="A1334" t="s">
        <v>5376</v>
      </c>
      <c r="B1334" s="4" t="s">
        <v>2373</v>
      </c>
      <c r="C1334" t="s">
        <v>1955</v>
      </c>
      <c r="D1334" t="s">
        <v>1955</v>
      </c>
      <c r="E1334" t="s">
        <v>2453</v>
      </c>
      <c r="F1334" t="s">
        <v>2373</v>
      </c>
      <c r="G1334" t="s">
        <v>1955</v>
      </c>
      <c r="H1334" t="s">
        <v>1854</v>
      </c>
      <c r="I1334" t="s">
        <v>2373</v>
      </c>
      <c r="J1334">
        <v>1</v>
      </c>
      <c r="K1334">
        <v>932</v>
      </c>
      <c r="L1334" t="s">
        <v>1857</v>
      </c>
      <c r="M1334" t="s">
        <v>1946</v>
      </c>
      <c r="N1334" t="str">
        <f t="shared" si="20"/>
        <v>INSERT INTO SCH_KIOSCO.FVPOS_PRODUCT_PRICE VALUES(1334,30.0E0,0.0E0,0.0E0,'2019-01-29 20:57:27.402000',30.0E0,0.0E0,NULL,30.0E0,1,932,3);</v>
      </c>
    </row>
    <row r="1335" spans="1:14" x14ac:dyDescent="0.25">
      <c r="A1335" t="s">
        <v>5377</v>
      </c>
      <c r="B1335" s="4" t="s">
        <v>2369</v>
      </c>
      <c r="C1335" t="s">
        <v>1955</v>
      </c>
      <c r="D1335" t="s">
        <v>1955</v>
      </c>
      <c r="E1335" t="s">
        <v>2454</v>
      </c>
      <c r="F1335" t="s">
        <v>2369</v>
      </c>
      <c r="G1335" t="s">
        <v>1955</v>
      </c>
      <c r="H1335" t="s">
        <v>1854</v>
      </c>
      <c r="I1335" t="s">
        <v>2369</v>
      </c>
      <c r="J1335">
        <v>1</v>
      </c>
      <c r="K1335">
        <v>933</v>
      </c>
      <c r="L1335" t="s">
        <v>1857</v>
      </c>
      <c r="M1335" t="s">
        <v>1946</v>
      </c>
      <c r="N1335" t="str">
        <f t="shared" si="20"/>
        <v>INSERT INTO SCH_KIOSCO.FVPOS_PRODUCT_PRICE VALUES(1335,35.0E0,0.0E0,0.0E0,'2019-01-29 20:57:27.413000',35.0E0,0.0E0,NULL,35.0E0,1,933,3);</v>
      </c>
    </row>
    <row r="1336" spans="1:14" x14ac:dyDescent="0.25">
      <c r="A1336" t="s">
        <v>5378</v>
      </c>
      <c r="B1336" s="4" t="s">
        <v>2369</v>
      </c>
      <c r="C1336" t="s">
        <v>1955</v>
      </c>
      <c r="D1336" t="s">
        <v>1955</v>
      </c>
      <c r="E1336" t="s">
        <v>2455</v>
      </c>
      <c r="F1336" t="s">
        <v>2369</v>
      </c>
      <c r="G1336" t="s">
        <v>1955</v>
      </c>
      <c r="H1336" t="s">
        <v>1854</v>
      </c>
      <c r="I1336" t="s">
        <v>2369</v>
      </c>
      <c r="J1336">
        <v>1</v>
      </c>
      <c r="K1336">
        <v>934</v>
      </c>
      <c r="L1336" t="s">
        <v>1857</v>
      </c>
      <c r="M1336" t="s">
        <v>1946</v>
      </c>
      <c r="N1336" t="str">
        <f t="shared" si="20"/>
        <v>INSERT INTO SCH_KIOSCO.FVPOS_PRODUCT_PRICE VALUES(1336,35.0E0,0.0E0,0.0E0,'2019-01-29 20:57:27.424000',35.0E0,0.0E0,NULL,35.0E0,1,934,3);</v>
      </c>
    </row>
    <row r="1337" spans="1:14" x14ac:dyDescent="0.25">
      <c r="A1337" t="s">
        <v>5379</v>
      </c>
      <c r="B1337" s="4" t="s">
        <v>1998</v>
      </c>
      <c r="C1337" t="s">
        <v>1955</v>
      </c>
      <c r="D1337" t="s">
        <v>1955</v>
      </c>
      <c r="E1337" t="s">
        <v>2456</v>
      </c>
      <c r="F1337" t="s">
        <v>1998</v>
      </c>
      <c r="G1337" t="s">
        <v>1955</v>
      </c>
      <c r="H1337" t="s">
        <v>1854</v>
      </c>
      <c r="I1337" t="s">
        <v>1998</v>
      </c>
      <c r="J1337">
        <v>1</v>
      </c>
      <c r="K1337">
        <v>935</v>
      </c>
      <c r="L1337" t="s">
        <v>1857</v>
      </c>
      <c r="M1337" t="s">
        <v>1946</v>
      </c>
      <c r="N1337" t="str">
        <f t="shared" si="20"/>
        <v>INSERT INTO SCH_KIOSCO.FVPOS_PRODUCT_PRICE VALUES(1337,45.0E0,0.0E0,0.0E0,'2019-01-29 20:57:27.434000',45.0E0,0.0E0,NULL,45.0E0,1,935,3);</v>
      </c>
    </row>
    <row r="1338" spans="1:14" x14ac:dyDescent="0.25">
      <c r="A1338" t="s">
        <v>5380</v>
      </c>
      <c r="B1338" s="4" t="s">
        <v>2367</v>
      </c>
      <c r="C1338" t="s">
        <v>1955</v>
      </c>
      <c r="D1338" t="s">
        <v>1955</v>
      </c>
      <c r="E1338" t="s">
        <v>2457</v>
      </c>
      <c r="F1338" t="s">
        <v>2367</v>
      </c>
      <c r="G1338" t="s">
        <v>1955</v>
      </c>
      <c r="H1338" t="s">
        <v>1854</v>
      </c>
      <c r="I1338" t="s">
        <v>2367</v>
      </c>
      <c r="J1338">
        <v>1</v>
      </c>
      <c r="K1338">
        <v>936</v>
      </c>
      <c r="L1338" t="s">
        <v>1857</v>
      </c>
      <c r="M1338" t="s">
        <v>1946</v>
      </c>
      <c r="N1338" t="str">
        <f t="shared" si="20"/>
        <v>INSERT INTO SCH_KIOSCO.FVPOS_PRODUCT_PRICE VALUES(1338,40.0E0,0.0E0,0.0E0,'2019-01-29 20:57:27.444000',40.0E0,0.0E0,NULL,40.0E0,1,936,3);</v>
      </c>
    </row>
    <row r="1339" spans="1:14" x14ac:dyDescent="0.25">
      <c r="A1339" t="s">
        <v>5381</v>
      </c>
      <c r="B1339" s="4" t="s">
        <v>2024</v>
      </c>
      <c r="C1339" t="s">
        <v>1955</v>
      </c>
      <c r="D1339" t="s">
        <v>1955</v>
      </c>
      <c r="E1339" t="s">
        <v>2458</v>
      </c>
      <c r="F1339" t="s">
        <v>2024</v>
      </c>
      <c r="G1339" t="s">
        <v>1955</v>
      </c>
      <c r="H1339" t="s">
        <v>1854</v>
      </c>
      <c r="I1339" t="s">
        <v>2024</v>
      </c>
      <c r="J1339">
        <v>1</v>
      </c>
      <c r="K1339">
        <v>937</v>
      </c>
      <c r="L1339" t="s">
        <v>1857</v>
      </c>
      <c r="M1339" t="s">
        <v>1946</v>
      </c>
      <c r="N1339" t="str">
        <f t="shared" si="20"/>
        <v>INSERT INTO SCH_KIOSCO.FVPOS_PRODUCT_PRICE VALUES(1339,70.0E0,0.0E0,0.0E0,'2019-01-29 20:57:27.457000',70.0E0,0.0E0,NULL,70.0E0,1,937,3);</v>
      </c>
    </row>
    <row r="1340" spans="1:14" x14ac:dyDescent="0.25">
      <c r="A1340" t="s">
        <v>5382</v>
      </c>
      <c r="B1340" s="4" t="s">
        <v>2024</v>
      </c>
      <c r="C1340" t="s">
        <v>1955</v>
      </c>
      <c r="D1340" t="s">
        <v>1955</v>
      </c>
      <c r="E1340" t="s">
        <v>2459</v>
      </c>
      <c r="F1340" t="s">
        <v>2024</v>
      </c>
      <c r="G1340" t="s">
        <v>1955</v>
      </c>
      <c r="H1340" t="s">
        <v>1854</v>
      </c>
      <c r="I1340" t="s">
        <v>2024</v>
      </c>
      <c r="J1340">
        <v>1</v>
      </c>
      <c r="K1340">
        <v>938</v>
      </c>
      <c r="L1340" t="s">
        <v>1857</v>
      </c>
      <c r="M1340" t="s">
        <v>1946</v>
      </c>
      <c r="N1340" t="str">
        <f t="shared" si="20"/>
        <v>INSERT INTO SCH_KIOSCO.FVPOS_PRODUCT_PRICE VALUES(1340,70.0E0,0.0E0,0.0E0,'2019-01-29 20:57:27.467000',70.0E0,0.0E0,NULL,70.0E0,1,938,3);</v>
      </c>
    </row>
    <row r="1341" spans="1:14" x14ac:dyDescent="0.25">
      <c r="A1341" t="s">
        <v>5383</v>
      </c>
      <c r="B1341" s="4" t="s">
        <v>1988</v>
      </c>
      <c r="C1341" t="s">
        <v>1955</v>
      </c>
      <c r="D1341" t="s">
        <v>1955</v>
      </c>
      <c r="E1341" t="s">
        <v>2460</v>
      </c>
      <c r="F1341" t="s">
        <v>1988</v>
      </c>
      <c r="G1341" t="s">
        <v>1955</v>
      </c>
      <c r="H1341" t="s">
        <v>1854</v>
      </c>
      <c r="I1341" t="s">
        <v>1988</v>
      </c>
      <c r="J1341">
        <v>1</v>
      </c>
      <c r="K1341">
        <v>939</v>
      </c>
      <c r="L1341" t="s">
        <v>1857</v>
      </c>
      <c r="M1341" t="s">
        <v>1946</v>
      </c>
      <c r="N1341" t="str">
        <f t="shared" si="20"/>
        <v>INSERT INTO SCH_KIOSCO.FVPOS_PRODUCT_PRICE VALUES(1341,50.0E0,0.0E0,0.0E0,'2019-01-29 20:57:27.478000',50.0E0,0.0E0,NULL,50.0E0,1,939,3);</v>
      </c>
    </row>
    <row r="1342" spans="1:14" x14ac:dyDescent="0.25">
      <c r="A1342" t="s">
        <v>5384</v>
      </c>
      <c r="B1342" s="4" t="s">
        <v>1988</v>
      </c>
      <c r="C1342" t="s">
        <v>1955</v>
      </c>
      <c r="D1342" t="s">
        <v>1955</v>
      </c>
      <c r="E1342" t="s">
        <v>2461</v>
      </c>
      <c r="F1342" t="s">
        <v>1988</v>
      </c>
      <c r="G1342" t="s">
        <v>1955</v>
      </c>
      <c r="H1342" t="s">
        <v>1854</v>
      </c>
      <c r="I1342" t="s">
        <v>1988</v>
      </c>
      <c r="J1342">
        <v>1</v>
      </c>
      <c r="K1342">
        <v>940</v>
      </c>
      <c r="L1342" t="s">
        <v>1857</v>
      </c>
      <c r="M1342" t="s">
        <v>1946</v>
      </c>
      <c r="N1342" t="str">
        <f t="shared" si="20"/>
        <v>INSERT INTO SCH_KIOSCO.FVPOS_PRODUCT_PRICE VALUES(1342,50.0E0,0.0E0,0.0E0,'2019-01-29 20:57:27.490000',50.0E0,0.0E0,NULL,50.0E0,1,940,3);</v>
      </c>
    </row>
    <row r="1343" spans="1:14" x14ac:dyDescent="0.25">
      <c r="A1343" t="s">
        <v>5385</v>
      </c>
      <c r="B1343" s="4" t="s">
        <v>2373</v>
      </c>
      <c r="C1343" t="s">
        <v>1955</v>
      </c>
      <c r="D1343" t="s">
        <v>1955</v>
      </c>
      <c r="E1343" t="s">
        <v>2462</v>
      </c>
      <c r="F1343" t="s">
        <v>2373</v>
      </c>
      <c r="G1343" t="s">
        <v>1955</v>
      </c>
      <c r="H1343" t="s">
        <v>1854</v>
      </c>
      <c r="I1343" t="s">
        <v>2373</v>
      </c>
      <c r="J1343">
        <v>1</v>
      </c>
      <c r="K1343">
        <v>941</v>
      </c>
      <c r="L1343" t="s">
        <v>1857</v>
      </c>
      <c r="M1343" t="s">
        <v>1946</v>
      </c>
      <c r="N1343" t="str">
        <f t="shared" si="20"/>
        <v>INSERT INTO SCH_KIOSCO.FVPOS_PRODUCT_PRICE VALUES(1343,30.0E0,0.0E0,0.0E0,'2019-01-29 20:57:27.499000',30.0E0,0.0E0,NULL,30.0E0,1,941,3);</v>
      </c>
    </row>
    <row r="1344" spans="1:14" x14ac:dyDescent="0.25">
      <c r="A1344" t="s">
        <v>5386</v>
      </c>
      <c r="B1344" s="4" t="s">
        <v>2367</v>
      </c>
      <c r="C1344" t="s">
        <v>1955</v>
      </c>
      <c r="D1344" t="s">
        <v>1955</v>
      </c>
      <c r="E1344" t="s">
        <v>2463</v>
      </c>
      <c r="F1344" t="s">
        <v>2367</v>
      </c>
      <c r="G1344" t="s">
        <v>1955</v>
      </c>
      <c r="H1344" t="s">
        <v>1854</v>
      </c>
      <c r="I1344" t="s">
        <v>2367</v>
      </c>
      <c r="J1344">
        <v>1</v>
      </c>
      <c r="K1344">
        <v>942</v>
      </c>
      <c r="L1344" t="s">
        <v>1857</v>
      </c>
      <c r="M1344" t="s">
        <v>1946</v>
      </c>
      <c r="N1344" t="str">
        <f t="shared" si="20"/>
        <v>INSERT INTO SCH_KIOSCO.FVPOS_PRODUCT_PRICE VALUES(1344,40.0E0,0.0E0,0.0E0,'2019-01-29 20:57:27.513000',40.0E0,0.0E0,NULL,40.0E0,1,942,3);</v>
      </c>
    </row>
    <row r="1345" spans="1:14" x14ac:dyDescent="0.25">
      <c r="A1345" t="s">
        <v>5387</v>
      </c>
      <c r="B1345" s="4" t="s">
        <v>1998</v>
      </c>
      <c r="C1345" t="s">
        <v>1955</v>
      </c>
      <c r="D1345" t="s">
        <v>1955</v>
      </c>
      <c r="E1345" t="s">
        <v>2464</v>
      </c>
      <c r="F1345" t="s">
        <v>1998</v>
      </c>
      <c r="G1345" t="s">
        <v>1955</v>
      </c>
      <c r="H1345" t="s">
        <v>1854</v>
      </c>
      <c r="I1345" t="s">
        <v>1998</v>
      </c>
      <c r="J1345">
        <v>1</v>
      </c>
      <c r="K1345">
        <v>943</v>
      </c>
      <c r="L1345" t="s">
        <v>1857</v>
      </c>
      <c r="M1345" t="s">
        <v>1946</v>
      </c>
      <c r="N1345" t="str">
        <f t="shared" si="20"/>
        <v>INSERT INTO SCH_KIOSCO.FVPOS_PRODUCT_PRICE VALUES(1345,45.0E0,0.0E0,0.0E0,'2019-01-29 20:57:27.522000',45.0E0,0.0E0,NULL,45.0E0,1,943,3);</v>
      </c>
    </row>
    <row r="1346" spans="1:14" x14ac:dyDescent="0.25">
      <c r="A1346" t="s">
        <v>5388</v>
      </c>
      <c r="B1346" s="4" t="s">
        <v>2367</v>
      </c>
      <c r="C1346" t="s">
        <v>1955</v>
      </c>
      <c r="D1346" t="s">
        <v>1955</v>
      </c>
      <c r="E1346" t="s">
        <v>2465</v>
      </c>
      <c r="F1346" t="s">
        <v>2367</v>
      </c>
      <c r="G1346" t="s">
        <v>1955</v>
      </c>
      <c r="H1346" t="s">
        <v>1854</v>
      </c>
      <c r="I1346" t="s">
        <v>2367</v>
      </c>
      <c r="J1346">
        <v>1</v>
      </c>
      <c r="K1346">
        <v>944</v>
      </c>
      <c r="L1346" t="s">
        <v>1857</v>
      </c>
      <c r="M1346" t="s">
        <v>1946</v>
      </c>
      <c r="N1346" t="str">
        <f t="shared" ref="N1346:N1409" si="21">_xlfn.CONCAT(A1346,",",B1346,",",C1346,",",D1346,",",E1346,",",F1346,",",G1346,",",H1346,",",I1346,",",J1346,",",K1346,",",L1346,M1346)</f>
        <v>INSERT INTO SCH_KIOSCO.FVPOS_PRODUCT_PRICE VALUES(1346,40.0E0,0.0E0,0.0E0,'2019-01-29 20:57:27.532000',40.0E0,0.0E0,NULL,40.0E0,1,944,3);</v>
      </c>
    </row>
    <row r="1347" spans="1:14" x14ac:dyDescent="0.25">
      <c r="A1347" t="s">
        <v>5389</v>
      </c>
      <c r="B1347" s="4" t="s">
        <v>2369</v>
      </c>
      <c r="C1347" t="s">
        <v>1955</v>
      </c>
      <c r="D1347" t="s">
        <v>1955</v>
      </c>
      <c r="E1347" t="s">
        <v>2466</v>
      </c>
      <c r="F1347" t="s">
        <v>2369</v>
      </c>
      <c r="G1347" t="s">
        <v>1955</v>
      </c>
      <c r="H1347" t="s">
        <v>1854</v>
      </c>
      <c r="I1347" t="s">
        <v>2369</v>
      </c>
      <c r="J1347">
        <v>1</v>
      </c>
      <c r="K1347">
        <v>945</v>
      </c>
      <c r="L1347" t="s">
        <v>1857</v>
      </c>
      <c r="M1347" t="s">
        <v>1946</v>
      </c>
      <c r="N1347" t="str">
        <f t="shared" si="21"/>
        <v>INSERT INTO SCH_KIOSCO.FVPOS_PRODUCT_PRICE VALUES(1347,35.0E0,0.0E0,0.0E0,'2019-01-29 20:57:27.541000',35.0E0,0.0E0,NULL,35.0E0,1,945,3);</v>
      </c>
    </row>
    <row r="1348" spans="1:14" x14ac:dyDescent="0.25">
      <c r="A1348" t="s">
        <v>5390</v>
      </c>
      <c r="B1348" s="4" t="s">
        <v>2374</v>
      </c>
      <c r="C1348" t="s">
        <v>1955</v>
      </c>
      <c r="D1348" t="s">
        <v>1955</v>
      </c>
      <c r="E1348" t="s">
        <v>2467</v>
      </c>
      <c r="F1348" t="s">
        <v>2374</v>
      </c>
      <c r="G1348" t="s">
        <v>1955</v>
      </c>
      <c r="H1348" t="s">
        <v>1854</v>
      </c>
      <c r="I1348" t="s">
        <v>2374</v>
      </c>
      <c r="J1348">
        <v>1</v>
      </c>
      <c r="K1348">
        <v>946</v>
      </c>
      <c r="L1348" t="s">
        <v>1857</v>
      </c>
      <c r="M1348" t="s">
        <v>1946</v>
      </c>
      <c r="N1348" t="str">
        <f t="shared" si="21"/>
        <v>INSERT INTO SCH_KIOSCO.FVPOS_PRODUCT_PRICE VALUES(1348,25.0E0,0.0E0,0.0E0,'2019-01-29 20:57:27.551000',25.0E0,0.0E0,NULL,25.0E0,1,946,3);</v>
      </c>
    </row>
    <row r="1349" spans="1:14" x14ac:dyDescent="0.25">
      <c r="A1349" t="s">
        <v>5391</v>
      </c>
      <c r="B1349" s="4" t="s">
        <v>2365</v>
      </c>
      <c r="C1349" t="s">
        <v>1955</v>
      </c>
      <c r="D1349" t="s">
        <v>1955</v>
      </c>
      <c r="E1349" t="s">
        <v>2468</v>
      </c>
      <c r="F1349" t="s">
        <v>2365</v>
      </c>
      <c r="G1349" t="s">
        <v>1955</v>
      </c>
      <c r="H1349" t="s">
        <v>1854</v>
      </c>
      <c r="I1349" t="s">
        <v>2365</v>
      </c>
      <c r="J1349">
        <v>1</v>
      </c>
      <c r="K1349">
        <v>947</v>
      </c>
      <c r="L1349" t="s">
        <v>1857</v>
      </c>
      <c r="M1349" t="s">
        <v>1946</v>
      </c>
      <c r="N1349" t="str">
        <f t="shared" si="21"/>
        <v>INSERT INTO SCH_KIOSCO.FVPOS_PRODUCT_PRICE VALUES(1349,20.0E0,0.0E0,0.0E0,'2019-01-29 20:57:27.560000',20.0E0,0.0E0,NULL,20.0E0,1,947,3);</v>
      </c>
    </row>
    <row r="1350" spans="1:14" x14ac:dyDescent="0.25">
      <c r="A1350" t="s">
        <v>5392</v>
      </c>
      <c r="B1350" s="4" t="s">
        <v>2377</v>
      </c>
      <c r="C1350" t="s">
        <v>1955</v>
      </c>
      <c r="D1350" t="s">
        <v>1955</v>
      </c>
      <c r="E1350" t="s">
        <v>2469</v>
      </c>
      <c r="F1350" t="s">
        <v>2377</v>
      </c>
      <c r="G1350" t="s">
        <v>1955</v>
      </c>
      <c r="H1350" t="s">
        <v>1854</v>
      </c>
      <c r="I1350" t="s">
        <v>2377</v>
      </c>
      <c r="J1350">
        <v>1</v>
      </c>
      <c r="K1350">
        <v>948</v>
      </c>
      <c r="L1350" t="s">
        <v>1857</v>
      </c>
      <c r="M1350" t="s">
        <v>1946</v>
      </c>
      <c r="N1350" t="str">
        <f t="shared" si="21"/>
        <v>INSERT INTO SCH_KIOSCO.FVPOS_PRODUCT_PRICE VALUES(1350,48.0E0,0.0E0,0.0E0,'2019-01-29 20:57:27.570000',48.0E0,0.0E0,NULL,48.0E0,1,948,3);</v>
      </c>
    </row>
    <row r="1351" spans="1:14" x14ac:dyDescent="0.25">
      <c r="A1351" t="s">
        <v>5393</v>
      </c>
      <c r="B1351" s="4" t="s">
        <v>2373</v>
      </c>
      <c r="C1351" t="s">
        <v>1955</v>
      </c>
      <c r="D1351" t="s">
        <v>1955</v>
      </c>
      <c r="E1351" t="s">
        <v>2470</v>
      </c>
      <c r="F1351" t="s">
        <v>2373</v>
      </c>
      <c r="G1351" t="s">
        <v>1955</v>
      </c>
      <c r="H1351" t="s">
        <v>1854</v>
      </c>
      <c r="I1351" t="s">
        <v>2373</v>
      </c>
      <c r="J1351">
        <v>1</v>
      </c>
      <c r="K1351">
        <v>949</v>
      </c>
      <c r="L1351" t="s">
        <v>1857</v>
      </c>
      <c r="M1351" t="s">
        <v>1946</v>
      </c>
      <c r="N1351" t="str">
        <f t="shared" si="21"/>
        <v>INSERT INTO SCH_KIOSCO.FVPOS_PRODUCT_PRICE VALUES(1351,30.0E0,0.0E0,0.0E0,'2019-01-29 20:57:27.582000',30.0E0,0.0E0,NULL,30.0E0,1,949,3);</v>
      </c>
    </row>
    <row r="1352" spans="1:14" x14ac:dyDescent="0.25">
      <c r="A1352" t="s">
        <v>5394</v>
      </c>
      <c r="B1352" s="4" t="s">
        <v>2373</v>
      </c>
      <c r="C1352" t="s">
        <v>1955</v>
      </c>
      <c r="D1352" t="s">
        <v>1955</v>
      </c>
      <c r="E1352" t="s">
        <v>2471</v>
      </c>
      <c r="F1352" t="s">
        <v>2373</v>
      </c>
      <c r="G1352" t="s">
        <v>1955</v>
      </c>
      <c r="H1352" t="s">
        <v>1854</v>
      </c>
      <c r="I1352" t="s">
        <v>2373</v>
      </c>
      <c r="J1352">
        <v>1</v>
      </c>
      <c r="K1352">
        <v>950</v>
      </c>
      <c r="L1352" t="s">
        <v>1857</v>
      </c>
      <c r="M1352" t="s">
        <v>1946</v>
      </c>
      <c r="N1352" t="str">
        <f t="shared" si="21"/>
        <v>INSERT INTO SCH_KIOSCO.FVPOS_PRODUCT_PRICE VALUES(1352,30.0E0,0.0E0,0.0E0,'2019-01-29 20:57:27.591000',30.0E0,0.0E0,NULL,30.0E0,1,950,3);</v>
      </c>
    </row>
    <row r="1353" spans="1:14" x14ac:dyDescent="0.25">
      <c r="A1353" t="s">
        <v>5395</v>
      </c>
      <c r="B1353" s="4" t="s">
        <v>2367</v>
      </c>
      <c r="C1353" t="s">
        <v>1955</v>
      </c>
      <c r="D1353" t="s">
        <v>1955</v>
      </c>
      <c r="E1353" t="s">
        <v>2472</v>
      </c>
      <c r="F1353" t="s">
        <v>2367</v>
      </c>
      <c r="G1353" t="s">
        <v>1955</v>
      </c>
      <c r="H1353" t="s">
        <v>1854</v>
      </c>
      <c r="I1353" t="s">
        <v>2367</v>
      </c>
      <c r="J1353">
        <v>1</v>
      </c>
      <c r="K1353">
        <v>951</v>
      </c>
      <c r="L1353" t="s">
        <v>1857</v>
      </c>
      <c r="M1353" t="s">
        <v>1946</v>
      </c>
      <c r="N1353" t="str">
        <f t="shared" si="21"/>
        <v>INSERT INTO SCH_KIOSCO.FVPOS_PRODUCT_PRICE VALUES(1353,40.0E0,0.0E0,0.0E0,'2019-01-29 20:57:27.604000',40.0E0,0.0E0,NULL,40.0E0,1,951,3);</v>
      </c>
    </row>
    <row r="1354" spans="1:14" x14ac:dyDescent="0.25">
      <c r="A1354" t="s">
        <v>5396</v>
      </c>
      <c r="B1354" s="4" t="s">
        <v>2367</v>
      </c>
      <c r="C1354" t="s">
        <v>1955</v>
      </c>
      <c r="D1354" t="s">
        <v>1955</v>
      </c>
      <c r="E1354" t="s">
        <v>2473</v>
      </c>
      <c r="F1354" t="s">
        <v>2367</v>
      </c>
      <c r="G1354" t="s">
        <v>1955</v>
      </c>
      <c r="H1354" t="s">
        <v>1854</v>
      </c>
      <c r="I1354" t="s">
        <v>2367</v>
      </c>
      <c r="J1354">
        <v>1</v>
      </c>
      <c r="K1354">
        <v>952</v>
      </c>
      <c r="L1354" t="s">
        <v>1857</v>
      </c>
      <c r="M1354" t="s">
        <v>1946</v>
      </c>
      <c r="N1354" t="str">
        <f t="shared" si="21"/>
        <v>INSERT INTO SCH_KIOSCO.FVPOS_PRODUCT_PRICE VALUES(1354,40.0E0,0.0E0,0.0E0,'2019-01-29 20:57:27.613000',40.0E0,0.0E0,NULL,40.0E0,1,952,3);</v>
      </c>
    </row>
    <row r="1355" spans="1:14" x14ac:dyDescent="0.25">
      <c r="A1355" t="s">
        <v>5397</v>
      </c>
      <c r="B1355" s="4" t="s">
        <v>2367</v>
      </c>
      <c r="C1355" t="s">
        <v>1955</v>
      </c>
      <c r="D1355" t="s">
        <v>1955</v>
      </c>
      <c r="E1355" t="s">
        <v>2474</v>
      </c>
      <c r="F1355" t="s">
        <v>2367</v>
      </c>
      <c r="G1355" t="s">
        <v>1955</v>
      </c>
      <c r="H1355" t="s">
        <v>1854</v>
      </c>
      <c r="I1355" t="s">
        <v>2367</v>
      </c>
      <c r="J1355">
        <v>1</v>
      </c>
      <c r="K1355">
        <v>953</v>
      </c>
      <c r="L1355" t="s">
        <v>1857</v>
      </c>
      <c r="M1355" t="s">
        <v>1946</v>
      </c>
      <c r="N1355" t="str">
        <f t="shared" si="21"/>
        <v>INSERT INTO SCH_KIOSCO.FVPOS_PRODUCT_PRICE VALUES(1355,40.0E0,0.0E0,0.0E0,'2019-01-29 20:57:27.622000',40.0E0,0.0E0,NULL,40.0E0,1,953,3);</v>
      </c>
    </row>
    <row r="1356" spans="1:14" x14ac:dyDescent="0.25">
      <c r="A1356" t="s">
        <v>5398</v>
      </c>
      <c r="B1356" s="4" t="s">
        <v>2367</v>
      </c>
      <c r="C1356" t="s">
        <v>1955</v>
      </c>
      <c r="D1356" t="s">
        <v>1955</v>
      </c>
      <c r="E1356" t="s">
        <v>2475</v>
      </c>
      <c r="F1356" t="s">
        <v>2367</v>
      </c>
      <c r="G1356" t="s">
        <v>1955</v>
      </c>
      <c r="H1356" t="s">
        <v>1854</v>
      </c>
      <c r="I1356" t="s">
        <v>2367</v>
      </c>
      <c r="J1356">
        <v>1</v>
      </c>
      <c r="K1356">
        <v>954</v>
      </c>
      <c r="L1356" t="s">
        <v>1857</v>
      </c>
      <c r="M1356" t="s">
        <v>1946</v>
      </c>
      <c r="N1356" t="str">
        <f t="shared" si="21"/>
        <v>INSERT INTO SCH_KIOSCO.FVPOS_PRODUCT_PRICE VALUES(1356,40.0E0,0.0E0,0.0E0,'2019-01-29 20:57:27.633000',40.0E0,0.0E0,NULL,40.0E0,1,954,3);</v>
      </c>
    </row>
    <row r="1357" spans="1:14" x14ac:dyDescent="0.25">
      <c r="A1357" t="s">
        <v>5399</v>
      </c>
      <c r="B1357" s="4" t="s">
        <v>2369</v>
      </c>
      <c r="C1357" t="s">
        <v>1955</v>
      </c>
      <c r="D1357" t="s">
        <v>1955</v>
      </c>
      <c r="E1357" t="s">
        <v>2476</v>
      </c>
      <c r="F1357" t="s">
        <v>2369</v>
      </c>
      <c r="G1357" t="s">
        <v>1955</v>
      </c>
      <c r="H1357" t="s">
        <v>1854</v>
      </c>
      <c r="I1357" t="s">
        <v>2369</v>
      </c>
      <c r="J1357">
        <v>1</v>
      </c>
      <c r="K1357">
        <v>955</v>
      </c>
      <c r="L1357" t="s">
        <v>1857</v>
      </c>
      <c r="M1357" t="s">
        <v>1946</v>
      </c>
      <c r="N1357" t="str">
        <f t="shared" si="21"/>
        <v>INSERT INTO SCH_KIOSCO.FVPOS_PRODUCT_PRICE VALUES(1357,35.0E0,0.0E0,0.0E0,'2019-01-29 20:57:27.641000',35.0E0,0.0E0,NULL,35.0E0,1,955,3);</v>
      </c>
    </row>
    <row r="1358" spans="1:14" x14ac:dyDescent="0.25">
      <c r="A1358" t="s">
        <v>5400</v>
      </c>
      <c r="B1358" s="4" t="s">
        <v>2369</v>
      </c>
      <c r="C1358" t="s">
        <v>1955</v>
      </c>
      <c r="D1358" t="s">
        <v>1955</v>
      </c>
      <c r="E1358" t="s">
        <v>2477</v>
      </c>
      <c r="F1358" t="s">
        <v>2369</v>
      </c>
      <c r="G1358" t="s">
        <v>1955</v>
      </c>
      <c r="H1358" t="s">
        <v>1854</v>
      </c>
      <c r="I1358" t="s">
        <v>2369</v>
      </c>
      <c r="J1358">
        <v>1</v>
      </c>
      <c r="K1358">
        <v>956</v>
      </c>
      <c r="L1358" t="s">
        <v>1857</v>
      </c>
      <c r="M1358" t="s">
        <v>1946</v>
      </c>
      <c r="N1358" t="str">
        <f t="shared" si="21"/>
        <v>INSERT INTO SCH_KIOSCO.FVPOS_PRODUCT_PRICE VALUES(1358,35.0E0,0.0E0,0.0E0,'2019-01-29 20:57:27.651000',35.0E0,0.0E0,NULL,35.0E0,1,956,3);</v>
      </c>
    </row>
    <row r="1359" spans="1:14" x14ac:dyDescent="0.25">
      <c r="A1359" t="s">
        <v>5401</v>
      </c>
      <c r="B1359" s="4" t="s">
        <v>2369</v>
      </c>
      <c r="C1359" t="s">
        <v>1955</v>
      </c>
      <c r="D1359" t="s">
        <v>1955</v>
      </c>
      <c r="E1359" t="s">
        <v>2478</v>
      </c>
      <c r="F1359" t="s">
        <v>2369</v>
      </c>
      <c r="G1359" t="s">
        <v>1955</v>
      </c>
      <c r="H1359" t="s">
        <v>1854</v>
      </c>
      <c r="I1359" t="s">
        <v>2369</v>
      </c>
      <c r="J1359">
        <v>1</v>
      </c>
      <c r="K1359">
        <v>957</v>
      </c>
      <c r="L1359" t="s">
        <v>1857</v>
      </c>
      <c r="M1359" t="s">
        <v>1946</v>
      </c>
      <c r="N1359" t="str">
        <f t="shared" si="21"/>
        <v>INSERT INTO SCH_KIOSCO.FVPOS_PRODUCT_PRICE VALUES(1359,35.0E0,0.0E0,0.0E0,'2019-01-29 20:57:27.660000',35.0E0,0.0E0,NULL,35.0E0,1,957,3);</v>
      </c>
    </row>
    <row r="1360" spans="1:14" x14ac:dyDescent="0.25">
      <c r="A1360" t="s">
        <v>5402</v>
      </c>
      <c r="B1360" s="4" t="s">
        <v>2365</v>
      </c>
      <c r="C1360" t="s">
        <v>1955</v>
      </c>
      <c r="D1360" t="s">
        <v>1955</v>
      </c>
      <c r="E1360" t="s">
        <v>2479</v>
      </c>
      <c r="F1360" t="s">
        <v>2365</v>
      </c>
      <c r="G1360" t="s">
        <v>1955</v>
      </c>
      <c r="H1360" t="s">
        <v>1854</v>
      </c>
      <c r="I1360" t="s">
        <v>2365</v>
      </c>
      <c r="J1360">
        <v>1</v>
      </c>
      <c r="K1360">
        <v>958</v>
      </c>
      <c r="L1360" t="s">
        <v>1857</v>
      </c>
      <c r="M1360" t="s">
        <v>1946</v>
      </c>
      <c r="N1360" t="str">
        <f t="shared" si="21"/>
        <v>INSERT INTO SCH_KIOSCO.FVPOS_PRODUCT_PRICE VALUES(1360,20.0E0,0.0E0,0.0E0,'2019-01-29 20:57:27.668000',20.0E0,0.0E0,NULL,20.0E0,1,958,3);</v>
      </c>
    </row>
    <row r="1361" spans="1:14" x14ac:dyDescent="0.25">
      <c r="A1361" t="s">
        <v>5403</v>
      </c>
      <c r="B1361" s="4" t="s">
        <v>2369</v>
      </c>
      <c r="C1361" t="s">
        <v>1955</v>
      </c>
      <c r="D1361" t="s">
        <v>1955</v>
      </c>
      <c r="E1361" t="s">
        <v>2480</v>
      </c>
      <c r="F1361" t="s">
        <v>2369</v>
      </c>
      <c r="G1361" t="s">
        <v>1955</v>
      </c>
      <c r="H1361" t="s">
        <v>1854</v>
      </c>
      <c r="I1361" t="s">
        <v>2369</v>
      </c>
      <c r="J1361">
        <v>1</v>
      </c>
      <c r="K1361">
        <v>959</v>
      </c>
      <c r="L1361" t="s">
        <v>1857</v>
      </c>
      <c r="M1361" t="s">
        <v>1946</v>
      </c>
      <c r="N1361" t="str">
        <f t="shared" si="21"/>
        <v>INSERT INTO SCH_KIOSCO.FVPOS_PRODUCT_PRICE VALUES(1361,35.0E0,0.0E0,0.0E0,'2019-01-29 20:57:27.676000',35.0E0,0.0E0,NULL,35.0E0,1,959,3);</v>
      </c>
    </row>
    <row r="1362" spans="1:14" x14ac:dyDescent="0.25">
      <c r="A1362" t="s">
        <v>5404</v>
      </c>
      <c r="B1362" s="4" t="s">
        <v>2369</v>
      </c>
      <c r="C1362" t="s">
        <v>1955</v>
      </c>
      <c r="D1362" t="s">
        <v>1955</v>
      </c>
      <c r="E1362" t="s">
        <v>2481</v>
      </c>
      <c r="F1362" t="s">
        <v>2369</v>
      </c>
      <c r="G1362" t="s">
        <v>1955</v>
      </c>
      <c r="H1362" t="s">
        <v>1854</v>
      </c>
      <c r="I1362" t="s">
        <v>2369</v>
      </c>
      <c r="J1362">
        <v>1</v>
      </c>
      <c r="K1362">
        <v>960</v>
      </c>
      <c r="L1362" t="s">
        <v>1857</v>
      </c>
      <c r="M1362" t="s">
        <v>1946</v>
      </c>
      <c r="N1362" t="str">
        <f t="shared" si="21"/>
        <v>INSERT INTO SCH_KIOSCO.FVPOS_PRODUCT_PRICE VALUES(1362,35.0E0,0.0E0,0.0E0,'2019-01-29 20:57:27.686000',35.0E0,0.0E0,NULL,35.0E0,1,960,3);</v>
      </c>
    </row>
    <row r="1363" spans="1:14" x14ac:dyDescent="0.25">
      <c r="A1363" t="s">
        <v>5405</v>
      </c>
      <c r="B1363" s="4" t="s">
        <v>2382</v>
      </c>
      <c r="C1363" t="s">
        <v>1955</v>
      </c>
      <c r="D1363" t="s">
        <v>1955</v>
      </c>
      <c r="E1363" t="s">
        <v>2482</v>
      </c>
      <c r="F1363" t="s">
        <v>2382</v>
      </c>
      <c r="G1363" t="s">
        <v>1955</v>
      </c>
      <c r="H1363" t="s">
        <v>1854</v>
      </c>
      <c r="I1363" t="s">
        <v>2382</v>
      </c>
      <c r="J1363">
        <v>1</v>
      </c>
      <c r="K1363">
        <v>961</v>
      </c>
      <c r="L1363" t="s">
        <v>1857</v>
      </c>
      <c r="M1363" t="s">
        <v>1946</v>
      </c>
      <c r="N1363" t="str">
        <f t="shared" si="21"/>
        <v>INSERT INTO SCH_KIOSCO.FVPOS_PRODUCT_PRICE VALUES(1363,38.0E0,0.0E0,0.0E0,'2019-01-29 20:57:27.695000',38.0E0,0.0E0,NULL,38.0E0,1,961,3);</v>
      </c>
    </row>
    <row r="1364" spans="1:14" x14ac:dyDescent="0.25">
      <c r="A1364" t="s">
        <v>5406</v>
      </c>
      <c r="B1364" s="4" t="s">
        <v>2382</v>
      </c>
      <c r="C1364" t="s">
        <v>1955</v>
      </c>
      <c r="D1364" t="s">
        <v>1955</v>
      </c>
      <c r="E1364" t="s">
        <v>2483</v>
      </c>
      <c r="F1364" t="s">
        <v>2382</v>
      </c>
      <c r="G1364" t="s">
        <v>1955</v>
      </c>
      <c r="H1364" t="s">
        <v>1854</v>
      </c>
      <c r="I1364" t="s">
        <v>2382</v>
      </c>
      <c r="J1364">
        <v>1</v>
      </c>
      <c r="K1364">
        <v>962</v>
      </c>
      <c r="L1364" t="s">
        <v>1857</v>
      </c>
      <c r="M1364" t="s">
        <v>1946</v>
      </c>
      <c r="N1364" t="str">
        <f t="shared" si="21"/>
        <v>INSERT INTO SCH_KIOSCO.FVPOS_PRODUCT_PRICE VALUES(1364,38.0E0,0.0E0,0.0E0,'2019-01-29 20:57:27.712000',38.0E0,0.0E0,NULL,38.0E0,1,962,3);</v>
      </c>
    </row>
    <row r="1365" spans="1:14" x14ac:dyDescent="0.25">
      <c r="A1365" t="s">
        <v>5407</v>
      </c>
      <c r="B1365" s="4" t="s">
        <v>2382</v>
      </c>
      <c r="C1365" t="s">
        <v>1955</v>
      </c>
      <c r="D1365" t="s">
        <v>1955</v>
      </c>
      <c r="E1365" t="s">
        <v>2484</v>
      </c>
      <c r="F1365" t="s">
        <v>2382</v>
      </c>
      <c r="G1365" t="s">
        <v>1955</v>
      </c>
      <c r="H1365" t="s">
        <v>1854</v>
      </c>
      <c r="I1365" t="s">
        <v>2382</v>
      </c>
      <c r="J1365">
        <v>1</v>
      </c>
      <c r="K1365">
        <v>963</v>
      </c>
      <c r="L1365" t="s">
        <v>1857</v>
      </c>
      <c r="M1365" t="s">
        <v>1946</v>
      </c>
      <c r="N1365" t="str">
        <f t="shared" si="21"/>
        <v>INSERT INTO SCH_KIOSCO.FVPOS_PRODUCT_PRICE VALUES(1365,38.0E0,0.0E0,0.0E0,'2019-01-29 20:57:27.722000',38.0E0,0.0E0,NULL,38.0E0,1,963,3);</v>
      </c>
    </row>
    <row r="1366" spans="1:14" x14ac:dyDescent="0.25">
      <c r="A1366" t="s">
        <v>5408</v>
      </c>
      <c r="B1366" s="4" t="s">
        <v>2374</v>
      </c>
      <c r="C1366" t="s">
        <v>1955</v>
      </c>
      <c r="D1366" t="s">
        <v>1955</v>
      </c>
      <c r="E1366" t="s">
        <v>2485</v>
      </c>
      <c r="F1366" t="s">
        <v>2374</v>
      </c>
      <c r="G1366" t="s">
        <v>1955</v>
      </c>
      <c r="H1366" t="s">
        <v>1854</v>
      </c>
      <c r="I1366" t="s">
        <v>2374</v>
      </c>
      <c r="J1366">
        <v>1</v>
      </c>
      <c r="K1366">
        <v>964</v>
      </c>
      <c r="L1366" t="s">
        <v>1857</v>
      </c>
      <c r="M1366" t="s">
        <v>1946</v>
      </c>
      <c r="N1366" t="str">
        <f t="shared" si="21"/>
        <v>INSERT INTO SCH_KIOSCO.FVPOS_PRODUCT_PRICE VALUES(1366,25.0E0,0.0E0,0.0E0,'2019-01-29 20:57:27.734000',25.0E0,0.0E0,NULL,25.0E0,1,964,3);</v>
      </c>
    </row>
    <row r="1367" spans="1:14" x14ac:dyDescent="0.25">
      <c r="A1367" t="s">
        <v>5409</v>
      </c>
      <c r="B1367" s="4" t="s">
        <v>2365</v>
      </c>
      <c r="C1367" t="s">
        <v>1955</v>
      </c>
      <c r="D1367" t="s">
        <v>1955</v>
      </c>
      <c r="E1367" t="s">
        <v>2486</v>
      </c>
      <c r="F1367" t="s">
        <v>2365</v>
      </c>
      <c r="G1367" t="s">
        <v>1955</v>
      </c>
      <c r="H1367" t="s">
        <v>1854</v>
      </c>
      <c r="I1367" t="s">
        <v>2365</v>
      </c>
      <c r="J1367">
        <v>1</v>
      </c>
      <c r="K1367">
        <v>965</v>
      </c>
      <c r="L1367" t="s">
        <v>1857</v>
      </c>
      <c r="M1367" t="s">
        <v>1946</v>
      </c>
      <c r="N1367" t="str">
        <f t="shared" si="21"/>
        <v>INSERT INTO SCH_KIOSCO.FVPOS_PRODUCT_PRICE VALUES(1367,20.0E0,0.0E0,0.0E0,'2019-01-29 20:57:27.745000',20.0E0,0.0E0,NULL,20.0E0,1,965,3);</v>
      </c>
    </row>
    <row r="1368" spans="1:14" x14ac:dyDescent="0.25">
      <c r="A1368" t="s">
        <v>5410</v>
      </c>
      <c r="B1368" s="4" t="s">
        <v>2373</v>
      </c>
      <c r="C1368" t="s">
        <v>1955</v>
      </c>
      <c r="D1368" t="s">
        <v>1955</v>
      </c>
      <c r="E1368" t="s">
        <v>2487</v>
      </c>
      <c r="F1368" t="s">
        <v>2373</v>
      </c>
      <c r="G1368" t="s">
        <v>1955</v>
      </c>
      <c r="H1368" t="s">
        <v>1854</v>
      </c>
      <c r="I1368" t="s">
        <v>2373</v>
      </c>
      <c r="J1368">
        <v>1</v>
      </c>
      <c r="K1368">
        <v>966</v>
      </c>
      <c r="L1368" t="s">
        <v>1857</v>
      </c>
      <c r="M1368" t="s">
        <v>1946</v>
      </c>
      <c r="N1368" t="str">
        <f t="shared" si="21"/>
        <v>INSERT INTO SCH_KIOSCO.FVPOS_PRODUCT_PRICE VALUES(1368,30.0E0,0.0E0,0.0E0,'2019-01-29 20:57:27.752000',30.0E0,0.0E0,NULL,30.0E0,1,966,3);</v>
      </c>
    </row>
    <row r="1369" spans="1:14" x14ac:dyDescent="0.25">
      <c r="A1369" t="s">
        <v>5411</v>
      </c>
      <c r="B1369" s="4" t="s">
        <v>2373</v>
      </c>
      <c r="C1369" t="s">
        <v>1955</v>
      </c>
      <c r="D1369" t="s">
        <v>1955</v>
      </c>
      <c r="E1369" t="s">
        <v>2488</v>
      </c>
      <c r="F1369" t="s">
        <v>2373</v>
      </c>
      <c r="G1369" t="s">
        <v>1955</v>
      </c>
      <c r="H1369" t="s">
        <v>1854</v>
      </c>
      <c r="I1369" t="s">
        <v>2373</v>
      </c>
      <c r="J1369">
        <v>1</v>
      </c>
      <c r="K1369">
        <v>967</v>
      </c>
      <c r="L1369" t="s">
        <v>1857</v>
      </c>
      <c r="M1369" t="s">
        <v>1946</v>
      </c>
      <c r="N1369" t="str">
        <f t="shared" si="21"/>
        <v>INSERT INTO SCH_KIOSCO.FVPOS_PRODUCT_PRICE VALUES(1369,30.0E0,0.0E0,0.0E0,'2019-01-29 20:57:27.760000',30.0E0,0.0E0,NULL,30.0E0,1,967,3);</v>
      </c>
    </row>
    <row r="1370" spans="1:14" x14ac:dyDescent="0.25">
      <c r="A1370" t="s">
        <v>5412</v>
      </c>
      <c r="B1370" s="4" t="s">
        <v>2373</v>
      </c>
      <c r="C1370" t="s">
        <v>1955</v>
      </c>
      <c r="D1370" t="s">
        <v>1955</v>
      </c>
      <c r="E1370" t="s">
        <v>2489</v>
      </c>
      <c r="F1370" t="s">
        <v>2373</v>
      </c>
      <c r="G1370" t="s">
        <v>1955</v>
      </c>
      <c r="H1370" t="s">
        <v>1854</v>
      </c>
      <c r="I1370" t="s">
        <v>2373</v>
      </c>
      <c r="J1370">
        <v>1</v>
      </c>
      <c r="K1370">
        <v>968</v>
      </c>
      <c r="L1370" t="s">
        <v>1857</v>
      </c>
      <c r="M1370" t="s">
        <v>1946</v>
      </c>
      <c r="N1370" t="str">
        <f t="shared" si="21"/>
        <v>INSERT INTO SCH_KIOSCO.FVPOS_PRODUCT_PRICE VALUES(1370,30.0E0,0.0E0,0.0E0,'2019-01-29 20:57:27.768000',30.0E0,0.0E0,NULL,30.0E0,1,968,3);</v>
      </c>
    </row>
    <row r="1371" spans="1:14" x14ac:dyDescent="0.25">
      <c r="A1371" t="s">
        <v>5413</v>
      </c>
      <c r="B1371" s="4" t="s">
        <v>2373</v>
      </c>
      <c r="C1371" t="s">
        <v>1955</v>
      </c>
      <c r="D1371" t="s">
        <v>1955</v>
      </c>
      <c r="E1371" t="s">
        <v>2490</v>
      </c>
      <c r="F1371" t="s">
        <v>2373</v>
      </c>
      <c r="G1371" t="s">
        <v>1955</v>
      </c>
      <c r="H1371" t="s">
        <v>1854</v>
      </c>
      <c r="I1371" t="s">
        <v>2373</v>
      </c>
      <c r="J1371">
        <v>1</v>
      </c>
      <c r="K1371">
        <v>969</v>
      </c>
      <c r="L1371" t="s">
        <v>1857</v>
      </c>
      <c r="M1371" t="s">
        <v>1946</v>
      </c>
      <c r="N1371" t="str">
        <f t="shared" si="21"/>
        <v>INSERT INTO SCH_KIOSCO.FVPOS_PRODUCT_PRICE VALUES(1371,30.0E0,0.0E0,0.0E0,'2019-01-29 20:57:27.776000',30.0E0,0.0E0,NULL,30.0E0,1,969,3);</v>
      </c>
    </row>
    <row r="1372" spans="1:14" x14ac:dyDescent="0.25">
      <c r="A1372" t="s">
        <v>5414</v>
      </c>
      <c r="B1372" s="4" t="s">
        <v>2373</v>
      </c>
      <c r="C1372" t="s">
        <v>1955</v>
      </c>
      <c r="D1372" t="s">
        <v>1955</v>
      </c>
      <c r="E1372" t="s">
        <v>2491</v>
      </c>
      <c r="F1372" t="s">
        <v>2373</v>
      </c>
      <c r="G1372" t="s">
        <v>1955</v>
      </c>
      <c r="H1372" t="s">
        <v>1854</v>
      </c>
      <c r="I1372" t="s">
        <v>2373</v>
      </c>
      <c r="J1372">
        <v>1</v>
      </c>
      <c r="K1372">
        <v>970</v>
      </c>
      <c r="L1372" t="s">
        <v>1857</v>
      </c>
      <c r="M1372" t="s">
        <v>1946</v>
      </c>
      <c r="N1372" t="str">
        <f t="shared" si="21"/>
        <v>INSERT INTO SCH_KIOSCO.FVPOS_PRODUCT_PRICE VALUES(1372,30.0E0,0.0E0,0.0E0,'2019-01-29 20:57:27.784000',30.0E0,0.0E0,NULL,30.0E0,1,970,3);</v>
      </c>
    </row>
    <row r="1373" spans="1:14" x14ac:dyDescent="0.25">
      <c r="A1373" t="s">
        <v>5415</v>
      </c>
      <c r="B1373" s="4" t="s">
        <v>2374</v>
      </c>
      <c r="C1373" t="s">
        <v>1955</v>
      </c>
      <c r="D1373" t="s">
        <v>1955</v>
      </c>
      <c r="E1373" t="s">
        <v>2492</v>
      </c>
      <c r="F1373" t="s">
        <v>2374</v>
      </c>
      <c r="G1373" t="s">
        <v>1955</v>
      </c>
      <c r="H1373" t="s">
        <v>1854</v>
      </c>
      <c r="I1373" t="s">
        <v>2374</v>
      </c>
      <c r="J1373">
        <v>1</v>
      </c>
      <c r="K1373">
        <v>971</v>
      </c>
      <c r="L1373" t="s">
        <v>1857</v>
      </c>
      <c r="M1373" t="s">
        <v>1946</v>
      </c>
      <c r="N1373" t="str">
        <f t="shared" si="21"/>
        <v>INSERT INTO SCH_KIOSCO.FVPOS_PRODUCT_PRICE VALUES(1373,25.0E0,0.0E0,0.0E0,'2019-01-29 20:57:27.792000',25.0E0,0.0E0,NULL,25.0E0,1,971,3);</v>
      </c>
    </row>
    <row r="1374" spans="1:14" x14ac:dyDescent="0.25">
      <c r="A1374" t="s">
        <v>5416</v>
      </c>
      <c r="B1374" s="4" t="s">
        <v>2374</v>
      </c>
      <c r="C1374" t="s">
        <v>1955</v>
      </c>
      <c r="D1374" t="s">
        <v>1955</v>
      </c>
      <c r="E1374" t="s">
        <v>2493</v>
      </c>
      <c r="F1374" t="s">
        <v>2374</v>
      </c>
      <c r="G1374" t="s">
        <v>1955</v>
      </c>
      <c r="H1374" t="s">
        <v>1854</v>
      </c>
      <c r="I1374" t="s">
        <v>2374</v>
      </c>
      <c r="J1374">
        <v>1</v>
      </c>
      <c r="K1374">
        <v>972</v>
      </c>
      <c r="L1374" t="s">
        <v>1857</v>
      </c>
      <c r="M1374" t="s">
        <v>1946</v>
      </c>
      <c r="N1374" t="str">
        <f t="shared" si="21"/>
        <v>INSERT INTO SCH_KIOSCO.FVPOS_PRODUCT_PRICE VALUES(1374,25.0E0,0.0E0,0.0E0,'2019-01-29 20:57:27.804000',25.0E0,0.0E0,NULL,25.0E0,1,972,3);</v>
      </c>
    </row>
    <row r="1375" spans="1:14" x14ac:dyDescent="0.25">
      <c r="A1375" t="s">
        <v>5417</v>
      </c>
      <c r="B1375" s="4" t="s">
        <v>2369</v>
      </c>
      <c r="C1375" t="s">
        <v>1955</v>
      </c>
      <c r="D1375" t="s">
        <v>1955</v>
      </c>
      <c r="E1375" t="s">
        <v>2494</v>
      </c>
      <c r="F1375" t="s">
        <v>2369</v>
      </c>
      <c r="G1375" t="s">
        <v>1955</v>
      </c>
      <c r="H1375" t="s">
        <v>1854</v>
      </c>
      <c r="I1375" t="s">
        <v>2369</v>
      </c>
      <c r="J1375">
        <v>1</v>
      </c>
      <c r="K1375">
        <v>973</v>
      </c>
      <c r="L1375" t="s">
        <v>1857</v>
      </c>
      <c r="M1375" t="s">
        <v>1946</v>
      </c>
      <c r="N1375" t="str">
        <f t="shared" si="21"/>
        <v>INSERT INTO SCH_KIOSCO.FVPOS_PRODUCT_PRICE VALUES(1375,35.0E0,0.0E0,0.0E0,'2019-01-29 20:57:27.812000',35.0E0,0.0E0,NULL,35.0E0,1,973,3);</v>
      </c>
    </row>
    <row r="1376" spans="1:14" x14ac:dyDescent="0.25">
      <c r="A1376" t="s">
        <v>5418</v>
      </c>
      <c r="B1376" s="4" t="s">
        <v>2373</v>
      </c>
      <c r="C1376" t="s">
        <v>1955</v>
      </c>
      <c r="D1376" t="s">
        <v>1955</v>
      </c>
      <c r="E1376" t="s">
        <v>2495</v>
      </c>
      <c r="F1376" t="s">
        <v>2373</v>
      </c>
      <c r="G1376" t="s">
        <v>1955</v>
      </c>
      <c r="H1376" t="s">
        <v>1854</v>
      </c>
      <c r="I1376" t="s">
        <v>2373</v>
      </c>
      <c r="J1376">
        <v>1</v>
      </c>
      <c r="K1376">
        <v>974</v>
      </c>
      <c r="L1376" t="s">
        <v>1857</v>
      </c>
      <c r="M1376" t="s">
        <v>1946</v>
      </c>
      <c r="N1376" t="str">
        <f t="shared" si="21"/>
        <v>INSERT INTO SCH_KIOSCO.FVPOS_PRODUCT_PRICE VALUES(1376,30.0E0,0.0E0,0.0E0,'2019-01-29 20:57:27.821000',30.0E0,0.0E0,NULL,30.0E0,1,974,3);</v>
      </c>
    </row>
    <row r="1377" spans="1:14" x14ac:dyDescent="0.25">
      <c r="A1377" t="s">
        <v>5419</v>
      </c>
      <c r="B1377" s="4" t="s">
        <v>2367</v>
      </c>
      <c r="C1377" t="s">
        <v>1955</v>
      </c>
      <c r="D1377" t="s">
        <v>1955</v>
      </c>
      <c r="E1377" t="s">
        <v>2496</v>
      </c>
      <c r="F1377" t="s">
        <v>2367</v>
      </c>
      <c r="G1377" t="s">
        <v>1955</v>
      </c>
      <c r="H1377" t="s">
        <v>1854</v>
      </c>
      <c r="I1377" t="s">
        <v>2367</v>
      </c>
      <c r="J1377">
        <v>1</v>
      </c>
      <c r="K1377">
        <v>975</v>
      </c>
      <c r="L1377" t="s">
        <v>1857</v>
      </c>
      <c r="M1377" t="s">
        <v>1946</v>
      </c>
      <c r="N1377" t="str">
        <f t="shared" si="21"/>
        <v>INSERT INTO SCH_KIOSCO.FVPOS_PRODUCT_PRICE VALUES(1377,40.0E0,0.0E0,0.0E0,'2019-01-29 20:57:27.829000',40.0E0,0.0E0,NULL,40.0E0,1,975,3);</v>
      </c>
    </row>
    <row r="1378" spans="1:14" x14ac:dyDescent="0.25">
      <c r="A1378" t="s">
        <v>5420</v>
      </c>
      <c r="B1378" s="4" t="s">
        <v>2497</v>
      </c>
      <c r="C1378" t="s">
        <v>1955</v>
      </c>
      <c r="D1378" t="s">
        <v>1955</v>
      </c>
      <c r="E1378" t="s">
        <v>2498</v>
      </c>
      <c r="F1378" t="s">
        <v>2497</v>
      </c>
      <c r="G1378" t="s">
        <v>1955</v>
      </c>
      <c r="H1378" t="s">
        <v>1854</v>
      </c>
      <c r="I1378" t="s">
        <v>2497</v>
      </c>
      <c r="J1378">
        <v>1</v>
      </c>
      <c r="K1378">
        <v>976</v>
      </c>
      <c r="L1378" t="s">
        <v>1857</v>
      </c>
      <c r="M1378" t="s">
        <v>1946</v>
      </c>
      <c r="N1378" t="str">
        <f t="shared" si="21"/>
        <v>INSERT INTO SCH_KIOSCO.FVPOS_PRODUCT_PRICE VALUES(1378,28.0E0,0.0E0,0.0E0,'2019-01-29 20:57:27.838000',28.0E0,0.0E0,NULL,28.0E0,1,976,3);</v>
      </c>
    </row>
    <row r="1379" spans="1:14" x14ac:dyDescent="0.25">
      <c r="A1379" t="s">
        <v>5421</v>
      </c>
      <c r="B1379" s="4" t="s">
        <v>2365</v>
      </c>
      <c r="C1379" t="s">
        <v>1955</v>
      </c>
      <c r="D1379" t="s">
        <v>1955</v>
      </c>
      <c r="E1379" t="s">
        <v>2499</v>
      </c>
      <c r="F1379" t="s">
        <v>2365</v>
      </c>
      <c r="G1379" t="s">
        <v>1955</v>
      </c>
      <c r="H1379" t="s">
        <v>1854</v>
      </c>
      <c r="I1379" t="s">
        <v>2365</v>
      </c>
      <c r="J1379">
        <v>1</v>
      </c>
      <c r="K1379">
        <v>977</v>
      </c>
      <c r="L1379" t="s">
        <v>1857</v>
      </c>
      <c r="M1379" t="s">
        <v>1946</v>
      </c>
      <c r="N1379" t="str">
        <f t="shared" si="21"/>
        <v>INSERT INTO SCH_KIOSCO.FVPOS_PRODUCT_PRICE VALUES(1379,20.0E0,0.0E0,0.0E0,'2019-01-29 20:57:27.884000',20.0E0,0.0E0,NULL,20.0E0,1,977,3);</v>
      </c>
    </row>
    <row r="1380" spans="1:14" x14ac:dyDescent="0.25">
      <c r="A1380" t="s">
        <v>5422</v>
      </c>
      <c r="B1380" s="4" t="s">
        <v>2374</v>
      </c>
      <c r="C1380" t="s">
        <v>1955</v>
      </c>
      <c r="D1380" t="s">
        <v>1955</v>
      </c>
      <c r="E1380" t="s">
        <v>2500</v>
      </c>
      <c r="F1380" t="s">
        <v>2374</v>
      </c>
      <c r="G1380" t="s">
        <v>1955</v>
      </c>
      <c r="H1380" t="s">
        <v>1854</v>
      </c>
      <c r="I1380" t="s">
        <v>2374</v>
      </c>
      <c r="J1380">
        <v>1</v>
      </c>
      <c r="K1380">
        <v>978</v>
      </c>
      <c r="L1380" t="s">
        <v>1857</v>
      </c>
      <c r="M1380" t="s">
        <v>1946</v>
      </c>
      <c r="N1380" t="str">
        <f t="shared" si="21"/>
        <v>INSERT INTO SCH_KIOSCO.FVPOS_PRODUCT_PRICE VALUES(1380,25.0E0,0.0E0,0.0E0,'2019-01-29 20:57:27.894000',25.0E0,0.0E0,NULL,25.0E0,1,978,3);</v>
      </c>
    </row>
    <row r="1381" spans="1:14" x14ac:dyDescent="0.25">
      <c r="A1381" t="s">
        <v>5423</v>
      </c>
      <c r="B1381" s="4" t="s">
        <v>2374</v>
      </c>
      <c r="C1381" t="s">
        <v>1955</v>
      </c>
      <c r="D1381" t="s">
        <v>1955</v>
      </c>
      <c r="E1381" t="s">
        <v>2500</v>
      </c>
      <c r="F1381" t="s">
        <v>2374</v>
      </c>
      <c r="G1381" t="s">
        <v>1955</v>
      </c>
      <c r="H1381" t="s">
        <v>1854</v>
      </c>
      <c r="I1381" t="s">
        <v>2374</v>
      </c>
      <c r="J1381">
        <v>1</v>
      </c>
      <c r="K1381">
        <v>979</v>
      </c>
      <c r="L1381" t="s">
        <v>1857</v>
      </c>
      <c r="M1381" t="s">
        <v>1946</v>
      </c>
      <c r="N1381" t="str">
        <f t="shared" si="21"/>
        <v>INSERT INTO SCH_KIOSCO.FVPOS_PRODUCT_PRICE VALUES(1381,25.0E0,0.0E0,0.0E0,'2019-01-29 20:57:27.894000',25.0E0,0.0E0,NULL,25.0E0,1,979,3);</v>
      </c>
    </row>
    <row r="1382" spans="1:14" x14ac:dyDescent="0.25">
      <c r="A1382" t="s">
        <v>5424</v>
      </c>
      <c r="B1382" s="4" t="s">
        <v>2365</v>
      </c>
      <c r="C1382" t="s">
        <v>1955</v>
      </c>
      <c r="D1382" t="s">
        <v>1955</v>
      </c>
      <c r="E1382" t="s">
        <v>2501</v>
      </c>
      <c r="F1382" t="s">
        <v>2365</v>
      </c>
      <c r="G1382" t="s">
        <v>1955</v>
      </c>
      <c r="H1382" t="s">
        <v>1854</v>
      </c>
      <c r="I1382" t="s">
        <v>2365</v>
      </c>
      <c r="J1382">
        <v>1</v>
      </c>
      <c r="K1382">
        <v>980</v>
      </c>
      <c r="L1382" t="s">
        <v>1857</v>
      </c>
      <c r="M1382" t="s">
        <v>1946</v>
      </c>
      <c r="N1382" t="str">
        <f t="shared" si="21"/>
        <v>INSERT INTO SCH_KIOSCO.FVPOS_PRODUCT_PRICE VALUES(1382,20.0E0,0.0E0,0.0E0,'2019-01-29 20:57:27.904000',20.0E0,0.0E0,NULL,20.0E0,1,980,3);</v>
      </c>
    </row>
    <row r="1383" spans="1:14" x14ac:dyDescent="0.25">
      <c r="A1383" t="s">
        <v>5425</v>
      </c>
      <c r="B1383" s="4" t="s">
        <v>1998</v>
      </c>
      <c r="C1383" t="s">
        <v>1955</v>
      </c>
      <c r="D1383" t="s">
        <v>1955</v>
      </c>
      <c r="E1383" t="s">
        <v>2502</v>
      </c>
      <c r="F1383" t="s">
        <v>1998</v>
      </c>
      <c r="G1383" t="s">
        <v>1955</v>
      </c>
      <c r="H1383" t="s">
        <v>1854</v>
      </c>
      <c r="I1383" t="s">
        <v>1998</v>
      </c>
      <c r="J1383">
        <v>1</v>
      </c>
      <c r="K1383">
        <v>981</v>
      </c>
      <c r="L1383" t="s">
        <v>1857</v>
      </c>
      <c r="M1383" t="s">
        <v>1946</v>
      </c>
      <c r="N1383" t="str">
        <f t="shared" si="21"/>
        <v>INSERT INTO SCH_KIOSCO.FVPOS_PRODUCT_PRICE VALUES(1383,45.0E0,0.0E0,0.0E0,'2019-01-29 20:57:27.914000',45.0E0,0.0E0,NULL,45.0E0,1,981,3);</v>
      </c>
    </row>
    <row r="1384" spans="1:14" x14ac:dyDescent="0.25">
      <c r="A1384" t="s">
        <v>5426</v>
      </c>
      <c r="B1384" s="4" t="s">
        <v>2369</v>
      </c>
      <c r="C1384" t="s">
        <v>1955</v>
      </c>
      <c r="D1384" t="s">
        <v>1955</v>
      </c>
      <c r="E1384" t="s">
        <v>2503</v>
      </c>
      <c r="F1384" t="s">
        <v>2369</v>
      </c>
      <c r="G1384" t="s">
        <v>1955</v>
      </c>
      <c r="H1384" t="s">
        <v>1854</v>
      </c>
      <c r="I1384" t="s">
        <v>2369</v>
      </c>
      <c r="J1384">
        <v>1</v>
      </c>
      <c r="K1384">
        <v>982</v>
      </c>
      <c r="L1384" t="s">
        <v>1857</v>
      </c>
      <c r="M1384" t="s">
        <v>1946</v>
      </c>
      <c r="N1384" t="str">
        <f t="shared" si="21"/>
        <v>INSERT INTO SCH_KIOSCO.FVPOS_PRODUCT_PRICE VALUES(1384,35.0E0,0.0E0,0.0E0,'2019-01-29 20:57:27.929000',35.0E0,0.0E0,NULL,35.0E0,1,982,3);</v>
      </c>
    </row>
    <row r="1385" spans="1:14" x14ac:dyDescent="0.25">
      <c r="A1385" t="s">
        <v>5427</v>
      </c>
      <c r="B1385" s="4" t="s">
        <v>2367</v>
      </c>
      <c r="C1385" t="s">
        <v>1955</v>
      </c>
      <c r="D1385" t="s">
        <v>1955</v>
      </c>
      <c r="E1385" t="s">
        <v>2504</v>
      </c>
      <c r="F1385" t="s">
        <v>2367</v>
      </c>
      <c r="G1385" t="s">
        <v>1955</v>
      </c>
      <c r="H1385" t="s">
        <v>1854</v>
      </c>
      <c r="I1385" t="s">
        <v>2367</v>
      </c>
      <c r="J1385">
        <v>1</v>
      </c>
      <c r="K1385">
        <v>983</v>
      </c>
      <c r="L1385" t="s">
        <v>1857</v>
      </c>
      <c r="M1385" t="s">
        <v>1946</v>
      </c>
      <c r="N1385" t="str">
        <f t="shared" si="21"/>
        <v>INSERT INTO SCH_KIOSCO.FVPOS_PRODUCT_PRICE VALUES(1385,40.0E0,0.0E0,0.0E0,'2019-01-29 20:57:27.937000',40.0E0,0.0E0,NULL,40.0E0,1,983,3);</v>
      </c>
    </row>
    <row r="1386" spans="1:14" x14ac:dyDescent="0.25">
      <c r="A1386" t="s">
        <v>5428</v>
      </c>
      <c r="B1386" s="4" t="s">
        <v>2365</v>
      </c>
      <c r="C1386" t="s">
        <v>1955</v>
      </c>
      <c r="D1386" t="s">
        <v>1955</v>
      </c>
      <c r="E1386" t="s">
        <v>2505</v>
      </c>
      <c r="F1386" t="s">
        <v>2365</v>
      </c>
      <c r="G1386" t="s">
        <v>1955</v>
      </c>
      <c r="H1386" t="s">
        <v>1854</v>
      </c>
      <c r="I1386" t="s">
        <v>2365</v>
      </c>
      <c r="J1386">
        <v>1</v>
      </c>
      <c r="K1386">
        <v>984</v>
      </c>
      <c r="L1386" t="s">
        <v>1857</v>
      </c>
      <c r="M1386" t="s">
        <v>1946</v>
      </c>
      <c r="N1386" t="str">
        <f t="shared" si="21"/>
        <v>INSERT INTO SCH_KIOSCO.FVPOS_PRODUCT_PRICE VALUES(1386,20.0E0,0.0E0,0.0E0,'2019-01-29 20:57:27.946000',20.0E0,0.0E0,NULL,20.0E0,1,984,3);</v>
      </c>
    </row>
    <row r="1387" spans="1:14" x14ac:dyDescent="0.25">
      <c r="A1387" t="s">
        <v>5429</v>
      </c>
      <c r="B1387" s="4" t="s">
        <v>2374</v>
      </c>
      <c r="C1387" t="s">
        <v>1955</v>
      </c>
      <c r="D1387" t="s">
        <v>1955</v>
      </c>
      <c r="E1387" t="s">
        <v>2506</v>
      </c>
      <c r="F1387" t="s">
        <v>2374</v>
      </c>
      <c r="G1387" t="s">
        <v>1955</v>
      </c>
      <c r="H1387" t="s">
        <v>1854</v>
      </c>
      <c r="I1387" t="s">
        <v>2374</v>
      </c>
      <c r="J1387">
        <v>1</v>
      </c>
      <c r="K1387">
        <v>985</v>
      </c>
      <c r="L1387" t="s">
        <v>1857</v>
      </c>
      <c r="M1387" t="s">
        <v>1946</v>
      </c>
      <c r="N1387" t="str">
        <f t="shared" si="21"/>
        <v>INSERT INTO SCH_KIOSCO.FVPOS_PRODUCT_PRICE VALUES(1387,25.0E0,0.0E0,0.0E0,'2019-01-29 20:57:27.954000',25.0E0,0.0E0,NULL,25.0E0,1,985,3);</v>
      </c>
    </row>
    <row r="1388" spans="1:14" x14ac:dyDescent="0.25">
      <c r="A1388" t="s">
        <v>5430</v>
      </c>
      <c r="B1388" s="4" t="s">
        <v>2374</v>
      </c>
      <c r="C1388" t="s">
        <v>1955</v>
      </c>
      <c r="D1388" t="s">
        <v>1955</v>
      </c>
      <c r="E1388" t="s">
        <v>2507</v>
      </c>
      <c r="F1388" t="s">
        <v>2374</v>
      </c>
      <c r="G1388" t="s">
        <v>1955</v>
      </c>
      <c r="H1388" t="s">
        <v>1854</v>
      </c>
      <c r="I1388" t="s">
        <v>2374</v>
      </c>
      <c r="J1388">
        <v>1</v>
      </c>
      <c r="K1388">
        <v>986</v>
      </c>
      <c r="L1388" t="s">
        <v>1857</v>
      </c>
      <c r="M1388" t="s">
        <v>1946</v>
      </c>
      <c r="N1388" t="str">
        <f t="shared" si="21"/>
        <v>INSERT INTO SCH_KIOSCO.FVPOS_PRODUCT_PRICE VALUES(1388,25.0E0,0.0E0,0.0E0,'2019-01-29 20:57:27.964000',25.0E0,0.0E0,NULL,25.0E0,1,986,3);</v>
      </c>
    </row>
    <row r="1389" spans="1:14" x14ac:dyDescent="0.25">
      <c r="A1389" t="s">
        <v>5431</v>
      </c>
      <c r="B1389" s="4" t="s">
        <v>2374</v>
      </c>
      <c r="C1389" t="s">
        <v>1955</v>
      </c>
      <c r="D1389" t="s">
        <v>1955</v>
      </c>
      <c r="E1389" t="s">
        <v>2508</v>
      </c>
      <c r="F1389" t="s">
        <v>2374</v>
      </c>
      <c r="G1389" t="s">
        <v>1955</v>
      </c>
      <c r="H1389" t="s">
        <v>1854</v>
      </c>
      <c r="I1389" t="s">
        <v>2374</v>
      </c>
      <c r="J1389">
        <v>1</v>
      </c>
      <c r="K1389">
        <v>987</v>
      </c>
      <c r="L1389" t="s">
        <v>1857</v>
      </c>
      <c r="M1389" t="s">
        <v>1946</v>
      </c>
      <c r="N1389" t="str">
        <f t="shared" si="21"/>
        <v>INSERT INTO SCH_KIOSCO.FVPOS_PRODUCT_PRICE VALUES(1389,25.0E0,0.0E0,0.0E0,'2019-01-29 20:57:27.972000',25.0E0,0.0E0,NULL,25.0E0,1,987,3);</v>
      </c>
    </row>
    <row r="1390" spans="1:14" x14ac:dyDescent="0.25">
      <c r="A1390" t="s">
        <v>5432</v>
      </c>
      <c r="B1390" s="4" t="s">
        <v>2374</v>
      </c>
      <c r="C1390" t="s">
        <v>1955</v>
      </c>
      <c r="D1390" t="s">
        <v>1955</v>
      </c>
      <c r="E1390" t="s">
        <v>2509</v>
      </c>
      <c r="F1390" t="s">
        <v>2374</v>
      </c>
      <c r="G1390" t="s">
        <v>1955</v>
      </c>
      <c r="H1390" t="s">
        <v>1854</v>
      </c>
      <c r="I1390" t="s">
        <v>2374</v>
      </c>
      <c r="J1390">
        <v>1</v>
      </c>
      <c r="K1390">
        <v>988</v>
      </c>
      <c r="L1390" t="s">
        <v>1857</v>
      </c>
      <c r="M1390" t="s">
        <v>1946</v>
      </c>
      <c r="N1390" t="str">
        <f t="shared" si="21"/>
        <v>INSERT INTO SCH_KIOSCO.FVPOS_PRODUCT_PRICE VALUES(1390,25.0E0,0.0E0,0.0E0,'2019-01-29 20:57:27.981000',25.0E0,0.0E0,NULL,25.0E0,1,988,3);</v>
      </c>
    </row>
    <row r="1391" spans="1:14" x14ac:dyDescent="0.25">
      <c r="A1391" t="s">
        <v>5433</v>
      </c>
      <c r="B1391" s="4" t="s">
        <v>2374</v>
      </c>
      <c r="C1391" t="s">
        <v>1955</v>
      </c>
      <c r="D1391" t="s">
        <v>1955</v>
      </c>
      <c r="E1391" t="s">
        <v>2510</v>
      </c>
      <c r="F1391" t="s">
        <v>2374</v>
      </c>
      <c r="G1391" t="s">
        <v>1955</v>
      </c>
      <c r="H1391" t="s">
        <v>1854</v>
      </c>
      <c r="I1391" t="s">
        <v>2374</v>
      </c>
      <c r="J1391">
        <v>1</v>
      </c>
      <c r="K1391">
        <v>989</v>
      </c>
      <c r="L1391" t="s">
        <v>1857</v>
      </c>
      <c r="M1391" t="s">
        <v>1946</v>
      </c>
      <c r="N1391" t="str">
        <f t="shared" si="21"/>
        <v>INSERT INTO SCH_KIOSCO.FVPOS_PRODUCT_PRICE VALUES(1391,25.0E0,0.0E0,0.0E0,'2019-01-29 20:57:27.995000',25.0E0,0.0E0,NULL,25.0E0,1,989,3);</v>
      </c>
    </row>
    <row r="1392" spans="1:14" x14ac:dyDescent="0.25">
      <c r="A1392" t="s">
        <v>5434</v>
      </c>
      <c r="B1392" s="4" t="s">
        <v>2448</v>
      </c>
      <c r="C1392" t="s">
        <v>1955</v>
      </c>
      <c r="D1392" t="s">
        <v>1955</v>
      </c>
      <c r="E1392" t="s">
        <v>2511</v>
      </c>
      <c r="F1392" t="s">
        <v>2448</v>
      </c>
      <c r="G1392" t="s">
        <v>1955</v>
      </c>
      <c r="H1392" t="s">
        <v>1854</v>
      </c>
      <c r="I1392" t="s">
        <v>2448</v>
      </c>
      <c r="J1392">
        <v>1</v>
      </c>
      <c r="K1392">
        <v>990</v>
      </c>
      <c r="L1392" t="s">
        <v>1857</v>
      </c>
      <c r="M1392" t="s">
        <v>1946</v>
      </c>
      <c r="N1392" t="str">
        <f t="shared" si="21"/>
        <v>INSERT INTO SCH_KIOSCO.FVPOS_PRODUCT_PRICE VALUES(1392,36.0E0,0.0E0,0.0E0,'2019-01-29 20:57:28.004000',36.0E0,0.0E0,NULL,36.0E0,1,990,3);</v>
      </c>
    </row>
    <row r="1393" spans="1:14" x14ac:dyDescent="0.25">
      <c r="A1393" t="s">
        <v>5435</v>
      </c>
      <c r="B1393" s="4" t="s">
        <v>2365</v>
      </c>
      <c r="C1393" t="s">
        <v>1955</v>
      </c>
      <c r="D1393" t="s">
        <v>1955</v>
      </c>
      <c r="E1393" t="s">
        <v>2512</v>
      </c>
      <c r="F1393" t="s">
        <v>2365</v>
      </c>
      <c r="G1393" t="s">
        <v>1955</v>
      </c>
      <c r="H1393" t="s">
        <v>1854</v>
      </c>
      <c r="I1393" t="s">
        <v>2365</v>
      </c>
      <c r="J1393">
        <v>1</v>
      </c>
      <c r="K1393">
        <v>991</v>
      </c>
      <c r="L1393" t="s">
        <v>1857</v>
      </c>
      <c r="M1393" t="s">
        <v>1946</v>
      </c>
      <c r="N1393" t="str">
        <f t="shared" si="21"/>
        <v>INSERT INTO SCH_KIOSCO.FVPOS_PRODUCT_PRICE VALUES(1393,20.0E0,0.0E0,0.0E0,'2019-01-29 20:57:28.012000',20.0E0,0.0E0,NULL,20.0E0,1,991,3);</v>
      </c>
    </row>
    <row r="1394" spans="1:14" x14ac:dyDescent="0.25">
      <c r="A1394" t="s">
        <v>5436</v>
      </c>
      <c r="B1394" s="4" t="s">
        <v>2373</v>
      </c>
      <c r="C1394" t="s">
        <v>1955</v>
      </c>
      <c r="D1394" t="s">
        <v>1955</v>
      </c>
      <c r="E1394" t="s">
        <v>2513</v>
      </c>
      <c r="F1394" t="s">
        <v>2373</v>
      </c>
      <c r="G1394" t="s">
        <v>1955</v>
      </c>
      <c r="H1394" t="s">
        <v>1854</v>
      </c>
      <c r="I1394" t="s">
        <v>2373</v>
      </c>
      <c r="J1394">
        <v>1</v>
      </c>
      <c r="K1394">
        <v>992</v>
      </c>
      <c r="L1394" t="s">
        <v>1857</v>
      </c>
      <c r="M1394" t="s">
        <v>1946</v>
      </c>
      <c r="N1394" t="str">
        <f t="shared" si="21"/>
        <v>INSERT INTO SCH_KIOSCO.FVPOS_PRODUCT_PRICE VALUES(1394,30.0E0,0.0E0,0.0E0,'2019-01-29 20:57:28.021000',30.0E0,0.0E0,NULL,30.0E0,1,992,3);</v>
      </c>
    </row>
    <row r="1395" spans="1:14" x14ac:dyDescent="0.25">
      <c r="A1395" t="s">
        <v>5437</v>
      </c>
      <c r="B1395" s="4" t="s">
        <v>2373</v>
      </c>
      <c r="C1395" t="s">
        <v>1955</v>
      </c>
      <c r="D1395" t="s">
        <v>1955</v>
      </c>
      <c r="E1395" t="s">
        <v>2514</v>
      </c>
      <c r="F1395" t="s">
        <v>2373</v>
      </c>
      <c r="G1395" t="s">
        <v>1955</v>
      </c>
      <c r="H1395" t="s">
        <v>1854</v>
      </c>
      <c r="I1395" t="s">
        <v>2373</v>
      </c>
      <c r="J1395">
        <v>1</v>
      </c>
      <c r="K1395">
        <v>993</v>
      </c>
      <c r="L1395" t="s">
        <v>1857</v>
      </c>
      <c r="M1395" t="s">
        <v>1946</v>
      </c>
      <c r="N1395" t="str">
        <f t="shared" si="21"/>
        <v>INSERT INTO SCH_KIOSCO.FVPOS_PRODUCT_PRICE VALUES(1395,30.0E0,0.0E0,0.0E0,'2019-01-29 20:57:28.029000',30.0E0,0.0E0,NULL,30.0E0,1,993,3);</v>
      </c>
    </row>
    <row r="1396" spans="1:14" x14ac:dyDescent="0.25">
      <c r="A1396" t="s">
        <v>5438</v>
      </c>
      <c r="B1396" s="4" t="s">
        <v>2373</v>
      </c>
      <c r="C1396" t="s">
        <v>1955</v>
      </c>
      <c r="D1396" t="s">
        <v>1955</v>
      </c>
      <c r="E1396" t="s">
        <v>2515</v>
      </c>
      <c r="F1396" t="s">
        <v>2373</v>
      </c>
      <c r="G1396" t="s">
        <v>1955</v>
      </c>
      <c r="H1396" t="s">
        <v>1854</v>
      </c>
      <c r="I1396" t="s">
        <v>2373</v>
      </c>
      <c r="J1396">
        <v>1</v>
      </c>
      <c r="K1396">
        <v>994</v>
      </c>
      <c r="L1396" t="s">
        <v>1857</v>
      </c>
      <c r="M1396" t="s">
        <v>1946</v>
      </c>
      <c r="N1396" t="str">
        <f t="shared" si="21"/>
        <v>INSERT INTO SCH_KIOSCO.FVPOS_PRODUCT_PRICE VALUES(1396,30.0E0,0.0E0,0.0E0,'2019-01-29 20:57:28.038000',30.0E0,0.0E0,NULL,30.0E0,1,994,3);</v>
      </c>
    </row>
    <row r="1397" spans="1:14" x14ac:dyDescent="0.25">
      <c r="A1397" t="s">
        <v>5439</v>
      </c>
      <c r="B1397" s="4" t="s">
        <v>2448</v>
      </c>
      <c r="C1397" t="s">
        <v>1955</v>
      </c>
      <c r="D1397" t="s">
        <v>1955</v>
      </c>
      <c r="E1397" t="s">
        <v>2516</v>
      </c>
      <c r="F1397" t="s">
        <v>2448</v>
      </c>
      <c r="G1397" t="s">
        <v>1955</v>
      </c>
      <c r="H1397" t="s">
        <v>1854</v>
      </c>
      <c r="I1397" t="s">
        <v>2448</v>
      </c>
      <c r="J1397">
        <v>1</v>
      </c>
      <c r="K1397">
        <v>995</v>
      </c>
      <c r="L1397" t="s">
        <v>1857</v>
      </c>
      <c r="M1397" t="s">
        <v>1946</v>
      </c>
      <c r="N1397" t="str">
        <f t="shared" si="21"/>
        <v>INSERT INTO SCH_KIOSCO.FVPOS_PRODUCT_PRICE VALUES(1397,36.0E0,0.0E0,0.0E0,'2019-01-29 20:57:28.046000',36.0E0,0.0E0,NULL,36.0E0,1,995,3);</v>
      </c>
    </row>
    <row r="1398" spans="1:14" x14ac:dyDescent="0.25">
      <c r="A1398" t="s">
        <v>5440</v>
      </c>
      <c r="B1398" s="4" t="s">
        <v>2370</v>
      </c>
      <c r="C1398" t="s">
        <v>1955</v>
      </c>
      <c r="D1398" t="s">
        <v>1955</v>
      </c>
      <c r="E1398" t="s">
        <v>2517</v>
      </c>
      <c r="F1398" t="s">
        <v>2370</v>
      </c>
      <c r="G1398" t="s">
        <v>1955</v>
      </c>
      <c r="H1398" t="s">
        <v>1854</v>
      </c>
      <c r="I1398" t="s">
        <v>2370</v>
      </c>
      <c r="J1398">
        <v>1</v>
      </c>
      <c r="K1398">
        <v>996</v>
      </c>
      <c r="L1398" t="s">
        <v>1857</v>
      </c>
      <c r="M1398" t="s">
        <v>1946</v>
      </c>
      <c r="N1398" t="str">
        <f t="shared" si="21"/>
        <v>INSERT INTO SCH_KIOSCO.FVPOS_PRODUCT_PRICE VALUES(1398,55.0E0,0.0E0,0.0E0,'2019-01-29 20:57:28.055000',55.0E0,0.0E0,NULL,55.0E0,1,996,3);</v>
      </c>
    </row>
    <row r="1399" spans="1:14" x14ac:dyDescent="0.25">
      <c r="A1399" t="s">
        <v>5441</v>
      </c>
      <c r="B1399" s="4" t="s">
        <v>2154</v>
      </c>
      <c r="C1399" t="s">
        <v>1955</v>
      </c>
      <c r="D1399" t="s">
        <v>1955</v>
      </c>
      <c r="E1399" t="s">
        <v>2518</v>
      </c>
      <c r="F1399" t="s">
        <v>2154</v>
      </c>
      <c r="G1399" t="s">
        <v>1955</v>
      </c>
      <c r="H1399" t="s">
        <v>1854</v>
      </c>
      <c r="I1399" t="s">
        <v>2154</v>
      </c>
      <c r="J1399">
        <v>1</v>
      </c>
      <c r="K1399">
        <v>997</v>
      </c>
      <c r="L1399" t="s">
        <v>1857</v>
      </c>
      <c r="M1399" t="s">
        <v>1946</v>
      </c>
      <c r="N1399" t="str">
        <f t="shared" si="21"/>
        <v>INSERT INTO SCH_KIOSCO.FVPOS_PRODUCT_PRICE VALUES(1399,60.0E0,0.0E0,0.0E0,'2019-01-29 20:57:28.063000',60.0E0,0.0E0,NULL,60.0E0,1,997,3);</v>
      </c>
    </row>
    <row r="1400" spans="1:14" x14ac:dyDescent="0.25">
      <c r="A1400" t="s">
        <v>5442</v>
      </c>
      <c r="B1400" s="4" t="s">
        <v>2365</v>
      </c>
      <c r="C1400" t="s">
        <v>1955</v>
      </c>
      <c r="D1400" t="s">
        <v>1955</v>
      </c>
      <c r="E1400" t="s">
        <v>2519</v>
      </c>
      <c r="F1400" t="s">
        <v>2365</v>
      </c>
      <c r="G1400" t="s">
        <v>1955</v>
      </c>
      <c r="H1400" t="s">
        <v>1854</v>
      </c>
      <c r="I1400" t="s">
        <v>2365</v>
      </c>
      <c r="J1400">
        <v>1</v>
      </c>
      <c r="K1400">
        <v>998</v>
      </c>
      <c r="L1400" t="s">
        <v>1857</v>
      </c>
      <c r="M1400" t="s">
        <v>1946</v>
      </c>
      <c r="N1400" t="str">
        <f t="shared" si="21"/>
        <v>INSERT INTO SCH_KIOSCO.FVPOS_PRODUCT_PRICE VALUES(1400,20.0E0,0.0E0,0.0E0,'2019-01-29 20:57:28.072000',20.0E0,0.0E0,NULL,20.0E0,1,998,3);</v>
      </c>
    </row>
    <row r="1401" spans="1:14" x14ac:dyDescent="0.25">
      <c r="A1401" t="s">
        <v>5443</v>
      </c>
      <c r="B1401" s="4" t="s">
        <v>2373</v>
      </c>
      <c r="C1401" t="s">
        <v>1955</v>
      </c>
      <c r="D1401" t="s">
        <v>1955</v>
      </c>
      <c r="E1401" t="s">
        <v>2520</v>
      </c>
      <c r="F1401" t="s">
        <v>2373</v>
      </c>
      <c r="G1401" t="s">
        <v>1955</v>
      </c>
      <c r="H1401" t="s">
        <v>1854</v>
      </c>
      <c r="I1401" t="s">
        <v>2373</v>
      </c>
      <c r="J1401">
        <v>1</v>
      </c>
      <c r="K1401">
        <v>999</v>
      </c>
      <c r="L1401" t="s">
        <v>1857</v>
      </c>
      <c r="M1401" t="s">
        <v>1946</v>
      </c>
      <c r="N1401" t="str">
        <f t="shared" si="21"/>
        <v>INSERT INTO SCH_KIOSCO.FVPOS_PRODUCT_PRICE VALUES(1401,30.0E0,0.0E0,0.0E0,'2019-01-29 20:57:28.080000',30.0E0,0.0E0,NULL,30.0E0,1,999,3);</v>
      </c>
    </row>
    <row r="1402" spans="1:14" x14ac:dyDescent="0.25">
      <c r="A1402" t="s">
        <v>5444</v>
      </c>
      <c r="B1402" s="4" t="s">
        <v>2373</v>
      </c>
      <c r="C1402" t="s">
        <v>1955</v>
      </c>
      <c r="D1402" t="s">
        <v>1955</v>
      </c>
      <c r="E1402" t="s">
        <v>2521</v>
      </c>
      <c r="F1402" t="s">
        <v>2373</v>
      </c>
      <c r="G1402" t="s">
        <v>1955</v>
      </c>
      <c r="H1402" t="s">
        <v>1854</v>
      </c>
      <c r="I1402" t="s">
        <v>2373</v>
      </c>
      <c r="J1402">
        <v>1</v>
      </c>
      <c r="K1402">
        <v>1000</v>
      </c>
      <c r="L1402" t="s">
        <v>1857</v>
      </c>
      <c r="M1402" t="s">
        <v>1946</v>
      </c>
      <c r="N1402" t="str">
        <f t="shared" si="21"/>
        <v>INSERT INTO SCH_KIOSCO.FVPOS_PRODUCT_PRICE VALUES(1402,30.0E0,0.0E0,0.0E0,'2019-01-29 20:57:28.088000',30.0E0,0.0E0,NULL,30.0E0,1,1000,3);</v>
      </c>
    </row>
    <row r="1403" spans="1:14" x14ac:dyDescent="0.25">
      <c r="A1403" t="s">
        <v>5445</v>
      </c>
      <c r="B1403" s="4" t="s">
        <v>2375</v>
      </c>
      <c r="C1403" t="s">
        <v>1955</v>
      </c>
      <c r="D1403" t="s">
        <v>1955</v>
      </c>
      <c r="E1403" t="s">
        <v>2522</v>
      </c>
      <c r="F1403" t="s">
        <v>2375</v>
      </c>
      <c r="G1403" t="s">
        <v>1955</v>
      </c>
      <c r="H1403" t="s">
        <v>1854</v>
      </c>
      <c r="I1403" t="s">
        <v>2375</v>
      </c>
      <c r="J1403">
        <v>1</v>
      </c>
      <c r="K1403">
        <v>1001</v>
      </c>
      <c r="L1403" t="s">
        <v>1857</v>
      </c>
      <c r="M1403" t="s">
        <v>1946</v>
      </c>
      <c r="N1403" t="str">
        <f t="shared" si="21"/>
        <v>INSERT INTO SCH_KIOSCO.FVPOS_PRODUCT_PRICE VALUES(1403,15.0E0,0.0E0,0.0E0,'2019-01-29 20:57:28.096000',15.0E0,0.0E0,NULL,15.0E0,1,1001,3);</v>
      </c>
    </row>
    <row r="1404" spans="1:14" x14ac:dyDescent="0.25">
      <c r="A1404" t="s">
        <v>5446</v>
      </c>
      <c r="B1404" s="4" t="s">
        <v>2375</v>
      </c>
      <c r="C1404" t="s">
        <v>1955</v>
      </c>
      <c r="D1404" t="s">
        <v>1955</v>
      </c>
      <c r="E1404" t="s">
        <v>2523</v>
      </c>
      <c r="F1404" t="s">
        <v>2375</v>
      </c>
      <c r="G1404" t="s">
        <v>1955</v>
      </c>
      <c r="H1404" t="s">
        <v>1854</v>
      </c>
      <c r="I1404" t="s">
        <v>2375</v>
      </c>
      <c r="J1404">
        <v>1</v>
      </c>
      <c r="K1404">
        <v>1002</v>
      </c>
      <c r="L1404" t="s">
        <v>1857</v>
      </c>
      <c r="M1404" t="s">
        <v>1946</v>
      </c>
      <c r="N1404" t="str">
        <f t="shared" si="21"/>
        <v>INSERT INTO SCH_KIOSCO.FVPOS_PRODUCT_PRICE VALUES(1404,15.0E0,0.0E0,0.0E0,'2019-01-29 20:57:28.105000',15.0E0,0.0E0,NULL,15.0E0,1,1002,3);</v>
      </c>
    </row>
    <row r="1405" spans="1:14" x14ac:dyDescent="0.25">
      <c r="A1405" t="s">
        <v>5447</v>
      </c>
      <c r="B1405" s="4" t="s">
        <v>1985</v>
      </c>
      <c r="C1405" t="s">
        <v>1955</v>
      </c>
      <c r="D1405" t="s">
        <v>1955</v>
      </c>
      <c r="E1405" t="s">
        <v>2524</v>
      </c>
      <c r="F1405" t="s">
        <v>1985</v>
      </c>
      <c r="G1405" t="s">
        <v>1955</v>
      </c>
      <c r="H1405" t="s">
        <v>1854</v>
      </c>
      <c r="I1405" t="s">
        <v>1985</v>
      </c>
      <c r="J1405">
        <v>1</v>
      </c>
      <c r="K1405">
        <v>1003</v>
      </c>
      <c r="L1405" t="s">
        <v>1857</v>
      </c>
      <c r="M1405" t="s">
        <v>1946</v>
      </c>
      <c r="N1405" t="str">
        <f t="shared" si="21"/>
        <v>INSERT INTO SCH_KIOSCO.FVPOS_PRODUCT_PRICE VALUES(1405,90.0E0,0.0E0,0.0E0,'2019-01-29 20:57:28.120000',90.0E0,0.0E0,NULL,90.0E0,1,1003,3);</v>
      </c>
    </row>
    <row r="1406" spans="1:14" x14ac:dyDescent="0.25">
      <c r="A1406" t="s">
        <v>5448</v>
      </c>
      <c r="B1406" s="4" t="s">
        <v>1985</v>
      </c>
      <c r="C1406" t="s">
        <v>1955</v>
      </c>
      <c r="D1406" t="s">
        <v>1955</v>
      </c>
      <c r="E1406" t="s">
        <v>2525</v>
      </c>
      <c r="F1406" t="s">
        <v>1985</v>
      </c>
      <c r="G1406" t="s">
        <v>1955</v>
      </c>
      <c r="H1406" t="s">
        <v>1854</v>
      </c>
      <c r="I1406" t="s">
        <v>1985</v>
      </c>
      <c r="J1406">
        <v>1</v>
      </c>
      <c r="K1406">
        <v>1004</v>
      </c>
      <c r="L1406" t="s">
        <v>1857</v>
      </c>
      <c r="M1406" t="s">
        <v>1946</v>
      </c>
      <c r="N1406" t="str">
        <f t="shared" si="21"/>
        <v>INSERT INTO SCH_KIOSCO.FVPOS_PRODUCT_PRICE VALUES(1406,90.0E0,0.0E0,0.0E0,'2019-01-29 20:57:28.128000',90.0E0,0.0E0,NULL,90.0E0,1,1004,3);</v>
      </c>
    </row>
    <row r="1407" spans="1:14" x14ac:dyDescent="0.25">
      <c r="A1407" t="s">
        <v>5449</v>
      </c>
      <c r="B1407" s="4" t="s">
        <v>1985</v>
      </c>
      <c r="C1407" t="s">
        <v>1955</v>
      </c>
      <c r="D1407" t="s">
        <v>1955</v>
      </c>
      <c r="E1407" t="s">
        <v>2526</v>
      </c>
      <c r="F1407" t="s">
        <v>1985</v>
      </c>
      <c r="G1407" t="s">
        <v>1955</v>
      </c>
      <c r="H1407" t="s">
        <v>1854</v>
      </c>
      <c r="I1407" t="s">
        <v>1985</v>
      </c>
      <c r="J1407">
        <v>1</v>
      </c>
      <c r="K1407">
        <v>1005</v>
      </c>
      <c r="L1407" t="s">
        <v>1857</v>
      </c>
      <c r="M1407" t="s">
        <v>1946</v>
      </c>
      <c r="N1407" t="str">
        <f t="shared" si="21"/>
        <v>INSERT INTO SCH_KIOSCO.FVPOS_PRODUCT_PRICE VALUES(1407,90.0E0,0.0E0,0.0E0,'2019-01-29 20:57:28.136000',90.0E0,0.0E0,NULL,90.0E0,1,1005,3);</v>
      </c>
    </row>
    <row r="1408" spans="1:14" x14ac:dyDescent="0.25">
      <c r="A1408" t="s">
        <v>5450</v>
      </c>
      <c r="B1408" s="4" t="s">
        <v>1988</v>
      </c>
      <c r="C1408" t="s">
        <v>1955</v>
      </c>
      <c r="D1408" t="s">
        <v>1955</v>
      </c>
      <c r="E1408" t="s">
        <v>2527</v>
      </c>
      <c r="F1408" t="s">
        <v>1988</v>
      </c>
      <c r="G1408" t="s">
        <v>1955</v>
      </c>
      <c r="H1408" t="s">
        <v>1854</v>
      </c>
      <c r="I1408" t="s">
        <v>1988</v>
      </c>
      <c r="J1408">
        <v>1</v>
      </c>
      <c r="K1408">
        <v>1006</v>
      </c>
      <c r="L1408" t="s">
        <v>1857</v>
      </c>
      <c r="M1408" t="s">
        <v>1946</v>
      </c>
      <c r="N1408" t="str">
        <f t="shared" si="21"/>
        <v>INSERT INTO SCH_KIOSCO.FVPOS_PRODUCT_PRICE VALUES(1408,50.0E0,0.0E0,0.0E0,'2019-01-29 20:57:28.146000',50.0E0,0.0E0,NULL,50.0E0,1,1006,3);</v>
      </c>
    </row>
    <row r="1409" spans="1:14" x14ac:dyDescent="0.25">
      <c r="A1409" t="s">
        <v>5451</v>
      </c>
      <c r="B1409" s="4" t="s">
        <v>2383</v>
      </c>
      <c r="C1409" t="s">
        <v>1955</v>
      </c>
      <c r="D1409" t="s">
        <v>1955</v>
      </c>
      <c r="E1409" t="s">
        <v>2528</v>
      </c>
      <c r="F1409" t="s">
        <v>2383</v>
      </c>
      <c r="G1409" t="s">
        <v>1955</v>
      </c>
      <c r="H1409" t="s">
        <v>1854</v>
      </c>
      <c r="I1409" t="s">
        <v>2383</v>
      </c>
      <c r="J1409">
        <v>1</v>
      </c>
      <c r="K1409">
        <v>1007</v>
      </c>
      <c r="L1409" t="s">
        <v>1857</v>
      </c>
      <c r="M1409" t="s">
        <v>1946</v>
      </c>
      <c r="N1409" t="str">
        <f t="shared" si="21"/>
        <v>INSERT INTO SCH_KIOSCO.FVPOS_PRODUCT_PRICE VALUES(1409,56.0E0,0.0E0,0.0E0,'2019-01-29 20:57:28.154000',56.0E0,0.0E0,NULL,56.0E0,1,1007,3);</v>
      </c>
    </row>
    <row r="1410" spans="1:14" x14ac:dyDescent="0.25">
      <c r="A1410" t="s">
        <v>5452</v>
      </c>
      <c r="B1410" s="4" t="s">
        <v>2383</v>
      </c>
      <c r="C1410" t="s">
        <v>1955</v>
      </c>
      <c r="D1410" t="s">
        <v>1955</v>
      </c>
      <c r="E1410" t="s">
        <v>2529</v>
      </c>
      <c r="F1410" t="s">
        <v>2383</v>
      </c>
      <c r="G1410" t="s">
        <v>1955</v>
      </c>
      <c r="H1410" t="s">
        <v>1854</v>
      </c>
      <c r="I1410" t="s">
        <v>2383</v>
      </c>
      <c r="J1410">
        <v>1</v>
      </c>
      <c r="K1410">
        <v>1008</v>
      </c>
      <c r="L1410" t="s">
        <v>1857</v>
      </c>
      <c r="M1410" t="s">
        <v>1946</v>
      </c>
      <c r="N1410" t="str">
        <f t="shared" ref="N1410:N1473" si="22">_xlfn.CONCAT(A1410,",",B1410,",",C1410,",",D1410,",",E1410,",",F1410,",",G1410,",",H1410,",",I1410,",",J1410,",",K1410,",",L1410,M1410)</f>
        <v>INSERT INTO SCH_KIOSCO.FVPOS_PRODUCT_PRICE VALUES(1410,56.0E0,0.0E0,0.0E0,'2019-01-29 20:57:28.162000',56.0E0,0.0E0,NULL,56.0E0,1,1008,3);</v>
      </c>
    </row>
    <row r="1411" spans="1:14" x14ac:dyDescent="0.25">
      <c r="A1411" t="s">
        <v>5453</v>
      </c>
      <c r="B1411" s="4" t="s">
        <v>2383</v>
      </c>
      <c r="C1411" t="s">
        <v>1955</v>
      </c>
      <c r="D1411" t="s">
        <v>1955</v>
      </c>
      <c r="E1411" t="s">
        <v>2530</v>
      </c>
      <c r="F1411" t="s">
        <v>2383</v>
      </c>
      <c r="G1411" t="s">
        <v>1955</v>
      </c>
      <c r="H1411" t="s">
        <v>1854</v>
      </c>
      <c r="I1411" t="s">
        <v>2383</v>
      </c>
      <c r="J1411">
        <v>1</v>
      </c>
      <c r="K1411">
        <v>1009</v>
      </c>
      <c r="L1411" t="s">
        <v>1857</v>
      </c>
      <c r="M1411" t="s">
        <v>1946</v>
      </c>
      <c r="N1411" t="str">
        <f t="shared" si="22"/>
        <v>INSERT INTO SCH_KIOSCO.FVPOS_PRODUCT_PRICE VALUES(1411,56.0E0,0.0E0,0.0E0,'2019-01-29 20:57:28.172000',56.0E0,0.0E0,NULL,56.0E0,1,1009,3);</v>
      </c>
    </row>
    <row r="1412" spans="1:14" x14ac:dyDescent="0.25">
      <c r="A1412" t="s">
        <v>5454</v>
      </c>
      <c r="B1412" s="4" t="s">
        <v>2375</v>
      </c>
      <c r="C1412" t="s">
        <v>1955</v>
      </c>
      <c r="D1412" t="s">
        <v>1955</v>
      </c>
      <c r="E1412" t="s">
        <v>2531</v>
      </c>
      <c r="F1412" t="s">
        <v>2375</v>
      </c>
      <c r="G1412" t="s">
        <v>1955</v>
      </c>
      <c r="H1412" t="s">
        <v>1854</v>
      </c>
      <c r="I1412" t="s">
        <v>2375</v>
      </c>
      <c r="J1412">
        <v>1</v>
      </c>
      <c r="K1412">
        <v>1010</v>
      </c>
      <c r="L1412" t="s">
        <v>1857</v>
      </c>
      <c r="M1412" t="s">
        <v>1946</v>
      </c>
      <c r="N1412" t="str">
        <f t="shared" si="22"/>
        <v>INSERT INTO SCH_KIOSCO.FVPOS_PRODUCT_PRICE VALUES(1412,15.0E0,0.0E0,0.0E0,'2019-01-29 20:57:28.181000',15.0E0,0.0E0,NULL,15.0E0,1,1010,3);</v>
      </c>
    </row>
    <row r="1413" spans="1:14" x14ac:dyDescent="0.25">
      <c r="A1413" t="s">
        <v>5455</v>
      </c>
      <c r="B1413" s="4" t="s">
        <v>2375</v>
      </c>
      <c r="C1413" t="s">
        <v>1955</v>
      </c>
      <c r="D1413" t="s">
        <v>1955</v>
      </c>
      <c r="E1413" t="s">
        <v>2532</v>
      </c>
      <c r="F1413" t="s">
        <v>2375</v>
      </c>
      <c r="G1413" t="s">
        <v>1955</v>
      </c>
      <c r="H1413" t="s">
        <v>1854</v>
      </c>
      <c r="I1413" t="s">
        <v>2375</v>
      </c>
      <c r="J1413">
        <v>1</v>
      </c>
      <c r="K1413">
        <v>1011</v>
      </c>
      <c r="L1413" t="s">
        <v>1857</v>
      </c>
      <c r="M1413" t="s">
        <v>1946</v>
      </c>
      <c r="N1413" t="str">
        <f t="shared" si="22"/>
        <v>INSERT INTO SCH_KIOSCO.FVPOS_PRODUCT_PRICE VALUES(1413,15.0E0,0.0E0,0.0E0,'2019-01-29 20:57:28.190000',15.0E0,0.0E0,NULL,15.0E0,1,1011,3);</v>
      </c>
    </row>
    <row r="1414" spans="1:14" x14ac:dyDescent="0.25">
      <c r="A1414" t="s">
        <v>5456</v>
      </c>
      <c r="B1414" s="4" t="s">
        <v>2367</v>
      </c>
      <c r="C1414" t="s">
        <v>1955</v>
      </c>
      <c r="D1414" t="s">
        <v>1955</v>
      </c>
      <c r="E1414" t="s">
        <v>2533</v>
      </c>
      <c r="F1414" t="s">
        <v>2367</v>
      </c>
      <c r="G1414" t="s">
        <v>1955</v>
      </c>
      <c r="H1414" t="s">
        <v>1854</v>
      </c>
      <c r="I1414" t="s">
        <v>2367</v>
      </c>
      <c r="J1414">
        <v>1</v>
      </c>
      <c r="K1414">
        <v>1012</v>
      </c>
      <c r="L1414" t="s">
        <v>1857</v>
      </c>
      <c r="M1414" t="s">
        <v>1946</v>
      </c>
      <c r="N1414" t="str">
        <f t="shared" si="22"/>
        <v>INSERT INTO SCH_KIOSCO.FVPOS_PRODUCT_PRICE VALUES(1414,40.0E0,0.0E0,0.0E0,'2019-01-29 20:57:28.198000',40.0E0,0.0E0,NULL,40.0E0,1,1012,3);</v>
      </c>
    </row>
    <row r="1415" spans="1:14" x14ac:dyDescent="0.25">
      <c r="A1415" t="s">
        <v>5457</v>
      </c>
      <c r="B1415" s="4" t="s">
        <v>2367</v>
      </c>
      <c r="C1415" t="s">
        <v>1955</v>
      </c>
      <c r="D1415" t="s">
        <v>1955</v>
      </c>
      <c r="E1415" t="s">
        <v>2534</v>
      </c>
      <c r="F1415" t="s">
        <v>2367</v>
      </c>
      <c r="G1415" t="s">
        <v>1955</v>
      </c>
      <c r="H1415" t="s">
        <v>1854</v>
      </c>
      <c r="I1415" t="s">
        <v>2367</v>
      </c>
      <c r="J1415">
        <v>1</v>
      </c>
      <c r="K1415">
        <v>1013</v>
      </c>
      <c r="L1415" t="s">
        <v>1857</v>
      </c>
      <c r="M1415" t="s">
        <v>1946</v>
      </c>
      <c r="N1415" t="str">
        <f t="shared" si="22"/>
        <v>INSERT INTO SCH_KIOSCO.FVPOS_PRODUCT_PRICE VALUES(1415,40.0E0,0.0E0,0.0E0,'2019-01-29 20:57:28.206000',40.0E0,0.0E0,NULL,40.0E0,1,1013,3);</v>
      </c>
    </row>
    <row r="1416" spans="1:14" x14ac:dyDescent="0.25">
      <c r="A1416" t="s">
        <v>5458</v>
      </c>
      <c r="B1416" s="4" t="s">
        <v>2367</v>
      </c>
      <c r="C1416" t="s">
        <v>1955</v>
      </c>
      <c r="D1416" t="s">
        <v>1955</v>
      </c>
      <c r="E1416" t="s">
        <v>2535</v>
      </c>
      <c r="F1416" t="s">
        <v>2367</v>
      </c>
      <c r="G1416" t="s">
        <v>1955</v>
      </c>
      <c r="H1416" t="s">
        <v>1854</v>
      </c>
      <c r="I1416" t="s">
        <v>2367</v>
      </c>
      <c r="J1416">
        <v>1</v>
      </c>
      <c r="K1416">
        <v>1014</v>
      </c>
      <c r="L1416" t="s">
        <v>1857</v>
      </c>
      <c r="M1416" t="s">
        <v>1946</v>
      </c>
      <c r="N1416" t="str">
        <f t="shared" si="22"/>
        <v>INSERT INTO SCH_KIOSCO.FVPOS_PRODUCT_PRICE VALUES(1416,40.0E0,0.0E0,0.0E0,'2019-01-29 20:57:28.214000',40.0E0,0.0E0,NULL,40.0E0,1,1014,3);</v>
      </c>
    </row>
    <row r="1417" spans="1:14" x14ac:dyDescent="0.25">
      <c r="A1417" t="s">
        <v>5459</v>
      </c>
      <c r="B1417" s="4" t="s">
        <v>2367</v>
      </c>
      <c r="C1417" t="s">
        <v>1955</v>
      </c>
      <c r="D1417" t="s">
        <v>1955</v>
      </c>
      <c r="E1417" t="s">
        <v>2536</v>
      </c>
      <c r="F1417" t="s">
        <v>2367</v>
      </c>
      <c r="G1417" t="s">
        <v>1955</v>
      </c>
      <c r="H1417" t="s">
        <v>1854</v>
      </c>
      <c r="I1417" t="s">
        <v>2367</v>
      </c>
      <c r="J1417">
        <v>1</v>
      </c>
      <c r="K1417">
        <v>1015</v>
      </c>
      <c r="L1417" t="s">
        <v>1857</v>
      </c>
      <c r="M1417" t="s">
        <v>1946</v>
      </c>
      <c r="N1417" t="str">
        <f t="shared" si="22"/>
        <v>INSERT INTO SCH_KIOSCO.FVPOS_PRODUCT_PRICE VALUES(1417,40.0E0,0.0E0,0.0E0,'2019-01-29 20:57:28.222000',40.0E0,0.0E0,NULL,40.0E0,1,1015,3);</v>
      </c>
    </row>
    <row r="1418" spans="1:14" x14ac:dyDescent="0.25">
      <c r="A1418" t="s">
        <v>5460</v>
      </c>
      <c r="B1418" s="4" t="s">
        <v>1955</v>
      </c>
      <c r="C1418" t="s">
        <v>1955</v>
      </c>
      <c r="D1418" t="s">
        <v>1955</v>
      </c>
      <c r="E1418" t="s">
        <v>2537</v>
      </c>
      <c r="F1418" t="s">
        <v>2386</v>
      </c>
      <c r="G1418" t="s">
        <v>1955</v>
      </c>
      <c r="H1418" t="s">
        <v>1854</v>
      </c>
      <c r="I1418" t="s">
        <v>2375</v>
      </c>
      <c r="J1418">
        <v>1</v>
      </c>
      <c r="K1418">
        <v>1016</v>
      </c>
      <c r="L1418" t="s">
        <v>1855</v>
      </c>
      <c r="M1418" t="s">
        <v>1946</v>
      </c>
      <c r="N1418" t="str">
        <f t="shared" si="22"/>
        <v>INSERT INTO SCH_KIOSCO.FVPOS_PRODUCT_PRICE VALUES(1418,0.0E0,0.0E0,0.0E0,'2019-01-29 20:57:28.231000',12.4E0,0.0E0,NULL,15.0E0,1,1016,1);</v>
      </c>
    </row>
    <row r="1419" spans="1:14" x14ac:dyDescent="0.25">
      <c r="A1419" t="s">
        <v>5461</v>
      </c>
      <c r="B1419" s="4" t="s">
        <v>1955</v>
      </c>
      <c r="C1419" t="s">
        <v>1955</v>
      </c>
      <c r="D1419" t="s">
        <v>1955</v>
      </c>
      <c r="E1419" t="s">
        <v>2538</v>
      </c>
      <c r="F1419" t="s">
        <v>2386</v>
      </c>
      <c r="G1419" t="s">
        <v>1955</v>
      </c>
      <c r="H1419" t="s">
        <v>1854</v>
      </c>
      <c r="I1419" t="s">
        <v>2375</v>
      </c>
      <c r="J1419">
        <v>1</v>
      </c>
      <c r="K1419">
        <v>1017</v>
      </c>
      <c r="L1419" t="s">
        <v>1855</v>
      </c>
      <c r="M1419" t="s">
        <v>1946</v>
      </c>
      <c r="N1419" t="str">
        <f t="shared" si="22"/>
        <v>INSERT INTO SCH_KIOSCO.FVPOS_PRODUCT_PRICE VALUES(1419,0.0E0,0.0E0,0.0E0,'2019-01-29 20:57:28.238000',12.4E0,0.0E0,NULL,15.0E0,1,1017,1);</v>
      </c>
    </row>
    <row r="1420" spans="1:14" x14ac:dyDescent="0.25">
      <c r="A1420" t="s">
        <v>5462</v>
      </c>
      <c r="B1420" s="4" t="s">
        <v>2375</v>
      </c>
      <c r="C1420" t="s">
        <v>1955</v>
      </c>
      <c r="D1420" t="s">
        <v>1955</v>
      </c>
      <c r="E1420" t="s">
        <v>2539</v>
      </c>
      <c r="F1420" t="s">
        <v>2375</v>
      </c>
      <c r="G1420" t="s">
        <v>1955</v>
      </c>
      <c r="H1420" t="s">
        <v>1854</v>
      </c>
      <c r="I1420" t="s">
        <v>2375</v>
      </c>
      <c r="J1420">
        <v>1</v>
      </c>
      <c r="K1420">
        <v>1018</v>
      </c>
      <c r="L1420" t="s">
        <v>1857</v>
      </c>
      <c r="M1420" t="s">
        <v>1946</v>
      </c>
      <c r="N1420" t="str">
        <f t="shared" si="22"/>
        <v>INSERT INTO SCH_KIOSCO.FVPOS_PRODUCT_PRICE VALUES(1420,15.0E0,0.0E0,0.0E0,'2019-01-29 20:57:28.246000',15.0E0,0.0E0,NULL,15.0E0,1,1018,3);</v>
      </c>
    </row>
    <row r="1421" spans="1:14" x14ac:dyDescent="0.25">
      <c r="A1421" t="s">
        <v>5463</v>
      </c>
      <c r="B1421" s="4" t="s">
        <v>1955</v>
      </c>
      <c r="C1421" t="s">
        <v>1955</v>
      </c>
      <c r="D1421" t="s">
        <v>1955</v>
      </c>
      <c r="E1421" t="s">
        <v>2540</v>
      </c>
      <c r="F1421" t="s">
        <v>2155</v>
      </c>
      <c r="G1421" t="s">
        <v>1955</v>
      </c>
      <c r="H1421" t="s">
        <v>1854</v>
      </c>
      <c r="I1421" t="s">
        <v>1998</v>
      </c>
      <c r="J1421">
        <v>1</v>
      </c>
      <c r="K1421">
        <v>1019</v>
      </c>
      <c r="L1421" t="s">
        <v>1855</v>
      </c>
      <c r="M1421" t="s">
        <v>1946</v>
      </c>
      <c r="N1421" t="str">
        <f t="shared" si="22"/>
        <v>INSERT INTO SCH_KIOSCO.FVPOS_PRODUCT_PRICE VALUES(1421,0.0E0,0.0E0,0.0E0,'2019-01-29 20:57:28.254000',37.19E0,0.0E0,NULL,45.0E0,1,1019,1);</v>
      </c>
    </row>
    <row r="1422" spans="1:14" x14ac:dyDescent="0.25">
      <c r="A1422" t="s">
        <v>5464</v>
      </c>
      <c r="B1422" s="4" t="s">
        <v>1955</v>
      </c>
      <c r="C1422" t="s">
        <v>1955</v>
      </c>
      <c r="D1422" t="s">
        <v>1955</v>
      </c>
      <c r="E1422" t="s">
        <v>2541</v>
      </c>
      <c r="F1422" t="s">
        <v>2155</v>
      </c>
      <c r="G1422" t="s">
        <v>1955</v>
      </c>
      <c r="H1422" t="s">
        <v>1854</v>
      </c>
      <c r="I1422" t="s">
        <v>1998</v>
      </c>
      <c r="J1422">
        <v>1</v>
      </c>
      <c r="K1422">
        <v>1020</v>
      </c>
      <c r="L1422" t="s">
        <v>1855</v>
      </c>
      <c r="M1422" t="s">
        <v>1946</v>
      </c>
      <c r="N1422" t="str">
        <f t="shared" si="22"/>
        <v>INSERT INTO SCH_KIOSCO.FVPOS_PRODUCT_PRICE VALUES(1422,0.0E0,0.0E0,0.0E0,'2019-01-29 20:57:28.263000',37.19E0,0.0E0,NULL,45.0E0,1,1020,1);</v>
      </c>
    </row>
    <row r="1423" spans="1:14" x14ac:dyDescent="0.25">
      <c r="A1423" t="s">
        <v>5465</v>
      </c>
      <c r="B1423" s="4" t="s">
        <v>1988</v>
      </c>
      <c r="C1423" t="s">
        <v>1955</v>
      </c>
      <c r="D1423" t="s">
        <v>1955</v>
      </c>
      <c r="E1423" t="s">
        <v>2542</v>
      </c>
      <c r="F1423" t="s">
        <v>1988</v>
      </c>
      <c r="G1423" t="s">
        <v>1955</v>
      </c>
      <c r="H1423" t="s">
        <v>1854</v>
      </c>
      <c r="I1423" t="s">
        <v>1988</v>
      </c>
      <c r="J1423">
        <v>1</v>
      </c>
      <c r="K1423">
        <v>1021</v>
      </c>
      <c r="L1423" t="s">
        <v>1857</v>
      </c>
      <c r="M1423" t="s">
        <v>1946</v>
      </c>
      <c r="N1423" t="str">
        <f t="shared" si="22"/>
        <v>INSERT INTO SCH_KIOSCO.FVPOS_PRODUCT_PRICE VALUES(1423,50.0E0,0.0E0,0.0E0,'2019-01-29 20:57:28.272000',50.0E0,0.0E0,NULL,50.0E0,1,1021,3);</v>
      </c>
    </row>
    <row r="1424" spans="1:14" x14ac:dyDescent="0.25">
      <c r="A1424" t="s">
        <v>5466</v>
      </c>
      <c r="B1424" s="4" t="s">
        <v>2381</v>
      </c>
      <c r="C1424" t="s">
        <v>1955</v>
      </c>
      <c r="D1424" t="s">
        <v>1955</v>
      </c>
      <c r="E1424" t="s">
        <v>2543</v>
      </c>
      <c r="F1424" t="s">
        <v>2381</v>
      </c>
      <c r="G1424" t="s">
        <v>1955</v>
      </c>
      <c r="H1424" t="s">
        <v>1854</v>
      </c>
      <c r="I1424" t="s">
        <v>2381</v>
      </c>
      <c r="J1424">
        <v>1</v>
      </c>
      <c r="K1424">
        <v>462</v>
      </c>
      <c r="L1424" t="s">
        <v>1857</v>
      </c>
      <c r="M1424" t="s">
        <v>1946</v>
      </c>
      <c r="N1424" t="str">
        <f t="shared" si="22"/>
        <v>INSERT INTO SCH_KIOSCO.FVPOS_PRODUCT_PRICE VALUES(1424,18.0E0,0.0E0,0.0E0,'2019-01-29 21:00:17.805000',18.0E0,0.0E0,NULL,18.0E0,1,462,3);</v>
      </c>
    </row>
    <row r="1425" spans="1:14" x14ac:dyDescent="0.25">
      <c r="A1425" t="s">
        <v>5467</v>
      </c>
      <c r="B1425" s="4" t="s">
        <v>1955</v>
      </c>
      <c r="C1425" t="s">
        <v>1955</v>
      </c>
      <c r="D1425" t="s">
        <v>1955</v>
      </c>
      <c r="E1425" t="s">
        <v>2544</v>
      </c>
      <c r="F1425" t="s">
        <v>2398</v>
      </c>
      <c r="G1425" t="s">
        <v>1955</v>
      </c>
      <c r="H1425" t="s">
        <v>1854</v>
      </c>
      <c r="I1425" t="s">
        <v>2381</v>
      </c>
      <c r="J1425">
        <v>1</v>
      </c>
      <c r="K1425">
        <v>463</v>
      </c>
      <c r="L1425" t="s">
        <v>1855</v>
      </c>
      <c r="M1425" t="s">
        <v>1946</v>
      </c>
      <c r="N1425" t="str">
        <f t="shared" si="22"/>
        <v>INSERT INTO SCH_KIOSCO.FVPOS_PRODUCT_PRICE VALUES(1425,0.0E0,0.0E0,0.0E0,'2019-01-29 21:00:17.818000',14.88E0,0.0E0,NULL,18.0E0,1,463,1);</v>
      </c>
    </row>
    <row r="1426" spans="1:14" x14ac:dyDescent="0.25">
      <c r="A1426" t="s">
        <v>5468</v>
      </c>
      <c r="B1426" s="4" t="s">
        <v>2381</v>
      </c>
      <c r="C1426" t="s">
        <v>1955</v>
      </c>
      <c r="D1426" t="s">
        <v>1955</v>
      </c>
      <c r="E1426" t="s">
        <v>2545</v>
      </c>
      <c r="F1426" t="s">
        <v>2381</v>
      </c>
      <c r="G1426" t="s">
        <v>1955</v>
      </c>
      <c r="H1426" t="s">
        <v>1854</v>
      </c>
      <c r="I1426" t="s">
        <v>2381</v>
      </c>
      <c r="J1426">
        <v>1</v>
      </c>
      <c r="K1426">
        <v>464</v>
      </c>
      <c r="L1426" t="s">
        <v>1857</v>
      </c>
      <c r="M1426" t="s">
        <v>1946</v>
      </c>
      <c r="N1426" t="str">
        <f t="shared" si="22"/>
        <v>INSERT INTO SCH_KIOSCO.FVPOS_PRODUCT_PRICE VALUES(1426,18.0E0,0.0E0,0.0E0,'2019-01-29 21:00:17.838000',18.0E0,0.0E0,NULL,18.0E0,1,464,3);</v>
      </c>
    </row>
    <row r="1427" spans="1:14" x14ac:dyDescent="0.25">
      <c r="A1427" t="s">
        <v>5469</v>
      </c>
      <c r="B1427" s="4" t="s">
        <v>2381</v>
      </c>
      <c r="C1427" t="s">
        <v>1955</v>
      </c>
      <c r="D1427" t="s">
        <v>1955</v>
      </c>
      <c r="E1427" t="s">
        <v>2546</v>
      </c>
      <c r="F1427" t="s">
        <v>2381</v>
      </c>
      <c r="G1427" t="s">
        <v>1955</v>
      </c>
      <c r="H1427" t="s">
        <v>1854</v>
      </c>
      <c r="I1427" t="s">
        <v>2381</v>
      </c>
      <c r="J1427">
        <v>1</v>
      </c>
      <c r="K1427">
        <v>465</v>
      </c>
      <c r="L1427" t="s">
        <v>1857</v>
      </c>
      <c r="M1427" t="s">
        <v>1946</v>
      </c>
      <c r="N1427" t="str">
        <f t="shared" si="22"/>
        <v>INSERT INTO SCH_KIOSCO.FVPOS_PRODUCT_PRICE VALUES(1427,18.0E0,0.0E0,0.0E0,'2019-01-29 21:00:17.850000',18.0E0,0.0E0,NULL,18.0E0,1,465,3);</v>
      </c>
    </row>
    <row r="1428" spans="1:14" x14ac:dyDescent="0.25">
      <c r="A1428" t="s">
        <v>5470</v>
      </c>
      <c r="B1428" s="4" t="s">
        <v>2385</v>
      </c>
      <c r="C1428" t="s">
        <v>1955</v>
      </c>
      <c r="D1428" t="s">
        <v>1955</v>
      </c>
      <c r="E1428" t="s">
        <v>2547</v>
      </c>
      <c r="F1428" t="s">
        <v>2385</v>
      </c>
      <c r="G1428" t="s">
        <v>1955</v>
      </c>
      <c r="H1428" t="s">
        <v>1854</v>
      </c>
      <c r="I1428" t="s">
        <v>2385</v>
      </c>
      <c r="J1428">
        <v>1</v>
      </c>
      <c r="K1428">
        <v>466</v>
      </c>
      <c r="L1428" t="s">
        <v>1857</v>
      </c>
      <c r="M1428" t="s">
        <v>1946</v>
      </c>
      <c r="N1428" t="str">
        <f t="shared" si="22"/>
        <v>INSERT INTO SCH_KIOSCO.FVPOS_PRODUCT_PRICE VALUES(1428,43.0E0,0.0E0,0.0E0,'2019-01-29 21:00:17.867000',43.0E0,0.0E0,NULL,43.0E0,1,466,3);</v>
      </c>
    </row>
    <row r="1429" spans="1:14" x14ac:dyDescent="0.25">
      <c r="A1429" t="s">
        <v>5471</v>
      </c>
      <c r="B1429" s="4" t="s">
        <v>2385</v>
      </c>
      <c r="C1429" t="s">
        <v>1955</v>
      </c>
      <c r="D1429" t="s">
        <v>1955</v>
      </c>
      <c r="E1429" t="s">
        <v>2548</v>
      </c>
      <c r="F1429" t="s">
        <v>2385</v>
      </c>
      <c r="G1429" t="s">
        <v>1955</v>
      </c>
      <c r="H1429" t="s">
        <v>1854</v>
      </c>
      <c r="I1429" t="s">
        <v>2385</v>
      </c>
      <c r="J1429">
        <v>1</v>
      </c>
      <c r="K1429">
        <v>467</v>
      </c>
      <c r="L1429" t="s">
        <v>1857</v>
      </c>
      <c r="M1429" t="s">
        <v>1946</v>
      </c>
      <c r="N1429" t="str">
        <f t="shared" si="22"/>
        <v>INSERT INTO SCH_KIOSCO.FVPOS_PRODUCT_PRICE VALUES(1429,43.0E0,0.0E0,0.0E0,'2019-01-29 21:00:17.882000',43.0E0,0.0E0,NULL,43.0E0,1,467,3);</v>
      </c>
    </row>
    <row r="1430" spans="1:14" x14ac:dyDescent="0.25">
      <c r="A1430" t="s">
        <v>5472</v>
      </c>
      <c r="B1430" s="4" t="s">
        <v>2385</v>
      </c>
      <c r="C1430" t="s">
        <v>1955</v>
      </c>
      <c r="D1430" t="s">
        <v>1955</v>
      </c>
      <c r="E1430" t="s">
        <v>2549</v>
      </c>
      <c r="F1430" t="s">
        <v>2385</v>
      </c>
      <c r="G1430" t="s">
        <v>1955</v>
      </c>
      <c r="H1430" t="s">
        <v>1854</v>
      </c>
      <c r="I1430" t="s">
        <v>2385</v>
      </c>
      <c r="J1430">
        <v>1</v>
      </c>
      <c r="K1430">
        <v>468</v>
      </c>
      <c r="L1430" t="s">
        <v>1857</v>
      </c>
      <c r="M1430" t="s">
        <v>1946</v>
      </c>
      <c r="N1430" t="str">
        <f t="shared" si="22"/>
        <v>INSERT INTO SCH_KIOSCO.FVPOS_PRODUCT_PRICE VALUES(1430,43.0E0,0.0E0,0.0E0,'2019-01-29 21:00:17.893000',43.0E0,0.0E0,NULL,43.0E0,1,468,3);</v>
      </c>
    </row>
    <row r="1431" spans="1:14" x14ac:dyDescent="0.25">
      <c r="A1431" t="s">
        <v>5473</v>
      </c>
      <c r="B1431" s="4" t="s">
        <v>2385</v>
      </c>
      <c r="C1431" t="s">
        <v>1955</v>
      </c>
      <c r="D1431" t="s">
        <v>1955</v>
      </c>
      <c r="E1431" t="s">
        <v>2550</v>
      </c>
      <c r="F1431" t="s">
        <v>2385</v>
      </c>
      <c r="G1431" t="s">
        <v>1955</v>
      </c>
      <c r="H1431" t="s">
        <v>1854</v>
      </c>
      <c r="I1431" t="s">
        <v>2385</v>
      </c>
      <c r="J1431">
        <v>1</v>
      </c>
      <c r="K1431">
        <v>469</v>
      </c>
      <c r="L1431" t="s">
        <v>1857</v>
      </c>
      <c r="M1431" t="s">
        <v>1946</v>
      </c>
      <c r="N1431" t="str">
        <f t="shared" si="22"/>
        <v>INSERT INTO SCH_KIOSCO.FVPOS_PRODUCT_PRICE VALUES(1431,43.0E0,0.0E0,0.0E0,'2019-01-29 21:00:17.906000',43.0E0,0.0E0,NULL,43.0E0,1,469,3);</v>
      </c>
    </row>
    <row r="1432" spans="1:14" x14ac:dyDescent="0.25">
      <c r="A1432" t="s">
        <v>5474</v>
      </c>
      <c r="B1432" s="4" t="s">
        <v>2385</v>
      </c>
      <c r="C1432" t="s">
        <v>1955</v>
      </c>
      <c r="D1432" t="s">
        <v>1955</v>
      </c>
      <c r="E1432" t="s">
        <v>2551</v>
      </c>
      <c r="F1432" t="s">
        <v>2385</v>
      </c>
      <c r="G1432" t="s">
        <v>1955</v>
      </c>
      <c r="H1432" t="s">
        <v>1854</v>
      </c>
      <c r="I1432" t="s">
        <v>2385</v>
      </c>
      <c r="J1432">
        <v>1</v>
      </c>
      <c r="K1432">
        <v>470</v>
      </c>
      <c r="L1432" t="s">
        <v>1857</v>
      </c>
      <c r="M1432" t="s">
        <v>1946</v>
      </c>
      <c r="N1432" t="str">
        <f t="shared" si="22"/>
        <v>INSERT INTO SCH_KIOSCO.FVPOS_PRODUCT_PRICE VALUES(1432,43.0E0,0.0E0,0.0E0,'2019-01-29 21:00:17.916000',43.0E0,0.0E0,NULL,43.0E0,1,470,3);</v>
      </c>
    </row>
    <row r="1433" spans="1:14" x14ac:dyDescent="0.25">
      <c r="A1433" t="s">
        <v>5475</v>
      </c>
      <c r="B1433" s="4" t="s">
        <v>2385</v>
      </c>
      <c r="C1433" t="s">
        <v>1955</v>
      </c>
      <c r="D1433" t="s">
        <v>1955</v>
      </c>
      <c r="E1433" t="s">
        <v>2552</v>
      </c>
      <c r="F1433" t="s">
        <v>2385</v>
      </c>
      <c r="G1433" t="s">
        <v>1955</v>
      </c>
      <c r="H1433" t="s">
        <v>1854</v>
      </c>
      <c r="I1433" t="s">
        <v>2385</v>
      </c>
      <c r="J1433">
        <v>1</v>
      </c>
      <c r="K1433">
        <v>471</v>
      </c>
      <c r="L1433" t="s">
        <v>1857</v>
      </c>
      <c r="M1433" t="s">
        <v>1946</v>
      </c>
      <c r="N1433" t="str">
        <f t="shared" si="22"/>
        <v>INSERT INTO SCH_KIOSCO.FVPOS_PRODUCT_PRICE VALUES(1433,43.0E0,0.0E0,0.0E0,'2019-01-29 21:00:17.926000',43.0E0,0.0E0,NULL,43.0E0,1,471,3);</v>
      </c>
    </row>
    <row r="1434" spans="1:14" x14ac:dyDescent="0.25">
      <c r="A1434" t="s">
        <v>5476</v>
      </c>
      <c r="B1434" s="4" t="s">
        <v>2385</v>
      </c>
      <c r="C1434" t="s">
        <v>1955</v>
      </c>
      <c r="D1434" t="s">
        <v>1955</v>
      </c>
      <c r="E1434" t="s">
        <v>2553</v>
      </c>
      <c r="F1434" t="s">
        <v>2385</v>
      </c>
      <c r="G1434" t="s">
        <v>1955</v>
      </c>
      <c r="H1434" t="s">
        <v>1854</v>
      </c>
      <c r="I1434" t="s">
        <v>2385</v>
      </c>
      <c r="J1434">
        <v>1</v>
      </c>
      <c r="K1434">
        <v>472</v>
      </c>
      <c r="L1434" t="s">
        <v>1857</v>
      </c>
      <c r="M1434" t="s">
        <v>1946</v>
      </c>
      <c r="N1434" t="str">
        <f t="shared" si="22"/>
        <v>INSERT INTO SCH_KIOSCO.FVPOS_PRODUCT_PRICE VALUES(1434,43.0E0,0.0E0,0.0E0,'2019-01-29 21:00:17.936000',43.0E0,0.0E0,NULL,43.0E0,1,472,3);</v>
      </c>
    </row>
    <row r="1435" spans="1:14" x14ac:dyDescent="0.25">
      <c r="A1435" t="s">
        <v>5477</v>
      </c>
      <c r="B1435" s="4" t="s">
        <v>1955</v>
      </c>
      <c r="C1435" t="s">
        <v>1955</v>
      </c>
      <c r="D1435" t="s">
        <v>1955</v>
      </c>
      <c r="E1435" t="s">
        <v>2554</v>
      </c>
      <c r="F1435" t="s">
        <v>2399</v>
      </c>
      <c r="G1435" t="s">
        <v>1955</v>
      </c>
      <c r="H1435" t="s">
        <v>1854</v>
      </c>
      <c r="I1435" t="s">
        <v>2400</v>
      </c>
      <c r="J1435">
        <v>1</v>
      </c>
      <c r="K1435">
        <v>473</v>
      </c>
      <c r="L1435" t="s">
        <v>1855</v>
      </c>
      <c r="M1435" t="s">
        <v>1946</v>
      </c>
      <c r="N1435" t="str">
        <f t="shared" si="22"/>
        <v>INSERT INTO SCH_KIOSCO.FVPOS_PRODUCT_PRICE VALUES(1435,0.0E0,0.0E0,0.0E0,'2019-01-29 21:00:17.944000',52.07E0,0.0E0,NULL,63.0E0,1,473,1);</v>
      </c>
    </row>
    <row r="1436" spans="1:14" x14ac:dyDescent="0.25">
      <c r="A1436" t="s">
        <v>5478</v>
      </c>
      <c r="B1436" s="4" t="s">
        <v>2369</v>
      </c>
      <c r="C1436" t="s">
        <v>1955</v>
      </c>
      <c r="D1436" t="s">
        <v>1955</v>
      </c>
      <c r="E1436" t="s">
        <v>2555</v>
      </c>
      <c r="F1436" t="s">
        <v>2369</v>
      </c>
      <c r="G1436" t="s">
        <v>1955</v>
      </c>
      <c r="H1436" t="s">
        <v>1854</v>
      </c>
      <c r="I1436" t="s">
        <v>2369</v>
      </c>
      <c r="J1436">
        <v>1</v>
      </c>
      <c r="K1436">
        <v>474</v>
      </c>
      <c r="L1436" t="s">
        <v>1857</v>
      </c>
      <c r="M1436" t="s">
        <v>1946</v>
      </c>
      <c r="N1436" t="str">
        <f t="shared" si="22"/>
        <v>INSERT INTO SCH_KIOSCO.FVPOS_PRODUCT_PRICE VALUES(1436,35.0E0,0.0E0,0.0E0,'2019-01-29 21:00:17.955000',35.0E0,0.0E0,NULL,35.0E0,1,474,3);</v>
      </c>
    </row>
    <row r="1437" spans="1:14" x14ac:dyDescent="0.25">
      <c r="A1437" t="s">
        <v>5479</v>
      </c>
      <c r="B1437" s="4" t="s">
        <v>2369</v>
      </c>
      <c r="C1437" t="s">
        <v>1955</v>
      </c>
      <c r="D1437" t="s">
        <v>1955</v>
      </c>
      <c r="E1437" t="s">
        <v>2556</v>
      </c>
      <c r="F1437" t="s">
        <v>2369</v>
      </c>
      <c r="G1437" t="s">
        <v>1955</v>
      </c>
      <c r="H1437" t="s">
        <v>1854</v>
      </c>
      <c r="I1437" t="s">
        <v>2369</v>
      </c>
      <c r="J1437">
        <v>1</v>
      </c>
      <c r="K1437">
        <v>475</v>
      </c>
      <c r="L1437" t="s">
        <v>1857</v>
      </c>
      <c r="M1437" t="s">
        <v>1946</v>
      </c>
      <c r="N1437" t="str">
        <f t="shared" si="22"/>
        <v>INSERT INTO SCH_KIOSCO.FVPOS_PRODUCT_PRICE VALUES(1437,35.0E0,0.0E0,0.0E0,'2019-01-29 21:00:17.963000',35.0E0,0.0E0,NULL,35.0E0,1,475,3);</v>
      </c>
    </row>
    <row r="1438" spans="1:14" x14ac:dyDescent="0.25">
      <c r="A1438" t="s">
        <v>5480</v>
      </c>
      <c r="B1438" s="4" t="s">
        <v>2369</v>
      </c>
      <c r="C1438" t="s">
        <v>1955</v>
      </c>
      <c r="D1438" t="s">
        <v>1955</v>
      </c>
      <c r="E1438" t="s">
        <v>2557</v>
      </c>
      <c r="F1438" t="s">
        <v>2369</v>
      </c>
      <c r="G1438" t="s">
        <v>1955</v>
      </c>
      <c r="H1438" t="s">
        <v>1854</v>
      </c>
      <c r="I1438" t="s">
        <v>2369</v>
      </c>
      <c r="J1438">
        <v>1</v>
      </c>
      <c r="K1438">
        <v>476</v>
      </c>
      <c r="L1438" t="s">
        <v>1857</v>
      </c>
      <c r="M1438" t="s">
        <v>1946</v>
      </c>
      <c r="N1438" t="str">
        <f t="shared" si="22"/>
        <v>INSERT INTO SCH_KIOSCO.FVPOS_PRODUCT_PRICE VALUES(1438,35.0E0,0.0E0,0.0E0,'2019-01-29 21:00:17.972000',35.0E0,0.0E0,NULL,35.0E0,1,476,3);</v>
      </c>
    </row>
    <row r="1439" spans="1:14" x14ac:dyDescent="0.25">
      <c r="A1439" t="s">
        <v>5481</v>
      </c>
      <c r="B1439" s="4" t="s">
        <v>1955</v>
      </c>
      <c r="C1439" t="s">
        <v>1955</v>
      </c>
      <c r="D1439" t="s">
        <v>1955</v>
      </c>
      <c r="E1439" t="s">
        <v>2558</v>
      </c>
      <c r="F1439" t="s">
        <v>2396</v>
      </c>
      <c r="G1439" t="s">
        <v>1955</v>
      </c>
      <c r="H1439" t="s">
        <v>1854</v>
      </c>
      <c r="I1439" t="s">
        <v>2369</v>
      </c>
      <c r="J1439">
        <v>1</v>
      </c>
      <c r="K1439">
        <v>477</v>
      </c>
      <c r="L1439" t="s">
        <v>1855</v>
      </c>
      <c r="M1439" t="s">
        <v>1946</v>
      </c>
      <c r="N1439" t="str">
        <f t="shared" si="22"/>
        <v>INSERT INTO SCH_KIOSCO.FVPOS_PRODUCT_PRICE VALUES(1439,0.0E0,0.0E0,0.0E0,'2019-01-29 21:00:17.983000',28.93E0,0.0E0,NULL,35.0E0,1,477,1);</v>
      </c>
    </row>
    <row r="1440" spans="1:14" x14ac:dyDescent="0.25">
      <c r="A1440" t="s">
        <v>5482</v>
      </c>
      <c r="B1440" s="4" t="s">
        <v>2370</v>
      </c>
      <c r="C1440" t="s">
        <v>1955</v>
      </c>
      <c r="D1440" t="s">
        <v>1955</v>
      </c>
      <c r="E1440" t="s">
        <v>2559</v>
      </c>
      <c r="F1440" t="s">
        <v>2370</v>
      </c>
      <c r="G1440" t="s">
        <v>1955</v>
      </c>
      <c r="H1440" t="s">
        <v>1854</v>
      </c>
      <c r="I1440" t="s">
        <v>2370</v>
      </c>
      <c r="J1440">
        <v>1</v>
      </c>
      <c r="K1440">
        <v>478</v>
      </c>
      <c r="L1440" t="s">
        <v>1857</v>
      </c>
      <c r="M1440" t="s">
        <v>1946</v>
      </c>
      <c r="N1440" t="str">
        <f t="shared" si="22"/>
        <v>INSERT INTO SCH_KIOSCO.FVPOS_PRODUCT_PRICE VALUES(1440,55.0E0,0.0E0,0.0E0,'2019-01-29 21:00:17.991000',55.0E0,0.0E0,NULL,55.0E0,1,478,3);</v>
      </c>
    </row>
    <row r="1441" spans="1:14" x14ac:dyDescent="0.25">
      <c r="A1441" t="s">
        <v>5483</v>
      </c>
      <c r="B1441" s="4" t="s">
        <v>2370</v>
      </c>
      <c r="C1441" t="s">
        <v>1955</v>
      </c>
      <c r="D1441" t="s">
        <v>1955</v>
      </c>
      <c r="E1441" t="s">
        <v>2560</v>
      </c>
      <c r="F1441" t="s">
        <v>2370</v>
      </c>
      <c r="G1441" t="s">
        <v>1955</v>
      </c>
      <c r="H1441" t="s">
        <v>1854</v>
      </c>
      <c r="I1441" t="s">
        <v>2370</v>
      </c>
      <c r="J1441">
        <v>1</v>
      </c>
      <c r="K1441">
        <v>479</v>
      </c>
      <c r="L1441" t="s">
        <v>1857</v>
      </c>
      <c r="M1441" t="s">
        <v>1946</v>
      </c>
      <c r="N1441" t="str">
        <f t="shared" si="22"/>
        <v>INSERT INTO SCH_KIOSCO.FVPOS_PRODUCT_PRICE VALUES(1441,55.0E0,0.0E0,0.0E0,'2019-01-29 21:00:17.999000',55.0E0,0.0E0,NULL,55.0E0,1,479,3);</v>
      </c>
    </row>
    <row r="1442" spans="1:14" x14ac:dyDescent="0.25">
      <c r="A1442" t="s">
        <v>5484</v>
      </c>
      <c r="B1442" s="4" t="s">
        <v>2370</v>
      </c>
      <c r="C1442" t="s">
        <v>1955</v>
      </c>
      <c r="D1442" t="s">
        <v>1955</v>
      </c>
      <c r="E1442" t="s">
        <v>2561</v>
      </c>
      <c r="F1442" t="s">
        <v>2370</v>
      </c>
      <c r="G1442" t="s">
        <v>1955</v>
      </c>
      <c r="H1442" t="s">
        <v>1854</v>
      </c>
      <c r="I1442" t="s">
        <v>2370</v>
      </c>
      <c r="J1442">
        <v>1</v>
      </c>
      <c r="K1442">
        <v>480</v>
      </c>
      <c r="L1442" t="s">
        <v>1857</v>
      </c>
      <c r="M1442" t="s">
        <v>1946</v>
      </c>
      <c r="N1442" t="str">
        <f t="shared" si="22"/>
        <v>INSERT INTO SCH_KIOSCO.FVPOS_PRODUCT_PRICE VALUES(1442,55.0E0,0.0E0,0.0E0,'2019-01-29 21:00:18.009000',55.0E0,0.0E0,NULL,55.0E0,1,480,3);</v>
      </c>
    </row>
    <row r="1443" spans="1:14" x14ac:dyDescent="0.25">
      <c r="A1443" t="s">
        <v>5485</v>
      </c>
      <c r="B1443" s="4" t="s">
        <v>2370</v>
      </c>
      <c r="C1443" t="s">
        <v>1955</v>
      </c>
      <c r="D1443" t="s">
        <v>1955</v>
      </c>
      <c r="E1443" t="s">
        <v>2562</v>
      </c>
      <c r="F1443" t="s">
        <v>2370</v>
      </c>
      <c r="G1443" t="s">
        <v>1955</v>
      </c>
      <c r="H1443" t="s">
        <v>1854</v>
      </c>
      <c r="I1443" t="s">
        <v>2370</v>
      </c>
      <c r="J1443">
        <v>1</v>
      </c>
      <c r="K1443">
        <v>481</v>
      </c>
      <c r="L1443" t="s">
        <v>1857</v>
      </c>
      <c r="M1443" t="s">
        <v>1946</v>
      </c>
      <c r="N1443" t="str">
        <f t="shared" si="22"/>
        <v>INSERT INTO SCH_KIOSCO.FVPOS_PRODUCT_PRICE VALUES(1443,55.0E0,0.0E0,0.0E0,'2019-01-29 21:00:18.017000',55.0E0,0.0E0,NULL,55.0E0,1,481,3);</v>
      </c>
    </row>
    <row r="1444" spans="1:14" x14ac:dyDescent="0.25">
      <c r="A1444" t="s">
        <v>5486</v>
      </c>
      <c r="B1444" s="4" t="s">
        <v>1970</v>
      </c>
      <c r="C1444" t="s">
        <v>1955</v>
      </c>
      <c r="D1444" t="s">
        <v>1955</v>
      </c>
      <c r="E1444" t="s">
        <v>2563</v>
      </c>
      <c r="F1444" t="s">
        <v>1970</v>
      </c>
      <c r="G1444" t="s">
        <v>1955</v>
      </c>
      <c r="H1444" t="s">
        <v>1854</v>
      </c>
      <c r="I1444" t="s">
        <v>1970</v>
      </c>
      <c r="J1444">
        <v>1</v>
      </c>
      <c r="K1444">
        <v>482</v>
      </c>
      <c r="L1444" t="s">
        <v>1857</v>
      </c>
      <c r="M1444" t="s">
        <v>1946</v>
      </c>
      <c r="N1444" t="str">
        <f t="shared" si="22"/>
        <v>INSERT INTO SCH_KIOSCO.FVPOS_PRODUCT_PRICE VALUES(1444,67.0E0,0.0E0,0.0E0,'2019-01-29 21:00:18.030000',67.0E0,0.0E0,NULL,67.0E0,1,482,3);</v>
      </c>
    </row>
    <row r="1445" spans="1:14" x14ac:dyDescent="0.25">
      <c r="A1445" t="s">
        <v>5487</v>
      </c>
      <c r="B1445" s="4" t="s">
        <v>1956</v>
      </c>
      <c r="C1445" t="s">
        <v>1955</v>
      </c>
      <c r="D1445" t="s">
        <v>1955</v>
      </c>
      <c r="E1445" t="s">
        <v>2564</v>
      </c>
      <c r="F1445" t="s">
        <v>1956</v>
      </c>
      <c r="G1445" t="s">
        <v>1955</v>
      </c>
      <c r="H1445" t="s">
        <v>1854</v>
      </c>
      <c r="I1445" t="s">
        <v>1956</v>
      </c>
      <c r="J1445">
        <v>1</v>
      </c>
      <c r="K1445">
        <v>483</v>
      </c>
      <c r="L1445" t="s">
        <v>1857</v>
      </c>
      <c r="M1445" t="s">
        <v>1946</v>
      </c>
      <c r="N1445" t="str">
        <f t="shared" si="22"/>
        <v>INSERT INTO SCH_KIOSCO.FVPOS_PRODUCT_PRICE VALUES(1445,78.0E0,0.0E0,0.0E0,'2019-01-29 21:00:18.039000',78.0E0,0.0E0,NULL,78.0E0,1,483,3);</v>
      </c>
    </row>
    <row r="1446" spans="1:14" x14ac:dyDescent="0.25">
      <c r="A1446" t="s">
        <v>5488</v>
      </c>
      <c r="B1446" s="4" t="s">
        <v>2048</v>
      </c>
      <c r="C1446" t="s">
        <v>1955</v>
      </c>
      <c r="D1446" t="s">
        <v>1955</v>
      </c>
      <c r="E1446" t="s">
        <v>2565</v>
      </c>
      <c r="F1446" t="s">
        <v>2048</v>
      </c>
      <c r="G1446" t="s">
        <v>1955</v>
      </c>
      <c r="H1446" t="s">
        <v>1854</v>
      </c>
      <c r="I1446" t="s">
        <v>2048</v>
      </c>
      <c r="J1446">
        <v>1</v>
      </c>
      <c r="K1446">
        <v>484</v>
      </c>
      <c r="L1446" t="s">
        <v>1857</v>
      </c>
      <c r="M1446" t="s">
        <v>1946</v>
      </c>
      <c r="N1446" t="str">
        <f t="shared" si="22"/>
        <v>INSERT INTO SCH_KIOSCO.FVPOS_PRODUCT_PRICE VALUES(1446,130.0E0,0.0E0,0.0E0,'2019-01-29 21:00:18.047000',130.0E0,0.0E0,NULL,130.0E0,1,484,3);</v>
      </c>
    </row>
    <row r="1447" spans="1:14" x14ac:dyDescent="0.25">
      <c r="A1447" t="s">
        <v>5489</v>
      </c>
      <c r="B1447" s="4" t="s">
        <v>2566</v>
      </c>
      <c r="C1447" t="s">
        <v>1955</v>
      </c>
      <c r="D1447" t="s">
        <v>1955</v>
      </c>
      <c r="E1447" t="s">
        <v>2567</v>
      </c>
      <c r="F1447" t="s">
        <v>2566</v>
      </c>
      <c r="G1447" t="s">
        <v>1955</v>
      </c>
      <c r="H1447" t="s">
        <v>1854</v>
      </c>
      <c r="I1447" t="s">
        <v>2566</v>
      </c>
      <c r="J1447">
        <v>1</v>
      </c>
      <c r="K1447">
        <v>485</v>
      </c>
      <c r="L1447" t="s">
        <v>1857</v>
      </c>
      <c r="M1447" t="s">
        <v>1946</v>
      </c>
      <c r="N1447" t="str">
        <f t="shared" si="22"/>
        <v>INSERT INTO SCH_KIOSCO.FVPOS_PRODUCT_PRICE VALUES(1447,98.0E0,0.0E0,0.0E0,'2019-01-29 21:00:18.056000',98.0E0,0.0E0,NULL,98.0E0,1,485,3);</v>
      </c>
    </row>
    <row r="1448" spans="1:14" x14ac:dyDescent="0.25">
      <c r="A1448" t="s">
        <v>5490</v>
      </c>
      <c r="B1448" s="4" t="s">
        <v>2566</v>
      </c>
      <c r="C1448" t="s">
        <v>1955</v>
      </c>
      <c r="D1448" t="s">
        <v>1955</v>
      </c>
      <c r="E1448" t="s">
        <v>2568</v>
      </c>
      <c r="F1448" t="s">
        <v>2566</v>
      </c>
      <c r="G1448" t="s">
        <v>1955</v>
      </c>
      <c r="H1448" t="s">
        <v>1854</v>
      </c>
      <c r="I1448" t="s">
        <v>2566</v>
      </c>
      <c r="J1448">
        <v>1</v>
      </c>
      <c r="K1448">
        <v>486</v>
      </c>
      <c r="L1448" t="s">
        <v>1857</v>
      </c>
      <c r="M1448" t="s">
        <v>1946</v>
      </c>
      <c r="N1448" t="str">
        <f t="shared" si="22"/>
        <v>INSERT INTO SCH_KIOSCO.FVPOS_PRODUCT_PRICE VALUES(1448,98.0E0,0.0E0,0.0E0,'2019-01-29 21:00:18.066000',98.0E0,0.0E0,NULL,98.0E0,1,486,3);</v>
      </c>
    </row>
    <row r="1449" spans="1:14" x14ac:dyDescent="0.25">
      <c r="A1449" t="s">
        <v>5491</v>
      </c>
      <c r="B1449" s="4" t="s">
        <v>2068</v>
      </c>
      <c r="C1449" t="s">
        <v>1955</v>
      </c>
      <c r="D1449" t="s">
        <v>1955</v>
      </c>
      <c r="E1449" t="s">
        <v>2569</v>
      </c>
      <c r="F1449" t="s">
        <v>2068</v>
      </c>
      <c r="G1449" t="s">
        <v>1955</v>
      </c>
      <c r="H1449" t="s">
        <v>1854</v>
      </c>
      <c r="I1449" t="s">
        <v>2068</v>
      </c>
      <c r="J1449">
        <v>1</v>
      </c>
      <c r="K1449">
        <v>487</v>
      </c>
      <c r="L1449" t="s">
        <v>1857</v>
      </c>
      <c r="M1449" t="s">
        <v>1946</v>
      </c>
      <c r="N1449" t="str">
        <f t="shared" si="22"/>
        <v>INSERT INTO SCH_KIOSCO.FVPOS_PRODUCT_PRICE VALUES(1449,80.0E0,0.0E0,0.0E0,'2019-01-29 21:00:18.076000',80.0E0,0.0E0,NULL,80.0E0,1,487,3);</v>
      </c>
    </row>
    <row r="1450" spans="1:14" x14ac:dyDescent="0.25">
      <c r="A1450" t="s">
        <v>5492</v>
      </c>
      <c r="B1450" s="4" t="s">
        <v>2570</v>
      </c>
      <c r="C1450" t="s">
        <v>1955</v>
      </c>
      <c r="D1450" t="s">
        <v>1955</v>
      </c>
      <c r="E1450" t="s">
        <v>2571</v>
      </c>
      <c r="F1450" t="s">
        <v>2570</v>
      </c>
      <c r="G1450" t="s">
        <v>1955</v>
      </c>
      <c r="H1450" t="s">
        <v>1854</v>
      </c>
      <c r="I1450" t="s">
        <v>2570</v>
      </c>
      <c r="J1450">
        <v>1</v>
      </c>
      <c r="K1450">
        <v>488</v>
      </c>
      <c r="L1450" t="s">
        <v>1857</v>
      </c>
      <c r="M1450" t="s">
        <v>1946</v>
      </c>
      <c r="N1450" t="str">
        <f t="shared" si="22"/>
        <v>INSERT INTO SCH_KIOSCO.FVPOS_PRODUCT_PRICE VALUES(1450,54.0E0,0.0E0,0.0E0,'2019-01-29 21:00:18.086000',54.0E0,0.0E0,NULL,54.0E0,1,488,3);</v>
      </c>
    </row>
    <row r="1451" spans="1:14" x14ac:dyDescent="0.25">
      <c r="A1451" t="s">
        <v>5493</v>
      </c>
      <c r="B1451" s="4" t="s">
        <v>2570</v>
      </c>
      <c r="C1451" t="s">
        <v>1955</v>
      </c>
      <c r="D1451" t="s">
        <v>1955</v>
      </c>
      <c r="E1451" t="s">
        <v>2572</v>
      </c>
      <c r="F1451" t="s">
        <v>2570</v>
      </c>
      <c r="G1451" t="s">
        <v>1955</v>
      </c>
      <c r="H1451" t="s">
        <v>1854</v>
      </c>
      <c r="I1451" t="s">
        <v>2570</v>
      </c>
      <c r="J1451">
        <v>1</v>
      </c>
      <c r="K1451">
        <v>489</v>
      </c>
      <c r="L1451" t="s">
        <v>1857</v>
      </c>
      <c r="M1451" t="s">
        <v>1946</v>
      </c>
      <c r="N1451" t="str">
        <f t="shared" si="22"/>
        <v>INSERT INTO SCH_KIOSCO.FVPOS_PRODUCT_PRICE VALUES(1451,54.0E0,0.0E0,0.0E0,'2019-01-29 21:00:18.094000',54.0E0,0.0E0,NULL,54.0E0,1,489,3);</v>
      </c>
    </row>
    <row r="1452" spans="1:14" x14ac:dyDescent="0.25">
      <c r="A1452" t="s">
        <v>5494</v>
      </c>
      <c r="B1452" s="4" t="s">
        <v>1998</v>
      </c>
      <c r="C1452" t="s">
        <v>1955</v>
      </c>
      <c r="D1452" t="s">
        <v>1955</v>
      </c>
      <c r="E1452" t="s">
        <v>2573</v>
      </c>
      <c r="F1452" t="s">
        <v>1998</v>
      </c>
      <c r="G1452" t="s">
        <v>1955</v>
      </c>
      <c r="H1452" t="s">
        <v>1854</v>
      </c>
      <c r="I1452" t="s">
        <v>1998</v>
      </c>
      <c r="J1452">
        <v>1</v>
      </c>
      <c r="K1452">
        <v>490</v>
      </c>
      <c r="L1452" t="s">
        <v>1857</v>
      </c>
      <c r="M1452" t="s">
        <v>1946</v>
      </c>
      <c r="N1452" t="str">
        <f t="shared" si="22"/>
        <v>INSERT INTO SCH_KIOSCO.FVPOS_PRODUCT_PRICE VALUES(1452,45.0E0,0.0E0,0.0E0,'2019-01-29 21:00:18.102000',45.0E0,0.0E0,NULL,45.0E0,1,490,3);</v>
      </c>
    </row>
    <row r="1453" spans="1:14" x14ac:dyDescent="0.25">
      <c r="A1453" t="s">
        <v>5495</v>
      </c>
      <c r="B1453" s="4" t="s">
        <v>1998</v>
      </c>
      <c r="C1453" t="s">
        <v>1955</v>
      </c>
      <c r="D1453" t="s">
        <v>1955</v>
      </c>
      <c r="E1453" t="s">
        <v>2574</v>
      </c>
      <c r="F1453" t="s">
        <v>1998</v>
      </c>
      <c r="G1453" t="s">
        <v>1955</v>
      </c>
      <c r="H1453" t="s">
        <v>1854</v>
      </c>
      <c r="I1453" t="s">
        <v>1998</v>
      </c>
      <c r="J1453">
        <v>1</v>
      </c>
      <c r="K1453">
        <v>491</v>
      </c>
      <c r="L1453" t="s">
        <v>1857</v>
      </c>
      <c r="M1453" t="s">
        <v>1946</v>
      </c>
      <c r="N1453" t="str">
        <f t="shared" si="22"/>
        <v>INSERT INTO SCH_KIOSCO.FVPOS_PRODUCT_PRICE VALUES(1453,45.0E0,0.0E0,0.0E0,'2019-01-29 21:00:18.110000',45.0E0,0.0E0,NULL,45.0E0,1,491,3);</v>
      </c>
    </row>
    <row r="1454" spans="1:14" x14ac:dyDescent="0.25">
      <c r="A1454" t="s">
        <v>5496</v>
      </c>
      <c r="B1454" s="4" t="s">
        <v>1998</v>
      </c>
      <c r="C1454" t="s">
        <v>1955</v>
      </c>
      <c r="D1454" t="s">
        <v>1955</v>
      </c>
      <c r="E1454" t="s">
        <v>2575</v>
      </c>
      <c r="F1454" t="s">
        <v>1998</v>
      </c>
      <c r="G1454" t="s">
        <v>1955</v>
      </c>
      <c r="H1454" t="s">
        <v>1854</v>
      </c>
      <c r="I1454" t="s">
        <v>1998</v>
      </c>
      <c r="J1454">
        <v>1</v>
      </c>
      <c r="K1454">
        <v>492</v>
      </c>
      <c r="L1454" t="s">
        <v>1857</v>
      </c>
      <c r="M1454" t="s">
        <v>1946</v>
      </c>
      <c r="N1454" t="str">
        <f t="shared" si="22"/>
        <v>INSERT INTO SCH_KIOSCO.FVPOS_PRODUCT_PRICE VALUES(1454,45.0E0,0.0E0,0.0E0,'2019-01-29 21:00:18.118000',45.0E0,0.0E0,NULL,45.0E0,1,492,3);</v>
      </c>
    </row>
    <row r="1455" spans="1:14" x14ac:dyDescent="0.25">
      <c r="A1455" t="s">
        <v>5497</v>
      </c>
      <c r="B1455" s="4" t="s">
        <v>2367</v>
      </c>
      <c r="C1455" t="s">
        <v>1955</v>
      </c>
      <c r="D1455" t="s">
        <v>1955</v>
      </c>
      <c r="E1455" t="s">
        <v>2576</v>
      </c>
      <c r="F1455" t="s">
        <v>2367</v>
      </c>
      <c r="G1455" t="s">
        <v>1955</v>
      </c>
      <c r="H1455" t="s">
        <v>1854</v>
      </c>
      <c r="I1455" t="s">
        <v>2367</v>
      </c>
      <c r="J1455">
        <v>1</v>
      </c>
      <c r="K1455">
        <v>493</v>
      </c>
      <c r="L1455" t="s">
        <v>1857</v>
      </c>
      <c r="M1455" t="s">
        <v>1946</v>
      </c>
      <c r="N1455" t="str">
        <f t="shared" si="22"/>
        <v>INSERT INTO SCH_KIOSCO.FVPOS_PRODUCT_PRICE VALUES(1455,40.0E0,0.0E0,0.0E0,'2019-01-29 21:00:18.126000',40.0E0,0.0E0,NULL,40.0E0,1,493,3);</v>
      </c>
    </row>
    <row r="1456" spans="1:14" x14ac:dyDescent="0.25">
      <c r="A1456" t="s">
        <v>5498</v>
      </c>
      <c r="B1456" s="4" t="s">
        <v>2367</v>
      </c>
      <c r="C1456" t="s">
        <v>1955</v>
      </c>
      <c r="D1456" t="s">
        <v>1955</v>
      </c>
      <c r="E1456" t="s">
        <v>2577</v>
      </c>
      <c r="F1456" t="s">
        <v>2367</v>
      </c>
      <c r="G1456" t="s">
        <v>1955</v>
      </c>
      <c r="H1456" t="s">
        <v>1854</v>
      </c>
      <c r="I1456" t="s">
        <v>2367</v>
      </c>
      <c r="J1456">
        <v>1</v>
      </c>
      <c r="K1456">
        <v>494</v>
      </c>
      <c r="L1456" t="s">
        <v>1857</v>
      </c>
      <c r="M1456" t="s">
        <v>1946</v>
      </c>
      <c r="N1456" t="str">
        <f t="shared" si="22"/>
        <v>INSERT INTO SCH_KIOSCO.FVPOS_PRODUCT_PRICE VALUES(1456,40.0E0,0.0E0,0.0E0,'2019-01-29 21:00:18.147000',40.0E0,0.0E0,NULL,40.0E0,1,494,3);</v>
      </c>
    </row>
    <row r="1457" spans="1:14" x14ac:dyDescent="0.25">
      <c r="A1457" t="s">
        <v>5499</v>
      </c>
      <c r="B1457" s="4" t="s">
        <v>2367</v>
      </c>
      <c r="C1457" t="s">
        <v>1955</v>
      </c>
      <c r="D1457" t="s">
        <v>1955</v>
      </c>
      <c r="E1457" t="s">
        <v>2578</v>
      </c>
      <c r="F1457" t="s">
        <v>2367</v>
      </c>
      <c r="G1457" t="s">
        <v>1955</v>
      </c>
      <c r="H1457" t="s">
        <v>1854</v>
      </c>
      <c r="I1457" t="s">
        <v>2367</v>
      </c>
      <c r="J1457">
        <v>1</v>
      </c>
      <c r="K1457">
        <v>495</v>
      </c>
      <c r="L1457" t="s">
        <v>1857</v>
      </c>
      <c r="M1457" t="s">
        <v>1946</v>
      </c>
      <c r="N1457" t="str">
        <f t="shared" si="22"/>
        <v>INSERT INTO SCH_KIOSCO.FVPOS_PRODUCT_PRICE VALUES(1457,40.0E0,0.0E0,0.0E0,'2019-01-29 21:00:18.155000',40.0E0,0.0E0,NULL,40.0E0,1,495,3);</v>
      </c>
    </row>
    <row r="1458" spans="1:14" x14ac:dyDescent="0.25">
      <c r="A1458" t="s">
        <v>5500</v>
      </c>
      <c r="B1458" s="4" t="s">
        <v>2367</v>
      </c>
      <c r="C1458" t="s">
        <v>1955</v>
      </c>
      <c r="D1458" t="s">
        <v>1955</v>
      </c>
      <c r="E1458" t="s">
        <v>2579</v>
      </c>
      <c r="F1458" t="s">
        <v>2367</v>
      </c>
      <c r="G1458" t="s">
        <v>1955</v>
      </c>
      <c r="H1458" t="s">
        <v>1854</v>
      </c>
      <c r="I1458" t="s">
        <v>2367</v>
      </c>
      <c r="J1458">
        <v>1</v>
      </c>
      <c r="K1458">
        <v>496</v>
      </c>
      <c r="L1458" t="s">
        <v>1857</v>
      </c>
      <c r="M1458" t="s">
        <v>1946</v>
      </c>
      <c r="N1458" t="str">
        <f t="shared" si="22"/>
        <v>INSERT INTO SCH_KIOSCO.FVPOS_PRODUCT_PRICE VALUES(1458,40.0E0,0.0E0,0.0E0,'2019-01-29 21:00:18.163000',40.0E0,0.0E0,NULL,40.0E0,1,496,3);</v>
      </c>
    </row>
    <row r="1459" spans="1:14" x14ac:dyDescent="0.25">
      <c r="A1459" t="s">
        <v>5501</v>
      </c>
      <c r="B1459" s="4" t="s">
        <v>2580</v>
      </c>
      <c r="C1459" t="s">
        <v>1955</v>
      </c>
      <c r="D1459" t="s">
        <v>1955</v>
      </c>
      <c r="E1459" t="s">
        <v>2581</v>
      </c>
      <c r="F1459" t="s">
        <v>2580</v>
      </c>
      <c r="G1459" t="s">
        <v>1955</v>
      </c>
      <c r="H1459" t="s">
        <v>1854</v>
      </c>
      <c r="I1459" t="s">
        <v>2580</v>
      </c>
      <c r="J1459">
        <v>1</v>
      </c>
      <c r="K1459">
        <v>497</v>
      </c>
      <c r="L1459" t="s">
        <v>1857</v>
      </c>
      <c r="M1459" t="s">
        <v>1946</v>
      </c>
      <c r="N1459" t="str">
        <f t="shared" si="22"/>
        <v>INSERT INTO SCH_KIOSCO.FVPOS_PRODUCT_PRICE VALUES(1459,64.0E0,0.0E0,0.0E0,'2019-01-29 21:00:18.174000',64.0E0,0.0E0,NULL,64.0E0,1,497,3);</v>
      </c>
    </row>
    <row r="1460" spans="1:14" x14ac:dyDescent="0.25">
      <c r="A1460" t="s">
        <v>5502</v>
      </c>
      <c r="B1460" s="4" t="s">
        <v>2580</v>
      </c>
      <c r="C1460" t="s">
        <v>1955</v>
      </c>
      <c r="D1460" t="s">
        <v>1955</v>
      </c>
      <c r="E1460" t="s">
        <v>2582</v>
      </c>
      <c r="F1460" t="s">
        <v>2580</v>
      </c>
      <c r="G1460" t="s">
        <v>1955</v>
      </c>
      <c r="H1460" t="s">
        <v>1854</v>
      </c>
      <c r="I1460" t="s">
        <v>2580</v>
      </c>
      <c r="J1460">
        <v>1</v>
      </c>
      <c r="K1460">
        <v>498</v>
      </c>
      <c r="L1460" t="s">
        <v>1857</v>
      </c>
      <c r="M1460" t="s">
        <v>1946</v>
      </c>
      <c r="N1460" t="str">
        <f t="shared" si="22"/>
        <v>INSERT INTO SCH_KIOSCO.FVPOS_PRODUCT_PRICE VALUES(1460,64.0E0,0.0E0,0.0E0,'2019-01-29 21:00:18.184000',64.0E0,0.0E0,NULL,64.0E0,1,498,3);</v>
      </c>
    </row>
    <row r="1461" spans="1:14" x14ac:dyDescent="0.25">
      <c r="A1461" t="s">
        <v>5503</v>
      </c>
      <c r="B1461" s="4" t="s">
        <v>2580</v>
      </c>
      <c r="C1461" t="s">
        <v>1955</v>
      </c>
      <c r="D1461" t="s">
        <v>1955</v>
      </c>
      <c r="E1461" t="s">
        <v>2583</v>
      </c>
      <c r="F1461" t="s">
        <v>2580</v>
      </c>
      <c r="G1461" t="s">
        <v>1955</v>
      </c>
      <c r="H1461" t="s">
        <v>1854</v>
      </c>
      <c r="I1461" t="s">
        <v>2580</v>
      </c>
      <c r="J1461">
        <v>1</v>
      </c>
      <c r="K1461">
        <v>499</v>
      </c>
      <c r="L1461" t="s">
        <v>1857</v>
      </c>
      <c r="M1461" t="s">
        <v>1946</v>
      </c>
      <c r="N1461" t="str">
        <f t="shared" si="22"/>
        <v>INSERT INTO SCH_KIOSCO.FVPOS_PRODUCT_PRICE VALUES(1461,64.0E0,0.0E0,0.0E0,'2019-01-29 21:00:18.192000',64.0E0,0.0E0,NULL,64.0E0,1,499,3);</v>
      </c>
    </row>
    <row r="1462" spans="1:14" x14ac:dyDescent="0.25">
      <c r="A1462" t="s">
        <v>5504</v>
      </c>
      <c r="B1462" s="4" t="s">
        <v>2580</v>
      </c>
      <c r="C1462" t="s">
        <v>1955</v>
      </c>
      <c r="D1462" t="s">
        <v>1955</v>
      </c>
      <c r="E1462" t="s">
        <v>2584</v>
      </c>
      <c r="F1462" t="s">
        <v>2580</v>
      </c>
      <c r="G1462" t="s">
        <v>1955</v>
      </c>
      <c r="H1462" t="s">
        <v>1854</v>
      </c>
      <c r="I1462" t="s">
        <v>2580</v>
      </c>
      <c r="J1462">
        <v>1</v>
      </c>
      <c r="K1462">
        <v>500</v>
      </c>
      <c r="L1462" t="s">
        <v>1857</v>
      </c>
      <c r="M1462" t="s">
        <v>1946</v>
      </c>
      <c r="N1462" t="str">
        <f t="shared" si="22"/>
        <v>INSERT INTO SCH_KIOSCO.FVPOS_PRODUCT_PRICE VALUES(1462,64.0E0,0.0E0,0.0E0,'2019-01-29 21:00:18.200000',64.0E0,0.0E0,NULL,64.0E0,1,500,3);</v>
      </c>
    </row>
    <row r="1463" spans="1:14" x14ac:dyDescent="0.25">
      <c r="A1463" t="s">
        <v>5505</v>
      </c>
      <c r="B1463" s="4" t="s">
        <v>2365</v>
      </c>
      <c r="C1463" t="s">
        <v>1955</v>
      </c>
      <c r="D1463" t="s">
        <v>1955</v>
      </c>
      <c r="E1463" t="s">
        <v>2585</v>
      </c>
      <c r="F1463" t="s">
        <v>2365</v>
      </c>
      <c r="G1463" t="s">
        <v>1955</v>
      </c>
      <c r="H1463" t="s">
        <v>1854</v>
      </c>
      <c r="I1463" t="s">
        <v>2365</v>
      </c>
      <c r="J1463">
        <v>1</v>
      </c>
      <c r="K1463">
        <v>501</v>
      </c>
      <c r="L1463" t="s">
        <v>1857</v>
      </c>
      <c r="M1463" t="s">
        <v>1946</v>
      </c>
      <c r="N1463" t="str">
        <f t="shared" si="22"/>
        <v>INSERT INTO SCH_KIOSCO.FVPOS_PRODUCT_PRICE VALUES(1463,20.0E0,0.0E0,0.0E0,'2019-01-29 21:00:18.208000',20.0E0,0.0E0,NULL,20.0E0,1,501,3);</v>
      </c>
    </row>
    <row r="1464" spans="1:14" x14ac:dyDescent="0.25">
      <c r="A1464" t="s">
        <v>5506</v>
      </c>
      <c r="B1464" s="4" t="s">
        <v>2365</v>
      </c>
      <c r="C1464" t="s">
        <v>1955</v>
      </c>
      <c r="D1464" t="s">
        <v>1955</v>
      </c>
      <c r="E1464" t="s">
        <v>2586</v>
      </c>
      <c r="F1464" t="s">
        <v>2365</v>
      </c>
      <c r="G1464" t="s">
        <v>1955</v>
      </c>
      <c r="H1464" t="s">
        <v>1854</v>
      </c>
      <c r="I1464" t="s">
        <v>2365</v>
      </c>
      <c r="J1464">
        <v>1</v>
      </c>
      <c r="K1464">
        <v>502</v>
      </c>
      <c r="L1464" t="s">
        <v>1857</v>
      </c>
      <c r="M1464" t="s">
        <v>1946</v>
      </c>
      <c r="N1464" t="str">
        <f t="shared" si="22"/>
        <v>INSERT INTO SCH_KIOSCO.FVPOS_PRODUCT_PRICE VALUES(1464,20.0E0,0.0E0,0.0E0,'2019-01-29 21:00:18.216000',20.0E0,0.0E0,NULL,20.0E0,1,502,3);</v>
      </c>
    </row>
    <row r="1465" spans="1:14" x14ac:dyDescent="0.25">
      <c r="A1465" t="s">
        <v>5507</v>
      </c>
      <c r="B1465" s="4" t="s">
        <v>2365</v>
      </c>
      <c r="C1465" t="s">
        <v>1955</v>
      </c>
      <c r="D1465" t="s">
        <v>1955</v>
      </c>
      <c r="E1465" t="s">
        <v>2587</v>
      </c>
      <c r="F1465" t="s">
        <v>2365</v>
      </c>
      <c r="G1465" t="s">
        <v>1955</v>
      </c>
      <c r="H1465" t="s">
        <v>1854</v>
      </c>
      <c r="I1465" t="s">
        <v>2365</v>
      </c>
      <c r="J1465">
        <v>1</v>
      </c>
      <c r="K1465">
        <v>503</v>
      </c>
      <c r="L1465" t="s">
        <v>1857</v>
      </c>
      <c r="M1465" t="s">
        <v>1946</v>
      </c>
      <c r="N1465" t="str">
        <f t="shared" si="22"/>
        <v>INSERT INTO SCH_KIOSCO.FVPOS_PRODUCT_PRICE VALUES(1465,20.0E0,0.0E0,0.0E0,'2019-01-29 21:00:18.225000',20.0E0,0.0E0,NULL,20.0E0,1,503,3);</v>
      </c>
    </row>
    <row r="1466" spans="1:14" x14ac:dyDescent="0.25">
      <c r="A1466" t="s">
        <v>5508</v>
      </c>
      <c r="B1466" s="4" t="s">
        <v>2373</v>
      </c>
      <c r="C1466" t="s">
        <v>1955</v>
      </c>
      <c r="D1466" t="s">
        <v>1955</v>
      </c>
      <c r="E1466" t="s">
        <v>2588</v>
      </c>
      <c r="F1466" t="s">
        <v>2373</v>
      </c>
      <c r="G1466" t="s">
        <v>1955</v>
      </c>
      <c r="H1466" t="s">
        <v>1854</v>
      </c>
      <c r="I1466" t="s">
        <v>2373</v>
      </c>
      <c r="J1466">
        <v>1</v>
      </c>
      <c r="K1466">
        <v>504</v>
      </c>
      <c r="L1466" t="s">
        <v>1857</v>
      </c>
      <c r="M1466" t="s">
        <v>1946</v>
      </c>
      <c r="N1466" t="str">
        <f t="shared" si="22"/>
        <v>INSERT INTO SCH_KIOSCO.FVPOS_PRODUCT_PRICE VALUES(1466,30.0E0,0.0E0,0.0E0,'2019-01-29 21:00:18.232000',30.0E0,0.0E0,NULL,30.0E0,1,504,3);</v>
      </c>
    </row>
    <row r="1467" spans="1:14" x14ac:dyDescent="0.25">
      <c r="A1467" t="s">
        <v>5509</v>
      </c>
      <c r="B1467" s="4" t="s">
        <v>2373</v>
      </c>
      <c r="C1467" t="s">
        <v>1955</v>
      </c>
      <c r="D1467" t="s">
        <v>1955</v>
      </c>
      <c r="E1467" t="s">
        <v>2589</v>
      </c>
      <c r="F1467" t="s">
        <v>2373</v>
      </c>
      <c r="G1467" t="s">
        <v>1955</v>
      </c>
      <c r="H1467" t="s">
        <v>1854</v>
      </c>
      <c r="I1467" t="s">
        <v>2373</v>
      </c>
      <c r="J1467">
        <v>1</v>
      </c>
      <c r="K1467">
        <v>505</v>
      </c>
      <c r="L1467" t="s">
        <v>1857</v>
      </c>
      <c r="M1467" t="s">
        <v>1946</v>
      </c>
      <c r="N1467" t="str">
        <f t="shared" si="22"/>
        <v>INSERT INTO SCH_KIOSCO.FVPOS_PRODUCT_PRICE VALUES(1467,30.0E0,0.0E0,0.0E0,'2019-01-29 21:00:18.241000',30.0E0,0.0E0,NULL,30.0E0,1,505,3);</v>
      </c>
    </row>
    <row r="1468" spans="1:14" x14ac:dyDescent="0.25">
      <c r="A1468" t="s">
        <v>5510</v>
      </c>
      <c r="B1468" s="4" t="s">
        <v>2078</v>
      </c>
      <c r="C1468" t="s">
        <v>1955</v>
      </c>
      <c r="D1468" t="s">
        <v>1955</v>
      </c>
      <c r="E1468" t="s">
        <v>2590</v>
      </c>
      <c r="F1468" t="s">
        <v>2078</v>
      </c>
      <c r="G1468" t="s">
        <v>1955</v>
      </c>
      <c r="H1468" t="s">
        <v>1854</v>
      </c>
      <c r="I1468" t="s">
        <v>2078</v>
      </c>
      <c r="J1468">
        <v>1</v>
      </c>
      <c r="K1468">
        <v>506</v>
      </c>
      <c r="L1468" t="s">
        <v>1857</v>
      </c>
      <c r="M1468" t="s">
        <v>1946</v>
      </c>
      <c r="N1468" t="str">
        <f t="shared" si="22"/>
        <v>INSERT INTO SCH_KIOSCO.FVPOS_PRODUCT_PRICE VALUES(1468,75.0E0,0.0E0,0.0E0,'2019-01-29 21:00:18.248000',75.0E0,0.0E0,NULL,75.0E0,1,506,3);</v>
      </c>
    </row>
    <row r="1469" spans="1:14" x14ac:dyDescent="0.25">
      <c r="A1469" t="s">
        <v>5511</v>
      </c>
      <c r="B1469" s="4" t="s">
        <v>2078</v>
      </c>
      <c r="C1469" t="s">
        <v>1955</v>
      </c>
      <c r="D1469" t="s">
        <v>1955</v>
      </c>
      <c r="E1469" t="s">
        <v>2591</v>
      </c>
      <c r="F1469" t="s">
        <v>2078</v>
      </c>
      <c r="G1469" t="s">
        <v>1955</v>
      </c>
      <c r="H1469" t="s">
        <v>1854</v>
      </c>
      <c r="I1469" t="s">
        <v>2078</v>
      </c>
      <c r="J1469">
        <v>1</v>
      </c>
      <c r="K1469">
        <v>507</v>
      </c>
      <c r="L1469" t="s">
        <v>1857</v>
      </c>
      <c r="M1469" t="s">
        <v>1946</v>
      </c>
      <c r="N1469" t="str">
        <f t="shared" si="22"/>
        <v>INSERT INTO SCH_KIOSCO.FVPOS_PRODUCT_PRICE VALUES(1469,75.0E0,0.0E0,0.0E0,'2019-01-29 21:00:18.277000',75.0E0,0.0E0,NULL,75.0E0,1,507,3);</v>
      </c>
    </row>
    <row r="1470" spans="1:14" x14ac:dyDescent="0.25">
      <c r="A1470" t="s">
        <v>5512</v>
      </c>
      <c r="B1470" s="4" t="s">
        <v>2371</v>
      </c>
      <c r="C1470" t="s">
        <v>1955</v>
      </c>
      <c r="D1470" t="s">
        <v>1955</v>
      </c>
      <c r="E1470" t="s">
        <v>2592</v>
      </c>
      <c r="F1470" t="s">
        <v>2371</v>
      </c>
      <c r="G1470" t="s">
        <v>1955</v>
      </c>
      <c r="H1470" t="s">
        <v>1854</v>
      </c>
      <c r="I1470" t="s">
        <v>2371</v>
      </c>
      <c r="J1470">
        <v>1</v>
      </c>
      <c r="K1470">
        <v>508</v>
      </c>
      <c r="L1470" t="s">
        <v>1857</v>
      </c>
      <c r="M1470" t="s">
        <v>1946</v>
      </c>
      <c r="N1470" t="str">
        <f t="shared" si="22"/>
        <v>INSERT INTO SCH_KIOSCO.FVPOS_PRODUCT_PRICE VALUES(1470,65.0E0,0.0E0,0.0E0,'2019-01-29 21:00:18.287000',65.0E0,0.0E0,NULL,65.0E0,1,508,3);</v>
      </c>
    </row>
    <row r="1471" spans="1:14" x14ac:dyDescent="0.25">
      <c r="A1471" t="s">
        <v>5513</v>
      </c>
      <c r="B1471" s="4" t="s">
        <v>2371</v>
      </c>
      <c r="C1471" t="s">
        <v>1955</v>
      </c>
      <c r="D1471" t="s">
        <v>1955</v>
      </c>
      <c r="E1471" t="s">
        <v>2593</v>
      </c>
      <c r="F1471" t="s">
        <v>2371</v>
      </c>
      <c r="G1471" t="s">
        <v>1955</v>
      </c>
      <c r="H1471" t="s">
        <v>1854</v>
      </c>
      <c r="I1471" t="s">
        <v>2371</v>
      </c>
      <c r="J1471">
        <v>1</v>
      </c>
      <c r="K1471">
        <v>509</v>
      </c>
      <c r="L1471" t="s">
        <v>1857</v>
      </c>
      <c r="M1471" t="s">
        <v>1946</v>
      </c>
      <c r="N1471" t="str">
        <f t="shared" si="22"/>
        <v>INSERT INTO SCH_KIOSCO.FVPOS_PRODUCT_PRICE VALUES(1471,65.0E0,0.0E0,0.0E0,'2019-01-29 21:00:18.297000',65.0E0,0.0E0,NULL,65.0E0,1,509,3);</v>
      </c>
    </row>
    <row r="1472" spans="1:14" x14ac:dyDescent="0.25">
      <c r="A1472" t="s">
        <v>5514</v>
      </c>
      <c r="B1472" s="4" t="s">
        <v>2371</v>
      </c>
      <c r="C1472" t="s">
        <v>1955</v>
      </c>
      <c r="D1472" t="s">
        <v>1955</v>
      </c>
      <c r="E1472" t="s">
        <v>2594</v>
      </c>
      <c r="F1472" t="s">
        <v>2371</v>
      </c>
      <c r="G1472" t="s">
        <v>1955</v>
      </c>
      <c r="H1472" t="s">
        <v>1854</v>
      </c>
      <c r="I1472" t="s">
        <v>2371</v>
      </c>
      <c r="J1472">
        <v>1</v>
      </c>
      <c r="K1472">
        <v>510</v>
      </c>
      <c r="L1472" t="s">
        <v>1857</v>
      </c>
      <c r="M1472" t="s">
        <v>1946</v>
      </c>
      <c r="N1472" t="str">
        <f t="shared" si="22"/>
        <v>INSERT INTO SCH_KIOSCO.FVPOS_PRODUCT_PRICE VALUES(1472,65.0E0,0.0E0,0.0E0,'2019-01-29 21:00:18.307000',65.0E0,0.0E0,NULL,65.0E0,1,510,3);</v>
      </c>
    </row>
    <row r="1473" spans="1:14" x14ac:dyDescent="0.25">
      <c r="A1473" t="s">
        <v>5515</v>
      </c>
      <c r="B1473" s="4" t="s">
        <v>1955</v>
      </c>
      <c r="C1473" t="s">
        <v>1955</v>
      </c>
      <c r="D1473" t="s">
        <v>1955</v>
      </c>
      <c r="E1473" t="s">
        <v>2595</v>
      </c>
      <c r="F1473" t="s">
        <v>2387</v>
      </c>
      <c r="G1473" t="s">
        <v>1955</v>
      </c>
      <c r="H1473" t="s">
        <v>1854</v>
      </c>
      <c r="I1473" t="s">
        <v>2365</v>
      </c>
      <c r="J1473">
        <v>1</v>
      </c>
      <c r="K1473">
        <v>269</v>
      </c>
      <c r="L1473" t="s">
        <v>1855</v>
      </c>
      <c r="M1473" t="s">
        <v>1946</v>
      </c>
      <c r="N1473" t="str">
        <f t="shared" si="22"/>
        <v>INSERT INTO SCH_KIOSCO.FVPOS_PRODUCT_PRICE VALUES(1473,0.0E0,0.0E0,0.0E0,'2019-01-29 21:02:00.191000',16.53E0,0.0E0,NULL,20.0E0,1,269,1);</v>
      </c>
    </row>
    <row r="1474" spans="1:14" x14ac:dyDescent="0.25">
      <c r="A1474" t="s">
        <v>5516</v>
      </c>
      <c r="B1474" s="4" t="s">
        <v>1955</v>
      </c>
      <c r="C1474" t="s">
        <v>1955</v>
      </c>
      <c r="D1474" t="s">
        <v>1955</v>
      </c>
      <c r="E1474" t="s">
        <v>1854</v>
      </c>
      <c r="F1474" t="s">
        <v>2410</v>
      </c>
      <c r="G1474" t="s">
        <v>1955</v>
      </c>
      <c r="H1474" t="s">
        <v>1854</v>
      </c>
      <c r="I1474" t="s">
        <v>2010</v>
      </c>
      <c r="J1474">
        <v>1</v>
      </c>
      <c r="K1474" t="s">
        <v>1854</v>
      </c>
      <c r="L1474" t="s">
        <v>1855</v>
      </c>
      <c r="M1474" t="s">
        <v>1946</v>
      </c>
      <c r="N1474" t="str">
        <f t="shared" ref="N1474:N1537" si="23">_xlfn.CONCAT(A1474,",",B1474,",",C1474,",",D1474,",",E1474,",",F1474,",",G1474,",",H1474,",",I1474,",",J1474,",",K1474,",",L1474,M1474)</f>
        <v>INSERT INTO SCH_KIOSCO.FVPOS_PRODUCT_PRICE VALUES(1474,0.0E0,0.0E0,0.0E0,NULL,8.26E0,0.0E0,NULL,10.0E0,1,NULL,1);</v>
      </c>
    </row>
    <row r="1475" spans="1:14" x14ac:dyDescent="0.25">
      <c r="A1475" t="s">
        <v>5517</v>
      </c>
      <c r="B1475" s="4" t="s">
        <v>1955</v>
      </c>
      <c r="C1475" t="s">
        <v>1955</v>
      </c>
      <c r="D1475" t="s">
        <v>1955</v>
      </c>
      <c r="E1475" t="s">
        <v>1854</v>
      </c>
      <c r="F1475" t="s">
        <v>2035</v>
      </c>
      <c r="G1475" t="s">
        <v>1955</v>
      </c>
      <c r="H1475" t="s">
        <v>1854</v>
      </c>
      <c r="I1475" t="s">
        <v>2036</v>
      </c>
      <c r="J1475">
        <v>1</v>
      </c>
      <c r="K1475" t="s">
        <v>1854</v>
      </c>
      <c r="L1475" t="s">
        <v>1855</v>
      </c>
      <c r="M1475" t="s">
        <v>1946</v>
      </c>
      <c r="N1475" t="str">
        <f t="shared" si="23"/>
        <v>INSERT INTO SCH_KIOSCO.FVPOS_PRODUCT_PRICE VALUES(1475,0.0E0,0.0E0,0.0E0,NULL,132.23E0,0.0E0,NULL,160.0E0,1,NULL,1);</v>
      </c>
    </row>
    <row r="1476" spans="1:14" x14ac:dyDescent="0.25">
      <c r="A1476" t="s">
        <v>5518</v>
      </c>
      <c r="B1476" s="4" t="s">
        <v>1955</v>
      </c>
      <c r="C1476" t="s">
        <v>1955</v>
      </c>
      <c r="D1476" t="s">
        <v>1955</v>
      </c>
      <c r="E1476" t="s">
        <v>1854</v>
      </c>
      <c r="F1476" t="s">
        <v>2023</v>
      </c>
      <c r="G1476" t="s">
        <v>1955</v>
      </c>
      <c r="H1476" t="s">
        <v>1854</v>
      </c>
      <c r="I1476" t="s">
        <v>2024</v>
      </c>
      <c r="J1476">
        <v>1</v>
      </c>
      <c r="K1476" t="s">
        <v>1854</v>
      </c>
      <c r="L1476" t="s">
        <v>1855</v>
      </c>
      <c r="M1476" t="s">
        <v>1946</v>
      </c>
      <c r="N1476" t="str">
        <f t="shared" si="23"/>
        <v>INSERT INTO SCH_KIOSCO.FVPOS_PRODUCT_PRICE VALUES(1476,0.0E0,0.0E0,0.0E0,NULL,57.85E0,0.0E0,NULL,70.0E0,1,NULL,1);</v>
      </c>
    </row>
    <row r="1477" spans="1:14" x14ac:dyDescent="0.25">
      <c r="A1477" t="s">
        <v>5519</v>
      </c>
      <c r="B1477" s="4" t="s">
        <v>1988</v>
      </c>
      <c r="C1477" t="s">
        <v>1955</v>
      </c>
      <c r="D1477" t="s">
        <v>1955</v>
      </c>
      <c r="E1477" t="s">
        <v>2596</v>
      </c>
      <c r="F1477" t="s">
        <v>1988</v>
      </c>
      <c r="G1477" t="s">
        <v>1955</v>
      </c>
      <c r="H1477" t="s">
        <v>1854</v>
      </c>
      <c r="I1477" t="s">
        <v>1988</v>
      </c>
      <c r="J1477">
        <v>1</v>
      </c>
      <c r="K1477">
        <v>270</v>
      </c>
      <c r="L1477" t="s">
        <v>1857</v>
      </c>
      <c r="M1477" t="s">
        <v>1946</v>
      </c>
      <c r="N1477" t="str">
        <f t="shared" si="23"/>
        <v>INSERT INTO SCH_KIOSCO.FVPOS_PRODUCT_PRICE VALUES(1477,50.0E0,0.0E0,0.0E0,'2019-01-29 21:02:00.225000',50.0E0,0.0E0,NULL,50.0E0,1,270,3);</v>
      </c>
    </row>
    <row r="1478" spans="1:14" x14ac:dyDescent="0.25">
      <c r="A1478" t="s">
        <v>5520</v>
      </c>
      <c r="B1478" s="4" t="s">
        <v>1955</v>
      </c>
      <c r="C1478" t="s">
        <v>1955</v>
      </c>
      <c r="D1478" t="s">
        <v>1955</v>
      </c>
      <c r="E1478" t="s">
        <v>2597</v>
      </c>
      <c r="F1478" t="s">
        <v>2153</v>
      </c>
      <c r="G1478" t="s">
        <v>1955</v>
      </c>
      <c r="H1478" t="s">
        <v>1854</v>
      </c>
      <c r="I1478" t="s">
        <v>2154</v>
      </c>
      <c r="J1478">
        <v>1</v>
      </c>
      <c r="K1478">
        <v>271</v>
      </c>
      <c r="L1478" t="s">
        <v>1855</v>
      </c>
      <c r="M1478" t="s">
        <v>1946</v>
      </c>
      <c r="N1478" t="str">
        <f t="shared" si="23"/>
        <v>INSERT INTO SCH_KIOSCO.FVPOS_PRODUCT_PRICE VALUES(1478,0.0E0,0.0E0,0.0E0,'2019-01-29 21:02:00.235000',49.59E0,0.0E0,NULL,60.0E0,1,271,1);</v>
      </c>
    </row>
    <row r="1479" spans="1:14" x14ac:dyDescent="0.25">
      <c r="A1479" t="s">
        <v>5521</v>
      </c>
      <c r="B1479" s="4" t="s">
        <v>1955</v>
      </c>
      <c r="C1479" t="s">
        <v>1955</v>
      </c>
      <c r="D1479" t="s">
        <v>1955</v>
      </c>
      <c r="E1479" t="s">
        <v>2598</v>
      </c>
      <c r="F1479" t="s">
        <v>2077</v>
      </c>
      <c r="G1479" t="s">
        <v>1955</v>
      </c>
      <c r="H1479" t="s">
        <v>1854</v>
      </c>
      <c r="I1479" t="s">
        <v>2078</v>
      </c>
      <c r="J1479">
        <v>1</v>
      </c>
      <c r="K1479">
        <v>272</v>
      </c>
      <c r="L1479" t="s">
        <v>1855</v>
      </c>
      <c r="M1479" t="s">
        <v>1946</v>
      </c>
      <c r="N1479" t="str">
        <f t="shared" si="23"/>
        <v>INSERT INTO SCH_KIOSCO.FVPOS_PRODUCT_PRICE VALUES(1479,0.0E0,0.0E0,0.0E0,'2019-01-29 21:02:00.245000',61.98E0,0.0E0,NULL,75.0E0,1,272,1);</v>
      </c>
    </row>
    <row r="1480" spans="1:14" x14ac:dyDescent="0.25">
      <c r="A1480" t="s">
        <v>5522</v>
      </c>
      <c r="B1480" s="4" t="s">
        <v>1955</v>
      </c>
      <c r="C1480" t="s">
        <v>1955</v>
      </c>
      <c r="D1480" t="s">
        <v>1955</v>
      </c>
      <c r="E1480" t="s">
        <v>2599</v>
      </c>
      <c r="F1480" t="s">
        <v>2392</v>
      </c>
      <c r="G1480" t="s">
        <v>1955</v>
      </c>
      <c r="H1480" t="s">
        <v>1854</v>
      </c>
      <c r="I1480" t="s">
        <v>1985</v>
      </c>
      <c r="J1480">
        <v>1</v>
      </c>
      <c r="K1480">
        <v>273</v>
      </c>
      <c r="L1480" t="s">
        <v>1855</v>
      </c>
      <c r="M1480" t="s">
        <v>1946</v>
      </c>
      <c r="N1480" t="str">
        <f t="shared" si="23"/>
        <v>INSERT INTO SCH_KIOSCO.FVPOS_PRODUCT_PRICE VALUES(1480,0.0E0,0.0E0,0.0E0,'2019-01-29 21:02:00.265000',74.38E0,0.0E0,NULL,90.0E0,1,273,1);</v>
      </c>
    </row>
    <row r="1481" spans="1:14" x14ac:dyDescent="0.25">
      <c r="A1481" t="s">
        <v>5523</v>
      </c>
      <c r="B1481" s="4" t="s">
        <v>1988</v>
      </c>
      <c r="C1481" t="s">
        <v>1955</v>
      </c>
      <c r="D1481" t="s">
        <v>1955</v>
      </c>
      <c r="E1481" t="s">
        <v>2600</v>
      </c>
      <c r="F1481" t="s">
        <v>1988</v>
      </c>
      <c r="G1481" t="s">
        <v>1955</v>
      </c>
      <c r="H1481" t="s">
        <v>1854</v>
      </c>
      <c r="I1481" t="s">
        <v>1988</v>
      </c>
      <c r="J1481">
        <v>1</v>
      </c>
      <c r="K1481">
        <v>274</v>
      </c>
      <c r="L1481" t="s">
        <v>1857</v>
      </c>
      <c r="M1481" t="s">
        <v>1946</v>
      </c>
      <c r="N1481" t="str">
        <f t="shared" si="23"/>
        <v>INSERT INTO SCH_KIOSCO.FVPOS_PRODUCT_PRICE VALUES(1481,50.0E0,0.0E0,0.0E0,'2019-01-29 21:02:00.278000',50.0E0,0.0E0,NULL,50.0E0,1,274,3);</v>
      </c>
    </row>
    <row r="1482" spans="1:14" x14ac:dyDescent="0.25">
      <c r="A1482" t="s">
        <v>5524</v>
      </c>
      <c r="B1482" s="4" t="s">
        <v>1988</v>
      </c>
      <c r="C1482" t="s">
        <v>1955</v>
      </c>
      <c r="D1482" t="s">
        <v>1955</v>
      </c>
      <c r="E1482" t="s">
        <v>2601</v>
      </c>
      <c r="F1482" t="s">
        <v>1988</v>
      </c>
      <c r="G1482" t="s">
        <v>1955</v>
      </c>
      <c r="H1482" t="s">
        <v>1854</v>
      </c>
      <c r="I1482" t="s">
        <v>1988</v>
      </c>
      <c r="J1482">
        <v>1</v>
      </c>
      <c r="K1482">
        <v>275</v>
      </c>
      <c r="L1482" t="s">
        <v>1857</v>
      </c>
      <c r="M1482" t="s">
        <v>1946</v>
      </c>
      <c r="N1482" t="str">
        <f t="shared" si="23"/>
        <v>INSERT INTO SCH_KIOSCO.FVPOS_PRODUCT_PRICE VALUES(1482,50.0E0,0.0E0,0.0E0,'2019-01-29 21:02:00.294000',50.0E0,0.0E0,NULL,50.0E0,1,275,3);</v>
      </c>
    </row>
    <row r="1483" spans="1:14" x14ac:dyDescent="0.25">
      <c r="A1483" t="s">
        <v>5525</v>
      </c>
      <c r="B1483" s="4" t="s">
        <v>1988</v>
      </c>
      <c r="C1483" t="s">
        <v>1955</v>
      </c>
      <c r="D1483" t="s">
        <v>1955</v>
      </c>
      <c r="E1483" t="s">
        <v>2602</v>
      </c>
      <c r="F1483" t="s">
        <v>1988</v>
      </c>
      <c r="G1483" t="s">
        <v>1955</v>
      </c>
      <c r="H1483" t="s">
        <v>1854</v>
      </c>
      <c r="I1483" t="s">
        <v>1988</v>
      </c>
      <c r="J1483">
        <v>1</v>
      </c>
      <c r="K1483">
        <v>276</v>
      </c>
      <c r="L1483" t="s">
        <v>1857</v>
      </c>
      <c r="M1483" t="s">
        <v>1946</v>
      </c>
      <c r="N1483" t="str">
        <f t="shared" si="23"/>
        <v>INSERT INTO SCH_KIOSCO.FVPOS_PRODUCT_PRICE VALUES(1483,50.0E0,0.0E0,0.0E0,'2019-01-29 21:02:00.306000',50.0E0,0.0E0,NULL,50.0E0,1,276,3);</v>
      </c>
    </row>
    <row r="1484" spans="1:14" x14ac:dyDescent="0.25">
      <c r="A1484" t="s">
        <v>5526</v>
      </c>
      <c r="B1484" s="4" t="s">
        <v>1988</v>
      </c>
      <c r="C1484" t="s">
        <v>1955</v>
      </c>
      <c r="D1484" t="s">
        <v>1955</v>
      </c>
      <c r="E1484" t="s">
        <v>2603</v>
      </c>
      <c r="F1484" t="s">
        <v>1988</v>
      </c>
      <c r="G1484" t="s">
        <v>1955</v>
      </c>
      <c r="H1484" t="s">
        <v>1854</v>
      </c>
      <c r="I1484" t="s">
        <v>1988</v>
      </c>
      <c r="J1484">
        <v>1</v>
      </c>
      <c r="K1484">
        <v>277</v>
      </c>
      <c r="L1484" t="s">
        <v>1857</v>
      </c>
      <c r="M1484" t="s">
        <v>1946</v>
      </c>
      <c r="N1484" t="str">
        <f t="shared" si="23"/>
        <v>INSERT INTO SCH_KIOSCO.FVPOS_PRODUCT_PRICE VALUES(1484,50.0E0,0.0E0,0.0E0,'2019-01-29 21:02:00.317000',50.0E0,0.0E0,NULL,50.0E0,1,277,3);</v>
      </c>
    </row>
    <row r="1485" spans="1:14" x14ac:dyDescent="0.25">
      <c r="A1485" t="s">
        <v>5527</v>
      </c>
      <c r="B1485" s="4" t="s">
        <v>1988</v>
      </c>
      <c r="C1485" t="s">
        <v>1955</v>
      </c>
      <c r="D1485" t="s">
        <v>1955</v>
      </c>
      <c r="E1485" t="s">
        <v>2604</v>
      </c>
      <c r="F1485" t="s">
        <v>1988</v>
      </c>
      <c r="G1485" t="s">
        <v>1955</v>
      </c>
      <c r="H1485" t="s">
        <v>1854</v>
      </c>
      <c r="I1485" t="s">
        <v>1988</v>
      </c>
      <c r="J1485">
        <v>1</v>
      </c>
      <c r="K1485">
        <v>278</v>
      </c>
      <c r="L1485" t="s">
        <v>1857</v>
      </c>
      <c r="M1485" t="s">
        <v>1946</v>
      </c>
      <c r="N1485" t="str">
        <f t="shared" si="23"/>
        <v>INSERT INTO SCH_KIOSCO.FVPOS_PRODUCT_PRICE VALUES(1485,50.0E0,0.0E0,0.0E0,'2019-01-29 21:02:00.330000',50.0E0,0.0E0,NULL,50.0E0,1,278,3);</v>
      </c>
    </row>
    <row r="1486" spans="1:14" x14ac:dyDescent="0.25">
      <c r="A1486" t="s">
        <v>5528</v>
      </c>
      <c r="B1486" s="4" t="s">
        <v>2367</v>
      </c>
      <c r="C1486" t="s">
        <v>1955</v>
      </c>
      <c r="D1486" t="s">
        <v>1955</v>
      </c>
      <c r="E1486" t="s">
        <v>2605</v>
      </c>
      <c r="F1486" t="s">
        <v>2367</v>
      </c>
      <c r="G1486" t="s">
        <v>1955</v>
      </c>
      <c r="H1486" t="s">
        <v>1854</v>
      </c>
      <c r="I1486" t="s">
        <v>2367</v>
      </c>
      <c r="J1486">
        <v>1</v>
      </c>
      <c r="K1486">
        <v>279</v>
      </c>
      <c r="L1486" t="s">
        <v>1857</v>
      </c>
      <c r="M1486" t="s">
        <v>1946</v>
      </c>
      <c r="N1486" t="str">
        <f t="shared" si="23"/>
        <v>INSERT INTO SCH_KIOSCO.FVPOS_PRODUCT_PRICE VALUES(1486,40.0E0,0.0E0,0.0E0,'2019-01-31 20:28:45.587000',40.0E0,0.0E0,NULL,40.0E0,1,279,3);</v>
      </c>
    </row>
    <row r="1487" spans="1:14" x14ac:dyDescent="0.25">
      <c r="A1487" t="s">
        <v>5529</v>
      </c>
      <c r="B1487" s="4" t="s">
        <v>1955</v>
      </c>
      <c r="C1487" t="s">
        <v>1955</v>
      </c>
      <c r="D1487" t="s">
        <v>1955</v>
      </c>
      <c r="E1487" t="s">
        <v>2606</v>
      </c>
      <c r="F1487" t="s">
        <v>2056</v>
      </c>
      <c r="G1487" t="s">
        <v>1955</v>
      </c>
      <c r="H1487" t="s">
        <v>1854</v>
      </c>
      <c r="I1487" t="s">
        <v>1988</v>
      </c>
      <c r="J1487">
        <v>1</v>
      </c>
      <c r="K1487">
        <v>280</v>
      </c>
      <c r="L1487" t="s">
        <v>1855</v>
      </c>
      <c r="M1487" t="s">
        <v>1946</v>
      </c>
      <c r="N1487" t="str">
        <f t="shared" si="23"/>
        <v>INSERT INTO SCH_KIOSCO.FVPOS_PRODUCT_PRICE VALUES(1487,0.0E0,0.0E0,0.0E0,'2019-01-29 21:02:00.364000',41.32E0,0.0E0,NULL,50.0E0,1,280,1);</v>
      </c>
    </row>
    <row r="1488" spans="1:14" x14ac:dyDescent="0.25">
      <c r="A1488" t="s">
        <v>5530</v>
      </c>
      <c r="B1488" s="4" t="s">
        <v>1955</v>
      </c>
      <c r="C1488" t="s">
        <v>1955</v>
      </c>
      <c r="D1488" t="s">
        <v>1955</v>
      </c>
      <c r="E1488" t="s">
        <v>2607</v>
      </c>
      <c r="F1488" t="s">
        <v>2389</v>
      </c>
      <c r="G1488" t="s">
        <v>1955</v>
      </c>
      <c r="H1488" t="s">
        <v>1854</v>
      </c>
      <c r="I1488" t="s">
        <v>2367</v>
      </c>
      <c r="J1488">
        <v>1</v>
      </c>
      <c r="K1488">
        <v>281</v>
      </c>
      <c r="L1488" t="s">
        <v>1855</v>
      </c>
      <c r="M1488" t="s">
        <v>1946</v>
      </c>
      <c r="N1488" t="str">
        <f t="shared" si="23"/>
        <v>INSERT INTO SCH_KIOSCO.FVPOS_PRODUCT_PRICE VALUES(1488,0.0E0,0.0E0,0.0E0,'2019-01-29 21:02:00.374000',33.06E0,0.0E0,NULL,40.0E0,1,281,1);</v>
      </c>
    </row>
    <row r="1489" spans="1:14" x14ac:dyDescent="0.25">
      <c r="A1489" t="s">
        <v>5531</v>
      </c>
      <c r="B1489" s="4" t="s">
        <v>2367</v>
      </c>
      <c r="C1489" t="s">
        <v>1955</v>
      </c>
      <c r="D1489" t="s">
        <v>1955</v>
      </c>
      <c r="E1489" t="s">
        <v>2608</v>
      </c>
      <c r="F1489" t="s">
        <v>2367</v>
      </c>
      <c r="G1489" t="s">
        <v>1955</v>
      </c>
      <c r="H1489" t="s">
        <v>1854</v>
      </c>
      <c r="I1489" t="s">
        <v>2367</v>
      </c>
      <c r="J1489">
        <v>1</v>
      </c>
      <c r="K1489">
        <v>282</v>
      </c>
      <c r="L1489" t="s">
        <v>1857</v>
      </c>
      <c r="M1489" t="s">
        <v>1946</v>
      </c>
      <c r="N1489" t="str">
        <f t="shared" si="23"/>
        <v>INSERT INTO SCH_KIOSCO.FVPOS_PRODUCT_PRICE VALUES(1489,40.0E0,0.0E0,0.0E0,'2019-01-29 21:02:00.393000',40.0E0,0.0E0,NULL,40.0E0,1,282,3);</v>
      </c>
    </row>
    <row r="1490" spans="1:14" x14ac:dyDescent="0.25">
      <c r="A1490" t="s">
        <v>5532</v>
      </c>
      <c r="B1490" s="4" t="s">
        <v>2367</v>
      </c>
      <c r="C1490" t="s">
        <v>1955</v>
      </c>
      <c r="D1490" t="s">
        <v>1955</v>
      </c>
      <c r="E1490" t="s">
        <v>2609</v>
      </c>
      <c r="F1490" t="s">
        <v>2367</v>
      </c>
      <c r="G1490" t="s">
        <v>1955</v>
      </c>
      <c r="H1490" t="s">
        <v>1854</v>
      </c>
      <c r="I1490" t="s">
        <v>2367</v>
      </c>
      <c r="J1490">
        <v>1</v>
      </c>
      <c r="K1490">
        <v>283</v>
      </c>
      <c r="L1490" t="s">
        <v>1857</v>
      </c>
      <c r="M1490" t="s">
        <v>1946</v>
      </c>
      <c r="N1490" t="str">
        <f t="shared" si="23"/>
        <v>INSERT INTO SCH_KIOSCO.FVPOS_PRODUCT_PRICE VALUES(1490,40.0E0,0.0E0,0.0E0,'2019-01-29 21:02:00.406000',40.0E0,0.0E0,NULL,40.0E0,1,283,3);</v>
      </c>
    </row>
    <row r="1491" spans="1:14" x14ac:dyDescent="0.25">
      <c r="A1491" t="s">
        <v>5533</v>
      </c>
      <c r="B1491" s="4" t="s">
        <v>2370</v>
      </c>
      <c r="C1491" t="s">
        <v>1955</v>
      </c>
      <c r="D1491" t="s">
        <v>1955</v>
      </c>
      <c r="E1491" t="s">
        <v>2610</v>
      </c>
      <c r="F1491" t="s">
        <v>2370</v>
      </c>
      <c r="G1491" t="s">
        <v>1955</v>
      </c>
      <c r="H1491" t="s">
        <v>1854</v>
      </c>
      <c r="I1491" t="s">
        <v>2370</v>
      </c>
      <c r="J1491">
        <v>1</v>
      </c>
      <c r="K1491">
        <v>284</v>
      </c>
      <c r="L1491" t="s">
        <v>1857</v>
      </c>
      <c r="M1491" t="s">
        <v>1946</v>
      </c>
      <c r="N1491" t="str">
        <f t="shared" si="23"/>
        <v>INSERT INTO SCH_KIOSCO.FVPOS_PRODUCT_PRICE VALUES(1491,55.0E0,0.0E0,0.0E0,'2019-01-29 21:02:00.432000',55.0E0,0.0E0,NULL,55.0E0,1,284,3);</v>
      </c>
    </row>
    <row r="1492" spans="1:14" x14ac:dyDescent="0.25">
      <c r="A1492" t="s">
        <v>5534</v>
      </c>
      <c r="B1492" s="4" t="s">
        <v>2370</v>
      </c>
      <c r="C1492" t="s">
        <v>1955</v>
      </c>
      <c r="D1492" t="s">
        <v>1955</v>
      </c>
      <c r="E1492" t="s">
        <v>2611</v>
      </c>
      <c r="F1492" t="s">
        <v>2370</v>
      </c>
      <c r="G1492" t="s">
        <v>1955</v>
      </c>
      <c r="H1492" t="s">
        <v>1854</v>
      </c>
      <c r="I1492" t="s">
        <v>2370</v>
      </c>
      <c r="J1492">
        <v>1</v>
      </c>
      <c r="K1492">
        <v>285</v>
      </c>
      <c r="L1492" t="s">
        <v>1857</v>
      </c>
      <c r="M1492" t="s">
        <v>1946</v>
      </c>
      <c r="N1492" t="str">
        <f t="shared" si="23"/>
        <v>INSERT INTO SCH_KIOSCO.FVPOS_PRODUCT_PRICE VALUES(1492,55.0E0,0.0E0,0.0E0,'2019-01-29 21:02:00.442000',55.0E0,0.0E0,NULL,55.0E0,1,285,3);</v>
      </c>
    </row>
    <row r="1493" spans="1:14" x14ac:dyDescent="0.25">
      <c r="A1493" t="s">
        <v>5535</v>
      </c>
      <c r="B1493" s="4" t="s">
        <v>2365</v>
      </c>
      <c r="C1493" t="s">
        <v>1955</v>
      </c>
      <c r="D1493" t="s">
        <v>1955</v>
      </c>
      <c r="E1493" t="s">
        <v>2612</v>
      </c>
      <c r="F1493" t="s">
        <v>2365</v>
      </c>
      <c r="G1493" t="s">
        <v>1955</v>
      </c>
      <c r="H1493" t="s">
        <v>1854</v>
      </c>
      <c r="I1493" t="s">
        <v>2365</v>
      </c>
      <c r="J1493">
        <v>1</v>
      </c>
      <c r="K1493">
        <v>286</v>
      </c>
      <c r="L1493" t="s">
        <v>1857</v>
      </c>
      <c r="M1493" t="s">
        <v>1946</v>
      </c>
      <c r="N1493" t="str">
        <f t="shared" si="23"/>
        <v>INSERT INTO SCH_KIOSCO.FVPOS_PRODUCT_PRICE VALUES(1493,20.0E0,0.0E0,0.0E0,'2019-01-29 21:02:00.452000',20.0E0,0.0E0,NULL,20.0E0,1,286,3);</v>
      </c>
    </row>
    <row r="1494" spans="1:14" x14ac:dyDescent="0.25">
      <c r="A1494" t="s">
        <v>5536</v>
      </c>
      <c r="B1494" s="4" t="s">
        <v>1955</v>
      </c>
      <c r="C1494" t="s">
        <v>1955</v>
      </c>
      <c r="D1494" t="s">
        <v>1955</v>
      </c>
      <c r="E1494" t="s">
        <v>2613</v>
      </c>
      <c r="F1494" t="s">
        <v>2387</v>
      </c>
      <c r="G1494" t="s">
        <v>1955</v>
      </c>
      <c r="H1494" t="s">
        <v>1854</v>
      </c>
      <c r="I1494" t="s">
        <v>2365</v>
      </c>
      <c r="J1494">
        <v>1</v>
      </c>
      <c r="K1494">
        <v>287</v>
      </c>
      <c r="L1494" t="s">
        <v>1855</v>
      </c>
      <c r="M1494" t="s">
        <v>1946</v>
      </c>
      <c r="N1494" t="str">
        <f t="shared" si="23"/>
        <v>INSERT INTO SCH_KIOSCO.FVPOS_PRODUCT_PRICE VALUES(1494,0.0E0,0.0E0,0.0E0,'2019-01-29 21:02:00.462000',16.53E0,0.0E0,NULL,20.0E0,1,287,1);</v>
      </c>
    </row>
    <row r="1495" spans="1:14" x14ac:dyDescent="0.25">
      <c r="A1495" t="s">
        <v>5537</v>
      </c>
      <c r="B1495" s="4" t="s">
        <v>2068</v>
      </c>
      <c r="C1495" t="s">
        <v>1955</v>
      </c>
      <c r="D1495" t="s">
        <v>1955</v>
      </c>
      <c r="E1495" t="s">
        <v>2614</v>
      </c>
      <c r="F1495" t="s">
        <v>2068</v>
      </c>
      <c r="G1495" t="s">
        <v>1955</v>
      </c>
      <c r="H1495" t="s">
        <v>1854</v>
      </c>
      <c r="I1495" t="s">
        <v>2068</v>
      </c>
      <c r="J1495">
        <v>1</v>
      </c>
      <c r="K1495">
        <v>288</v>
      </c>
      <c r="L1495" t="s">
        <v>1857</v>
      </c>
      <c r="M1495" t="s">
        <v>1946</v>
      </c>
      <c r="N1495" t="str">
        <f t="shared" si="23"/>
        <v>INSERT INTO SCH_KIOSCO.FVPOS_PRODUCT_PRICE VALUES(1495,80.0E0,0.0E0,0.0E0,'2019-01-29 21:02:00.477000',80.0E0,0.0E0,NULL,80.0E0,1,288,3);</v>
      </c>
    </row>
    <row r="1496" spans="1:14" x14ac:dyDescent="0.25">
      <c r="A1496" t="s">
        <v>5538</v>
      </c>
      <c r="B1496" s="4" t="s">
        <v>2379</v>
      </c>
      <c r="C1496" t="s">
        <v>1955</v>
      </c>
      <c r="D1496" t="s">
        <v>1955</v>
      </c>
      <c r="E1496" t="s">
        <v>2615</v>
      </c>
      <c r="F1496" t="s">
        <v>2379</v>
      </c>
      <c r="G1496" t="s">
        <v>1955</v>
      </c>
      <c r="H1496" t="s">
        <v>1854</v>
      </c>
      <c r="I1496" t="s">
        <v>2379</v>
      </c>
      <c r="J1496">
        <v>1</v>
      </c>
      <c r="K1496">
        <v>289</v>
      </c>
      <c r="L1496" t="s">
        <v>1857</v>
      </c>
      <c r="M1496" t="s">
        <v>1946</v>
      </c>
      <c r="N1496" t="str">
        <f t="shared" si="23"/>
        <v>INSERT INTO SCH_KIOSCO.FVPOS_PRODUCT_PRICE VALUES(1496,85.0E0,0.0E0,0.0E0,'2019-01-29 21:02:00.489000',85.0E0,0.0E0,NULL,85.0E0,1,289,3);</v>
      </c>
    </row>
    <row r="1497" spans="1:14" x14ac:dyDescent="0.25">
      <c r="A1497" t="s">
        <v>5539</v>
      </c>
      <c r="B1497" s="4" t="s">
        <v>2379</v>
      </c>
      <c r="C1497" t="s">
        <v>1955</v>
      </c>
      <c r="D1497" t="s">
        <v>1955</v>
      </c>
      <c r="E1497" t="s">
        <v>2616</v>
      </c>
      <c r="F1497" t="s">
        <v>2379</v>
      </c>
      <c r="G1497" t="s">
        <v>1955</v>
      </c>
      <c r="H1497" t="s">
        <v>1854</v>
      </c>
      <c r="I1497" t="s">
        <v>2379</v>
      </c>
      <c r="J1497">
        <v>1</v>
      </c>
      <c r="K1497">
        <v>290</v>
      </c>
      <c r="L1497" t="s">
        <v>1857</v>
      </c>
      <c r="M1497" t="s">
        <v>1946</v>
      </c>
      <c r="N1497" t="str">
        <f t="shared" si="23"/>
        <v>INSERT INTO SCH_KIOSCO.FVPOS_PRODUCT_PRICE VALUES(1497,85.0E0,0.0E0,0.0E0,'2019-01-29 21:02:00.500000',85.0E0,0.0E0,NULL,85.0E0,1,290,3);</v>
      </c>
    </row>
    <row r="1498" spans="1:14" x14ac:dyDescent="0.25">
      <c r="A1498" t="s">
        <v>5540</v>
      </c>
      <c r="B1498" s="4" t="s">
        <v>2068</v>
      </c>
      <c r="C1498" t="s">
        <v>1955</v>
      </c>
      <c r="D1498" t="s">
        <v>1955</v>
      </c>
      <c r="E1498" t="s">
        <v>2617</v>
      </c>
      <c r="F1498" t="s">
        <v>2068</v>
      </c>
      <c r="G1498" t="s">
        <v>1955</v>
      </c>
      <c r="H1498" t="s">
        <v>1854</v>
      </c>
      <c r="I1498" t="s">
        <v>2068</v>
      </c>
      <c r="J1498">
        <v>1</v>
      </c>
      <c r="K1498">
        <v>291</v>
      </c>
      <c r="L1498" t="s">
        <v>1857</v>
      </c>
      <c r="M1498" t="s">
        <v>1946</v>
      </c>
      <c r="N1498" t="str">
        <f t="shared" si="23"/>
        <v>INSERT INTO SCH_KIOSCO.FVPOS_PRODUCT_PRICE VALUES(1498,80.0E0,0.0E0,0.0E0,'2019-01-29 21:02:00.509000',80.0E0,0.0E0,NULL,80.0E0,1,291,3);</v>
      </c>
    </row>
    <row r="1499" spans="1:14" x14ac:dyDescent="0.25">
      <c r="A1499" t="s">
        <v>5541</v>
      </c>
      <c r="B1499" s="4" t="s">
        <v>2068</v>
      </c>
      <c r="C1499" t="s">
        <v>1955</v>
      </c>
      <c r="D1499" t="s">
        <v>1955</v>
      </c>
      <c r="E1499" t="s">
        <v>2618</v>
      </c>
      <c r="F1499" t="s">
        <v>2068</v>
      </c>
      <c r="G1499" t="s">
        <v>1955</v>
      </c>
      <c r="H1499" t="s">
        <v>1854</v>
      </c>
      <c r="I1499" t="s">
        <v>2068</v>
      </c>
      <c r="J1499">
        <v>1</v>
      </c>
      <c r="K1499">
        <v>292</v>
      </c>
      <c r="L1499" t="s">
        <v>1857</v>
      </c>
      <c r="M1499" t="s">
        <v>1946</v>
      </c>
      <c r="N1499" t="str">
        <f t="shared" si="23"/>
        <v>INSERT INTO SCH_KIOSCO.FVPOS_PRODUCT_PRICE VALUES(1499,80.0E0,0.0E0,0.0E0,'2019-01-29 21:02:00.519000',80.0E0,0.0E0,NULL,80.0E0,1,292,3);</v>
      </c>
    </row>
    <row r="1500" spans="1:14" x14ac:dyDescent="0.25">
      <c r="A1500" t="s">
        <v>5542</v>
      </c>
      <c r="B1500" s="4" t="s">
        <v>2024</v>
      </c>
      <c r="C1500" t="s">
        <v>1955</v>
      </c>
      <c r="D1500" t="s">
        <v>1955</v>
      </c>
      <c r="E1500" t="s">
        <v>2619</v>
      </c>
      <c r="F1500" t="s">
        <v>2024</v>
      </c>
      <c r="G1500" t="s">
        <v>1955</v>
      </c>
      <c r="H1500" t="s">
        <v>1854</v>
      </c>
      <c r="I1500" t="s">
        <v>2024</v>
      </c>
      <c r="J1500">
        <v>1</v>
      </c>
      <c r="K1500">
        <v>293</v>
      </c>
      <c r="L1500" t="s">
        <v>1857</v>
      </c>
      <c r="M1500" t="s">
        <v>1946</v>
      </c>
      <c r="N1500" t="str">
        <f t="shared" si="23"/>
        <v>INSERT INTO SCH_KIOSCO.FVPOS_PRODUCT_PRICE VALUES(1500,70.0E0,0.0E0,0.0E0,'2019-01-29 21:02:00.528000',70.0E0,0.0E0,NULL,70.0E0,1,293,3);</v>
      </c>
    </row>
    <row r="1501" spans="1:14" x14ac:dyDescent="0.25">
      <c r="A1501" t="s">
        <v>5543</v>
      </c>
      <c r="B1501" s="4" t="s">
        <v>2379</v>
      </c>
      <c r="C1501" t="s">
        <v>1955</v>
      </c>
      <c r="D1501" t="s">
        <v>1955</v>
      </c>
      <c r="E1501" t="s">
        <v>2620</v>
      </c>
      <c r="F1501" t="s">
        <v>2379</v>
      </c>
      <c r="G1501" t="s">
        <v>1955</v>
      </c>
      <c r="H1501" t="s">
        <v>1854</v>
      </c>
      <c r="I1501" t="s">
        <v>2379</v>
      </c>
      <c r="J1501">
        <v>1</v>
      </c>
      <c r="K1501">
        <v>294</v>
      </c>
      <c r="L1501" t="s">
        <v>1857</v>
      </c>
      <c r="M1501" t="s">
        <v>1946</v>
      </c>
      <c r="N1501" t="str">
        <f t="shared" si="23"/>
        <v>INSERT INTO SCH_KIOSCO.FVPOS_PRODUCT_PRICE VALUES(1501,85.0E0,0.0E0,0.0E0,'2019-01-29 21:02:00.545000',85.0E0,0.0E0,NULL,85.0E0,1,294,3);</v>
      </c>
    </row>
    <row r="1502" spans="1:14" x14ac:dyDescent="0.25">
      <c r="A1502" t="s">
        <v>5544</v>
      </c>
      <c r="B1502" s="4" t="s">
        <v>2068</v>
      </c>
      <c r="C1502" t="s">
        <v>1955</v>
      </c>
      <c r="D1502" t="s">
        <v>1955</v>
      </c>
      <c r="E1502" t="s">
        <v>2621</v>
      </c>
      <c r="F1502" t="s">
        <v>2068</v>
      </c>
      <c r="G1502" t="s">
        <v>1955</v>
      </c>
      <c r="H1502" t="s">
        <v>1854</v>
      </c>
      <c r="I1502" t="s">
        <v>2068</v>
      </c>
      <c r="J1502">
        <v>1</v>
      </c>
      <c r="K1502">
        <v>295</v>
      </c>
      <c r="L1502" t="s">
        <v>1857</v>
      </c>
      <c r="M1502" t="s">
        <v>1946</v>
      </c>
      <c r="N1502" t="str">
        <f t="shared" si="23"/>
        <v>INSERT INTO SCH_KIOSCO.FVPOS_PRODUCT_PRICE VALUES(1502,80.0E0,0.0E0,0.0E0,'2019-01-29 21:02:00.562000',80.0E0,0.0E0,NULL,80.0E0,1,295,3);</v>
      </c>
    </row>
    <row r="1503" spans="1:14" x14ac:dyDescent="0.25">
      <c r="A1503" t="s">
        <v>5545</v>
      </c>
      <c r="B1503" s="4" t="s">
        <v>1998</v>
      </c>
      <c r="C1503" t="s">
        <v>1955</v>
      </c>
      <c r="D1503" t="s">
        <v>1955</v>
      </c>
      <c r="E1503" t="s">
        <v>2622</v>
      </c>
      <c r="F1503" t="s">
        <v>1998</v>
      </c>
      <c r="G1503" t="s">
        <v>1955</v>
      </c>
      <c r="H1503" t="s">
        <v>1854</v>
      </c>
      <c r="I1503" t="s">
        <v>1998</v>
      </c>
      <c r="J1503">
        <v>1</v>
      </c>
      <c r="K1503">
        <v>296</v>
      </c>
      <c r="L1503" t="s">
        <v>1857</v>
      </c>
      <c r="M1503" t="s">
        <v>1946</v>
      </c>
      <c r="N1503" t="str">
        <f t="shared" si="23"/>
        <v>INSERT INTO SCH_KIOSCO.FVPOS_PRODUCT_PRICE VALUES(1503,45.0E0,0.0E0,0.0E0,'2019-01-29 21:02:00.575000',45.0E0,0.0E0,NULL,45.0E0,1,296,3);</v>
      </c>
    </row>
    <row r="1504" spans="1:14" x14ac:dyDescent="0.25">
      <c r="A1504" t="s">
        <v>5546</v>
      </c>
      <c r="B1504" s="4" t="s">
        <v>2375</v>
      </c>
      <c r="C1504" t="s">
        <v>1955</v>
      </c>
      <c r="D1504" t="s">
        <v>1955</v>
      </c>
      <c r="E1504" t="s">
        <v>2623</v>
      </c>
      <c r="F1504" t="s">
        <v>2375</v>
      </c>
      <c r="G1504" t="s">
        <v>1955</v>
      </c>
      <c r="H1504" t="s">
        <v>1854</v>
      </c>
      <c r="I1504" t="s">
        <v>2375</v>
      </c>
      <c r="J1504">
        <v>1</v>
      </c>
      <c r="K1504">
        <v>297</v>
      </c>
      <c r="L1504" t="s">
        <v>1857</v>
      </c>
      <c r="M1504" t="s">
        <v>1946</v>
      </c>
      <c r="N1504" t="str">
        <f t="shared" si="23"/>
        <v>INSERT INTO SCH_KIOSCO.FVPOS_PRODUCT_PRICE VALUES(1504,15.0E0,0.0E0,0.0E0,'2019-01-29 21:02:00.588000',15.0E0,0.0E0,NULL,15.0E0,1,297,3);</v>
      </c>
    </row>
    <row r="1505" spans="1:14" x14ac:dyDescent="0.25">
      <c r="A1505" t="s">
        <v>5547</v>
      </c>
      <c r="B1505" s="4" t="s">
        <v>2367</v>
      </c>
      <c r="C1505" t="s">
        <v>1955</v>
      </c>
      <c r="D1505" t="s">
        <v>1955</v>
      </c>
      <c r="E1505" t="s">
        <v>2624</v>
      </c>
      <c r="F1505" t="s">
        <v>2367</v>
      </c>
      <c r="G1505" t="s">
        <v>1955</v>
      </c>
      <c r="H1505" t="s">
        <v>1854</v>
      </c>
      <c r="I1505" t="s">
        <v>2367</v>
      </c>
      <c r="J1505">
        <v>1</v>
      </c>
      <c r="K1505">
        <v>298</v>
      </c>
      <c r="L1505" t="s">
        <v>1857</v>
      </c>
      <c r="M1505" t="s">
        <v>1946</v>
      </c>
      <c r="N1505" t="str">
        <f t="shared" si="23"/>
        <v>INSERT INTO SCH_KIOSCO.FVPOS_PRODUCT_PRICE VALUES(1505,40.0E0,0.0E0,0.0E0,'2019-01-29 21:02:00.598000',40.0E0,0.0E0,NULL,40.0E0,1,298,3);</v>
      </c>
    </row>
    <row r="1506" spans="1:14" x14ac:dyDescent="0.25">
      <c r="A1506" t="s">
        <v>5548</v>
      </c>
      <c r="B1506" s="4" t="s">
        <v>1955</v>
      </c>
      <c r="C1506" t="s">
        <v>1955</v>
      </c>
      <c r="D1506" t="s">
        <v>1955</v>
      </c>
      <c r="E1506" t="s">
        <v>2625</v>
      </c>
      <c r="F1506" t="s">
        <v>2396</v>
      </c>
      <c r="G1506" t="s">
        <v>1955</v>
      </c>
      <c r="H1506" t="s">
        <v>1854</v>
      </c>
      <c r="I1506" t="s">
        <v>2369</v>
      </c>
      <c r="J1506">
        <v>1</v>
      </c>
      <c r="K1506">
        <v>299</v>
      </c>
      <c r="L1506" t="s">
        <v>1855</v>
      </c>
      <c r="M1506" t="s">
        <v>1946</v>
      </c>
      <c r="N1506" t="str">
        <f t="shared" si="23"/>
        <v>INSERT INTO SCH_KIOSCO.FVPOS_PRODUCT_PRICE VALUES(1506,0.0E0,0.0E0,0.0E0,'2019-01-29 21:02:00.611000',28.93E0,0.0E0,NULL,35.0E0,1,299,1);</v>
      </c>
    </row>
    <row r="1507" spans="1:14" x14ac:dyDescent="0.25">
      <c r="A1507" t="s">
        <v>5549</v>
      </c>
      <c r="B1507" s="4" t="s">
        <v>1955</v>
      </c>
      <c r="C1507" t="s">
        <v>1955</v>
      </c>
      <c r="D1507" t="s">
        <v>1955</v>
      </c>
      <c r="E1507" t="s">
        <v>2626</v>
      </c>
      <c r="F1507" t="s">
        <v>2407</v>
      </c>
      <c r="G1507" t="s">
        <v>1955</v>
      </c>
      <c r="H1507" t="s">
        <v>1854</v>
      </c>
      <c r="I1507" t="s">
        <v>2370</v>
      </c>
      <c r="J1507">
        <v>1</v>
      </c>
      <c r="K1507">
        <v>300</v>
      </c>
      <c r="L1507" t="s">
        <v>1855</v>
      </c>
      <c r="M1507" t="s">
        <v>1946</v>
      </c>
      <c r="N1507" t="str">
        <f t="shared" si="23"/>
        <v>INSERT INTO SCH_KIOSCO.FVPOS_PRODUCT_PRICE VALUES(1507,0.0E0,0.0E0,0.0E0,'2019-01-29 21:02:00.621000',45.45E0,0.0E0,NULL,55.0E0,1,300,1);</v>
      </c>
    </row>
    <row r="1508" spans="1:14" x14ac:dyDescent="0.25">
      <c r="A1508" t="s">
        <v>5550</v>
      </c>
      <c r="B1508" s="4" t="s">
        <v>1955</v>
      </c>
      <c r="C1508" t="s">
        <v>1955</v>
      </c>
      <c r="D1508" t="s">
        <v>1955</v>
      </c>
      <c r="E1508" t="s">
        <v>2627</v>
      </c>
      <c r="F1508" t="s">
        <v>2407</v>
      </c>
      <c r="G1508" t="s">
        <v>1955</v>
      </c>
      <c r="H1508" t="s">
        <v>1854</v>
      </c>
      <c r="I1508" t="s">
        <v>2370</v>
      </c>
      <c r="J1508">
        <v>1</v>
      </c>
      <c r="K1508">
        <v>301</v>
      </c>
      <c r="L1508" t="s">
        <v>1855</v>
      </c>
      <c r="M1508" t="s">
        <v>1946</v>
      </c>
      <c r="N1508" t="str">
        <f t="shared" si="23"/>
        <v>INSERT INTO SCH_KIOSCO.FVPOS_PRODUCT_PRICE VALUES(1508,0.0E0,0.0E0,0.0E0,'2019-01-29 21:02:00.631000',45.45E0,0.0E0,NULL,55.0E0,1,301,1);</v>
      </c>
    </row>
    <row r="1509" spans="1:14" x14ac:dyDescent="0.25">
      <c r="A1509" t="s">
        <v>5551</v>
      </c>
      <c r="B1509" s="4" t="s">
        <v>1955</v>
      </c>
      <c r="C1509" t="s">
        <v>1955</v>
      </c>
      <c r="D1509" t="s">
        <v>1955</v>
      </c>
      <c r="E1509" t="s">
        <v>2628</v>
      </c>
      <c r="F1509" t="s">
        <v>2407</v>
      </c>
      <c r="G1509" t="s">
        <v>1955</v>
      </c>
      <c r="H1509" t="s">
        <v>1854</v>
      </c>
      <c r="I1509" t="s">
        <v>2370</v>
      </c>
      <c r="J1509">
        <v>1</v>
      </c>
      <c r="K1509">
        <v>302</v>
      </c>
      <c r="L1509" t="s">
        <v>1855</v>
      </c>
      <c r="M1509" t="s">
        <v>1946</v>
      </c>
      <c r="N1509" t="str">
        <f t="shared" si="23"/>
        <v>INSERT INTO SCH_KIOSCO.FVPOS_PRODUCT_PRICE VALUES(1509,0.0E0,0.0E0,0.0E0,'2019-01-29 21:02:00.643000',45.45E0,0.0E0,NULL,55.0E0,1,302,1);</v>
      </c>
    </row>
    <row r="1510" spans="1:14" x14ac:dyDescent="0.25">
      <c r="A1510" t="s">
        <v>5552</v>
      </c>
      <c r="B1510" s="4" t="s">
        <v>1955</v>
      </c>
      <c r="C1510" t="s">
        <v>1955</v>
      </c>
      <c r="D1510" t="s">
        <v>1955</v>
      </c>
      <c r="E1510" t="s">
        <v>2629</v>
      </c>
      <c r="F1510" t="s">
        <v>2407</v>
      </c>
      <c r="G1510" t="s">
        <v>1955</v>
      </c>
      <c r="H1510" t="s">
        <v>1854</v>
      </c>
      <c r="I1510" t="s">
        <v>2370</v>
      </c>
      <c r="J1510">
        <v>1</v>
      </c>
      <c r="K1510">
        <v>303</v>
      </c>
      <c r="L1510" t="s">
        <v>1855</v>
      </c>
      <c r="M1510" t="s">
        <v>1946</v>
      </c>
      <c r="N1510" t="str">
        <f t="shared" si="23"/>
        <v>INSERT INTO SCH_KIOSCO.FVPOS_PRODUCT_PRICE VALUES(1510,0.0E0,0.0E0,0.0E0,'2019-01-29 21:02:00.659000',45.45E0,0.0E0,NULL,55.0E0,1,303,1);</v>
      </c>
    </row>
    <row r="1511" spans="1:14" x14ac:dyDescent="0.25">
      <c r="A1511" t="s">
        <v>5553</v>
      </c>
      <c r="B1511" s="4" t="s">
        <v>2370</v>
      </c>
      <c r="C1511" t="s">
        <v>1955</v>
      </c>
      <c r="D1511" t="s">
        <v>1955</v>
      </c>
      <c r="E1511" t="s">
        <v>2630</v>
      </c>
      <c r="F1511" t="s">
        <v>2370</v>
      </c>
      <c r="G1511" t="s">
        <v>1955</v>
      </c>
      <c r="H1511" t="s">
        <v>1854</v>
      </c>
      <c r="I1511" t="s">
        <v>2370</v>
      </c>
      <c r="J1511">
        <v>1</v>
      </c>
      <c r="K1511">
        <v>304</v>
      </c>
      <c r="L1511" t="s">
        <v>1857</v>
      </c>
      <c r="M1511" t="s">
        <v>1946</v>
      </c>
      <c r="N1511" t="str">
        <f t="shared" si="23"/>
        <v>INSERT INTO SCH_KIOSCO.FVPOS_PRODUCT_PRICE VALUES(1511,55.0E0,0.0E0,0.0E0,'2019-01-29 21:02:00.671000',55.0E0,0.0E0,NULL,55.0E0,1,304,3);</v>
      </c>
    </row>
    <row r="1512" spans="1:14" x14ac:dyDescent="0.25">
      <c r="A1512" t="s">
        <v>5554</v>
      </c>
      <c r="B1512" s="4" t="s">
        <v>2371</v>
      </c>
      <c r="C1512" t="s">
        <v>1955</v>
      </c>
      <c r="D1512" t="s">
        <v>1955</v>
      </c>
      <c r="E1512" t="s">
        <v>2631</v>
      </c>
      <c r="F1512" t="s">
        <v>2371</v>
      </c>
      <c r="G1512" t="s">
        <v>1955</v>
      </c>
      <c r="H1512" t="s">
        <v>1854</v>
      </c>
      <c r="I1512" t="s">
        <v>2371</v>
      </c>
      <c r="J1512">
        <v>1</v>
      </c>
      <c r="K1512">
        <v>305</v>
      </c>
      <c r="L1512" t="s">
        <v>1857</v>
      </c>
      <c r="M1512" t="s">
        <v>1946</v>
      </c>
      <c r="N1512" t="str">
        <f t="shared" si="23"/>
        <v>INSERT INTO SCH_KIOSCO.FVPOS_PRODUCT_PRICE VALUES(1512,65.0E0,0.0E0,0.0E0,'2019-01-29 21:02:00.683000',65.0E0,0.0E0,NULL,65.0E0,1,305,3);</v>
      </c>
    </row>
    <row r="1513" spans="1:14" x14ac:dyDescent="0.25">
      <c r="A1513" t="s">
        <v>5555</v>
      </c>
      <c r="B1513" s="4" t="s">
        <v>2378</v>
      </c>
      <c r="C1513" t="s">
        <v>1955</v>
      </c>
      <c r="D1513" t="s">
        <v>1955</v>
      </c>
      <c r="E1513" t="s">
        <v>2632</v>
      </c>
      <c r="F1513" t="s">
        <v>2378</v>
      </c>
      <c r="G1513" t="s">
        <v>1955</v>
      </c>
      <c r="H1513" t="s">
        <v>1854</v>
      </c>
      <c r="I1513" t="s">
        <v>2378</v>
      </c>
      <c r="J1513">
        <v>1</v>
      </c>
      <c r="K1513">
        <v>306</v>
      </c>
      <c r="L1513" t="s">
        <v>1857</v>
      </c>
      <c r="M1513" t="s">
        <v>1946</v>
      </c>
      <c r="N1513" t="str">
        <f t="shared" si="23"/>
        <v>INSERT INTO SCH_KIOSCO.FVPOS_PRODUCT_PRICE VALUES(1513,115.0E0,0.0E0,0.0E0,'2019-01-29 21:02:00.693000',115.0E0,0.0E0,NULL,115.0E0,1,306,3);</v>
      </c>
    </row>
    <row r="1514" spans="1:14" x14ac:dyDescent="0.25">
      <c r="A1514" t="s">
        <v>5556</v>
      </c>
      <c r="B1514" s="4" t="s">
        <v>2031</v>
      </c>
      <c r="C1514" t="s">
        <v>1955</v>
      </c>
      <c r="D1514" t="s">
        <v>1955</v>
      </c>
      <c r="E1514" t="s">
        <v>2633</v>
      </c>
      <c r="F1514" t="s">
        <v>2031</v>
      </c>
      <c r="G1514" t="s">
        <v>1955</v>
      </c>
      <c r="H1514" t="s">
        <v>1854</v>
      </c>
      <c r="I1514" t="s">
        <v>2031</v>
      </c>
      <c r="J1514">
        <v>1</v>
      </c>
      <c r="K1514">
        <v>307</v>
      </c>
      <c r="L1514" t="s">
        <v>1857</v>
      </c>
      <c r="M1514" t="s">
        <v>1946</v>
      </c>
      <c r="N1514" t="str">
        <f t="shared" si="23"/>
        <v>INSERT INTO SCH_KIOSCO.FVPOS_PRODUCT_PRICE VALUES(1514,110.0E0,0.0E0,0.0E0,'2019-01-29 21:02:00.705000',110.0E0,0.0E0,NULL,110.0E0,1,307,3);</v>
      </c>
    </row>
    <row r="1515" spans="1:14" x14ac:dyDescent="0.25">
      <c r="A1515" t="s">
        <v>5557</v>
      </c>
      <c r="B1515" s="4" t="s">
        <v>2373</v>
      </c>
      <c r="C1515" t="s">
        <v>1955</v>
      </c>
      <c r="D1515" t="s">
        <v>1955</v>
      </c>
      <c r="E1515" t="s">
        <v>2634</v>
      </c>
      <c r="F1515" t="s">
        <v>2373</v>
      </c>
      <c r="G1515" t="s">
        <v>1955</v>
      </c>
      <c r="H1515" t="s">
        <v>1854</v>
      </c>
      <c r="I1515" t="s">
        <v>2373</v>
      </c>
      <c r="J1515">
        <v>1</v>
      </c>
      <c r="K1515">
        <v>308</v>
      </c>
      <c r="L1515" t="s">
        <v>1857</v>
      </c>
      <c r="M1515" t="s">
        <v>1946</v>
      </c>
      <c r="N1515" t="str">
        <f t="shared" si="23"/>
        <v>INSERT INTO SCH_KIOSCO.FVPOS_PRODUCT_PRICE VALUES(1515,30.0E0,0.0E0,0.0E0,'2019-01-29 21:02:00.715000',30.0E0,0.0E0,NULL,30.0E0,1,308,3);</v>
      </c>
    </row>
    <row r="1516" spans="1:14" x14ac:dyDescent="0.25">
      <c r="A1516" t="s">
        <v>5558</v>
      </c>
      <c r="B1516" s="4" t="s">
        <v>2374</v>
      </c>
      <c r="C1516" t="s">
        <v>1955</v>
      </c>
      <c r="D1516" t="s">
        <v>1955</v>
      </c>
      <c r="E1516" t="s">
        <v>2635</v>
      </c>
      <c r="F1516" t="s">
        <v>2374</v>
      </c>
      <c r="G1516" t="s">
        <v>1955</v>
      </c>
      <c r="H1516" t="s">
        <v>1854</v>
      </c>
      <c r="I1516" t="s">
        <v>2374</v>
      </c>
      <c r="J1516">
        <v>1</v>
      </c>
      <c r="K1516">
        <v>309</v>
      </c>
      <c r="L1516" t="s">
        <v>1857</v>
      </c>
      <c r="M1516" t="s">
        <v>1946</v>
      </c>
      <c r="N1516" t="str">
        <f t="shared" si="23"/>
        <v>INSERT INTO SCH_KIOSCO.FVPOS_PRODUCT_PRICE VALUES(1516,25.0E0,0.0E0,0.0E0,'2019-01-29 21:02:00.729000',25.0E0,0.0E0,NULL,25.0E0,1,309,3);</v>
      </c>
    </row>
    <row r="1517" spans="1:14" x14ac:dyDescent="0.25">
      <c r="A1517" t="s">
        <v>5559</v>
      </c>
      <c r="B1517" s="4" t="s">
        <v>2365</v>
      </c>
      <c r="C1517" t="s">
        <v>1955</v>
      </c>
      <c r="D1517" t="s">
        <v>1955</v>
      </c>
      <c r="E1517" t="s">
        <v>2636</v>
      </c>
      <c r="F1517" t="s">
        <v>2365</v>
      </c>
      <c r="G1517" t="s">
        <v>1955</v>
      </c>
      <c r="H1517" t="s">
        <v>1854</v>
      </c>
      <c r="I1517" t="s">
        <v>2365</v>
      </c>
      <c r="J1517">
        <v>1</v>
      </c>
      <c r="K1517">
        <v>310</v>
      </c>
      <c r="L1517" t="s">
        <v>1857</v>
      </c>
      <c r="M1517" t="s">
        <v>1946</v>
      </c>
      <c r="N1517" t="str">
        <f t="shared" si="23"/>
        <v>INSERT INTO SCH_KIOSCO.FVPOS_PRODUCT_PRICE VALUES(1517,20.0E0,0.0E0,0.0E0,'2019-01-29 21:02:00.741000',20.0E0,0.0E0,NULL,20.0E0,1,310,3);</v>
      </c>
    </row>
    <row r="1518" spans="1:14" x14ac:dyDescent="0.25">
      <c r="A1518" t="s">
        <v>5560</v>
      </c>
      <c r="B1518" s="4" t="s">
        <v>2370</v>
      </c>
      <c r="C1518" t="s">
        <v>1955</v>
      </c>
      <c r="D1518" t="s">
        <v>1955</v>
      </c>
      <c r="E1518" t="s">
        <v>2637</v>
      </c>
      <c r="F1518" t="s">
        <v>2370</v>
      </c>
      <c r="G1518" t="s">
        <v>1955</v>
      </c>
      <c r="H1518" t="s">
        <v>1854</v>
      </c>
      <c r="I1518" t="s">
        <v>2370</v>
      </c>
      <c r="J1518">
        <v>1</v>
      </c>
      <c r="K1518">
        <v>311</v>
      </c>
      <c r="L1518" t="s">
        <v>1857</v>
      </c>
      <c r="M1518" t="s">
        <v>1946</v>
      </c>
      <c r="N1518" t="str">
        <f t="shared" si="23"/>
        <v>INSERT INTO SCH_KIOSCO.FVPOS_PRODUCT_PRICE VALUES(1518,55.0E0,0.0E0,0.0E0,'2019-01-29 21:02:00.752000',55.0E0,0.0E0,NULL,55.0E0,1,311,3);</v>
      </c>
    </row>
    <row r="1519" spans="1:14" x14ac:dyDescent="0.25">
      <c r="A1519" t="s">
        <v>5561</v>
      </c>
      <c r="B1519" s="4" t="s">
        <v>2374</v>
      </c>
      <c r="C1519" t="s">
        <v>1955</v>
      </c>
      <c r="D1519" t="s">
        <v>1955</v>
      </c>
      <c r="E1519" t="s">
        <v>2638</v>
      </c>
      <c r="F1519" t="s">
        <v>2374</v>
      </c>
      <c r="G1519" t="s">
        <v>1955</v>
      </c>
      <c r="H1519" t="s">
        <v>1854</v>
      </c>
      <c r="I1519" t="s">
        <v>2374</v>
      </c>
      <c r="J1519">
        <v>1</v>
      </c>
      <c r="K1519">
        <v>312</v>
      </c>
      <c r="L1519" t="s">
        <v>1857</v>
      </c>
      <c r="M1519" t="s">
        <v>1946</v>
      </c>
      <c r="N1519" t="str">
        <f t="shared" si="23"/>
        <v>INSERT INTO SCH_KIOSCO.FVPOS_PRODUCT_PRICE VALUES(1519,25.0E0,0.0E0,0.0E0,'2019-01-29 21:02:00.763000',25.0E0,0.0E0,NULL,25.0E0,1,312,3);</v>
      </c>
    </row>
    <row r="1520" spans="1:14" x14ac:dyDescent="0.25">
      <c r="A1520" t="s">
        <v>5562</v>
      </c>
      <c r="B1520" s="4" t="s">
        <v>2375</v>
      </c>
      <c r="C1520" t="s">
        <v>1955</v>
      </c>
      <c r="D1520" t="s">
        <v>1955</v>
      </c>
      <c r="E1520" t="s">
        <v>2639</v>
      </c>
      <c r="F1520" t="s">
        <v>2375</v>
      </c>
      <c r="G1520" t="s">
        <v>1955</v>
      </c>
      <c r="H1520" t="s">
        <v>1854</v>
      </c>
      <c r="I1520" t="s">
        <v>2375</v>
      </c>
      <c r="J1520">
        <v>1</v>
      </c>
      <c r="K1520">
        <v>313</v>
      </c>
      <c r="L1520" t="s">
        <v>1857</v>
      </c>
      <c r="M1520" t="s">
        <v>1946</v>
      </c>
      <c r="N1520" t="str">
        <f t="shared" si="23"/>
        <v>INSERT INTO SCH_KIOSCO.FVPOS_PRODUCT_PRICE VALUES(1520,15.0E0,0.0E0,0.0E0,'2019-01-29 21:02:00.773000',15.0E0,0.0E0,NULL,15.0E0,1,313,3);</v>
      </c>
    </row>
    <row r="1521" spans="1:14" x14ac:dyDescent="0.25">
      <c r="A1521" t="s">
        <v>5563</v>
      </c>
      <c r="B1521" s="4" t="s">
        <v>2375</v>
      </c>
      <c r="C1521" t="s">
        <v>1955</v>
      </c>
      <c r="D1521" t="s">
        <v>1955</v>
      </c>
      <c r="E1521" t="s">
        <v>2640</v>
      </c>
      <c r="F1521" t="s">
        <v>2375</v>
      </c>
      <c r="G1521" t="s">
        <v>1955</v>
      </c>
      <c r="H1521" t="s">
        <v>1854</v>
      </c>
      <c r="I1521" t="s">
        <v>2375</v>
      </c>
      <c r="J1521">
        <v>1</v>
      </c>
      <c r="K1521">
        <v>314</v>
      </c>
      <c r="L1521" t="s">
        <v>1857</v>
      </c>
      <c r="M1521" t="s">
        <v>1946</v>
      </c>
      <c r="N1521" t="str">
        <f t="shared" si="23"/>
        <v>INSERT INTO SCH_KIOSCO.FVPOS_PRODUCT_PRICE VALUES(1521,15.0E0,0.0E0,0.0E0,'2019-01-29 21:02:00.784000',15.0E0,0.0E0,NULL,15.0E0,1,314,3);</v>
      </c>
    </row>
    <row r="1522" spans="1:14" x14ac:dyDescent="0.25">
      <c r="A1522" t="s">
        <v>5564</v>
      </c>
      <c r="B1522" s="4" t="s">
        <v>2375</v>
      </c>
      <c r="C1522" t="s">
        <v>1955</v>
      </c>
      <c r="D1522" t="s">
        <v>1955</v>
      </c>
      <c r="E1522" t="s">
        <v>2641</v>
      </c>
      <c r="F1522" t="s">
        <v>2375</v>
      </c>
      <c r="G1522" t="s">
        <v>1955</v>
      </c>
      <c r="H1522" t="s">
        <v>1854</v>
      </c>
      <c r="I1522" t="s">
        <v>2375</v>
      </c>
      <c r="J1522">
        <v>1</v>
      </c>
      <c r="K1522">
        <v>315</v>
      </c>
      <c r="L1522" t="s">
        <v>1857</v>
      </c>
      <c r="M1522" t="s">
        <v>1946</v>
      </c>
      <c r="N1522" t="str">
        <f t="shared" si="23"/>
        <v>INSERT INTO SCH_KIOSCO.FVPOS_PRODUCT_PRICE VALUES(1522,15.0E0,0.0E0,0.0E0,'2019-01-29 21:02:00.797000',15.0E0,0.0E0,NULL,15.0E0,1,315,3);</v>
      </c>
    </row>
    <row r="1523" spans="1:14" x14ac:dyDescent="0.25">
      <c r="A1523" t="s">
        <v>5565</v>
      </c>
      <c r="B1523" s="4" t="s">
        <v>2375</v>
      </c>
      <c r="C1523" t="s">
        <v>1955</v>
      </c>
      <c r="D1523" t="s">
        <v>1955</v>
      </c>
      <c r="E1523" t="s">
        <v>2642</v>
      </c>
      <c r="F1523" t="s">
        <v>2375</v>
      </c>
      <c r="G1523" t="s">
        <v>1955</v>
      </c>
      <c r="H1523" t="s">
        <v>1854</v>
      </c>
      <c r="I1523" t="s">
        <v>2375</v>
      </c>
      <c r="J1523">
        <v>1</v>
      </c>
      <c r="K1523">
        <v>316</v>
      </c>
      <c r="L1523" t="s">
        <v>1857</v>
      </c>
      <c r="M1523" t="s">
        <v>1946</v>
      </c>
      <c r="N1523" t="str">
        <f t="shared" si="23"/>
        <v>INSERT INTO SCH_KIOSCO.FVPOS_PRODUCT_PRICE VALUES(1523,15.0E0,0.0E0,0.0E0,'2019-01-29 21:02:00.806000',15.0E0,0.0E0,NULL,15.0E0,1,316,3);</v>
      </c>
    </row>
    <row r="1524" spans="1:14" x14ac:dyDescent="0.25">
      <c r="A1524" t="s">
        <v>5566</v>
      </c>
      <c r="B1524" s="4" t="s">
        <v>1955</v>
      </c>
      <c r="C1524" t="s">
        <v>1955</v>
      </c>
      <c r="D1524" t="s">
        <v>1955</v>
      </c>
      <c r="E1524" t="s">
        <v>2643</v>
      </c>
      <c r="F1524" t="s">
        <v>2386</v>
      </c>
      <c r="G1524" t="s">
        <v>1955</v>
      </c>
      <c r="H1524" t="s">
        <v>1854</v>
      </c>
      <c r="I1524" t="s">
        <v>2375</v>
      </c>
      <c r="J1524">
        <v>1</v>
      </c>
      <c r="K1524">
        <v>317</v>
      </c>
      <c r="L1524" t="s">
        <v>1855</v>
      </c>
      <c r="M1524" t="s">
        <v>1946</v>
      </c>
      <c r="N1524" t="str">
        <f t="shared" si="23"/>
        <v>INSERT INTO SCH_KIOSCO.FVPOS_PRODUCT_PRICE VALUES(1524,0.0E0,0.0E0,0.0E0,'2019-01-29 21:02:00.819000',12.4E0,0.0E0,NULL,15.0E0,1,317,1);</v>
      </c>
    </row>
    <row r="1525" spans="1:14" x14ac:dyDescent="0.25">
      <c r="A1525" t="s">
        <v>5567</v>
      </c>
      <c r="B1525" s="4" t="s">
        <v>2375</v>
      </c>
      <c r="C1525" t="s">
        <v>1955</v>
      </c>
      <c r="D1525" t="s">
        <v>1955</v>
      </c>
      <c r="E1525" t="s">
        <v>2644</v>
      </c>
      <c r="F1525" t="s">
        <v>2375</v>
      </c>
      <c r="G1525" t="s">
        <v>1955</v>
      </c>
      <c r="H1525" t="s">
        <v>1854</v>
      </c>
      <c r="I1525" t="s">
        <v>2375</v>
      </c>
      <c r="J1525">
        <v>1</v>
      </c>
      <c r="K1525">
        <v>318</v>
      </c>
      <c r="L1525" t="s">
        <v>1857</v>
      </c>
      <c r="M1525" t="s">
        <v>1946</v>
      </c>
      <c r="N1525" t="str">
        <f t="shared" si="23"/>
        <v>INSERT INTO SCH_KIOSCO.FVPOS_PRODUCT_PRICE VALUES(1525,15.0E0,0.0E0,0.0E0,'2019-01-29 21:02:00.836000',15.0E0,0.0E0,NULL,15.0E0,1,318,3);</v>
      </c>
    </row>
    <row r="1526" spans="1:14" x14ac:dyDescent="0.25">
      <c r="A1526" t="s">
        <v>5568</v>
      </c>
      <c r="B1526" s="4" t="s">
        <v>2375</v>
      </c>
      <c r="C1526" t="s">
        <v>1955</v>
      </c>
      <c r="D1526" t="s">
        <v>1955</v>
      </c>
      <c r="E1526" t="s">
        <v>2645</v>
      </c>
      <c r="F1526" t="s">
        <v>2375</v>
      </c>
      <c r="G1526" t="s">
        <v>1955</v>
      </c>
      <c r="H1526" t="s">
        <v>1854</v>
      </c>
      <c r="I1526" t="s">
        <v>2375</v>
      </c>
      <c r="J1526">
        <v>1</v>
      </c>
      <c r="K1526">
        <v>319</v>
      </c>
      <c r="L1526" t="s">
        <v>1857</v>
      </c>
      <c r="M1526" t="s">
        <v>1946</v>
      </c>
      <c r="N1526" t="str">
        <f t="shared" si="23"/>
        <v>INSERT INTO SCH_KIOSCO.FVPOS_PRODUCT_PRICE VALUES(1526,15.0E0,0.0E0,0.0E0,'2019-01-29 21:02:00.845000',15.0E0,0.0E0,NULL,15.0E0,1,319,3);</v>
      </c>
    </row>
    <row r="1527" spans="1:14" x14ac:dyDescent="0.25">
      <c r="A1527" t="s">
        <v>5569</v>
      </c>
      <c r="B1527" s="4" t="s">
        <v>2375</v>
      </c>
      <c r="C1527" t="s">
        <v>1955</v>
      </c>
      <c r="D1527" t="s">
        <v>1955</v>
      </c>
      <c r="E1527" t="s">
        <v>2646</v>
      </c>
      <c r="F1527" t="s">
        <v>2375</v>
      </c>
      <c r="G1527" t="s">
        <v>1955</v>
      </c>
      <c r="H1527" t="s">
        <v>1854</v>
      </c>
      <c r="I1527" t="s">
        <v>2375</v>
      </c>
      <c r="J1527">
        <v>1</v>
      </c>
      <c r="K1527">
        <v>320</v>
      </c>
      <c r="L1527" t="s">
        <v>1857</v>
      </c>
      <c r="M1527" t="s">
        <v>1946</v>
      </c>
      <c r="N1527" t="str">
        <f t="shared" si="23"/>
        <v>INSERT INTO SCH_KIOSCO.FVPOS_PRODUCT_PRICE VALUES(1527,15.0E0,0.0E0,0.0E0,'2019-01-29 21:02:00.860000',15.0E0,0.0E0,NULL,15.0E0,1,320,3);</v>
      </c>
    </row>
    <row r="1528" spans="1:14" x14ac:dyDescent="0.25">
      <c r="A1528" t="s">
        <v>5570</v>
      </c>
      <c r="B1528" s="4" t="s">
        <v>2375</v>
      </c>
      <c r="C1528" t="s">
        <v>1955</v>
      </c>
      <c r="D1528" t="s">
        <v>1955</v>
      </c>
      <c r="E1528" t="s">
        <v>2647</v>
      </c>
      <c r="F1528" t="s">
        <v>2375</v>
      </c>
      <c r="G1528" t="s">
        <v>1955</v>
      </c>
      <c r="H1528" t="s">
        <v>1854</v>
      </c>
      <c r="I1528" t="s">
        <v>2375</v>
      </c>
      <c r="J1528">
        <v>1</v>
      </c>
      <c r="K1528">
        <v>321</v>
      </c>
      <c r="L1528" t="s">
        <v>1857</v>
      </c>
      <c r="M1528" t="s">
        <v>1946</v>
      </c>
      <c r="N1528" t="str">
        <f t="shared" si="23"/>
        <v>INSERT INTO SCH_KIOSCO.FVPOS_PRODUCT_PRICE VALUES(1528,15.0E0,0.0E0,0.0E0,'2019-01-29 21:02:00.875000',15.0E0,0.0E0,NULL,15.0E0,1,321,3);</v>
      </c>
    </row>
    <row r="1529" spans="1:14" x14ac:dyDescent="0.25">
      <c r="A1529" t="s">
        <v>5571</v>
      </c>
      <c r="B1529" s="4" t="s">
        <v>2375</v>
      </c>
      <c r="C1529" t="s">
        <v>1955</v>
      </c>
      <c r="D1529" t="s">
        <v>1955</v>
      </c>
      <c r="E1529" t="s">
        <v>2648</v>
      </c>
      <c r="F1529" t="s">
        <v>2375</v>
      </c>
      <c r="G1529" t="s">
        <v>1955</v>
      </c>
      <c r="H1529" t="s">
        <v>1854</v>
      </c>
      <c r="I1529" t="s">
        <v>2375</v>
      </c>
      <c r="J1529">
        <v>1</v>
      </c>
      <c r="K1529">
        <v>322</v>
      </c>
      <c r="L1529" t="s">
        <v>1857</v>
      </c>
      <c r="M1529" t="s">
        <v>1946</v>
      </c>
      <c r="N1529" t="str">
        <f t="shared" si="23"/>
        <v>INSERT INTO SCH_KIOSCO.FVPOS_PRODUCT_PRICE VALUES(1529,15.0E0,0.0E0,0.0E0,'2019-01-29 21:02:00.885000',15.0E0,0.0E0,NULL,15.0E0,1,322,3);</v>
      </c>
    </row>
    <row r="1530" spans="1:14" x14ac:dyDescent="0.25">
      <c r="A1530" t="s">
        <v>5572</v>
      </c>
      <c r="B1530" s="4" t="s">
        <v>2375</v>
      </c>
      <c r="C1530" t="s">
        <v>1955</v>
      </c>
      <c r="D1530" t="s">
        <v>1955</v>
      </c>
      <c r="E1530" t="s">
        <v>2649</v>
      </c>
      <c r="F1530" t="s">
        <v>2375</v>
      </c>
      <c r="G1530" t="s">
        <v>1955</v>
      </c>
      <c r="H1530" t="s">
        <v>1854</v>
      </c>
      <c r="I1530" t="s">
        <v>2375</v>
      </c>
      <c r="J1530">
        <v>1</v>
      </c>
      <c r="K1530">
        <v>323</v>
      </c>
      <c r="L1530" t="s">
        <v>1857</v>
      </c>
      <c r="M1530" t="s">
        <v>1946</v>
      </c>
      <c r="N1530" t="str">
        <f t="shared" si="23"/>
        <v>INSERT INTO SCH_KIOSCO.FVPOS_PRODUCT_PRICE VALUES(1530,15.0E0,0.0E0,0.0E0,'2019-01-29 21:02:00.893000',15.0E0,0.0E0,NULL,15.0E0,1,323,3);</v>
      </c>
    </row>
    <row r="1531" spans="1:14" x14ac:dyDescent="0.25">
      <c r="A1531" t="s">
        <v>5573</v>
      </c>
      <c r="B1531" s="4" t="s">
        <v>2375</v>
      </c>
      <c r="C1531" t="s">
        <v>1955</v>
      </c>
      <c r="D1531" t="s">
        <v>1955</v>
      </c>
      <c r="E1531" t="s">
        <v>2650</v>
      </c>
      <c r="F1531" t="s">
        <v>2375</v>
      </c>
      <c r="G1531" t="s">
        <v>1955</v>
      </c>
      <c r="H1531" t="s">
        <v>1854</v>
      </c>
      <c r="I1531" t="s">
        <v>2375</v>
      </c>
      <c r="J1531">
        <v>1</v>
      </c>
      <c r="K1531">
        <v>324</v>
      </c>
      <c r="L1531" t="s">
        <v>1857</v>
      </c>
      <c r="M1531" t="s">
        <v>1946</v>
      </c>
      <c r="N1531" t="str">
        <f t="shared" si="23"/>
        <v>INSERT INTO SCH_KIOSCO.FVPOS_PRODUCT_PRICE VALUES(1531,15.0E0,0.0E0,0.0E0,'2019-01-29 21:02:00.903000',15.0E0,0.0E0,NULL,15.0E0,1,324,3);</v>
      </c>
    </row>
    <row r="1532" spans="1:14" x14ac:dyDescent="0.25">
      <c r="A1532" t="s">
        <v>5574</v>
      </c>
      <c r="B1532" s="4" t="s">
        <v>2375</v>
      </c>
      <c r="C1532" t="s">
        <v>1955</v>
      </c>
      <c r="D1532" t="s">
        <v>1955</v>
      </c>
      <c r="E1532" t="s">
        <v>2651</v>
      </c>
      <c r="F1532" t="s">
        <v>2375</v>
      </c>
      <c r="G1532" t="s">
        <v>1955</v>
      </c>
      <c r="H1532" t="s">
        <v>1854</v>
      </c>
      <c r="I1532" t="s">
        <v>2375</v>
      </c>
      <c r="J1532">
        <v>1</v>
      </c>
      <c r="K1532">
        <v>325</v>
      </c>
      <c r="L1532" t="s">
        <v>1857</v>
      </c>
      <c r="M1532" t="s">
        <v>1946</v>
      </c>
      <c r="N1532" t="str">
        <f t="shared" si="23"/>
        <v>INSERT INTO SCH_KIOSCO.FVPOS_PRODUCT_PRICE VALUES(1532,15.0E0,0.0E0,0.0E0,'2019-01-29 21:02:00.912000',15.0E0,0.0E0,NULL,15.0E0,1,325,3);</v>
      </c>
    </row>
    <row r="1533" spans="1:14" x14ac:dyDescent="0.25">
      <c r="A1533" t="s">
        <v>5575</v>
      </c>
      <c r="B1533" s="4" t="s">
        <v>2374</v>
      </c>
      <c r="C1533" t="s">
        <v>1955</v>
      </c>
      <c r="D1533" t="s">
        <v>1955</v>
      </c>
      <c r="E1533" t="s">
        <v>2652</v>
      </c>
      <c r="F1533" t="s">
        <v>2374</v>
      </c>
      <c r="G1533" t="s">
        <v>1955</v>
      </c>
      <c r="H1533" t="s">
        <v>1854</v>
      </c>
      <c r="I1533" t="s">
        <v>2374</v>
      </c>
      <c r="J1533">
        <v>1</v>
      </c>
      <c r="K1533">
        <v>326</v>
      </c>
      <c r="L1533" t="s">
        <v>1857</v>
      </c>
      <c r="M1533" t="s">
        <v>1946</v>
      </c>
      <c r="N1533" t="str">
        <f t="shared" si="23"/>
        <v>INSERT INTO SCH_KIOSCO.FVPOS_PRODUCT_PRICE VALUES(1533,25.0E0,0.0E0,0.0E0,'2019-01-29 21:02:00.921000',25.0E0,0.0E0,NULL,25.0E0,1,326,3);</v>
      </c>
    </row>
    <row r="1534" spans="1:14" x14ac:dyDescent="0.25">
      <c r="A1534" t="s">
        <v>5576</v>
      </c>
      <c r="B1534" s="4" t="s">
        <v>2001</v>
      </c>
      <c r="C1534" t="s">
        <v>1955</v>
      </c>
      <c r="D1534" t="s">
        <v>1955</v>
      </c>
      <c r="E1534" t="s">
        <v>2653</v>
      </c>
      <c r="F1534" t="s">
        <v>2001</v>
      </c>
      <c r="G1534" t="s">
        <v>1955</v>
      </c>
      <c r="H1534" t="s">
        <v>1854</v>
      </c>
      <c r="I1534" t="s">
        <v>2001</v>
      </c>
      <c r="J1534">
        <v>1</v>
      </c>
      <c r="K1534">
        <v>327</v>
      </c>
      <c r="L1534" t="s">
        <v>1857</v>
      </c>
      <c r="M1534" t="s">
        <v>1946</v>
      </c>
      <c r="N1534" t="str">
        <f t="shared" si="23"/>
        <v>INSERT INTO SCH_KIOSCO.FVPOS_PRODUCT_PRICE VALUES(1534,6.0E0,0.0E0,0.0E0,'2019-01-29 21:02:00.974000',6.0E0,0.0E0,NULL,6.0E0,1,327,3);</v>
      </c>
    </row>
    <row r="1535" spans="1:14" x14ac:dyDescent="0.25">
      <c r="A1535" t="s">
        <v>5577</v>
      </c>
      <c r="B1535" s="4" t="s">
        <v>1955</v>
      </c>
      <c r="C1535" t="s">
        <v>1955</v>
      </c>
      <c r="D1535" t="s">
        <v>1955</v>
      </c>
      <c r="E1535" t="s">
        <v>2654</v>
      </c>
      <c r="F1535" t="s">
        <v>2387</v>
      </c>
      <c r="G1535" t="s">
        <v>1955</v>
      </c>
      <c r="H1535" t="s">
        <v>1854</v>
      </c>
      <c r="I1535" t="s">
        <v>2365</v>
      </c>
      <c r="J1535">
        <v>1</v>
      </c>
      <c r="K1535">
        <v>328</v>
      </c>
      <c r="L1535" t="s">
        <v>1855</v>
      </c>
      <c r="M1535" t="s">
        <v>1946</v>
      </c>
      <c r="N1535" t="str">
        <f t="shared" si="23"/>
        <v>INSERT INTO SCH_KIOSCO.FVPOS_PRODUCT_PRICE VALUES(1535,0.0E0,0.0E0,0.0E0,'2019-01-29 21:02:00.984000',16.53E0,0.0E0,NULL,20.0E0,1,328,1);</v>
      </c>
    </row>
    <row r="1536" spans="1:14" x14ac:dyDescent="0.25">
      <c r="A1536" t="s">
        <v>5578</v>
      </c>
      <c r="B1536" s="4" t="s">
        <v>1955</v>
      </c>
      <c r="C1536" t="s">
        <v>1955</v>
      </c>
      <c r="D1536" t="s">
        <v>1955</v>
      </c>
      <c r="E1536" t="s">
        <v>2654</v>
      </c>
      <c r="F1536" t="s">
        <v>2055</v>
      </c>
      <c r="G1536" t="s">
        <v>1955</v>
      </c>
      <c r="H1536" t="s">
        <v>1854</v>
      </c>
      <c r="I1536" t="s">
        <v>2031</v>
      </c>
      <c r="J1536">
        <v>1</v>
      </c>
      <c r="K1536">
        <v>329</v>
      </c>
      <c r="L1536" t="s">
        <v>1855</v>
      </c>
      <c r="M1536" t="s">
        <v>1946</v>
      </c>
      <c r="N1536" t="str">
        <f t="shared" si="23"/>
        <v>INSERT INTO SCH_KIOSCO.FVPOS_PRODUCT_PRICE VALUES(1536,0.0E0,0.0E0,0.0E0,'2019-01-29 21:02:00.984000',90.91E0,0.0E0,NULL,110.0E0,1,329,1);</v>
      </c>
    </row>
    <row r="1537" spans="1:14" x14ac:dyDescent="0.25">
      <c r="A1537" t="s">
        <v>5579</v>
      </c>
      <c r="B1537" s="4" t="s">
        <v>1955</v>
      </c>
      <c r="C1537" t="s">
        <v>1955</v>
      </c>
      <c r="D1537" t="s">
        <v>1955</v>
      </c>
      <c r="E1537" t="s">
        <v>2655</v>
      </c>
      <c r="F1537" t="s">
        <v>2386</v>
      </c>
      <c r="G1537" t="s">
        <v>1955</v>
      </c>
      <c r="H1537" t="s">
        <v>1854</v>
      </c>
      <c r="I1537" t="s">
        <v>2375</v>
      </c>
      <c r="J1537">
        <v>1</v>
      </c>
      <c r="K1537">
        <v>330</v>
      </c>
      <c r="L1537" t="s">
        <v>1855</v>
      </c>
      <c r="M1537" t="s">
        <v>1946</v>
      </c>
      <c r="N1537" t="str">
        <f t="shared" si="23"/>
        <v>INSERT INTO SCH_KIOSCO.FVPOS_PRODUCT_PRICE VALUES(1537,0.0E0,0.0E0,0.0E0,'2019-01-29 21:02:00.994000',12.4E0,0.0E0,NULL,15.0E0,1,330,1);</v>
      </c>
    </row>
    <row r="1538" spans="1:14" x14ac:dyDescent="0.25">
      <c r="A1538" t="s">
        <v>5580</v>
      </c>
      <c r="B1538" s="4" t="s">
        <v>1955</v>
      </c>
      <c r="C1538" t="s">
        <v>1955</v>
      </c>
      <c r="D1538" t="s">
        <v>1955</v>
      </c>
      <c r="E1538" t="s">
        <v>2656</v>
      </c>
      <c r="F1538" t="s">
        <v>2077</v>
      </c>
      <c r="G1538" t="s">
        <v>1955</v>
      </c>
      <c r="H1538" t="s">
        <v>1854</v>
      </c>
      <c r="I1538" t="s">
        <v>2078</v>
      </c>
      <c r="J1538">
        <v>1</v>
      </c>
      <c r="K1538">
        <v>331</v>
      </c>
      <c r="L1538" t="s">
        <v>1855</v>
      </c>
      <c r="M1538" t="s">
        <v>1946</v>
      </c>
      <c r="N1538" t="str">
        <f t="shared" ref="N1538:N1601" si="24">_xlfn.CONCAT(A1538,",",B1538,",",C1538,",",D1538,",",E1538,",",F1538,",",G1538,",",H1538,",",I1538,",",J1538,",",K1538,",",L1538,M1538)</f>
        <v>INSERT INTO SCH_KIOSCO.FVPOS_PRODUCT_PRICE VALUES(1538,0.0E0,0.0E0,0.0E0,'2019-01-29 21:02:01.004000',61.98E0,0.0E0,NULL,75.0E0,1,331,1);</v>
      </c>
    </row>
    <row r="1539" spans="1:14" x14ac:dyDescent="0.25">
      <c r="A1539" t="s">
        <v>5581</v>
      </c>
      <c r="B1539" s="4" t="s">
        <v>1955</v>
      </c>
      <c r="C1539" t="s">
        <v>1955</v>
      </c>
      <c r="D1539" t="s">
        <v>1955</v>
      </c>
      <c r="E1539" t="s">
        <v>2657</v>
      </c>
      <c r="F1539" t="s">
        <v>2077</v>
      </c>
      <c r="G1539" t="s">
        <v>1955</v>
      </c>
      <c r="H1539" t="s">
        <v>1854</v>
      </c>
      <c r="I1539" t="s">
        <v>2078</v>
      </c>
      <c r="J1539">
        <v>1</v>
      </c>
      <c r="K1539">
        <v>332</v>
      </c>
      <c r="L1539" t="s">
        <v>1855</v>
      </c>
      <c r="M1539" t="s">
        <v>1946</v>
      </c>
      <c r="N1539" t="str">
        <f t="shared" si="24"/>
        <v>INSERT INTO SCH_KIOSCO.FVPOS_PRODUCT_PRICE VALUES(1539,0.0E0,0.0E0,0.0E0,'2019-01-29 21:02:01.018000',61.98E0,0.0E0,NULL,75.0E0,1,332,1);</v>
      </c>
    </row>
    <row r="1540" spans="1:14" x14ac:dyDescent="0.25">
      <c r="A1540" t="s">
        <v>5582</v>
      </c>
      <c r="B1540" s="4" t="s">
        <v>1988</v>
      </c>
      <c r="C1540" t="s">
        <v>1955</v>
      </c>
      <c r="D1540" t="s">
        <v>1955</v>
      </c>
      <c r="E1540" t="s">
        <v>2658</v>
      </c>
      <c r="F1540" t="s">
        <v>1988</v>
      </c>
      <c r="G1540" t="s">
        <v>1955</v>
      </c>
      <c r="H1540" t="s">
        <v>1854</v>
      </c>
      <c r="I1540" t="s">
        <v>1988</v>
      </c>
      <c r="J1540">
        <v>1</v>
      </c>
      <c r="K1540">
        <v>333</v>
      </c>
      <c r="L1540" t="s">
        <v>1857</v>
      </c>
      <c r="M1540" t="s">
        <v>1946</v>
      </c>
      <c r="N1540" t="str">
        <f t="shared" si="24"/>
        <v>INSERT INTO SCH_KIOSCO.FVPOS_PRODUCT_PRICE VALUES(1540,50.0E0,0.0E0,0.0E0,'2019-01-29 21:02:01.026000',50.0E0,0.0E0,NULL,50.0E0,1,333,3);</v>
      </c>
    </row>
    <row r="1541" spans="1:14" x14ac:dyDescent="0.25">
      <c r="A1541" t="s">
        <v>5583</v>
      </c>
      <c r="B1541" s="4" t="s">
        <v>1988</v>
      </c>
      <c r="C1541" t="s">
        <v>1955</v>
      </c>
      <c r="D1541" t="s">
        <v>1955</v>
      </c>
      <c r="E1541" t="s">
        <v>2659</v>
      </c>
      <c r="F1541" t="s">
        <v>1988</v>
      </c>
      <c r="G1541" t="s">
        <v>1955</v>
      </c>
      <c r="H1541" t="s">
        <v>1854</v>
      </c>
      <c r="I1541" t="s">
        <v>1988</v>
      </c>
      <c r="J1541">
        <v>1</v>
      </c>
      <c r="K1541">
        <v>334</v>
      </c>
      <c r="L1541" t="s">
        <v>1857</v>
      </c>
      <c r="M1541" t="s">
        <v>1946</v>
      </c>
      <c r="N1541" t="str">
        <f t="shared" si="24"/>
        <v>INSERT INTO SCH_KIOSCO.FVPOS_PRODUCT_PRICE VALUES(1541,50.0E0,0.0E0,0.0E0,'2019-01-29 21:02:01.034000',50.0E0,0.0E0,NULL,50.0E0,1,334,3);</v>
      </c>
    </row>
    <row r="1542" spans="1:14" x14ac:dyDescent="0.25">
      <c r="A1542" t="s">
        <v>5584</v>
      </c>
      <c r="B1542" s="4" t="s">
        <v>2370</v>
      </c>
      <c r="C1542" t="s">
        <v>1955</v>
      </c>
      <c r="D1542" t="s">
        <v>1955</v>
      </c>
      <c r="E1542" t="s">
        <v>2660</v>
      </c>
      <c r="F1542" t="s">
        <v>2370</v>
      </c>
      <c r="G1542" t="s">
        <v>1955</v>
      </c>
      <c r="H1542" t="s">
        <v>1854</v>
      </c>
      <c r="I1542" t="s">
        <v>2370</v>
      </c>
      <c r="J1542">
        <v>1</v>
      </c>
      <c r="K1542">
        <v>335</v>
      </c>
      <c r="L1542" t="s">
        <v>1857</v>
      </c>
      <c r="M1542" t="s">
        <v>1946</v>
      </c>
      <c r="N1542" t="str">
        <f t="shared" si="24"/>
        <v>INSERT INTO SCH_KIOSCO.FVPOS_PRODUCT_PRICE VALUES(1542,55.0E0,0.0E0,0.0E0,'2019-01-29 21:02:01.042000',55.0E0,0.0E0,NULL,55.0E0,1,335,3);</v>
      </c>
    </row>
    <row r="1543" spans="1:14" x14ac:dyDescent="0.25">
      <c r="A1543" t="s">
        <v>5585</v>
      </c>
      <c r="B1543" s="4" t="s">
        <v>1955</v>
      </c>
      <c r="C1543" t="s">
        <v>1955</v>
      </c>
      <c r="D1543" t="s">
        <v>1955</v>
      </c>
      <c r="E1543" t="s">
        <v>2661</v>
      </c>
      <c r="F1543" t="s">
        <v>2388</v>
      </c>
      <c r="G1543" t="s">
        <v>1955</v>
      </c>
      <c r="H1543" t="s">
        <v>1854</v>
      </c>
      <c r="I1543" t="s">
        <v>2374</v>
      </c>
      <c r="J1543">
        <v>1</v>
      </c>
      <c r="K1543">
        <v>336</v>
      </c>
      <c r="L1543" t="s">
        <v>1855</v>
      </c>
      <c r="M1543" t="s">
        <v>1946</v>
      </c>
      <c r="N1543" t="str">
        <f t="shared" si="24"/>
        <v>INSERT INTO SCH_KIOSCO.FVPOS_PRODUCT_PRICE VALUES(1543,0.0E0,0.0E0,0.0E0,'2019-01-29 21:02:01.052000',20.66E0,0.0E0,NULL,25.0E0,1,336,1);</v>
      </c>
    </row>
    <row r="1544" spans="1:14" x14ac:dyDescent="0.25">
      <c r="A1544" t="s">
        <v>5586</v>
      </c>
      <c r="B1544" s="4" t="s">
        <v>1955</v>
      </c>
      <c r="C1544" t="s">
        <v>1955</v>
      </c>
      <c r="D1544" t="s">
        <v>1955</v>
      </c>
      <c r="E1544" t="s">
        <v>2662</v>
      </c>
      <c r="F1544" t="s">
        <v>2389</v>
      </c>
      <c r="G1544" t="s">
        <v>1955</v>
      </c>
      <c r="H1544" t="s">
        <v>1854</v>
      </c>
      <c r="I1544" t="s">
        <v>2367</v>
      </c>
      <c r="J1544">
        <v>1</v>
      </c>
      <c r="K1544">
        <v>337</v>
      </c>
      <c r="L1544" t="s">
        <v>1855</v>
      </c>
      <c r="M1544" t="s">
        <v>1946</v>
      </c>
      <c r="N1544" t="str">
        <f t="shared" si="24"/>
        <v>INSERT INTO SCH_KIOSCO.FVPOS_PRODUCT_PRICE VALUES(1544,0.0E0,0.0E0,0.0E0,'2019-01-29 21:02:01.060000',33.06E0,0.0E0,NULL,40.0E0,1,337,1);</v>
      </c>
    </row>
    <row r="1545" spans="1:14" x14ac:dyDescent="0.25">
      <c r="A1545" t="s">
        <v>5587</v>
      </c>
      <c r="B1545" s="4" t="s">
        <v>1955</v>
      </c>
      <c r="C1545" t="s">
        <v>1955</v>
      </c>
      <c r="D1545" t="s">
        <v>1955</v>
      </c>
      <c r="E1545" t="s">
        <v>2663</v>
      </c>
      <c r="F1545" t="s">
        <v>2410</v>
      </c>
      <c r="G1545" t="s">
        <v>1955</v>
      </c>
      <c r="H1545" t="s">
        <v>1854</v>
      </c>
      <c r="I1545" t="s">
        <v>2010</v>
      </c>
      <c r="J1545">
        <v>1</v>
      </c>
      <c r="K1545">
        <v>338</v>
      </c>
      <c r="L1545" t="s">
        <v>1855</v>
      </c>
      <c r="M1545" t="s">
        <v>1946</v>
      </c>
      <c r="N1545" t="str">
        <f t="shared" si="24"/>
        <v>INSERT INTO SCH_KIOSCO.FVPOS_PRODUCT_PRICE VALUES(1545,0.0E0,0.0E0,0.0E0,'2019-01-29 21:02:01.068000',8.26E0,0.0E0,NULL,10.0E0,1,338,1);</v>
      </c>
    </row>
    <row r="1546" spans="1:14" x14ac:dyDescent="0.25">
      <c r="A1546" t="s">
        <v>5588</v>
      </c>
      <c r="B1546" s="4" t="s">
        <v>2374</v>
      </c>
      <c r="C1546" t="s">
        <v>1955</v>
      </c>
      <c r="D1546" t="s">
        <v>1955</v>
      </c>
      <c r="E1546" t="s">
        <v>2664</v>
      </c>
      <c r="F1546" t="s">
        <v>2374</v>
      </c>
      <c r="G1546" t="s">
        <v>1955</v>
      </c>
      <c r="H1546" t="s">
        <v>1854</v>
      </c>
      <c r="I1546" t="s">
        <v>2374</v>
      </c>
      <c r="J1546">
        <v>1</v>
      </c>
      <c r="K1546">
        <v>339</v>
      </c>
      <c r="L1546" t="s">
        <v>1857</v>
      </c>
      <c r="M1546" t="s">
        <v>1946</v>
      </c>
      <c r="N1546" t="str">
        <f t="shared" si="24"/>
        <v>INSERT INTO SCH_KIOSCO.FVPOS_PRODUCT_PRICE VALUES(1546,25.0E0,0.0E0,0.0E0,'2019-01-29 21:02:01.089000',25.0E0,0.0E0,NULL,25.0E0,1,339,3);</v>
      </c>
    </row>
    <row r="1547" spans="1:14" x14ac:dyDescent="0.25">
      <c r="A1547" t="s">
        <v>5589</v>
      </c>
      <c r="B1547" s="4" t="s">
        <v>1955</v>
      </c>
      <c r="C1547" t="s">
        <v>1955</v>
      </c>
      <c r="D1547" t="s">
        <v>1955</v>
      </c>
      <c r="E1547" t="s">
        <v>2665</v>
      </c>
      <c r="F1547" t="s">
        <v>2388</v>
      </c>
      <c r="G1547" t="s">
        <v>1955</v>
      </c>
      <c r="H1547" t="s">
        <v>1854</v>
      </c>
      <c r="I1547" t="s">
        <v>2374</v>
      </c>
      <c r="J1547">
        <v>1</v>
      </c>
      <c r="K1547">
        <v>340</v>
      </c>
      <c r="L1547" t="s">
        <v>1855</v>
      </c>
      <c r="M1547" t="s">
        <v>1946</v>
      </c>
      <c r="N1547" t="str">
        <f t="shared" si="24"/>
        <v>INSERT INTO SCH_KIOSCO.FVPOS_PRODUCT_PRICE VALUES(1547,0.0E0,0.0E0,0.0E0,'2019-01-29 21:02:01.099000',20.66E0,0.0E0,NULL,25.0E0,1,340,1);</v>
      </c>
    </row>
    <row r="1548" spans="1:14" x14ac:dyDescent="0.25">
      <c r="A1548" t="s">
        <v>5590</v>
      </c>
      <c r="B1548" s="4" t="s">
        <v>2374</v>
      </c>
      <c r="C1548" t="s">
        <v>1955</v>
      </c>
      <c r="D1548" t="s">
        <v>1955</v>
      </c>
      <c r="E1548" t="s">
        <v>2666</v>
      </c>
      <c r="F1548" t="s">
        <v>2374</v>
      </c>
      <c r="G1548" t="s">
        <v>1955</v>
      </c>
      <c r="H1548" t="s">
        <v>1854</v>
      </c>
      <c r="I1548" t="s">
        <v>2374</v>
      </c>
      <c r="J1548">
        <v>1</v>
      </c>
      <c r="K1548">
        <v>341</v>
      </c>
      <c r="L1548" t="s">
        <v>1857</v>
      </c>
      <c r="M1548" t="s">
        <v>1946</v>
      </c>
      <c r="N1548" t="str">
        <f t="shared" si="24"/>
        <v>INSERT INTO SCH_KIOSCO.FVPOS_PRODUCT_PRICE VALUES(1548,25.0E0,0.0E0,0.0E0,'2019-01-29 21:02:01.107000',25.0E0,0.0E0,NULL,25.0E0,1,341,3);</v>
      </c>
    </row>
    <row r="1549" spans="1:14" x14ac:dyDescent="0.25">
      <c r="A1549" t="s">
        <v>5591</v>
      </c>
      <c r="B1549" s="4" t="s">
        <v>1955</v>
      </c>
      <c r="C1549" t="s">
        <v>1955</v>
      </c>
      <c r="D1549" t="s">
        <v>1955</v>
      </c>
      <c r="E1549" t="s">
        <v>2667</v>
      </c>
      <c r="F1549" t="s">
        <v>2388</v>
      </c>
      <c r="G1549" t="s">
        <v>1955</v>
      </c>
      <c r="H1549" t="s">
        <v>1854</v>
      </c>
      <c r="I1549" t="s">
        <v>2374</v>
      </c>
      <c r="J1549">
        <v>1</v>
      </c>
      <c r="K1549">
        <v>342</v>
      </c>
      <c r="L1549" t="s">
        <v>1855</v>
      </c>
      <c r="M1549" t="s">
        <v>1946</v>
      </c>
      <c r="N1549" t="str">
        <f t="shared" si="24"/>
        <v>INSERT INTO SCH_KIOSCO.FVPOS_PRODUCT_PRICE VALUES(1549,0.0E0,0.0E0,0.0E0,'2019-01-29 21:02:01.115000',20.66E0,0.0E0,NULL,25.0E0,1,342,1);</v>
      </c>
    </row>
    <row r="1550" spans="1:14" x14ac:dyDescent="0.25">
      <c r="A1550" t="s">
        <v>5592</v>
      </c>
      <c r="B1550" s="4" t="s">
        <v>1955</v>
      </c>
      <c r="C1550" t="s">
        <v>1955</v>
      </c>
      <c r="D1550" t="s">
        <v>1955</v>
      </c>
      <c r="E1550" t="s">
        <v>2668</v>
      </c>
      <c r="F1550" t="s">
        <v>2387</v>
      </c>
      <c r="G1550" t="s">
        <v>1955</v>
      </c>
      <c r="H1550" t="s">
        <v>1854</v>
      </c>
      <c r="I1550" t="s">
        <v>2365</v>
      </c>
      <c r="J1550">
        <v>1</v>
      </c>
      <c r="K1550">
        <v>343</v>
      </c>
      <c r="L1550" t="s">
        <v>1855</v>
      </c>
      <c r="M1550" t="s">
        <v>1946</v>
      </c>
      <c r="N1550" t="str">
        <f t="shared" si="24"/>
        <v>INSERT INTO SCH_KIOSCO.FVPOS_PRODUCT_PRICE VALUES(1550,0.0E0,0.0E0,0.0E0,'2019-01-29 21:02:01.124000',16.53E0,0.0E0,NULL,20.0E0,1,343,1);</v>
      </c>
    </row>
    <row r="1551" spans="1:14" x14ac:dyDescent="0.25">
      <c r="A1551" t="s">
        <v>5593</v>
      </c>
      <c r="B1551" s="4" t="s">
        <v>2377</v>
      </c>
      <c r="C1551" t="s">
        <v>1955</v>
      </c>
      <c r="D1551" t="s">
        <v>1955</v>
      </c>
      <c r="E1551" t="s">
        <v>2669</v>
      </c>
      <c r="F1551" t="s">
        <v>2377</v>
      </c>
      <c r="G1551" t="s">
        <v>1955</v>
      </c>
      <c r="H1551" t="s">
        <v>1854</v>
      </c>
      <c r="I1551" t="s">
        <v>2377</v>
      </c>
      <c r="J1551">
        <v>1</v>
      </c>
      <c r="K1551">
        <v>344</v>
      </c>
      <c r="L1551" t="s">
        <v>1857</v>
      </c>
      <c r="M1551" t="s">
        <v>1946</v>
      </c>
      <c r="N1551" t="str">
        <f t="shared" si="24"/>
        <v>INSERT INTO SCH_KIOSCO.FVPOS_PRODUCT_PRICE VALUES(1551,48.0E0,0.0E0,0.0E0,'2019-01-29 21:02:01.135000',48.0E0,0.0E0,NULL,48.0E0,1,344,3);</v>
      </c>
    </row>
    <row r="1552" spans="1:14" x14ac:dyDescent="0.25">
      <c r="A1552" t="s">
        <v>5594</v>
      </c>
      <c r="B1552" s="4" t="s">
        <v>2377</v>
      </c>
      <c r="C1552" t="s">
        <v>1955</v>
      </c>
      <c r="D1552" t="s">
        <v>1955</v>
      </c>
      <c r="E1552" t="s">
        <v>2670</v>
      </c>
      <c r="F1552" t="s">
        <v>2377</v>
      </c>
      <c r="G1552" t="s">
        <v>1955</v>
      </c>
      <c r="H1552" t="s">
        <v>1854</v>
      </c>
      <c r="I1552" t="s">
        <v>2377</v>
      </c>
      <c r="J1552">
        <v>1</v>
      </c>
      <c r="K1552">
        <v>345</v>
      </c>
      <c r="L1552" t="s">
        <v>1857</v>
      </c>
      <c r="M1552" t="s">
        <v>1946</v>
      </c>
      <c r="N1552" t="str">
        <f t="shared" si="24"/>
        <v>INSERT INTO SCH_KIOSCO.FVPOS_PRODUCT_PRICE VALUES(1552,48.0E0,0.0E0,0.0E0,'2019-01-29 21:02:01.147000',48.0E0,0.0E0,NULL,48.0E0,1,345,3);</v>
      </c>
    </row>
    <row r="1553" spans="1:14" x14ac:dyDescent="0.25">
      <c r="A1553" t="s">
        <v>5595</v>
      </c>
      <c r="B1553" s="4" t="s">
        <v>2154</v>
      </c>
      <c r="C1553" t="s">
        <v>1955</v>
      </c>
      <c r="D1553" t="s">
        <v>1955</v>
      </c>
      <c r="E1553" t="s">
        <v>2671</v>
      </c>
      <c r="F1553" t="s">
        <v>2154</v>
      </c>
      <c r="G1553" t="s">
        <v>1955</v>
      </c>
      <c r="H1553" t="s">
        <v>1854</v>
      </c>
      <c r="I1553" t="s">
        <v>2154</v>
      </c>
      <c r="J1553">
        <v>1</v>
      </c>
      <c r="K1553">
        <v>346</v>
      </c>
      <c r="L1553" t="s">
        <v>1857</v>
      </c>
      <c r="M1553" t="s">
        <v>1946</v>
      </c>
      <c r="N1553" t="str">
        <f t="shared" si="24"/>
        <v>INSERT INTO SCH_KIOSCO.FVPOS_PRODUCT_PRICE VALUES(1553,60.0E0,0.0E0,0.0E0,'2019-01-29 21:02:01.156000',60.0E0,0.0E0,NULL,60.0E0,1,346,3);</v>
      </c>
    </row>
    <row r="1554" spans="1:14" x14ac:dyDescent="0.25">
      <c r="A1554" t="s">
        <v>5596</v>
      </c>
      <c r="B1554" s="4" t="s">
        <v>2672</v>
      </c>
      <c r="C1554" t="s">
        <v>1955</v>
      </c>
      <c r="D1554" t="s">
        <v>1955</v>
      </c>
      <c r="E1554" t="s">
        <v>2673</v>
      </c>
      <c r="F1554" t="s">
        <v>2672</v>
      </c>
      <c r="G1554" t="s">
        <v>1955</v>
      </c>
      <c r="H1554" t="s">
        <v>1854</v>
      </c>
      <c r="I1554" t="s">
        <v>2672</v>
      </c>
      <c r="J1554">
        <v>1</v>
      </c>
      <c r="K1554">
        <v>347</v>
      </c>
      <c r="L1554" t="s">
        <v>1857</v>
      </c>
      <c r="M1554" t="s">
        <v>1946</v>
      </c>
      <c r="N1554" t="str">
        <f t="shared" si="24"/>
        <v>INSERT INTO SCH_KIOSCO.FVPOS_PRODUCT_PRICE VALUES(1554,52.0E0,0.0E0,0.0E0,'2019-01-29 21:02:01.167000',52.0E0,0.0E0,NULL,52.0E0,1,347,3);</v>
      </c>
    </row>
    <row r="1555" spans="1:14" x14ac:dyDescent="0.25">
      <c r="A1555" t="s">
        <v>5597</v>
      </c>
      <c r="B1555" s="4" t="s">
        <v>1955</v>
      </c>
      <c r="C1555" t="s">
        <v>1955</v>
      </c>
      <c r="D1555" t="s">
        <v>1955</v>
      </c>
      <c r="E1555" t="s">
        <v>2674</v>
      </c>
      <c r="F1555" t="s">
        <v>2155</v>
      </c>
      <c r="G1555" t="s">
        <v>1955</v>
      </c>
      <c r="H1555" t="s">
        <v>1854</v>
      </c>
      <c r="I1555" t="s">
        <v>1998</v>
      </c>
      <c r="J1555">
        <v>1</v>
      </c>
      <c r="K1555">
        <v>348</v>
      </c>
      <c r="L1555" t="s">
        <v>1855</v>
      </c>
      <c r="M1555" t="s">
        <v>1946</v>
      </c>
      <c r="N1555" t="str">
        <f t="shared" si="24"/>
        <v>INSERT INTO SCH_KIOSCO.FVPOS_PRODUCT_PRICE VALUES(1555,0.0E0,0.0E0,0.0E0,'2019-01-29 21:02:01.177000',37.19E0,0.0E0,NULL,45.0E0,1,348,1);</v>
      </c>
    </row>
    <row r="1556" spans="1:14" x14ac:dyDescent="0.25">
      <c r="A1556" t="s">
        <v>5598</v>
      </c>
      <c r="B1556" s="4" t="s">
        <v>1955</v>
      </c>
      <c r="C1556" t="s">
        <v>1955</v>
      </c>
      <c r="D1556" t="s">
        <v>1955</v>
      </c>
      <c r="E1556" t="s">
        <v>2675</v>
      </c>
      <c r="F1556" t="s">
        <v>2043</v>
      </c>
      <c r="G1556" t="s">
        <v>1955</v>
      </c>
      <c r="H1556" t="s">
        <v>1854</v>
      </c>
      <c r="I1556" t="s">
        <v>2044</v>
      </c>
      <c r="J1556">
        <v>1</v>
      </c>
      <c r="K1556">
        <v>349</v>
      </c>
      <c r="L1556" t="s">
        <v>1855</v>
      </c>
      <c r="M1556" t="s">
        <v>1946</v>
      </c>
      <c r="N1556" t="str">
        <f t="shared" si="24"/>
        <v>INSERT INTO SCH_KIOSCO.FVPOS_PRODUCT_PRICE VALUES(1556,0.0E0,0.0E0,0.0E0,'2019-01-29 21:02:01.185000',123.97E0,0.0E0,NULL,150.0E0,1,349,1);</v>
      </c>
    </row>
    <row r="1557" spans="1:14" x14ac:dyDescent="0.25">
      <c r="A1557" t="s">
        <v>5599</v>
      </c>
      <c r="B1557" s="4" t="s">
        <v>1955</v>
      </c>
      <c r="C1557" t="s">
        <v>1955</v>
      </c>
      <c r="D1557" t="s">
        <v>1955</v>
      </c>
      <c r="E1557" t="s">
        <v>2676</v>
      </c>
      <c r="F1557" t="s">
        <v>2677</v>
      </c>
      <c r="G1557" t="s">
        <v>1955</v>
      </c>
      <c r="H1557" t="s">
        <v>1854</v>
      </c>
      <c r="I1557" t="s">
        <v>2378</v>
      </c>
      <c r="J1557">
        <v>1</v>
      </c>
      <c r="K1557">
        <v>350</v>
      </c>
      <c r="L1557" t="s">
        <v>1855</v>
      </c>
      <c r="M1557" t="s">
        <v>1946</v>
      </c>
      <c r="N1557" t="str">
        <f t="shared" si="24"/>
        <v>INSERT INTO SCH_KIOSCO.FVPOS_PRODUCT_PRICE VALUES(1557,0.0E0,0.0E0,0.0E0,'2019-01-29 21:02:01.193000',95.04E0,0.0E0,NULL,115.0E0,1,350,1);</v>
      </c>
    </row>
    <row r="1558" spans="1:14" x14ac:dyDescent="0.25">
      <c r="A1558" t="s">
        <v>5600</v>
      </c>
      <c r="B1558" s="4" t="s">
        <v>1955</v>
      </c>
      <c r="C1558" t="s">
        <v>1955</v>
      </c>
      <c r="D1558" t="s">
        <v>1955</v>
      </c>
      <c r="E1558" t="s">
        <v>2678</v>
      </c>
      <c r="F1558" t="s">
        <v>2033</v>
      </c>
      <c r="G1558" t="s">
        <v>1955</v>
      </c>
      <c r="H1558" t="s">
        <v>1854</v>
      </c>
      <c r="I1558" t="s">
        <v>2034</v>
      </c>
      <c r="J1558">
        <v>1</v>
      </c>
      <c r="K1558">
        <v>351</v>
      </c>
      <c r="L1558" t="s">
        <v>1855</v>
      </c>
      <c r="M1558" t="s">
        <v>1946</v>
      </c>
      <c r="N1558" t="str">
        <f t="shared" si="24"/>
        <v>INSERT INTO SCH_KIOSCO.FVPOS_PRODUCT_PRICE VALUES(1558,0.0E0,0.0E0,0.0E0,'2019-01-29 21:02:01.200000',99.17E0,0.0E0,NULL,120.0E0,1,351,1);</v>
      </c>
    </row>
    <row r="1559" spans="1:14" x14ac:dyDescent="0.25">
      <c r="A1559" t="s">
        <v>5601</v>
      </c>
      <c r="B1559" s="4" t="s">
        <v>1955</v>
      </c>
      <c r="C1559" t="s">
        <v>1955</v>
      </c>
      <c r="D1559" t="s">
        <v>1955</v>
      </c>
      <c r="E1559" t="s">
        <v>2679</v>
      </c>
      <c r="F1559" t="s">
        <v>2412</v>
      </c>
      <c r="G1559" t="s">
        <v>1955</v>
      </c>
      <c r="H1559" t="s">
        <v>1854</v>
      </c>
      <c r="I1559" t="s">
        <v>2379</v>
      </c>
      <c r="J1559">
        <v>1</v>
      </c>
      <c r="K1559">
        <v>352</v>
      </c>
      <c r="L1559" t="s">
        <v>1855</v>
      </c>
      <c r="M1559" t="s">
        <v>1946</v>
      </c>
      <c r="N1559" t="str">
        <f t="shared" si="24"/>
        <v>INSERT INTO SCH_KIOSCO.FVPOS_PRODUCT_PRICE VALUES(1559,0.0E0,0.0E0,0.0E0,'2019-01-29 21:02:01.208000',70.25E0,0.0E0,NULL,85.0E0,1,352,1);</v>
      </c>
    </row>
    <row r="1560" spans="1:14" x14ac:dyDescent="0.25">
      <c r="A1560" t="s">
        <v>5602</v>
      </c>
      <c r="B1560" s="4" t="s">
        <v>2370</v>
      </c>
      <c r="C1560" t="s">
        <v>1955</v>
      </c>
      <c r="D1560" t="s">
        <v>1955</v>
      </c>
      <c r="E1560" t="s">
        <v>2680</v>
      </c>
      <c r="F1560" t="s">
        <v>2370</v>
      </c>
      <c r="G1560" t="s">
        <v>1955</v>
      </c>
      <c r="H1560" t="s">
        <v>1854</v>
      </c>
      <c r="I1560" t="s">
        <v>2370</v>
      </c>
      <c r="J1560">
        <v>1</v>
      </c>
      <c r="K1560">
        <v>353</v>
      </c>
      <c r="L1560" t="s">
        <v>1857</v>
      </c>
      <c r="M1560" t="s">
        <v>1946</v>
      </c>
      <c r="N1560" t="str">
        <f t="shared" si="24"/>
        <v>INSERT INTO SCH_KIOSCO.FVPOS_PRODUCT_PRICE VALUES(1560,55.0E0,0.0E0,0.0E0,'2019-01-29 21:02:01.217000',55.0E0,0.0E0,NULL,55.0E0,1,353,3);</v>
      </c>
    </row>
    <row r="1561" spans="1:14" x14ac:dyDescent="0.25">
      <c r="A1561" t="s">
        <v>5603</v>
      </c>
      <c r="B1561" s="4" t="s">
        <v>2380</v>
      </c>
      <c r="C1561" t="s">
        <v>1955</v>
      </c>
      <c r="D1561" t="s">
        <v>1955</v>
      </c>
      <c r="E1561" t="s">
        <v>2681</v>
      </c>
      <c r="F1561" t="s">
        <v>2380</v>
      </c>
      <c r="G1561" t="s">
        <v>1955</v>
      </c>
      <c r="H1561" t="s">
        <v>1854</v>
      </c>
      <c r="I1561" t="s">
        <v>2380</v>
      </c>
      <c r="J1561">
        <v>1</v>
      </c>
      <c r="K1561">
        <v>354</v>
      </c>
      <c r="L1561" t="s">
        <v>1857</v>
      </c>
      <c r="M1561" t="s">
        <v>1946</v>
      </c>
      <c r="N1561" t="str">
        <f t="shared" si="24"/>
        <v>INSERT INTO SCH_KIOSCO.FVPOS_PRODUCT_PRICE VALUES(1561,154.0E0,0.0E0,0.0E0,'2019-01-29 21:02:01.226000',154.0E0,0.0E0,NULL,154.0E0,1,354,3);</v>
      </c>
    </row>
    <row r="1562" spans="1:14" x14ac:dyDescent="0.25">
      <c r="A1562" t="s">
        <v>5604</v>
      </c>
      <c r="B1562" s="4" t="s">
        <v>2076</v>
      </c>
      <c r="C1562" t="s">
        <v>1955</v>
      </c>
      <c r="D1562" t="s">
        <v>1955</v>
      </c>
      <c r="E1562" t="s">
        <v>2682</v>
      </c>
      <c r="F1562" t="s">
        <v>2076</v>
      </c>
      <c r="G1562" t="s">
        <v>1955</v>
      </c>
      <c r="H1562" t="s">
        <v>1854</v>
      </c>
      <c r="I1562" t="s">
        <v>2076</v>
      </c>
      <c r="J1562">
        <v>1</v>
      </c>
      <c r="K1562">
        <v>355</v>
      </c>
      <c r="L1562" t="s">
        <v>1857</v>
      </c>
      <c r="M1562" t="s">
        <v>1946</v>
      </c>
      <c r="N1562" t="str">
        <f t="shared" si="24"/>
        <v>INSERT INTO SCH_KIOSCO.FVPOS_PRODUCT_PRICE VALUES(1562,140.0E0,0.0E0,0.0E0,'2019-01-29 21:02:01.235000',140.0E0,0.0E0,NULL,140.0E0,1,355,3);</v>
      </c>
    </row>
    <row r="1563" spans="1:14" x14ac:dyDescent="0.25">
      <c r="A1563" t="s">
        <v>5605</v>
      </c>
      <c r="B1563" s="4" t="s">
        <v>2373</v>
      </c>
      <c r="C1563" t="s">
        <v>1955</v>
      </c>
      <c r="D1563" t="s">
        <v>1955</v>
      </c>
      <c r="E1563" t="s">
        <v>2683</v>
      </c>
      <c r="F1563" t="s">
        <v>2373</v>
      </c>
      <c r="G1563" t="s">
        <v>1955</v>
      </c>
      <c r="H1563" t="s">
        <v>1854</v>
      </c>
      <c r="I1563" t="s">
        <v>2373</v>
      </c>
      <c r="J1563">
        <v>1</v>
      </c>
      <c r="K1563">
        <v>356</v>
      </c>
      <c r="L1563" t="s">
        <v>1857</v>
      </c>
      <c r="M1563" t="s">
        <v>1946</v>
      </c>
      <c r="N1563" t="str">
        <f t="shared" si="24"/>
        <v>INSERT INTO SCH_KIOSCO.FVPOS_PRODUCT_PRICE VALUES(1563,30.0E0,0.0E0,0.0E0,'2019-01-29 21:02:01.243000',30.0E0,0.0E0,NULL,30.0E0,1,356,3);</v>
      </c>
    </row>
    <row r="1564" spans="1:14" x14ac:dyDescent="0.25">
      <c r="A1564" t="s">
        <v>5606</v>
      </c>
      <c r="B1564" s="4" t="s">
        <v>2369</v>
      </c>
      <c r="C1564" t="s">
        <v>1955</v>
      </c>
      <c r="D1564" t="s">
        <v>1955</v>
      </c>
      <c r="E1564" t="s">
        <v>2684</v>
      </c>
      <c r="F1564" t="s">
        <v>2369</v>
      </c>
      <c r="G1564" t="s">
        <v>1955</v>
      </c>
      <c r="H1564" t="s">
        <v>1854</v>
      </c>
      <c r="I1564" t="s">
        <v>2369</v>
      </c>
      <c r="J1564">
        <v>1</v>
      </c>
      <c r="K1564">
        <v>357</v>
      </c>
      <c r="L1564" t="s">
        <v>1857</v>
      </c>
      <c r="M1564" t="s">
        <v>1946</v>
      </c>
      <c r="N1564" t="str">
        <f t="shared" si="24"/>
        <v>INSERT INTO SCH_KIOSCO.FVPOS_PRODUCT_PRICE VALUES(1564,35.0E0,0.0E0,0.0E0,'2019-01-29 21:02:01.251000',35.0E0,0.0E0,NULL,35.0E0,1,357,3);</v>
      </c>
    </row>
    <row r="1565" spans="1:14" x14ac:dyDescent="0.25">
      <c r="A1565" t="s">
        <v>5607</v>
      </c>
      <c r="B1565" s="4" t="s">
        <v>2375</v>
      </c>
      <c r="C1565" t="s">
        <v>1955</v>
      </c>
      <c r="D1565" t="s">
        <v>1955</v>
      </c>
      <c r="E1565" t="s">
        <v>2685</v>
      </c>
      <c r="F1565" t="s">
        <v>2375</v>
      </c>
      <c r="G1565" t="s">
        <v>1955</v>
      </c>
      <c r="H1565" t="s">
        <v>1854</v>
      </c>
      <c r="I1565" t="s">
        <v>2375</v>
      </c>
      <c r="J1565">
        <v>1</v>
      </c>
      <c r="K1565">
        <v>358</v>
      </c>
      <c r="L1565" t="s">
        <v>1857</v>
      </c>
      <c r="M1565" t="s">
        <v>1946</v>
      </c>
      <c r="N1565" t="str">
        <f t="shared" si="24"/>
        <v>INSERT INTO SCH_KIOSCO.FVPOS_PRODUCT_PRICE VALUES(1565,15.0E0,0.0E0,0.0E0,'2019-01-29 21:02:01.259000',15.0E0,0.0E0,NULL,15.0E0,1,358,3);</v>
      </c>
    </row>
    <row r="1566" spans="1:14" x14ac:dyDescent="0.25">
      <c r="A1566" t="s">
        <v>5608</v>
      </c>
      <c r="B1566" s="4" t="s">
        <v>2375</v>
      </c>
      <c r="C1566" t="s">
        <v>1955</v>
      </c>
      <c r="D1566" t="s">
        <v>1955</v>
      </c>
      <c r="E1566" t="s">
        <v>2686</v>
      </c>
      <c r="F1566" t="s">
        <v>2375</v>
      </c>
      <c r="G1566" t="s">
        <v>1955</v>
      </c>
      <c r="H1566" t="s">
        <v>1854</v>
      </c>
      <c r="I1566" t="s">
        <v>2375</v>
      </c>
      <c r="J1566">
        <v>1</v>
      </c>
      <c r="K1566">
        <v>359</v>
      </c>
      <c r="L1566" t="s">
        <v>1857</v>
      </c>
      <c r="M1566" t="s">
        <v>1946</v>
      </c>
      <c r="N1566" t="str">
        <f t="shared" si="24"/>
        <v>INSERT INTO SCH_KIOSCO.FVPOS_PRODUCT_PRICE VALUES(1566,15.0E0,0.0E0,0.0E0,'2019-01-29 21:02:01.268000',15.0E0,0.0E0,NULL,15.0E0,1,359,3);</v>
      </c>
    </row>
    <row r="1567" spans="1:14" x14ac:dyDescent="0.25">
      <c r="A1567" t="s">
        <v>5609</v>
      </c>
      <c r="B1567" s="4" t="s">
        <v>1955</v>
      </c>
      <c r="C1567" t="s">
        <v>1955</v>
      </c>
      <c r="D1567" t="s">
        <v>1955</v>
      </c>
      <c r="E1567" t="s">
        <v>2687</v>
      </c>
      <c r="F1567" t="s">
        <v>2389</v>
      </c>
      <c r="G1567" t="s">
        <v>1955</v>
      </c>
      <c r="H1567" t="s">
        <v>1854</v>
      </c>
      <c r="I1567" t="s">
        <v>2367</v>
      </c>
      <c r="J1567">
        <v>1</v>
      </c>
      <c r="K1567">
        <v>360</v>
      </c>
      <c r="L1567" t="s">
        <v>1855</v>
      </c>
      <c r="M1567" t="s">
        <v>1946</v>
      </c>
      <c r="N1567" t="str">
        <f t="shared" si="24"/>
        <v>INSERT INTO SCH_KIOSCO.FVPOS_PRODUCT_PRICE VALUES(1567,0.0E0,0.0E0,0.0E0,'2019-01-29 21:02:01.277000',33.06E0,0.0E0,NULL,40.0E0,1,360,1);</v>
      </c>
    </row>
    <row r="1568" spans="1:14" x14ac:dyDescent="0.25">
      <c r="A1568" t="s">
        <v>5610</v>
      </c>
      <c r="B1568" s="4" t="s">
        <v>1955</v>
      </c>
      <c r="C1568" t="s">
        <v>1955</v>
      </c>
      <c r="D1568" t="s">
        <v>1955</v>
      </c>
      <c r="E1568" t="s">
        <v>2688</v>
      </c>
      <c r="F1568" t="s">
        <v>2390</v>
      </c>
      <c r="G1568" t="s">
        <v>1955</v>
      </c>
      <c r="H1568" t="s">
        <v>1854</v>
      </c>
      <c r="I1568" t="s">
        <v>2373</v>
      </c>
      <c r="J1568">
        <v>1</v>
      </c>
      <c r="K1568">
        <v>361</v>
      </c>
      <c r="L1568" t="s">
        <v>1855</v>
      </c>
      <c r="M1568" t="s">
        <v>1946</v>
      </c>
      <c r="N1568" t="str">
        <f t="shared" si="24"/>
        <v>INSERT INTO SCH_KIOSCO.FVPOS_PRODUCT_PRICE VALUES(1568,0.0E0,0.0E0,0.0E0,'2019-01-29 21:02:01.285000',24.79E0,0.0E0,NULL,30.0E0,1,361,1);</v>
      </c>
    </row>
    <row r="1569" spans="1:14" x14ac:dyDescent="0.25">
      <c r="A1569" t="s">
        <v>5611</v>
      </c>
      <c r="B1569" s="4" t="s">
        <v>2365</v>
      </c>
      <c r="C1569" t="s">
        <v>1955</v>
      </c>
      <c r="D1569" t="s">
        <v>1955</v>
      </c>
      <c r="E1569" t="s">
        <v>2689</v>
      </c>
      <c r="F1569" t="s">
        <v>2365</v>
      </c>
      <c r="G1569" t="s">
        <v>1955</v>
      </c>
      <c r="H1569" t="s">
        <v>1854</v>
      </c>
      <c r="I1569" t="s">
        <v>2365</v>
      </c>
      <c r="J1569">
        <v>1</v>
      </c>
      <c r="K1569">
        <v>362</v>
      </c>
      <c r="L1569" t="s">
        <v>1857</v>
      </c>
      <c r="M1569" t="s">
        <v>1946</v>
      </c>
      <c r="N1569" t="str">
        <f t="shared" si="24"/>
        <v>INSERT INTO SCH_KIOSCO.FVPOS_PRODUCT_PRICE VALUES(1569,20.0E0,0.0E0,0.0E0,'2019-01-29 21:02:01.299000',20.0E0,0.0E0,NULL,20.0E0,1,362,3);</v>
      </c>
    </row>
    <row r="1570" spans="1:14" x14ac:dyDescent="0.25">
      <c r="A1570" t="s">
        <v>5612</v>
      </c>
      <c r="B1570" s="4" t="s">
        <v>1955</v>
      </c>
      <c r="C1570" t="s">
        <v>1955</v>
      </c>
      <c r="D1570" t="s">
        <v>1955</v>
      </c>
      <c r="E1570" t="s">
        <v>2690</v>
      </c>
      <c r="F1570" t="s">
        <v>2410</v>
      </c>
      <c r="G1570" t="s">
        <v>1955</v>
      </c>
      <c r="H1570" t="s">
        <v>1854</v>
      </c>
      <c r="I1570" t="s">
        <v>2010</v>
      </c>
      <c r="J1570">
        <v>1</v>
      </c>
      <c r="K1570">
        <v>363</v>
      </c>
      <c r="L1570" t="s">
        <v>1855</v>
      </c>
      <c r="M1570" t="s">
        <v>1946</v>
      </c>
      <c r="N1570" t="str">
        <f t="shared" si="24"/>
        <v>INSERT INTO SCH_KIOSCO.FVPOS_PRODUCT_PRICE VALUES(1570,0.0E0,0.0E0,0.0E0,'2019-01-29 21:02:01.306000',8.26E0,0.0E0,NULL,10.0E0,1,363,1);</v>
      </c>
    </row>
    <row r="1571" spans="1:14" x14ac:dyDescent="0.25">
      <c r="A1571" t="s">
        <v>5613</v>
      </c>
      <c r="B1571" s="4" t="s">
        <v>2010</v>
      </c>
      <c r="C1571" t="s">
        <v>1955</v>
      </c>
      <c r="D1571" t="s">
        <v>1955</v>
      </c>
      <c r="E1571" t="s">
        <v>2691</v>
      </c>
      <c r="F1571" t="s">
        <v>2010</v>
      </c>
      <c r="G1571" t="s">
        <v>1955</v>
      </c>
      <c r="H1571" t="s">
        <v>1854</v>
      </c>
      <c r="I1571" t="s">
        <v>2010</v>
      </c>
      <c r="J1571">
        <v>1</v>
      </c>
      <c r="K1571">
        <v>364</v>
      </c>
      <c r="L1571" t="s">
        <v>1857</v>
      </c>
      <c r="M1571" t="s">
        <v>1946</v>
      </c>
      <c r="N1571" t="str">
        <f t="shared" si="24"/>
        <v>INSERT INTO SCH_KIOSCO.FVPOS_PRODUCT_PRICE VALUES(1571,10.0E0,0.0E0,0.0E0,'2019-01-29 21:02:01.317000',10.0E0,0.0E0,NULL,10.0E0,1,364,3);</v>
      </c>
    </row>
    <row r="1572" spans="1:14" x14ac:dyDescent="0.25">
      <c r="A1572" t="s">
        <v>5614</v>
      </c>
      <c r="B1572" s="4" t="s">
        <v>2010</v>
      </c>
      <c r="C1572" t="s">
        <v>1955</v>
      </c>
      <c r="D1572" t="s">
        <v>1955</v>
      </c>
      <c r="E1572" t="s">
        <v>2692</v>
      </c>
      <c r="F1572" t="s">
        <v>2010</v>
      </c>
      <c r="G1572" t="s">
        <v>1955</v>
      </c>
      <c r="H1572" t="s">
        <v>1854</v>
      </c>
      <c r="I1572" t="s">
        <v>2010</v>
      </c>
      <c r="J1572">
        <v>1</v>
      </c>
      <c r="K1572">
        <v>365</v>
      </c>
      <c r="L1572" t="s">
        <v>1857</v>
      </c>
      <c r="M1572" t="s">
        <v>1946</v>
      </c>
      <c r="N1572" t="str">
        <f t="shared" si="24"/>
        <v>INSERT INTO SCH_KIOSCO.FVPOS_PRODUCT_PRICE VALUES(1572,10.0E0,0.0E0,0.0E0,'2019-01-29 21:02:01.327000',10.0E0,0.0E0,NULL,10.0E0,1,365,3);</v>
      </c>
    </row>
    <row r="1573" spans="1:14" x14ac:dyDescent="0.25">
      <c r="A1573" t="s">
        <v>5615</v>
      </c>
      <c r="B1573" s="4" t="s">
        <v>2010</v>
      </c>
      <c r="C1573" t="s">
        <v>1955</v>
      </c>
      <c r="D1573" t="s">
        <v>1955</v>
      </c>
      <c r="E1573" t="s">
        <v>2693</v>
      </c>
      <c r="F1573" t="s">
        <v>2010</v>
      </c>
      <c r="G1573" t="s">
        <v>1955</v>
      </c>
      <c r="H1573" t="s">
        <v>1854</v>
      </c>
      <c r="I1573" t="s">
        <v>2010</v>
      </c>
      <c r="J1573">
        <v>1</v>
      </c>
      <c r="K1573">
        <v>366</v>
      </c>
      <c r="L1573" t="s">
        <v>1857</v>
      </c>
      <c r="M1573" t="s">
        <v>1946</v>
      </c>
      <c r="N1573" t="str">
        <f t="shared" si="24"/>
        <v>INSERT INTO SCH_KIOSCO.FVPOS_PRODUCT_PRICE VALUES(1573,10.0E0,0.0E0,0.0E0,'2019-01-29 21:02:01.336000',10.0E0,0.0E0,NULL,10.0E0,1,366,3);</v>
      </c>
    </row>
    <row r="1574" spans="1:14" x14ac:dyDescent="0.25">
      <c r="A1574" t="s">
        <v>5616</v>
      </c>
      <c r="B1574" s="4" t="s">
        <v>1955</v>
      </c>
      <c r="C1574" t="s">
        <v>1955</v>
      </c>
      <c r="D1574" t="s">
        <v>1955</v>
      </c>
      <c r="E1574" t="s">
        <v>2694</v>
      </c>
      <c r="F1574" t="s">
        <v>2398</v>
      </c>
      <c r="G1574" t="s">
        <v>1955</v>
      </c>
      <c r="H1574" t="s">
        <v>1854</v>
      </c>
      <c r="I1574" t="s">
        <v>2381</v>
      </c>
      <c r="J1574">
        <v>1</v>
      </c>
      <c r="K1574">
        <v>367</v>
      </c>
      <c r="L1574" t="s">
        <v>1855</v>
      </c>
      <c r="M1574" t="s">
        <v>1946</v>
      </c>
      <c r="N1574" t="str">
        <f t="shared" si="24"/>
        <v>INSERT INTO SCH_KIOSCO.FVPOS_PRODUCT_PRICE VALUES(1574,0.0E0,0.0E0,0.0E0,'2019-01-29 21:02:01.344000',14.88E0,0.0E0,NULL,18.0E0,1,367,1);</v>
      </c>
    </row>
    <row r="1575" spans="1:14" x14ac:dyDescent="0.25">
      <c r="A1575" t="s">
        <v>5617</v>
      </c>
      <c r="B1575" s="4" t="s">
        <v>2382</v>
      </c>
      <c r="C1575" t="s">
        <v>1955</v>
      </c>
      <c r="D1575" t="s">
        <v>1955</v>
      </c>
      <c r="E1575" t="s">
        <v>2695</v>
      </c>
      <c r="F1575" t="s">
        <v>2382</v>
      </c>
      <c r="G1575" t="s">
        <v>1955</v>
      </c>
      <c r="H1575" t="s">
        <v>1854</v>
      </c>
      <c r="I1575" t="s">
        <v>2382</v>
      </c>
      <c r="J1575">
        <v>1</v>
      </c>
      <c r="K1575">
        <v>368</v>
      </c>
      <c r="L1575" t="s">
        <v>1857</v>
      </c>
      <c r="M1575" t="s">
        <v>1946</v>
      </c>
      <c r="N1575" t="str">
        <f t="shared" si="24"/>
        <v>INSERT INTO SCH_KIOSCO.FVPOS_PRODUCT_PRICE VALUES(1575,38.0E0,0.0E0,0.0E0,'2019-01-29 21:02:01.352000',38.0E0,0.0E0,NULL,38.0E0,1,368,3);</v>
      </c>
    </row>
    <row r="1576" spans="1:14" x14ac:dyDescent="0.25">
      <c r="A1576" t="s">
        <v>5618</v>
      </c>
      <c r="B1576" s="4" t="s">
        <v>2382</v>
      </c>
      <c r="C1576" t="s">
        <v>1955</v>
      </c>
      <c r="D1576" t="s">
        <v>1955</v>
      </c>
      <c r="E1576" t="s">
        <v>2696</v>
      </c>
      <c r="F1576" t="s">
        <v>2382</v>
      </c>
      <c r="G1576" t="s">
        <v>1955</v>
      </c>
      <c r="H1576" t="s">
        <v>1854</v>
      </c>
      <c r="I1576" t="s">
        <v>2382</v>
      </c>
      <c r="J1576">
        <v>1</v>
      </c>
      <c r="K1576">
        <v>369</v>
      </c>
      <c r="L1576" t="s">
        <v>1857</v>
      </c>
      <c r="M1576" t="s">
        <v>1946</v>
      </c>
      <c r="N1576" t="str">
        <f t="shared" si="24"/>
        <v>INSERT INTO SCH_KIOSCO.FVPOS_PRODUCT_PRICE VALUES(1576,38.0E0,0.0E0,0.0E0,'2019-01-29 21:02:01.362000',38.0E0,0.0E0,NULL,38.0E0,1,369,3);</v>
      </c>
    </row>
    <row r="1577" spans="1:14" x14ac:dyDescent="0.25">
      <c r="A1577" t="s">
        <v>5619</v>
      </c>
      <c r="B1577" s="4" t="s">
        <v>2042</v>
      </c>
      <c r="C1577" t="s">
        <v>1955</v>
      </c>
      <c r="D1577" t="s">
        <v>1955</v>
      </c>
      <c r="E1577" t="s">
        <v>2697</v>
      </c>
      <c r="F1577" t="s">
        <v>2042</v>
      </c>
      <c r="G1577" t="s">
        <v>1955</v>
      </c>
      <c r="H1577" t="s">
        <v>1854</v>
      </c>
      <c r="I1577" t="s">
        <v>2042</v>
      </c>
      <c r="J1577">
        <v>1</v>
      </c>
      <c r="K1577">
        <v>370</v>
      </c>
      <c r="L1577" t="s">
        <v>1857</v>
      </c>
      <c r="M1577" t="s">
        <v>1946</v>
      </c>
      <c r="N1577" t="str">
        <f t="shared" si="24"/>
        <v>INSERT INTO SCH_KIOSCO.FVPOS_PRODUCT_PRICE VALUES(1577,100.0E0,0.0E0,0.0E0,'2019-01-29 21:02:01.371000',100.0E0,0.0E0,NULL,100.0E0,1,370,3);</v>
      </c>
    </row>
    <row r="1578" spans="1:14" x14ac:dyDescent="0.25">
      <c r="A1578" t="s">
        <v>5620</v>
      </c>
      <c r="B1578" s="4" t="s">
        <v>2034</v>
      </c>
      <c r="C1578" t="s">
        <v>1955</v>
      </c>
      <c r="D1578" t="s">
        <v>1955</v>
      </c>
      <c r="E1578" t="s">
        <v>2698</v>
      </c>
      <c r="F1578" t="s">
        <v>2034</v>
      </c>
      <c r="G1578" t="s">
        <v>1955</v>
      </c>
      <c r="H1578" t="s">
        <v>1854</v>
      </c>
      <c r="I1578" t="s">
        <v>2034</v>
      </c>
      <c r="J1578">
        <v>1</v>
      </c>
      <c r="K1578">
        <v>371</v>
      </c>
      <c r="L1578" t="s">
        <v>1857</v>
      </c>
      <c r="M1578" t="s">
        <v>1946</v>
      </c>
      <c r="N1578" t="str">
        <f t="shared" si="24"/>
        <v>INSERT INTO SCH_KIOSCO.FVPOS_PRODUCT_PRICE VALUES(1578,120.0E0,0.0E0,0.0E0,'2019-01-29 21:02:01.379000',120.0E0,0.0E0,NULL,120.0E0,1,371,3);</v>
      </c>
    </row>
    <row r="1579" spans="1:14" x14ac:dyDescent="0.25">
      <c r="A1579" t="s">
        <v>5621</v>
      </c>
      <c r="B1579" s="4" t="s">
        <v>2048</v>
      </c>
      <c r="C1579" t="s">
        <v>1955</v>
      </c>
      <c r="D1579" t="s">
        <v>1955</v>
      </c>
      <c r="E1579" t="s">
        <v>2699</v>
      </c>
      <c r="F1579" t="s">
        <v>2048</v>
      </c>
      <c r="G1579" t="s">
        <v>1955</v>
      </c>
      <c r="H1579" t="s">
        <v>1854</v>
      </c>
      <c r="I1579" t="s">
        <v>2048</v>
      </c>
      <c r="J1579">
        <v>1</v>
      </c>
      <c r="K1579">
        <v>372</v>
      </c>
      <c r="L1579" t="s">
        <v>1857</v>
      </c>
      <c r="M1579" t="s">
        <v>1946</v>
      </c>
      <c r="N1579" t="str">
        <f t="shared" si="24"/>
        <v>INSERT INTO SCH_KIOSCO.FVPOS_PRODUCT_PRICE VALUES(1579,130.0E0,0.0E0,0.0E0,'2019-01-29 21:02:01.386000',130.0E0,0.0E0,NULL,130.0E0,1,372,3);</v>
      </c>
    </row>
    <row r="1580" spans="1:14" x14ac:dyDescent="0.25">
      <c r="A1580" t="s">
        <v>5622</v>
      </c>
      <c r="B1580" s="4" t="s">
        <v>2024</v>
      </c>
      <c r="C1580" t="s">
        <v>1955</v>
      </c>
      <c r="D1580" t="s">
        <v>1955</v>
      </c>
      <c r="E1580" t="s">
        <v>2700</v>
      </c>
      <c r="F1580" t="s">
        <v>2024</v>
      </c>
      <c r="G1580" t="s">
        <v>1955</v>
      </c>
      <c r="H1580" t="s">
        <v>1854</v>
      </c>
      <c r="I1580" t="s">
        <v>2024</v>
      </c>
      <c r="J1580">
        <v>1</v>
      </c>
      <c r="K1580">
        <v>373</v>
      </c>
      <c r="L1580" t="s">
        <v>1857</v>
      </c>
      <c r="M1580" t="s">
        <v>1946</v>
      </c>
      <c r="N1580" t="str">
        <f t="shared" si="24"/>
        <v>INSERT INTO SCH_KIOSCO.FVPOS_PRODUCT_PRICE VALUES(1580,70.0E0,0.0E0,0.0E0,'2019-01-29 21:02:01.396000',70.0E0,0.0E0,NULL,70.0E0,1,373,3);</v>
      </c>
    </row>
    <row r="1581" spans="1:14" x14ac:dyDescent="0.25">
      <c r="A1581" t="s">
        <v>5623</v>
      </c>
      <c r="B1581" s="4" t="s">
        <v>2369</v>
      </c>
      <c r="C1581" t="s">
        <v>1955</v>
      </c>
      <c r="D1581" t="s">
        <v>1955</v>
      </c>
      <c r="E1581" t="s">
        <v>2701</v>
      </c>
      <c r="F1581" t="s">
        <v>2369</v>
      </c>
      <c r="G1581" t="s">
        <v>1955</v>
      </c>
      <c r="H1581" t="s">
        <v>1854</v>
      </c>
      <c r="I1581" t="s">
        <v>2369</v>
      </c>
      <c r="J1581">
        <v>1</v>
      </c>
      <c r="K1581">
        <v>374</v>
      </c>
      <c r="L1581" t="s">
        <v>1857</v>
      </c>
      <c r="M1581" t="s">
        <v>1946</v>
      </c>
      <c r="N1581" t="str">
        <f t="shared" si="24"/>
        <v>INSERT INTO SCH_KIOSCO.FVPOS_PRODUCT_PRICE VALUES(1581,35.0E0,0.0E0,0.0E0,'2019-01-29 21:02:01.403000',35.0E0,0.0E0,NULL,35.0E0,1,374,3);</v>
      </c>
    </row>
    <row r="1582" spans="1:14" x14ac:dyDescent="0.25">
      <c r="A1582" t="s">
        <v>5624</v>
      </c>
      <c r="B1582" s="4" t="s">
        <v>2382</v>
      </c>
      <c r="C1582" t="s">
        <v>1955</v>
      </c>
      <c r="D1582" t="s">
        <v>1955</v>
      </c>
      <c r="E1582" t="s">
        <v>2702</v>
      </c>
      <c r="F1582" t="s">
        <v>2382</v>
      </c>
      <c r="G1582" t="s">
        <v>1955</v>
      </c>
      <c r="H1582" t="s">
        <v>1854</v>
      </c>
      <c r="I1582" t="s">
        <v>2382</v>
      </c>
      <c r="J1582">
        <v>1</v>
      </c>
      <c r="K1582">
        <v>375</v>
      </c>
      <c r="L1582" t="s">
        <v>1857</v>
      </c>
      <c r="M1582" t="s">
        <v>1946</v>
      </c>
      <c r="N1582" t="str">
        <f t="shared" si="24"/>
        <v>INSERT INTO SCH_KIOSCO.FVPOS_PRODUCT_PRICE VALUES(1582,38.0E0,0.0E0,0.0E0,'2019-01-29 21:02:01.412000',38.0E0,0.0E0,NULL,38.0E0,1,375,3);</v>
      </c>
    </row>
    <row r="1583" spans="1:14" x14ac:dyDescent="0.25">
      <c r="A1583" t="s">
        <v>5625</v>
      </c>
      <c r="B1583" s="4" t="s">
        <v>2024</v>
      </c>
      <c r="C1583" t="s">
        <v>1955</v>
      </c>
      <c r="D1583" t="s">
        <v>1955</v>
      </c>
      <c r="E1583" t="s">
        <v>2703</v>
      </c>
      <c r="F1583" t="s">
        <v>2024</v>
      </c>
      <c r="G1583" t="s">
        <v>1955</v>
      </c>
      <c r="H1583" t="s">
        <v>1854</v>
      </c>
      <c r="I1583" t="s">
        <v>2024</v>
      </c>
      <c r="J1583">
        <v>1</v>
      </c>
      <c r="K1583">
        <v>376</v>
      </c>
      <c r="L1583" t="s">
        <v>1857</v>
      </c>
      <c r="M1583" t="s">
        <v>1946</v>
      </c>
      <c r="N1583" t="str">
        <f t="shared" si="24"/>
        <v>INSERT INTO SCH_KIOSCO.FVPOS_PRODUCT_PRICE VALUES(1583,70.0E0,0.0E0,0.0E0,'2019-01-29 21:02:01.419000',70.0E0,0.0E0,NULL,70.0E0,1,376,3);</v>
      </c>
    </row>
    <row r="1584" spans="1:14" x14ac:dyDescent="0.25">
      <c r="A1584" t="s">
        <v>5626</v>
      </c>
      <c r="B1584" s="4" t="s">
        <v>2078</v>
      </c>
      <c r="C1584" t="s">
        <v>1955</v>
      </c>
      <c r="D1584" t="s">
        <v>1955</v>
      </c>
      <c r="E1584" t="s">
        <v>2704</v>
      </c>
      <c r="F1584" t="s">
        <v>2078</v>
      </c>
      <c r="G1584" t="s">
        <v>1955</v>
      </c>
      <c r="H1584" t="s">
        <v>1854</v>
      </c>
      <c r="I1584" t="s">
        <v>2078</v>
      </c>
      <c r="J1584">
        <v>1</v>
      </c>
      <c r="K1584">
        <v>377</v>
      </c>
      <c r="L1584" t="s">
        <v>1857</v>
      </c>
      <c r="M1584" t="s">
        <v>1946</v>
      </c>
      <c r="N1584" t="str">
        <f t="shared" si="24"/>
        <v>INSERT INTO SCH_KIOSCO.FVPOS_PRODUCT_PRICE VALUES(1584,75.0E0,0.0E0,0.0E0,'2019-01-29 21:02:01.486000',75.0E0,0.0E0,NULL,75.0E0,1,377,3);</v>
      </c>
    </row>
    <row r="1585" spans="1:14" x14ac:dyDescent="0.25">
      <c r="A1585" t="s">
        <v>5627</v>
      </c>
      <c r="B1585" s="4" t="s">
        <v>1998</v>
      </c>
      <c r="C1585" t="s">
        <v>1955</v>
      </c>
      <c r="D1585" t="s">
        <v>1955</v>
      </c>
      <c r="E1585" t="s">
        <v>2704</v>
      </c>
      <c r="F1585" t="s">
        <v>1998</v>
      </c>
      <c r="G1585" t="s">
        <v>1955</v>
      </c>
      <c r="H1585" t="s">
        <v>1854</v>
      </c>
      <c r="I1585" t="s">
        <v>1998</v>
      </c>
      <c r="J1585">
        <v>1</v>
      </c>
      <c r="K1585">
        <v>378</v>
      </c>
      <c r="L1585" t="s">
        <v>1857</v>
      </c>
      <c r="M1585" t="s">
        <v>1946</v>
      </c>
      <c r="N1585" t="str">
        <f t="shared" si="24"/>
        <v>INSERT INTO SCH_KIOSCO.FVPOS_PRODUCT_PRICE VALUES(1585,45.0E0,0.0E0,0.0E0,'2019-01-29 21:02:01.486000',45.0E0,0.0E0,NULL,45.0E0,1,378,3);</v>
      </c>
    </row>
    <row r="1586" spans="1:14" x14ac:dyDescent="0.25">
      <c r="A1586" t="s">
        <v>5628</v>
      </c>
      <c r="B1586" s="4" t="s">
        <v>2373</v>
      </c>
      <c r="C1586" t="s">
        <v>1955</v>
      </c>
      <c r="D1586" t="s">
        <v>1955</v>
      </c>
      <c r="E1586" t="s">
        <v>2705</v>
      </c>
      <c r="F1586" t="s">
        <v>2373</v>
      </c>
      <c r="G1586" t="s">
        <v>1955</v>
      </c>
      <c r="H1586" t="s">
        <v>1854</v>
      </c>
      <c r="I1586" t="s">
        <v>2373</v>
      </c>
      <c r="J1586">
        <v>1</v>
      </c>
      <c r="K1586">
        <v>379</v>
      </c>
      <c r="L1586" t="s">
        <v>1857</v>
      </c>
      <c r="M1586" t="s">
        <v>1946</v>
      </c>
      <c r="N1586" t="str">
        <f t="shared" si="24"/>
        <v>INSERT INTO SCH_KIOSCO.FVPOS_PRODUCT_PRICE VALUES(1586,30.0E0,0.0E0,0.0E0,'2019-01-29 21:02:01.496000',30.0E0,0.0E0,NULL,30.0E0,1,379,3);</v>
      </c>
    </row>
    <row r="1587" spans="1:14" x14ac:dyDescent="0.25">
      <c r="A1587" t="s">
        <v>5629</v>
      </c>
      <c r="B1587" s="4" t="s">
        <v>1955</v>
      </c>
      <c r="C1587" t="s">
        <v>1955</v>
      </c>
      <c r="D1587" t="s">
        <v>1955</v>
      </c>
      <c r="E1587" t="s">
        <v>2706</v>
      </c>
      <c r="F1587" t="s">
        <v>2153</v>
      </c>
      <c r="G1587" t="s">
        <v>1955</v>
      </c>
      <c r="H1587" t="s">
        <v>1854</v>
      </c>
      <c r="I1587" t="s">
        <v>2154</v>
      </c>
      <c r="J1587">
        <v>1</v>
      </c>
      <c r="K1587">
        <v>380</v>
      </c>
      <c r="L1587" t="s">
        <v>1855</v>
      </c>
      <c r="M1587" t="s">
        <v>1946</v>
      </c>
      <c r="N1587" t="str">
        <f t="shared" si="24"/>
        <v>INSERT INTO SCH_KIOSCO.FVPOS_PRODUCT_PRICE VALUES(1587,0.0E0,0.0E0,0.0E0,'2019-01-29 21:02:01.506000',49.59E0,0.0E0,NULL,60.0E0,1,380,1);</v>
      </c>
    </row>
    <row r="1588" spans="1:14" x14ac:dyDescent="0.25">
      <c r="A1588" t="s">
        <v>5630</v>
      </c>
      <c r="B1588" s="4" t="s">
        <v>1955</v>
      </c>
      <c r="C1588" t="s">
        <v>1955</v>
      </c>
      <c r="D1588" t="s">
        <v>1955</v>
      </c>
      <c r="E1588" t="s">
        <v>2707</v>
      </c>
      <c r="F1588" t="s">
        <v>2056</v>
      </c>
      <c r="G1588" t="s">
        <v>1955</v>
      </c>
      <c r="H1588" t="s">
        <v>1854</v>
      </c>
      <c r="I1588" t="s">
        <v>1988</v>
      </c>
      <c r="J1588">
        <v>1</v>
      </c>
      <c r="K1588">
        <v>381</v>
      </c>
      <c r="L1588" t="s">
        <v>1855</v>
      </c>
      <c r="M1588" t="s">
        <v>1946</v>
      </c>
      <c r="N1588" t="str">
        <f t="shared" si="24"/>
        <v>INSERT INTO SCH_KIOSCO.FVPOS_PRODUCT_PRICE VALUES(1588,0.0E0,0.0E0,0.0E0,'2019-01-29 21:02:01.516000',41.32E0,0.0E0,NULL,50.0E0,1,381,1);</v>
      </c>
    </row>
    <row r="1589" spans="1:14" x14ac:dyDescent="0.25">
      <c r="A1589" t="s">
        <v>5631</v>
      </c>
      <c r="B1589" s="4" t="s">
        <v>1955</v>
      </c>
      <c r="C1589" t="s">
        <v>1955</v>
      </c>
      <c r="D1589" t="s">
        <v>1955</v>
      </c>
      <c r="E1589" t="s">
        <v>2707</v>
      </c>
      <c r="F1589" t="s">
        <v>2056</v>
      </c>
      <c r="G1589" t="s">
        <v>1955</v>
      </c>
      <c r="H1589" t="s">
        <v>1854</v>
      </c>
      <c r="I1589" t="s">
        <v>1988</v>
      </c>
      <c r="J1589">
        <v>1</v>
      </c>
      <c r="K1589">
        <v>382</v>
      </c>
      <c r="L1589" t="s">
        <v>1855</v>
      </c>
      <c r="M1589" t="s">
        <v>1946</v>
      </c>
      <c r="N1589" t="str">
        <f t="shared" si="24"/>
        <v>INSERT INTO SCH_KIOSCO.FVPOS_PRODUCT_PRICE VALUES(1589,0.0E0,0.0E0,0.0E0,'2019-01-29 21:02:01.516000',41.32E0,0.0E0,NULL,50.0E0,1,382,1);</v>
      </c>
    </row>
    <row r="1590" spans="1:14" x14ac:dyDescent="0.25">
      <c r="A1590" t="s">
        <v>5632</v>
      </c>
      <c r="B1590" s="4" t="s">
        <v>2384</v>
      </c>
      <c r="C1590" t="s">
        <v>1955</v>
      </c>
      <c r="D1590" t="s">
        <v>1955</v>
      </c>
      <c r="E1590" t="s">
        <v>2708</v>
      </c>
      <c r="F1590" t="s">
        <v>2384</v>
      </c>
      <c r="G1590" t="s">
        <v>1955</v>
      </c>
      <c r="H1590" t="s">
        <v>1854</v>
      </c>
      <c r="I1590" t="s">
        <v>2384</v>
      </c>
      <c r="J1590">
        <v>1</v>
      </c>
      <c r="K1590">
        <v>383</v>
      </c>
      <c r="L1590" t="s">
        <v>1857</v>
      </c>
      <c r="M1590" t="s">
        <v>1946</v>
      </c>
      <c r="N1590" t="str">
        <f t="shared" si="24"/>
        <v>INSERT INTO SCH_KIOSCO.FVPOS_PRODUCT_PRICE VALUES(1590,118.0E0,0.0E0,0.0E0,'2019-01-29 21:02:01.534000',118.0E0,0.0E0,NULL,118.0E0,1,383,3);</v>
      </c>
    </row>
    <row r="1591" spans="1:14" x14ac:dyDescent="0.25">
      <c r="A1591" t="s">
        <v>5633</v>
      </c>
      <c r="B1591" s="4" t="s">
        <v>2078</v>
      </c>
      <c r="C1591" t="s">
        <v>1955</v>
      </c>
      <c r="D1591" t="s">
        <v>1955</v>
      </c>
      <c r="E1591" t="s">
        <v>2709</v>
      </c>
      <c r="F1591" t="s">
        <v>2078</v>
      </c>
      <c r="G1591" t="s">
        <v>1955</v>
      </c>
      <c r="H1591" t="s">
        <v>1854</v>
      </c>
      <c r="I1591" t="s">
        <v>2078</v>
      </c>
      <c r="J1591">
        <v>1</v>
      </c>
      <c r="K1591">
        <v>384</v>
      </c>
      <c r="L1591" t="s">
        <v>1857</v>
      </c>
      <c r="M1591" t="s">
        <v>1946</v>
      </c>
      <c r="N1591" t="str">
        <f t="shared" si="24"/>
        <v>INSERT INTO SCH_KIOSCO.FVPOS_PRODUCT_PRICE VALUES(1591,75.0E0,0.0E0,0.0E0,'2019-01-29 21:02:01.541000',75.0E0,0.0E0,NULL,75.0E0,1,384,3);</v>
      </c>
    </row>
    <row r="1592" spans="1:14" x14ac:dyDescent="0.25">
      <c r="A1592" t="s">
        <v>5634</v>
      </c>
      <c r="B1592" s="4" t="s">
        <v>2078</v>
      </c>
      <c r="C1592" t="s">
        <v>1955</v>
      </c>
      <c r="D1592" t="s">
        <v>1955</v>
      </c>
      <c r="E1592" t="s">
        <v>2710</v>
      </c>
      <c r="F1592" t="s">
        <v>2078</v>
      </c>
      <c r="G1592" t="s">
        <v>1955</v>
      </c>
      <c r="H1592" t="s">
        <v>1854</v>
      </c>
      <c r="I1592" t="s">
        <v>2078</v>
      </c>
      <c r="J1592">
        <v>1</v>
      </c>
      <c r="K1592">
        <v>385</v>
      </c>
      <c r="L1592" t="s">
        <v>1857</v>
      </c>
      <c r="M1592" t="s">
        <v>1946</v>
      </c>
      <c r="N1592" t="str">
        <f t="shared" si="24"/>
        <v>INSERT INTO SCH_KIOSCO.FVPOS_PRODUCT_PRICE VALUES(1592,75.0E0,0.0E0,0.0E0,'2019-01-29 21:02:01.549000',75.0E0,0.0E0,NULL,75.0E0,1,385,3);</v>
      </c>
    </row>
    <row r="1593" spans="1:14" x14ac:dyDescent="0.25">
      <c r="A1593" t="s">
        <v>5635</v>
      </c>
      <c r="B1593" s="4" t="s">
        <v>2078</v>
      </c>
      <c r="C1593" t="s">
        <v>1955</v>
      </c>
      <c r="D1593" t="s">
        <v>1955</v>
      </c>
      <c r="E1593" t="s">
        <v>2711</v>
      </c>
      <c r="F1593" t="s">
        <v>2078</v>
      </c>
      <c r="G1593" t="s">
        <v>1955</v>
      </c>
      <c r="H1593" t="s">
        <v>1854</v>
      </c>
      <c r="I1593" t="s">
        <v>2078</v>
      </c>
      <c r="J1593">
        <v>1</v>
      </c>
      <c r="K1593">
        <v>386</v>
      </c>
      <c r="L1593" t="s">
        <v>1857</v>
      </c>
      <c r="M1593" t="s">
        <v>1946</v>
      </c>
      <c r="N1593" t="str">
        <f t="shared" si="24"/>
        <v>INSERT INTO SCH_KIOSCO.FVPOS_PRODUCT_PRICE VALUES(1593,75.0E0,0.0E0,0.0E0,'2019-01-29 21:02:01.557000',75.0E0,0.0E0,NULL,75.0E0,1,386,3);</v>
      </c>
    </row>
    <row r="1594" spans="1:14" x14ac:dyDescent="0.25">
      <c r="A1594" t="s">
        <v>5636</v>
      </c>
      <c r="B1594" s="4" t="s">
        <v>2078</v>
      </c>
      <c r="C1594" t="s">
        <v>1955</v>
      </c>
      <c r="D1594" t="s">
        <v>1955</v>
      </c>
      <c r="E1594" t="s">
        <v>2712</v>
      </c>
      <c r="F1594" t="s">
        <v>2078</v>
      </c>
      <c r="G1594" t="s">
        <v>1955</v>
      </c>
      <c r="H1594" t="s">
        <v>1854</v>
      </c>
      <c r="I1594" t="s">
        <v>2078</v>
      </c>
      <c r="J1594">
        <v>1</v>
      </c>
      <c r="K1594">
        <v>387</v>
      </c>
      <c r="L1594" t="s">
        <v>1857</v>
      </c>
      <c r="M1594" t="s">
        <v>1946</v>
      </c>
      <c r="N1594" t="str">
        <f t="shared" si="24"/>
        <v>INSERT INTO SCH_KIOSCO.FVPOS_PRODUCT_PRICE VALUES(1594,75.0E0,0.0E0,0.0E0,'2019-01-29 21:02:01.564000',75.0E0,0.0E0,NULL,75.0E0,1,387,3);</v>
      </c>
    </row>
    <row r="1595" spans="1:14" x14ac:dyDescent="0.25">
      <c r="A1595" t="s">
        <v>5637</v>
      </c>
      <c r="B1595" s="4" t="s">
        <v>2078</v>
      </c>
      <c r="C1595" t="s">
        <v>1955</v>
      </c>
      <c r="D1595" t="s">
        <v>1955</v>
      </c>
      <c r="E1595" t="s">
        <v>2713</v>
      </c>
      <c r="F1595" t="s">
        <v>2078</v>
      </c>
      <c r="G1595" t="s">
        <v>1955</v>
      </c>
      <c r="H1595" t="s">
        <v>1854</v>
      </c>
      <c r="I1595" t="s">
        <v>2078</v>
      </c>
      <c r="J1595">
        <v>1</v>
      </c>
      <c r="K1595">
        <v>388</v>
      </c>
      <c r="L1595" t="s">
        <v>1857</v>
      </c>
      <c r="M1595" t="s">
        <v>1946</v>
      </c>
      <c r="N1595" t="str">
        <f t="shared" si="24"/>
        <v>INSERT INTO SCH_KIOSCO.FVPOS_PRODUCT_PRICE VALUES(1595,75.0E0,0.0E0,0.0E0,'2019-01-29 21:02:01.573000',75.0E0,0.0E0,NULL,75.0E0,1,388,3);</v>
      </c>
    </row>
    <row r="1596" spans="1:14" x14ac:dyDescent="0.25">
      <c r="A1596" t="s">
        <v>5638</v>
      </c>
      <c r="B1596" s="4" t="s">
        <v>2078</v>
      </c>
      <c r="C1596" t="s">
        <v>1955</v>
      </c>
      <c r="D1596" t="s">
        <v>1955</v>
      </c>
      <c r="E1596" t="s">
        <v>2714</v>
      </c>
      <c r="F1596" t="s">
        <v>2078</v>
      </c>
      <c r="G1596" t="s">
        <v>1955</v>
      </c>
      <c r="H1596" t="s">
        <v>1854</v>
      </c>
      <c r="I1596" t="s">
        <v>2078</v>
      </c>
      <c r="J1596">
        <v>1</v>
      </c>
      <c r="K1596">
        <v>389</v>
      </c>
      <c r="L1596" t="s">
        <v>1857</v>
      </c>
      <c r="M1596" t="s">
        <v>1946</v>
      </c>
      <c r="N1596" t="str">
        <f t="shared" si="24"/>
        <v>INSERT INTO SCH_KIOSCO.FVPOS_PRODUCT_PRICE VALUES(1596,75.0E0,0.0E0,0.0E0,'2019-01-29 21:02:01.580000',75.0E0,0.0E0,NULL,75.0E0,1,389,3);</v>
      </c>
    </row>
    <row r="1597" spans="1:14" x14ac:dyDescent="0.25">
      <c r="A1597" t="s">
        <v>5639</v>
      </c>
      <c r="B1597" s="4" t="s">
        <v>2078</v>
      </c>
      <c r="C1597" t="s">
        <v>1955</v>
      </c>
      <c r="D1597" t="s">
        <v>1955</v>
      </c>
      <c r="E1597" t="s">
        <v>2715</v>
      </c>
      <c r="F1597" t="s">
        <v>2078</v>
      </c>
      <c r="G1597" t="s">
        <v>1955</v>
      </c>
      <c r="H1597" t="s">
        <v>1854</v>
      </c>
      <c r="I1597" t="s">
        <v>2078</v>
      </c>
      <c r="J1597">
        <v>1</v>
      </c>
      <c r="K1597">
        <v>390</v>
      </c>
      <c r="L1597" t="s">
        <v>1857</v>
      </c>
      <c r="M1597" t="s">
        <v>1946</v>
      </c>
      <c r="N1597" t="str">
        <f t="shared" si="24"/>
        <v>INSERT INTO SCH_KIOSCO.FVPOS_PRODUCT_PRICE VALUES(1597,75.0E0,0.0E0,0.0E0,'2019-01-29 21:02:01.587000',75.0E0,0.0E0,NULL,75.0E0,1,390,3);</v>
      </c>
    </row>
    <row r="1598" spans="1:14" x14ac:dyDescent="0.25">
      <c r="A1598" t="s">
        <v>5640</v>
      </c>
      <c r="B1598" s="4" t="s">
        <v>2078</v>
      </c>
      <c r="C1598" t="s">
        <v>1955</v>
      </c>
      <c r="D1598" t="s">
        <v>1955</v>
      </c>
      <c r="E1598" t="s">
        <v>2716</v>
      </c>
      <c r="F1598" t="s">
        <v>2078</v>
      </c>
      <c r="G1598" t="s">
        <v>1955</v>
      </c>
      <c r="H1598" t="s">
        <v>1854</v>
      </c>
      <c r="I1598" t="s">
        <v>2078</v>
      </c>
      <c r="J1598">
        <v>1</v>
      </c>
      <c r="K1598">
        <v>391</v>
      </c>
      <c r="L1598" t="s">
        <v>1857</v>
      </c>
      <c r="M1598" t="s">
        <v>1946</v>
      </c>
      <c r="N1598" t="str">
        <f t="shared" si="24"/>
        <v>INSERT INTO SCH_KIOSCO.FVPOS_PRODUCT_PRICE VALUES(1598,75.0E0,0.0E0,0.0E0,'2019-01-29 21:02:01.595000',75.0E0,0.0E0,NULL,75.0E0,1,391,3);</v>
      </c>
    </row>
    <row r="1599" spans="1:14" x14ac:dyDescent="0.25">
      <c r="A1599" t="s">
        <v>5641</v>
      </c>
      <c r="B1599" s="4" t="s">
        <v>2370</v>
      </c>
      <c r="C1599" t="s">
        <v>1955</v>
      </c>
      <c r="D1599" t="s">
        <v>1955</v>
      </c>
      <c r="E1599" t="s">
        <v>2717</v>
      </c>
      <c r="F1599" t="s">
        <v>2370</v>
      </c>
      <c r="G1599" t="s">
        <v>1955</v>
      </c>
      <c r="H1599" t="s">
        <v>1854</v>
      </c>
      <c r="I1599" t="s">
        <v>2370</v>
      </c>
      <c r="J1599">
        <v>1</v>
      </c>
      <c r="K1599">
        <v>392</v>
      </c>
      <c r="L1599" t="s">
        <v>1857</v>
      </c>
      <c r="M1599" t="s">
        <v>1946</v>
      </c>
      <c r="N1599" t="str">
        <f t="shared" si="24"/>
        <v>INSERT INTO SCH_KIOSCO.FVPOS_PRODUCT_PRICE VALUES(1599,55.0E0,0.0E0,0.0E0,'2019-01-29 21:02:01.605000',55.0E0,0.0E0,NULL,55.0E0,1,392,3);</v>
      </c>
    </row>
    <row r="1600" spans="1:14" x14ac:dyDescent="0.25">
      <c r="A1600" t="s">
        <v>5642</v>
      </c>
      <c r="B1600" s="4" t="s">
        <v>2010</v>
      </c>
      <c r="C1600" t="s">
        <v>1955</v>
      </c>
      <c r="D1600" t="s">
        <v>1955</v>
      </c>
      <c r="E1600" t="s">
        <v>2718</v>
      </c>
      <c r="F1600" t="s">
        <v>2010</v>
      </c>
      <c r="G1600" t="s">
        <v>1955</v>
      </c>
      <c r="H1600" t="s">
        <v>1854</v>
      </c>
      <c r="I1600" t="s">
        <v>2010</v>
      </c>
      <c r="J1600">
        <v>1</v>
      </c>
      <c r="K1600">
        <v>393</v>
      </c>
      <c r="L1600" t="s">
        <v>1857</v>
      </c>
      <c r="M1600" t="s">
        <v>1946</v>
      </c>
      <c r="N1600" t="str">
        <f t="shared" si="24"/>
        <v>INSERT INTO SCH_KIOSCO.FVPOS_PRODUCT_PRICE VALUES(1600,10.0E0,0.0E0,0.0E0,'2019-01-29 21:02:01.612000',10.0E0,0.0E0,NULL,10.0E0,1,393,3);</v>
      </c>
    </row>
    <row r="1601" spans="1:14" x14ac:dyDescent="0.25">
      <c r="A1601" t="s">
        <v>5643</v>
      </c>
      <c r="B1601" s="4" t="s">
        <v>2375</v>
      </c>
      <c r="C1601" t="s">
        <v>1955</v>
      </c>
      <c r="D1601" t="s">
        <v>1955</v>
      </c>
      <c r="E1601" t="s">
        <v>2719</v>
      </c>
      <c r="F1601" t="s">
        <v>2375</v>
      </c>
      <c r="G1601" t="s">
        <v>1955</v>
      </c>
      <c r="H1601" t="s">
        <v>1854</v>
      </c>
      <c r="I1601" t="s">
        <v>2375</v>
      </c>
      <c r="J1601">
        <v>1</v>
      </c>
      <c r="K1601">
        <v>394</v>
      </c>
      <c r="L1601" t="s">
        <v>1857</v>
      </c>
      <c r="M1601" t="s">
        <v>1946</v>
      </c>
      <c r="N1601" t="str">
        <f t="shared" si="24"/>
        <v>INSERT INTO SCH_KIOSCO.FVPOS_PRODUCT_PRICE VALUES(1601,15.0E0,0.0E0,0.0E0,'2019-01-29 21:02:01.620000',15.0E0,0.0E0,NULL,15.0E0,1,394,3);</v>
      </c>
    </row>
    <row r="1602" spans="1:14" x14ac:dyDescent="0.25">
      <c r="A1602" t="s">
        <v>5644</v>
      </c>
      <c r="B1602" s="4" t="s">
        <v>1955</v>
      </c>
      <c r="C1602" t="s">
        <v>1955</v>
      </c>
      <c r="D1602" t="s">
        <v>1955</v>
      </c>
      <c r="E1602" t="s">
        <v>2720</v>
      </c>
      <c r="F1602" t="s">
        <v>2411</v>
      </c>
      <c r="G1602" t="s">
        <v>1955</v>
      </c>
      <c r="H1602" t="s">
        <v>1854</v>
      </c>
      <c r="I1602" t="s">
        <v>2001</v>
      </c>
      <c r="J1602">
        <v>1</v>
      </c>
      <c r="K1602">
        <v>395</v>
      </c>
      <c r="L1602" t="s">
        <v>1855</v>
      </c>
      <c r="M1602" t="s">
        <v>1946</v>
      </c>
      <c r="N1602" t="str">
        <f t="shared" ref="N1602:N1665" si="25">_xlfn.CONCAT(A1602,",",B1602,",",C1602,",",D1602,",",E1602,",",F1602,",",G1602,",",H1602,",",I1602,",",J1602,",",K1602,",",L1602,M1602)</f>
        <v>INSERT INTO SCH_KIOSCO.FVPOS_PRODUCT_PRICE VALUES(1602,0.0E0,0.0E0,0.0E0,'2019-01-29 21:02:01.627000',4.96E0,0.0E0,NULL,6.0E0,1,395,1);</v>
      </c>
    </row>
    <row r="1603" spans="1:14" x14ac:dyDescent="0.25">
      <c r="A1603" t="s">
        <v>5645</v>
      </c>
      <c r="B1603" s="4" t="s">
        <v>1955</v>
      </c>
      <c r="C1603" t="s">
        <v>1955</v>
      </c>
      <c r="D1603" t="s">
        <v>1955</v>
      </c>
      <c r="E1603" t="s">
        <v>2721</v>
      </c>
      <c r="F1603" t="s">
        <v>2389</v>
      </c>
      <c r="G1603" t="s">
        <v>1955</v>
      </c>
      <c r="H1603" t="s">
        <v>1854</v>
      </c>
      <c r="I1603" t="s">
        <v>2367</v>
      </c>
      <c r="J1603">
        <v>1</v>
      </c>
      <c r="K1603">
        <v>396</v>
      </c>
      <c r="L1603" t="s">
        <v>1855</v>
      </c>
      <c r="M1603" t="s">
        <v>1946</v>
      </c>
      <c r="N1603" t="str">
        <f t="shared" si="25"/>
        <v>INSERT INTO SCH_KIOSCO.FVPOS_PRODUCT_PRICE VALUES(1603,0.0E0,0.0E0,0.0E0,'2019-01-29 21:02:01.637000',33.06E0,0.0E0,NULL,40.0E0,1,396,1);</v>
      </c>
    </row>
    <row r="1604" spans="1:14" x14ac:dyDescent="0.25">
      <c r="A1604" t="s">
        <v>5646</v>
      </c>
      <c r="B1604" s="4" t="s">
        <v>2370</v>
      </c>
      <c r="C1604" t="s">
        <v>1955</v>
      </c>
      <c r="D1604" t="s">
        <v>1955</v>
      </c>
      <c r="E1604" t="s">
        <v>2722</v>
      </c>
      <c r="F1604" t="s">
        <v>2370</v>
      </c>
      <c r="G1604" t="s">
        <v>1955</v>
      </c>
      <c r="H1604" t="s">
        <v>1854</v>
      </c>
      <c r="I1604" t="s">
        <v>2370</v>
      </c>
      <c r="J1604">
        <v>1</v>
      </c>
      <c r="K1604">
        <v>397</v>
      </c>
      <c r="L1604" t="s">
        <v>1857</v>
      </c>
      <c r="M1604" t="s">
        <v>1946</v>
      </c>
      <c r="N1604" t="str">
        <f t="shared" si="25"/>
        <v>INSERT INTO SCH_KIOSCO.FVPOS_PRODUCT_PRICE VALUES(1604,55.0E0,0.0E0,0.0E0,'2019-01-29 21:02:01.644000',55.0E0,0.0E0,NULL,55.0E0,1,397,3);</v>
      </c>
    </row>
    <row r="1605" spans="1:14" x14ac:dyDescent="0.25">
      <c r="A1605" t="s">
        <v>5647</v>
      </c>
      <c r="B1605" s="4" t="s">
        <v>1955</v>
      </c>
      <c r="C1605" t="s">
        <v>1955</v>
      </c>
      <c r="D1605" t="s">
        <v>1955</v>
      </c>
      <c r="E1605" t="s">
        <v>2723</v>
      </c>
      <c r="F1605" t="s">
        <v>2153</v>
      </c>
      <c r="G1605" t="s">
        <v>1955</v>
      </c>
      <c r="H1605" t="s">
        <v>1854</v>
      </c>
      <c r="I1605" t="s">
        <v>2154</v>
      </c>
      <c r="J1605">
        <v>1</v>
      </c>
      <c r="K1605">
        <v>398</v>
      </c>
      <c r="L1605" t="s">
        <v>1855</v>
      </c>
      <c r="M1605" t="s">
        <v>1946</v>
      </c>
      <c r="N1605" t="str">
        <f t="shared" si="25"/>
        <v>INSERT INTO SCH_KIOSCO.FVPOS_PRODUCT_PRICE VALUES(1605,0.0E0,0.0E0,0.0E0,'2019-01-29 21:02:01.652000',49.59E0,0.0E0,NULL,60.0E0,1,398,1);</v>
      </c>
    </row>
    <row r="1606" spans="1:14" x14ac:dyDescent="0.25">
      <c r="A1606" t="s">
        <v>5648</v>
      </c>
      <c r="B1606" s="4" t="s">
        <v>1955</v>
      </c>
      <c r="C1606" t="s">
        <v>1955</v>
      </c>
      <c r="D1606" t="s">
        <v>1955</v>
      </c>
      <c r="E1606" t="s">
        <v>2724</v>
      </c>
      <c r="F1606" t="s">
        <v>2056</v>
      </c>
      <c r="G1606" t="s">
        <v>1955</v>
      </c>
      <c r="H1606" t="s">
        <v>1854</v>
      </c>
      <c r="I1606" t="s">
        <v>1988</v>
      </c>
      <c r="J1606">
        <v>1</v>
      </c>
      <c r="K1606">
        <v>399</v>
      </c>
      <c r="L1606" t="s">
        <v>1855</v>
      </c>
      <c r="M1606" t="s">
        <v>1946</v>
      </c>
      <c r="N1606" t="str">
        <f t="shared" si="25"/>
        <v>INSERT INTO SCH_KIOSCO.FVPOS_PRODUCT_PRICE VALUES(1606,0.0E0,0.0E0,0.0E0,'2019-01-29 21:02:01.661000',41.32E0,0.0E0,NULL,50.0E0,1,399,1);</v>
      </c>
    </row>
    <row r="1607" spans="1:14" x14ac:dyDescent="0.25">
      <c r="A1607" t="s">
        <v>5649</v>
      </c>
      <c r="B1607" s="4" t="s">
        <v>1955</v>
      </c>
      <c r="C1607" t="s">
        <v>1955</v>
      </c>
      <c r="D1607" t="s">
        <v>1955</v>
      </c>
      <c r="E1607" t="s">
        <v>2725</v>
      </c>
      <c r="F1607" t="s">
        <v>2396</v>
      </c>
      <c r="G1607" t="s">
        <v>1955</v>
      </c>
      <c r="H1607" t="s">
        <v>1854</v>
      </c>
      <c r="I1607" t="s">
        <v>2369</v>
      </c>
      <c r="J1607">
        <v>1</v>
      </c>
      <c r="K1607">
        <v>400</v>
      </c>
      <c r="L1607" t="s">
        <v>1855</v>
      </c>
      <c r="M1607" t="s">
        <v>1946</v>
      </c>
      <c r="N1607" t="str">
        <f t="shared" si="25"/>
        <v>INSERT INTO SCH_KIOSCO.FVPOS_PRODUCT_PRICE VALUES(1607,0.0E0,0.0E0,0.0E0,'2019-01-29 21:02:01.668000',28.93E0,0.0E0,NULL,35.0E0,1,400,1);</v>
      </c>
    </row>
    <row r="1608" spans="1:14" x14ac:dyDescent="0.25">
      <c r="A1608" t="s">
        <v>5650</v>
      </c>
      <c r="B1608" s="4" t="s">
        <v>2367</v>
      </c>
      <c r="C1608" t="s">
        <v>1955</v>
      </c>
      <c r="D1608" t="s">
        <v>1955</v>
      </c>
      <c r="E1608" t="s">
        <v>2726</v>
      </c>
      <c r="F1608" t="s">
        <v>2367</v>
      </c>
      <c r="G1608" t="s">
        <v>1955</v>
      </c>
      <c r="H1608" t="s">
        <v>1854</v>
      </c>
      <c r="I1608" t="s">
        <v>2367</v>
      </c>
      <c r="J1608">
        <v>1</v>
      </c>
      <c r="K1608">
        <v>401</v>
      </c>
      <c r="L1608" t="s">
        <v>1857</v>
      </c>
      <c r="M1608" t="s">
        <v>1946</v>
      </c>
      <c r="N1608" t="str">
        <f t="shared" si="25"/>
        <v>INSERT INTO SCH_KIOSCO.FVPOS_PRODUCT_PRICE VALUES(1608,40.0E0,0.0E0,0.0E0,'2019-01-29 21:02:01.676000',40.0E0,0.0E0,NULL,40.0E0,1,401,3);</v>
      </c>
    </row>
    <row r="1609" spans="1:14" x14ac:dyDescent="0.25">
      <c r="A1609" t="s">
        <v>5651</v>
      </c>
      <c r="B1609" s="4" t="s">
        <v>2385</v>
      </c>
      <c r="C1609" t="s">
        <v>1955</v>
      </c>
      <c r="D1609" t="s">
        <v>1955</v>
      </c>
      <c r="E1609" t="s">
        <v>2727</v>
      </c>
      <c r="F1609" t="s">
        <v>2385</v>
      </c>
      <c r="G1609" t="s">
        <v>1955</v>
      </c>
      <c r="H1609" t="s">
        <v>1854</v>
      </c>
      <c r="I1609" t="s">
        <v>2385</v>
      </c>
      <c r="J1609">
        <v>1</v>
      </c>
      <c r="K1609">
        <v>402</v>
      </c>
      <c r="L1609" t="s">
        <v>1857</v>
      </c>
      <c r="M1609" t="s">
        <v>1946</v>
      </c>
      <c r="N1609" t="str">
        <f t="shared" si="25"/>
        <v>INSERT INTO SCH_KIOSCO.FVPOS_PRODUCT_PRICE VALUES(1609,43.0E0,0.0E0,0.0E0,'2019-01-29 21:02:01.684000',43.0E0,0.0E0,NULL,43.0E0,1,402,3);</v>
      </c>
    </row>
    <row r="1610" spans="1:14" x14ac:dyDescent="0.25">
      <c r="A1610" t="s">
        <v>5652</v>
      </c>
      <c r="B1610" s="4" t="s">
        <v>1955</v>
      </c>
      <c r="C1610" t="s">
        <v>1955</v>
      </c>
      <c r="D1610" t="s">
        <v>1955</v>
      </c>
      <c r="E1610" t="s">
        <v>2728</v>
      </c>
      <c r="F1610" t="s">
        <v>2153</v>
      </c>
      <c r="G1610" t="s">
        <v>1955</v>
      </c>
      <c r="H1610" t="s">
        <v>1854</v>
      </c>
      <c r="I1610" t="s">
        <v>2154</v>
      </c>
      <c r="J1610">
        <v>1</v>
      </c>
      <c r="K1610">
        <v>403</v>
      </c>
      <c r="L1610" t="s">
        <v>1855</v>
      </c>
      <c r="M1610" t="s">
        <v>1946</v>
      </c>
      <c r="N1610" t="str">
        <f t="shared" si="25"/>
        <v>INSERT INTO SCH_KIOSCO.FVPOS_PRODUCT_PRICE VALUES(1610,0.0E0,0.0E0,0.0E0,'2019-01-29 21:02:01.699000',49.59E0,0.0E0,NULL,60.0E0,1,403,1);</v>
      </c>
    </row>
    <row r="1611" spans="1:14" x14ac:dyDescent="0.25">
      <c r="A1611" t="s">
        <v>5653</v>
      </c>
      <c r="B1611" s="4" t="s">
        <v>2010</v>
      </c>
      <c r="C1611" t="s">
        <v>1955</v>
      </c>
      <c r="D1611" t="s">
        <v>1955</v>
      </c>
      <c r="E1611" t="s">
        <v>2729</v>
      </c>
      <c r="F1611" t="s">
        <v>2010</v>
      </c>
      <c r="G1611" t="s">
        <v>1955</v>
      </c>
      <c r="H1611" t="s">
        <v>1854</v>
      </c>
      <c r="I1611" t="s">
        <v>2010</v>
      </c>
      <c r="J1611">
        <v>1</v>
      </c>
      <c r="K1611">
        <v>404</v>
      </c>
      <c r="L1611" t="s">
        <v>1857</v>
      </c>
      <c r="M1611" t="s">
        <v>1946</v>
      </c>
      <c r="N1611" t="str">
        <f t="shared" si="25"/>
        <v>INSERT INTO SCH_KIOSCO.FVPOS_PRODUCT_PRICE VALUES(1611,10.0E0,0.0E0,0.0E0,'2019-01-29 21:02:01.706000',10.0E0,0.0E0,NULL,10.0E0,1,404,3);</v>
      </c>
    </row>
    <row r="1612" spans="1:14" x14ac:dyDescent="0.25">
      <c r="A1612" t="s">
        <v>5654</v>
      </c>
      <c r="B1612" s="4" t="s">
        <v>2365</v>
      </c>
      <c r="C1612" t="s">
        <v>1955</v>
      </c>
      <c r="D1612" t="s">
        <v>1955</v>
      </c>
      <c r="E1612" t="s">
        <v>2730</v>
      </c>
      <c r="F1612" t="s">
        <v>2365</v>
      </c>
      <c r="G1612" t="s">
        <v>1955</v>
      </c>
      <c r="H1612" t="s">
        <v>1854</v>
      </c>
      <c r="I1612" t="s">
        <v>2365</v>
      </c>
      <c r="J1612">
        <v>1</v>
      </c>
      <c r="K1612">
        <v>511</v>
      </c>
      <c r="L1612" t="s">
        <v>1857</v>
      </c>
      <c r="M1612" t="s">
        <v>1946</v>
      </c>
      <c r="N1612" t="str">
        <f t="shared" si="25"/>
        <v>INSERT INTO SCH_KIOSCO.FVPOS_PRODUCT_PRICE VALUES(1612,20.0E0,0.0E0,0.0E0,'2019-01-29 21:03:16.031000',20.0E0,0.0E0,NULL,20.0E0,1,511,3);</v>
      </c>
    </row>
    <row r="1613" spans="1:14" x14ac:dyDescent="0.25">
      <c r="A1613" t="s">
        <v>5655</v>
      </c>
      <c r="B1613" s="4" t="s">
        <v>2365</v>
      </c>
      <c r="C1613" t="s">
        <v>1955</v>
      </c>
      <c r="D1613" t="s">
        <v>1955</v>
      </c>
      <c r="E1613" t="s">
        <v>2731</v>
      </c>
      <c r="F1613" t="s">
        <v>2365</v>
      </c>
      <c r="G1613" t="s">
        <v>1955</v>
      </c>
      <c r="H1613" t="s">
        <v>1854</v>
      </c>
      <c r="I1613" t="s">
        <v>2365</v>
      </c>
      <c r="J1613">
        <v>1</v>
      </c>
      <c r="K1613">
        <v>512</v>
      </c>
      <c r="L1613" t="s">
        <v>1857</v>
      </c>
      <c r="M1613" t="s">
        <v>1946</v>
      </c>
      <c r="N1613" t="str">
        <f t="shared" si="25"/>
        <v>INSERT INTO SCH_KIOSCO.FVPOS_PRODUCT_PRICE VALUES(1613,20.0E0,0.0E0,0.0E0,'2019-01-29 21:03:16.040000',20.0E0,0.0E0,NULL,20.0E0,1,512,3);</v>
      </c>
    </row>
    <row r="1614" spans="1:14" x14ac:dyDescent="0.25">
      <c r="A1614" t="s">
        <v>5656</v>
      </c>
      <c r="B1614" s="4" t="s">
        <v>2365</v>
      </c>
      <c r="C1614" t="s">
        <v>1955</v>
      </c>
      <c r="D1614" t="s">
        <v>1955</v>
      </c>
      <c r="E1614" t="s">
        <v>2732</v>
      </c>
      <c r="F1614" t="s">
        <v>2365</v>
      </c>
      <c r="G1614" t="s">
        <v>1955</v>
      </c>
      <c r="H1614" t="s">
        <v>1854</v>
      </c>
      <c r="I1614" t="s">
        <v>2365</v>
      </c>
      <c r="J1614">
        <v>1</v>
      </c>
      <c r="K1614">
        <v>513</v>
      </c>
      <c r="L1614" t="s">
        <v>1857</v>
      </c>
      <c r="M1614" t="s">
        <v>1946</v>
      </c>
      <c r="N1614" t="str">
        <f t="shared" si="25"/>
        <v>INSERT INTO SCH_KIOSCO.FVPOS_PRODUCT_PRICE VALUES(1614,20.0E0,0.0E0,0.0E0,'2019-01-29 21:03:16.047000',20.0E0,0.0E0,NULL,20.0E0,1,513,3);</v>
      </c>
    </row>
    <row r="1615" spans="1:14" x14ac:dyDescent="0.25">
      <c r="A1615" t="s">
        <v>5657</v>
      </c>
      <c r="B1615" s="4" t="s">
        <v>2365</v>
      </c>
      <c r="C1615" t="s">
        <v>1955</v>
      </c>
      <c r="D1615" t="s">
        <v>1955</v>
      </c>
      <c r="E1615" t="s">
        <v>2733</v>
      </c>
      <c r="F1615" t="s">
        <v>2365</v>
      </c>
      <c r="G1615" t="s">
        <v>1955</v>
      </c>
      <c r="H1615" t="s">
        <v>1854</v>
      </c>
      <c r="I1615" t="s">
        <v>2365</v>
      </c>
      <c r="J1615">
        <v>1</v>
      </c>
      <c r="K1615">
        <v>514</v>
      </c>
      <c r="L1615" t="s">
        <v>1857</v>
      </c>
      <c r="M1615" t="s">
        <v>1946</v>
      </c>
      <c r="N1615" t="str">
        <f t="shared" si="25"/>
        <v>INSERT INTO SCH_KIOSCO.FVPOS_PRODUCT_PRICE VALUES(1615,20.0E0,0.0E0,0.0E0,'2019-01-29 21:03:16.055000',20.0E0,0.0E0,NULL,20.0E0,1,514,3);</v>
      </c>
    </row>
    <row r="1616" spans="1:14" x14ac:dyDescent="0.25">
      <c r="A1616" t="s">
        <v>5658</v>
      </c>
      <c r="B1616" s="4" t="s">
        <v>2365</v>
      </c>
      <c r="C1616" t="s">
        <v>1955</v>
      </c>
      <c r="D1616" t="s">
        <v>1955</v>
      </c>
      <c r="E1616" t="s">
        <v>2734</v>
      </c>
      <c r="F1616" t="s">
        <v>2365</v>
      </c>
      <c r="G1616" t="s">
        <v>1955</v>
      </c>
      <c r="H1616" t="s">
        <v>1854</v>
      </c>
      <c r="I1616" t="s">
        <v>2365</v>
      </c>
      <c r="J1616">
        <v>1</v>
      </c>
      <c r="K1616">
        <v>515</v>
      </c>
      <c r="L1616" t="s">
        <v>1857</v>
      </c>
      <c r="M1616" t="s">
        <v>1946</v>
      </c>
      <c r="N1616" t="str">
        <f t="shared" si="25"/>
        <v>INSERT INTO SCH_KIOSCO.FVPOS_PRODUCT_PRICE VALUES(1616,20.0E0,0.0E0,0.0E0,'2019-01-29 21:03:16.063000',20.0E0,0.0E0,NULL,20.0E0,1,515,3);</v>
      </c>
    </row>
    <row r="1617" spans="1:14" x14ac:dyDescent="0.25">
      <c r="A1617" t="s">
        <v>5659</v>
      </c>
      <c r="B1617" s="4" t="s">
        <v>2365</v>
      </c>
      <c r="C1617" t="s">
        <v>1955</v>
      </c>
      <c r="D1617" t="s">
        <v>1955</v>
      </c>
      <c r="E1617" t="s">
        <v>2735</v>
      </c>
      <c r="F1617" t="s">
        <v>2365</v>
      </c>
      <c r="G1617" t="s">
        <v>1955</v>
      </c>
      <c r="H1617" t="s">
        <v>1854</v>
      </c>
      <c r="I1617" t="s">
        <v>2365</v>
      </c>
      <c r="J1617">
        <v>1</v>
      </c>
      <c r="K1617">
        <v>516</v>
      </c>
      <c r="L1617" t="s">
        <v>1857</v>
      </c>
      <c r="M1617" t="s">
        <v>1946</v>
      </c>
      <c r="N1617" t="str">
        <f t="shared" si="25"/>
        <v>INSERT INTO SCH_KIOSCO.FVPOS_PRODUCT_PRICE VALUES(1617,20.0E0,0.0E0,0.0E0,'2019-01-29 21:03:16.071000',20.0E0,0.0E0,NULL,20.0E0,1,516,3);</v>
      </c>
    </row>
    <row r="1618" spans="1:14" x14ac:dyDescent="0.25">
      <c r="A1618" t="s">
        <v>5660</v>
      </c>
      <c r="B1618" s="4" t="s">
        <v>2367</v>
      </c>
      <c r="C1618" t="s">
        <v>1955</v>
      </c>
      <c r="D1618" t="s">
        <v>1955</v>
      </c>
      <c r="E1618" t="s">
        <v>2736</v>
      </c>
      <c r="F1618" t="s">
        <v>2367</v>
      </c>
      <c r="G1618" t="s">
        <v>1955</v>
      </c>
      <c r="H1618" t="s">
        <v>1854</v>
      </c>
      <c r="I1618" t="s">
        <v>2367</v>
      </c>
      <c r="J1618">
        <v>1</v>
      </c>
      <c r="K1618">
        <v>517</v>
      </c>
      <c r="L1618" t="s">
        <v>1857</v>
      </c>
      <c r="M1618" t="s">
        <v>1946</v>
      </c>
      <c r="N1618" t="str">
        <f t="shared" si="25"/>
        <v>INSERT INTO SCH_KIOSCO.FVPOS_PRODUCT_PRICE VALUES(1618,40.0E0,0.0E0,0.0E0,'2019-01-29 21:03:16.079000',40.0E0,0.0E0,NULL,40.0E0,1,517,3);</v>
      </c>
    </row>
    <row r="1619" spans="1:14" x14ac:dyDescent="0.25">
      <c r="A1619" t="s">
        <v>5661</v>
      </c>
      <c r="B1619" s="4" t="s">
        <v>2010</v>
      </c>
      <c r="C1619" t="s">
        <v>1955</v>
      </c>
      <c r="D1619" t="s">
        <v>1955</v>
      </c>
      <c r="E1619" t="s">
        <v>2737</v>
      </c>
      <c r="F1619" t="s">
        <v>2010</v>
      </c>
      <c r="G1619" t="s">
        <v>1955</v>
      </c>
      <c r="H1619" t="s">
        <v>1854</v>
      </c>
      <c r="I1619" t="s">
        <v>2010</v>
      </c>
      <c r="J1619">
        <v>1</v>
      </c>
      <c r="K1619">
        <v>518</v>
      </c>
      <c r="L1619" t="s">
        <v>1857</v>
      </c>
      <c r="M1619" t="s">
        <v>1946</v>
      </c>
      <c r="N1619" t="str">
        <f t="shared" si="25"/>
        <v>INSERT INTO SCH_KIOSCO.FVPOS_PRODUCT_PRICE VALUES(1619,10.0E0,0.0E0,0.0E0,'2019-01-29 21:03:16.088000',10.0E0,0.0E0,NULL,10.0E0,1,518,3);</v>
      </c>
    </row>
    <row r="1620" spans="1:14" x14ac:dyDescent="0.25">
      <c r="A1620" t="s">
        <v>5662</v>
      </c>
      <c r="B1620" s="4" t="s">
        <v>2373</v>
      </c>
      <c r="C1620" t="s">
        <v>1955</v>
      </c>
      <c r="D1620" t="s">
        <v>1955</v>
      </c>
      <c r="E1620" t="s">
        <v>2738</v>
      </c>
      <c r="F1620" t="s">
        <v>2373</v>
      </c>
      <c r="G1620" t="s">
        <v>1955</v>
      </c>
      <c r="H1620" t="s">
        <v>1854</v>
      </c>
      <c r="I1620" t="s">
        <v>2373</v>
      </c>
      <c r="J1620">
        <v>1</v>
      </c>
      <c r="K1620">
        <v>519</v>
      </c>
      <c r="L1620" t="s">
        <v>1857</v>
      </c>
      <c r="M1620" t="s">
        <v>1946</v>
      </c>
      <c r="N1620" t="str">
        <f t="shared" si="25"/>
        <v>INSERT INTO SCH_KIOSCO.FVPOS_PRODUCT_PRICE VALUES(1620,30.0E0,0.0E0,0.0E0,'2019-01-29 21:03:16.099000',30.0E0,0.0E0,NULL,30.0E0,1,519,3);</v>
      </c>
    </row>
    <row r="1621" spans="1:14" x14ac:dyDescent="0.25">
      <c r="A1621" t="s">
        <v>5663</v>
      </c>
      <c r="B1621" s="4" t="s">
        <v>2373</v>
      </c>
      <c r="C1621" t="s">
        <v>1955</v>
      </c>
      <c r="D1621" t="s">
        <v>1955</v>
      </c>
      <c r="E1621" t="s">
        <v>2739</v>
      </c>
      <c r="F1621" t="s">
        <v>2373</v>
      </c>
      <c r="G1621" t="s">
        <v>1955</v>
      </c>
      <c r="H1621" t="s">
        <v>1854</v>
      </c>
      <c r="I1621" t="s">
        <v>2373</v>
      </c>
      <c r="J1621">
        <v>1</v>
      </c>
      <c r="K1621">
        <v>520</v>
      </c>
      <c r="L1621" t="s">
        <v>1857</v>
      </c>
      <c r="M1621" t="s">
        <v>1946</v>
      </c>
      <c r="N1621" t="str">
        <f t="shared" si="25"/>
        <v>INSERT INTO SCH_KIOSCO.FVPOS_PRODUCT_PRICE VALUES(1621,30.0E0,0.0E0,0.0E0,'2019-01-29 21:03:16.108000',30.0E0,0.0E0,NULL,30.0E0,1,520,3);</v>
      </c>
    </row>
    <row r="1622" spans="1:14" x14ac:dyDescent="0.25">
      <c r="A1622" t="s">
        <v>5664</v>
      </c>
      <c r="B1622" s="4" t="s">
        <v>2373</v>
      </c>
      <c r="C1622" t="s">
        <v>1955</v>
      </c>
      <c r="D1622" t="s">
        <v>1955</v>
      </c>
      <c r="E1622" t="s">
        <v>2740</v>
      </c>
      <c r="F1622" t="s">
        <v>2373</v>
      </c>
      <c r="G1622" t="s">
        <v>1955</v>
      </c>
      <c r="H1622" t="s">
        <v>1854</v>
      </c>
      <c r="I1622" t="s">
        <v>2373</v>
      </c>
      <c r="J1622">
        <v>1</v>
      </c>
      <c r="K1622">
        <v>521</v>
      </c>
      <c r="L1622" t="s">
        <v>1857</v>
      </c>
      <c r="M1622" t="s">
        <v>1946</v>
      </c>
      <c r="N1622" t="str">
        <f t="shared" si="25"/>
        <v>INSERT INTO SCH_KIOSCO.FVPOS_PRODUCT_PRICE VALUES(1622,30.0E0,0.0E0,0.0E0,'2019-01-29 21:03:16.120000',30.0E0,0.0E0,NULL,30.0E0,1,521,3);</v>
      </c>
    </row>
    <row r="1623" spans="1:14" x14ac:dyDescent="0.25">
      <c r="A1623" t="s">
        <v>5665</v>
      </c>
      <c r="B1623" s="4" t="s">
        <v>2373</v>
      </c>
      <c r="C1623" t="s">
        <v>1955</v>
      </c>
      <c r="D1623" t="s">
        <v>1955</v>
      </c>
      <c r="E1623" t="s">
        <v>2741</v>
      </c>
      <c r="F1623" t="s">
        <v>2373</v>
      </c>
      <c r="G1623" t="s">
        <v>1955</v>
      </c>
      <c r="H1623" t="s">
        <v>1854</v>
      </c>
      <c r="I1623" t="s">
        <v>2373</v>
      </c>
      <c r="J1623">
        <v>1</v>
      </c>
      <c r="K1623">
        <v>522</v>
      </c>
      <c r="L1623" t="s">
        <v>1857</v>
      </c>
      <c r="M1623" t="s">
        <v>1946</v>
      </c>
      <c r="N1623" t="str">
        <f t="shared" si="25"/>
        <v>INSERT INTO SCH_KIOSCO.FVPOS_PRODUCT_PRICE VALUES(1623,30.0E0,0.0E0,0.0E0,'2019-01-29 21:03:16.129000',30.0E0,0.0E0,NULL,30.0E0,1,522,3);</v>
      </c>
    </row>
    <row r="1624" spans="1:14" x14ac:dyDescent="0.25">
      <c r="A1624" t="s">
        <v>5666</v>
      </c>
      <c r="B1624" s="4" t="s">
        <v>2373</v>
      </c>
      <c r="C1624" t="s">
        <v>1955</v>
      </c>
      <c r="D1624" t="s">
        <v>1955</v>
      </c>
      <c r="E1624" t="s">
        <v>2742</v>
      </c>
      <c r="F1624" t="s">
        <v>2373</v>
      </c>
      <c r="G1624" t="s">
        <v>1955</v>
      </c>
      <c r="H1624" t="s">
        <v>1854</v>
      </c>
      <c r="I1624" t="s">
        <v>2373</v>
      </c>
      <c r="J1624">
        <v>1</v>
      </c>
      <c r="K1624">
        <v>523</v>
      </c>
      <c r="L1624" t="s">
        <v>1857</v>
      </c>
      <c r="M1624" t="s">
        <v>1946</v>
      </c>
      <c r="N1624" t="str">
        <f t="shared" si="25"/>
        <v>INSERT INTO SCH_KIOSCO.FVPOS_PRODUCT_PRICE VALUES(1624,30.0E0,0.0E0,0.0E0,'2019-01-29 21:03:16.158000',30.0E0,0.0E0,NULL,30.0E0,1,523,3);</v>
      </c>
    </row>
    <row r="1625" spans="1:14" x14ac:dyDescent="0.25">
      <c r="A1625" t="s">
        <v>5667</v>
      </c>
      <c r="B1625" s="4" t="s">
        <v>2373</v>
      </c>
      <c r="C1625" t="s">
        <v>1955</v>
      </c>
      <c r="D1625" t="s">
        <v>1955</v>
      </c>
      <c r="E1625" t="s">
        <v>2743</v>
      </c>
      <c r="F1625" t="s">
        <v>2373</v>
      </c>
      <c r="G1625" t="s">
        <v>1955</v>
      </c>
      <c r="H1625" t="s">
        <v>1854</v>
      </c>
      <c r="I1625" t="s">
        <v>2373</v>
      </c>
      <c r="J1625">
        <v>1</v>
      </c>
      <c r="K1625">
        <v>524</v>
      </c>
      <c r="L1625" t="s">
        <v>1857</v>
      </c>
      <c r="M1625" t="s">
        <v>1946</v>
      </c>
      <c r="N1625" t="str">
        <f t="shared" si="25"/>
        <v>INSERT INTO SCH_KIOSCO.FVPOS_PRODUCT_PRICE VALUES(1625,30.0E0,0.0E0,0.0E0,'2019-01-29 21:03:16.168000',30.0E0,0.0E0,NULL,30.0E0,1,524,3);</v>
      </c>
    </row>
    <row r="1626" spans="1:14" x14ac:dyDescent="0.25">
      <c r="A1626" t="s">
        <v>5668</v>
      </c>
      <c r="B1626" s="4" t="s">
        <v>2375</v>
      </c>
      <c r="C1626" t="s">
        <v>1955</v>
      </c>
      <c r="D1626" t="s">
        <v>1955</v>
      </c>
      <c r="E1626" t="s">
        <v>2743</v>
      </c>
      <c r="F1626" t="s">
        <v>2375</v>
      </c>
      <c r="G1626" t="s">
        <v>1955</v>
      </c>
      <c r="H1626" t="s">
        <v>1854</v>
      </c>
      <c r="I1626" t="s">
        <v>2375</v>
      </c>
      <c r="J1626">
        <v>1</v>
      </c>
      <c r="K1626">
        <v>525</v>
      </c>
      <c r="L1626" t="s">
        <v>1857</v>
      </c>
      <c r="M1626" t="s">
        <v>1946</v>
      </c>
      <c r="N1626" t="str">
        <f t="shared" si="25"/>
        <v>INSERT INTO SCH_KIOSCO.FVPOS_PRODUCT_PRICE VALUES(1626,15.0E0,0.0E0,0.0E0,'2019-01-29 21:03:16.168000',15.0E0,0.0E0,NULL,15.0E0,1,525,3);</v>
      </c>
    </row>
    <row r="1627" spans="1:14" x14ac:dyDescent="0.25">
      <c r="A1627" t="s">
        <v>5669</v>
      </c>
      <c r="B1627" s="4" t="s">
        <v>2375</v>
      </c>
      <c r="C1627" t="s">
        <v>1955</v>
      </c>
      <c r="D1627" t="s">
        <v>1955</v>
      </c>
      <c r="E1627" t="s">
        <v>2744</v>
      </c>
      <c r="F1627" t="s">
        <v>2375</v>
      </c>
      <c r="G1627" t="s">
        <v>1955</v>
      </c>
      <c r="H1627" t="s">
        <v>1854</v>
      </c>
      <c r="I1627" t="s">
        <v>2375</v>
      </c>
      <c r="J1627">
        <v>1</v>
      </c>
      <c r="K1627">
        <v>526</v>
      </c>
      <c r="L1627" t="s">
        <v>1857</v>
      </c>
      <c r="M1627" t="s">
        <v>1946</v>
      </c>
      <c r="N1627" t="str">
        <f t="shared" si="25"/>
        <v>INSERT INTO SCH_KIOSCO.FVPOS_PRODUCT_PRICE VALUES(1627,15.0E0,0.0E0,0.0E0,'2019-01-29 21:03:16.188000',15.0E0,0.0E0,NULL,15.0E0,1,526,3);</v>
      </c>
    </row>
    <row r="1628" spans="1:14" x14ac:dyDescent="0.25">
      <c r="A1628" t="s">
        <v>5670</v>
      </c>
      <c r="B1628" s="4" t="s">
        <v>2375</v>
      </c>
      <c r="C1628" t="s">
        <v>1955</v>
      </c>
      <c r="D1628" t="s">
        <v>1955</v>
      </c>
      <c r="E1628" t="s">
        <v>2745</v>
      </c>
      <c r="F1628" t="s">
        <v>2375</v>
      </c>
      <c r="G1628" t="s">
        <v>1955</v>
      </c>
      <c r="H1628" t="s">
        <v>1854</v>
      </c>
      <c r="I1628" t="s">
        <v>2375</v>
      </c>
      <c r="J1628">
        <v>1</v>
      </c>
      <c r="K1628">
        <v>527</v>
      </c>
      <c r="L1628" t="s">
        <v>1857</v>
      </c>
      <c r="M1628" t="s">
        <v>1946</v>
      </c>
      <c r="N1628" t="str">
        <f t="shared" si="25"/>
        <v>INSERT INTO SCH_KIOSCO.FVPOS_PRODUCT_PRICE VALUES(1628,15.0E0,0.0E0,0.0E0,'2019-01-29 21:03:16.206000',15.0E0,0.0E0,NULL,15.0E0,1,527,3);</v>
      </c>
    </row>
    <row r="1629" spans="1:14" x14ac:dyDescent="0.25">
      <c r="A1629" t="s">
        <v>5671</v>
      </c>
      <c r="B1629" s="4" t="s">
        <v>2375</v>
      </c>
      <c r="C1629" t="s">
        <v>1955</v>
      </c>
      <c r="D1629" t="s">
        <v>1955</v>
      </c>
      <c r="E1629" t="s">
        <v>2746</v>
      </c>
      <c r="F1629" t="s">
        <v>2375</v>
      </c>
      <c r="G1629" t="s">
        <v>1955</v>
      </c>
      <c r="H1629" t="s">
        <v>1854</v>
      </c>
      <c r="I1629" t="s">
        <v>2375</v>
      </c>
      <c r="J1629">
        <v>1</v>
      </c>
      <c r="K1629">
        <v>528</v>
      </c>
      <c r="L1629" t="s">
        <v>1857</v>
      </c>
      <c r="M1629" t="s">
        <v>1946</v>
      </c>
      <c r="N1629" t="str">
        <f t="shared" si="25"/>
        <v>INSERT INTO SCH_KIOSCO.FVPOS_PRODUCT_PRICE VALUES(1629,15.0E0,0.0E0,0.0E0,'2019-01-29 21:03:16.216000',15.0E0,0.0E0,NULL,15.0E0,1,528,3);</v>
      </c>
    </row>
    <row r="1630" spans="1:14" x14ac:dyDescent="0.25">
      <c r="A1630" t="s">
        <v>5672</v>
      </c>
      <c r="B1630" s="4" t="s">
        <v>2375</v>
      </c>
      <c r="C1630" t="s">
        <v>1955</v>
      </c>
      <c r="D1630" t="s">
        <v>1955</v>
      </c>
      <c r="E1630" t="s">
        <v>2747</v>
      </c>
      <c r="F1630" t="s">
        <v>2375</v>
      </c>
      <c r="G1630" t="s">
        <v>1955</v>
      </c>
      <c r="H1630" t="s">
        <v>1854</v>
      </c>
      <c r="I1630" t="s">
        <v>2375</v>
      </c>
      <c r="J1630">
        <v>1</v>
      </c>
      <c r="K1630">
        <v>529</v>
      </c>
      <c r="L1630" t="s">
        <v>1857</v>
      </c>
      <c r="M1630" t="s">
        <v>1946</v>
      </c>
      <c r="N1630" t="str">
        <f t="shared" si="25"/>
        <v>INSERT INTO SCH_KIOSCO.FVPOS_PRODUCT_PRICE VALUES(1630,15.0E0,0.0E0,0.0E0,'2019-01-29 21:03:16.224000',15.0E0,0.0E0,NULL,15.0E0,1,529,3);</v>
      </c>
    </row>
    <row r="1631" spans="1:14" x14ac:dyDescent="0.25">
      <c r="A1631" t="s">
        <v>5673</v>
      </c>
      <c r="B1631" s="4" t="s">
        <v>2365</v>
      </c>
      <c r="C1631" t="s">
        <v>1955</v>
      </c>
      <c r="D1631" t="s">
        <v>1955</v>
      </c>
      <c r="E1631" t="s">
        <v>2748</v>
      </c>
      <c r="F1631" t="s">
        <v>2365</v>
      </c>
      <c r="G1631" t="s">
        <v>1955</v>
      </c>
      <c r="H1631" t="s">
        <v>1854</v>
      </c>
      <c r="I1631" t="s">
        <v>2365</v>
      </c>
      <c r="J1631">
        <v>1</v>
      </c>
      <c r="K1631">
        <v>530</v>
      </c>
      <c r="L1631" t="s">
        <v>1857</v>
      </c>
      <c r="M1631" t="s">
        <v>1946</v>
      </c>
      <c r="N1631" t="str">
        <f t="shared" si="25"/>
        <v>INSERT INTO SCH_KIOSCO.FVPOS_PRODUCT_PRICE VALUES(1631,20.0E0,0.0E0,0.0E0,'2019-01-29 21:03:16.235000',20.0E0,0.0E0,NULL,20.0E0,1,530,3);</v>
      </c>
    </row>
    <row r="1632" spans="1:14" x14ac:dyDescent="0.25">
      <c r="A1632" t="s">
        <v>5674</v>
      </c>
      <c r="B1632" s="4" t="s">
        <v>2365</v>
      </c>
      <c r="C1632" t="s">
        <v>1955</v>
      </c>
      <c r="D1632" t="s">
        <v>1955</v>
      </c>
      <c r="E1632" t="s">
        <v>2749</v>
      </c>
      <c r="F1632" t="s">
        <v>2365</v>
      </c>
      <c r="G1632" t="s">
        <v>1955</v>
      </c>
      <c r="H1632" t="s">
        <v>1854</v>
      </c>
      <c r="I1632" t="s">
        <v>2365</v>
      </c>
      <c r="J1632">
        <v>1</v>
      </c>
      <c r="K1632">
        <v>531</v>
      </c>
      <c r="L1632" t="s">
        <v>1857</v>
      </c>
      <c r="M1632" t="s">
        <v>1946</v>
      </c>
      <c r="N1632" t="str">
        <f t="shared" si="25"/>
        <v>INSERT INTO SCH_KIOSCO.FVPOS_PRODUCT_PRICE VALUES(1632,20.0E0,0.0E0,0.0E0,'2019-01-29 21:03:16.244000',20.0E0,0.0E0,NULL,20.0E0,1,531,3);</v>
      </c>
    </row>
    <row r="1633" spans="1:14" x14ac:dyDescent="0.25">
      <c r="A1633" t="s">
        <v>5675</v>
      </c>
      <c r="B1633" s="4" t="s">
        <v>2365</v>
      </c>
      <c r="C1633" t="s">
        <v>1955</v>
      </c>
      <c r="D1633" t="s">
        <v>1955</v>
      </c>
      <c r="E1633" t="s">
        <v>2750</v>
      </c>
      <c r="F1633" t="s">
        <v>2365</v>
      </c>
      <c r="G1633" t="s">
        <v>1955</v>
      </c>
      <c r="H1633" t="s">
        <v>1854</v>
      </c>
      <c r="I1633" t="s">
        <v>2365</v>
      </c>
      <c r="J1633">
        <v>1</v>
      </c>
      <c r="K1633">
        <v>532</v>
      </c>
      <c r="L1633" t="s">
        <v>1857</v>
      </c>
      <c r="M1633" t="s">
        <v>1946</v>
      </c>
      <c r="N1633" t="str">
        <f t="shared" si="25"/>
        <v>INSERT INTO SCH_KIOSCO.FVPOS_PRODUCT_PRICE VALUES(1633,20.0E0,0.0E0,0.0E0,'2019-01-29 21:03:16.252000',20.0E0,0.0E0,NULL,20.0E0,1,532,3);</v>
      </c>
    </row>
    <row r="1634" spans="1:14" x14ac:dyDescent="0.25">
      <c r="A1634" t="s">
        <v>5676</v>
      </c>
      <c r="B1634" s="4" t="s">
        <v>2365</v>
      </c>
      <c r="C1634" t="s">
        <v>1955</v>
      </c>
      <c r="D1634" t="s">
        <v>1955</v>
      </c>
      <c r="E1634" t="s">
        <v>2751</v>
      </c>
      <c r="F1634" t="s">
        <v>2365</v>
      </c>
      <c r="G1634" t="s">
        <v>1955</v>
      </c>
      <c r="H1634" t="s">
        <v>1854</v>
      </c>
      <c r="I1634" t="s">
        <v>2365</v>
      </c>
      <c r="J1634">
        <v>1</v>
      </c>
      <c r="K1634">
        <v>533</v>
      </c>
      <c r="L1634" t="s">
        <v>1857</v>
      </c>
      <c r="M1634" t="s">
        <v>1946</v>
      </c>
      <c r="N1634" t="str">
        <f t="shared" si="25"/>
        <v>INSERT INTO SCH_KIOSCO.FVPOS_PRODUCT_PRICE VALUES(1634,20.0E0,0.0E0,0.0E0,'2019-01-29 21:03:16.260000',20.0E0,0.0E0,NULL,20.0E0,1,533,3);</v>
      </c>
    </row>
    <row r="1635" spans="1:14" x14ac:dyDescent="0.25">
      <c r="A1635" t="s">
        <v>5677</v>
      </c>
      <c r="B1635" s="4" t="s">
        <v>2365</v>
      </c>
      <c r="C1635" t="s">
        <v>1955</v>
      </c>
      <c r="D1635" t="s">
        <v>1955</v>
      </c>
      <c r="E1635" t="s">
        <v>2752</v>
      </c>
      <c r="F1635" t="s">
        <v>2365</v>
      </c>
      <c r="G1635" t="s">
        <v>1955</v>
      </c>
      <c r="H1635" t="s">
        <v>1854</v>
      </c>
      <c r="I1635" t="s">
        <v>2365</v>
      </c>
      <c r="J1635">
        <v>1</v>
      </c>
      <c r="K1635">
        <v>534</v>
      </c>
      <c r="L1635" t="s">
        <v>1857</v>
      </c>
      <c r="M1635" t="s">
        <v>1946</v>
      </c>
      <c r="N1635" t="str">
        <f t="shared" si="25"/>
        <v>INSERT INTO SCH_KIOSCO.FVPOS_PRODUCT_PRICE VALUES(1635,20.0E0,0.0E0,0.0E0,'2019-01-29 21:03:16.268000',20.0E0,0.0E0,NULL,20.0E0,1,534,3);</v>
      </c>
    </row>
    <row r="1636" spans="1:14" x14ac:dyDescent="0.25">
      <c r="A1636" t="s">
        <v>5678</v>
      </c>
      <c r="B1636" s="4" t="s">
        <v>2365</v>
      </c>
      <c r="C1636" t="s">
        <v>1955</v>
      </c>
      <c r="D1636" t="s">
        <v>1955</v>
      </c>
      <c r="E1636" t="s">
        <v>2753</v>
      </c>
      <c r="F1636" t="s">
        <v>2365</v>
      </c>
      <c r="G1636" t="s">
        <v>1955</v>
      </c>
      <c r="H1636" t="s">
        <v>1854</v>
      </c>
      <c r="I1636" t="s">
        <v>2365</v>
      </c>
      <c r="J1636">
        <v>1</v>
      </c>
      <c r="K1636">
        <v>535</v>
      </c>
      <c r="L1636" t="s">
        <v>1857</v>
      </c>
      <c r="M1636" t="s">
        <v>1946</v>
      </c>
      <c r="N1636" t="str">
        <f t="shared" si="25"/>
        <v>INSERT INTO SCH_KIOSCO.FVPOS_PRODUCT_PRICE VALUES(1636,20.0E0,0.0E0,0.0E0,'2019-01-29 21:03:16.278000',20.0E0,0.0E0,NULL,20.0E0,1,535,3);</v>
      </c>
    </row>
    <row r="1637" spans="1:14" x14ac:dyDescent="0.25">
      <c r="A1637" t="s">
        <v>5679</v>
      </c>
      <c r="B1637" s="4" t="s">
        <v>2365</v>
      </c>
      <c r="C1637" t="s">
        <v>1955</v>
      </c>
      <c r="D1637" t="s">
        <v>1955</v>
      </c>
      <c r="E1637" t="s">
        <v>2754</v>
      </c>
      <c r="F1637" t="s">
        <v>2365</v>
      </c>
      <c r="G1637" t="s">
        <v>1955</v>
      </c>
      <c r="H1637" t="s">
        <v>1854</v>
      </c>
      <c r="I1637" t="s">
        <v>2365</v>
      </c>
      <c r="J1637">
        <v>1</v>
      </c>
      <c r="K1637">
        <v>536</v>
      </c>
      <c r="L1637" t="s">
        <v>1857</v>
      </c>
      <c r="M1637" t="s">
        <v>1946</v>
      </c>
      <c r="N1637" t="str">
        <f t="shared" si="25"/>
        <v>INSERT INTO SCH_KIOSCO.FVPOS_PRODUCT_PRICE VALUES(1637,20.0E0,0.0E0,0.0E0,'2019-01-29 21:03:16.287000',20.0E0,0.0E0,NULL,20.0E0,1,536,3);</v>
      </c>
    </row>
    <row r="1638" spans="1:14" x14ac:dyDescent="0.25">
      <c r="A1638" t="s">
        <v>5680</v>
      </c>
      <c r="B1638" s="4" t="s">
        <v>2365</v>
      </c>
      <c r="C1638" t="s">
        <v>1955</v>
      </c>
      <c r="D1638" t="s">
        <v>1955</v>
      </c>
      <c r="E1638" t="s">
        <v>2755</v>
      </c>
      <c r="F1638" t="s">
        <v>2365</v>
      </c>
      <c r="G1638" t="s">
        <v>1955</v>
      </c>
      <c r="H1638" t="s">
        <v>1854</v>
      </c>
      <c r="I1638" t="s">
        <v>2365</v>
      </c>
      <c r="J1638">
        <v>1</v>
      </c>
      <c r="K1638">
        <v>537</v>
      </c>
      <c r="L1638" t="s">
        <v>1857</v>
      </c>
      <c r="M1638" t="s">
        <v>1946</v>
      </c>
      <c r="N1638" t="str">
        <f t="shared" si="25"/>
        <v>INSERT INTO SCH_KIOSCO.FVPOS_PRODUCT_PRICE VALUES(1638,20.0E0,0.0E0,0.0E0,'2019-01-29 21:03:16.295000',20.0E0,0.0E0,NULL,20.0E0,1,537,3);</v>
      </c>
    </row>
    <row r="1639" spans="1:14" x14ac:dyDescent="0.25">
      <c r="A1639" t="s">
        <v>5681</v>
      </c>
      <c r="B1639" s="4" t="s">
        <v>2365</v>
      </c>
      <c r="C1639" t="s">
        <v>1955</v>
      </c>
      <c r="D1639" t="s">
        <v>1955</v>
      </c>
      <c r="E1639" t="s">
        <v>2756</v>
      </c>
      <c r="F1639" t="s">
        <v>2365</v>
      </c>
      <c r="G1639" t="s">
        <v>1955</v>
      </c>
      <c r="H1639" t="s">
        <v>1854</v>
      </c>
      <c r="I1639" t="s">
        <v>2365</v>
      </c>
      <c r="J1639">
        <v>1</v>
      </c>
      <c r="K1639">
        <v>538</v>
      </c>
      <c r="L1639" t="s">
        <v>1857</v>
      </c>
      <c r="M1639" t="s">
        <v>1946</v>
      </c>
      <c r="N1639" t="str">
        <f t="shared" si="25"/>
        <v>INSERT INTO SCH_KIOSCO.FVPOS_PRODUCT_PRICE VALUES(1639,20.0E0,0.0E0,0.0E0,'2019-01-29 21:03:16.305000',20.0E0,0.0E0,NULL,20.0E0,1,538,3);</v>
      </c>
    </row>
    <row r="1640" spans="1:14" x14ac:dyDescent="0.25">
      <c r="A1640" t="s">
        <v>5682</v>
      </c>
      <c r="B1640" s="4" t="s">
        <v>2365</v>
      </c>
      <c r="C1640" t="s">
        <v>1955</v>
      </c>
      <c r="D1640" t="s">
        <v>1955</v>
      </c>
      <c r="E1640" t="s">
        <v>2757</v>
      </c>
      <c r="F1640" t="s">
        <v>2365</v>
      </c>
      <c r="G1640" t="s">
        <v>1955</v>
      </c>
      <c r="H1640" t="s">
        <v>1854</v>
      </c>
      <c r="I1640" t="s">
        <v>2365</v>
      </c>
      <c r="J1640">
        <v>1</v>
      </c>
      <c r="K1640">
        <v>539</v>
      </c>
      <c r="L1640" t="s">
        <v>1857</v>
      </c>
      <c r="M1640" t="s">
        <v>1946</v>
      </c>
      <c r="N1640" t="str">
        <f t="shared" si="25"/>
        <v>INSERT INTO SCH_KIOSCO.FVPOS_PRODUCT_PRICE VALUES(1640,20.0E0,0.0E0,0.0E0,'2019-01-29 21:03:16.314000',20.0E0,0.0E0,NULL,20.0E0,1,539,3);</v>
      </c>
    </row>
    <row r="1641" spans="1:14" x14ac:dyDescent="0.25">
      <c r="A1641" t="s">
        <v>5683</v>
      </c>
      <c r="B1641" s="4" t="s">
        <v>1955</v>
      </c>
      <c r="C1641" t="s">
        <v>1955</v>
      </c>
      <c r="D1641" t="s">
        <v>1955</v>
      </c>
      <c r="E1641" t="s">
        <v>2758</v>
      </c>
      <c r="F1641" t="s">
        <v>2387</v>
      </c>
      <c r="G1641" t="s">
        <v>1955</v>
      </c>
      <c r="H1641" t="s">
        <v>1854</v>
      </c>
      <c r="I1641" t="s">
        <v>2365</v>
      </c>
      <c r="J1641">
        <v>1</v>
      </c>
      <c r="K1641">
        <v>540</v>
      </c>
      <c r="L1641" t="s">
        <v>1855</v>
      </c>
      <c r="M1641" t="s">
        <v>1946</v>
      </c>
      <c r="N1641" t="str">
        <f t="shared" si="25"/>
        <v>INSERT INTO SCH_KIOSCO.FVPOS_PRODUCT_PRICE VALUES(1641,0.0E0,0.0E0,0.0E0,'2019-01-29 21:03:16.322000',16.53E0,0.0E0,NULL,20.0E0,1,540,1);</v>
      </c>
    </row>
    <row r="1642" spans="1:14" x14ac:dyDescent="0.25">
      <c r="A1642" t="s">
        <v>5684</v>
      </c>
      <c r="B1642" s="4" t="s">
        <v>2365</v>
      </c>
      <c r="C1642" t="s">
        <v>1955</v>
      </c>
      <c r="D1642" t="s">
        <v>1955</v>
      </c>
      <c r="E1642" t="s">
        <v>2759</v>
      </c>
      <c r="F1642" t="s">
        <v>2365</v>
      </c>
      <c r="G1642" t="s">
        <v>1955</v>
      </c>
      <c r="H1642" t="s">
        <v>1854</v>
      </c>
      <c r="I1642" t="s">
        <v>2365</v>
      </c>
      <c r="J1642">
        <v>1</v>
      </c>
      <c r="K1642">
        <v>541</v>
      </c>
      <c r="L1642" t="s">
        <v>1857</v>
      </c>
      <c r="M1642" t="s">
        <v>1946</v>
      </c>
      <c r="N1642" t="str">
        <f t="shared" si="25"/>
        <v>INSERT INTO SCH_KIOSCO.FVPOS_PRODUCT_PRICE VALUES(1642,20.0E0,0.0E0,0.0E0,'2019-01-29 21:03:16.330000',20.0E0,0.0E0,NULL,20.0E0,1,541,3);</v>
      </c>
    </row>
    <row r="1643" spans="1:14" x14ac:dyDescent="0.25">
      <c r="A1643" t="s">
        <v>5685</v>
      </c>
      <c r="B1643" s="4" t="s">
        <v>2365</v>
      </c>
      <c r="C1643" t="s">
        <v>1955</v>
      </c>
      <c r="D1643" t="s">
        <v>1955</v>
      </c>
      <c r="E1643" t="s">
        <v>2760</v>
      </c>
      <c r="F1643" t="s">
        <v>2365</v>
      </c>
      <c r="G1643" t="s">
        <v>1955</v>
      </c>
      <c r="H1643" t="s">
        <v>1854</v>
      </c>
      <c r="I1643" t="s">
        <v>2365</v>
      </c>
      <c r="J1643">
        <v>1</v>
      </c>
      <c r="K1643">
        <v>542</v>
      </c>
      <c r="L1643" t="s">
        <v>1857</v>
      </c>
      <c r="M1643" t="s">
        <v>1946</v>
      </c>
      <c r="N1643" t="str">
        <f t="shared" si="25"/>
        <v>INSERT INTO SCH_KIOSCO.FVPOS_PRODUCT_PRICE VALUES(1643,20.0E0,0.0E0,0.0E0,'2019-01-29 21:03:16.338000',20.0E0,0.0E0,NULL,20.0E0,1,542,3);</v>
      </c>
    </row>
    <row r="1644" spans="1:14" x14ac:dyDescent="0.25">
      <c r="A1644" t="s">
        <v>5686</v>
      </c>
      <c r="B1644" s="4" t="s">
        <v>2365</v>
      </c>
      <c r="C1644" t="s">
        <v>1955</v>
      </c>
      <c r="D1644" t="s">
        <v>1955</v>
      </c>
      <c r="E1644" t="s">
        <v>2761</v>
      </c>
      <c r="F1644" t="s">
        <v>2365</v>
      </c>
      <c r="G1644" t="s">
        <v>1955</v>
      </c>
      <c r="H1644" t="s">
        <v>1854</v>
      </c>
      <c r="I1644" t="s">
        <v>2365</v>
      </c>
      <c r="J1644">
        <v>1</v>
      </c>
      <c r="K1644">
        <v>543</v>
      </c>
      <c r="L1644" t="s">
        <v>1857</v>
      </c>
      <c r="M1644" t="s">
        <v>1946</v>
      </c>
      <c r="N1644" t="str">
        <f t="shared" si="25"/>
        <v>INSERT INTO SCH_KIOSCO.FVPOS_PRODUCT_PRICE VALUES(1644,20.0E0,0.0E0,0.0E0,'2019-01-29 21:03:16.346000',20.0E0,0.0E0,NULL,20.0E0,1,543,3);</v>
      </c>
    </row>
    <row r="1645" spans="1:14" x14ac:dyDescent="0.25">
      <c r="A1645" t="s">
        <v>5687</v>
      </c>
      <c r="B1645" s="4" t="s">
        <v>2365</v>
      </c>
      <c r="C1645" t="s">
        <v>1955</v>
      </c>
      <c r="D1645" t="s">
        <v>1955</v>
      </c>
      <c r="E1645" t="s">
        <v>2762</v>
      </c>
      <c r="F1645" t="s">
        <v>2365</v>
      </c>
      <c r="G1645" t="s">
        <v>1955</v>
      </c>
      <c r="H1645" t="s">
        <v>1854</v>
      </c>
      <c r="I1645" t="s">
        <v>2365</v>
      </c>
      <c r="J1645">
        <v>1</v>
      </c>
      <c r="K1645">
        <v>544</v>
      </c>
      <c r="L1645" t="s">
        <v>1857</v>
      </c>
      <c r="M1645" t="s">
        <v>1946</v>
      </c>
      <c r="N1645" t="str">
        <f t="shared" si="25"/>
        <v>INSERT INTO SCH_KIOSCO.FVPOS_PRODUCT_PRICE VALUES(1645,20.0E0,0.0E0,0.0E0,'2019-01-29 21:03:16.356000',20.0E0,0.0E0,NULL,20.0E0,1,544,3);</v>
      </c>
    </row>
    <row r="1646" spans="1:14" x14ac:dyDescent="0.25">
      <c r="A1646" t="s">
        <v>5688</v>
      </c>
      <c r="B1646" s="4" t="s">
        <v>2365</v>
      </c>
      <c r="C1646" t="s">
        <v>1955</v>
      </c>
      <c r="D1646" t="s">
        <v>1955</v>
      </c>
      <c r="E1646" t="s">
        <v>2763</v>
      </c>
      <c r="F1646" t="s">
        <v>2365</v>
      </c>
      <c r="G1646" t="s">
        <v>1955</v>
      </c>
      <c r="H1646" t="s">
        <v>1854</v>
      </c>
      <c r="I1646" t="s">
        <v>2365</v>
      </c>
      <c r="J1646">
        <v>1</v>
      </c>
      <c r="K1646">
        <v>545</v>
      </c>
      <c r="L1646" t="s">
        <v>1857</v>
      </c>
      <c r="M1646" t="s">
        <v>1946</v>
      </c>
      <c r="N1646" t="str">
        <f t="shared" si="25"/>
        <v>INSERT INTO SCH_KIOSCO.FVPOS_PRODUCT_PRICE VALUES(1646,20.0E0,0.0E0,0.0E0,'2019-01-29 21:03:16.365000',20.0E0,0.0E0,NULL,20.0E0,1,545,3);</v>
      </c>
    </row>
    <row r="1647" spans="1:14" x14ac:dyDescent="0.25">
      <c r="A1647" t="s">
        <v>5689</v>
      </c>
      <c r="B1647" s="4" t="s">
        <v>1955</v>
      </c>
      <c r="C1647" t="s">
        <v>1955</v>
      </c>
      <c r="D1647" t="s">
        <v>1955</v>
      </c>
      <c r="E1647" t="s">
        <v>2764</v>
      </c>
      <c r="F1647" t="s">
        <v>2387</v>
      </c>
      <c r="G1647" t="s">
        <v>1955</v>
      </c>
      <c r="H1647" t="s">
        <v>1854</v>
      </c>
      <c r="I1647" t="s">
        <v>2365</v>
      </c>
      <c r="J1647">
        <v>1</v>
      </c>
      <c r="K1647">
        <v>546</v>
      </c>
      <c r="L1647" t="s">
        <v>1855</v>
      </c>
      <c r="M1647" t="s">
        <v>1946</v>
      </c>
      <c r="N1647" t="str">
        <f t="shared" si="25"/>
        <v>INSERT INTO SCH_KIOSCO.FVPOS_PRODUCT_PRICE VALUES(1647,0.0E0,0.0E0,0.0E0,'2019-01-29 21:03:16.373000',16.53E0,0.0E0,NULL,20.0E0,1,546,1);</v>
      </c>
    </row>
    <row r="1648" spans="1:14" x14ac:dyDescent="0.25">
      <c r="A1648" t="s">
        <v>5690</v>
      </c>
      <c r="B1648" s="4" t="s">
        <v>2365</v>
      </c>
      <c r="C1648" t="s">
        <v>1955</v>
      </c>
      <c r="D1648" t="s">
        <v>1955</v>
      </c>
      <c r="E1648" t="s">
        <v>2765</v>
      </c>
      <c r="F1648" t="s">
        <v>2365</v>
      </c>
      <c r="G1648" t="s">
        <v>1955</v>
      </c>
      <c r="H1648" t="s">
        <v>1854</v>
      </c>
      <c r="I1648" t="s">
        <v>2365</v>
      </c>
      <c r="J1648">
        <v>1</v>
      </c>
      <c r="K1648">
        <v>547</v>
      </c>
      <c r="L1648" t="s">
        <v>1857</v>
      </c>
      <c r="M1648" t="s">
        <v>1946</v>
      </c>
      <c r="N1648" t="str">
        <f t="shared" si="25"/>
        <v>INSERT INTO SCH_KIOSCO.FVPOS_PRODUCT_PRICE VALUES(1648,20.0E0,0.0E0,0.0E0,'2019-01-29 21:03:16.384000',20.0E0,0.0E0,NULL,20.0E0,1,547,3);</v>
      </c>
    </row>
    <row r="1649" spans="1:14" x14ac:dyDescent="0.25">
      <c r="A1649" t="s">
        <v>5691</v>
      </c>
      <c r="B1649" s="4" t="s">
        <v>2365</v>
      </c>
      <c r="C1649" t="s">
        <v>1955</v>
      </c>
      <c r="D1649" t="s">
        <v>1955</v>
      </c>
      <c r="E1649" t="s">
        <v>2766</v>
      </c>
      <c r="F1649" t="s">
        <v>2365</v>
      </c>
      <c r="G1649" t="s">
        <v>1955</v>
      </c>
      <c r="H1649" t="s">
        <v>1854</v>
      </c>
      <c r="I1649" t="s">
        <v>2365</v>
      </c>
      <c r="J1649">
        <v>1</v>
      </c>
      <c r="K1649">
        <v>548</v>
      </c>
      <c r="L1649" t="s">
        <v>1857</v>
      </c>
      <c r="M1649" t="s">
        <v>1946</v>
      </c>
      <c r="N1649" t="str">
        <f t="shared" si="25"/>
        <v>INSERT INTO SCH_KIOSCO.FVPOS_PRODUCT_PRICE VALUES(1649,20.0E0,0.0E0,0.0E0,'2019-01-29 21:03:16.393000',20.0E0,0.0E0,NULL,20.0E0,1,548,3);</v>
      </c>
    </row>
    <row r="1650" spans="1:14" x14ac:dyDescent="0.25">
      <c r="A1650" t="s">
        <v>5692</v>
      </c>
      <c r="B1650" s="4" t="s">
        <v>2365</v>
      </c>
      <c r="C1650" t="s">
        <v>1955</v>
      </c>
      <c r="D1650" t="s">
        <v>1955</v>
      </c>
      <c r="E1650" t="s">
        <v>2767</v>
      </c>
      <c r="F1650" t="s">
        <v>2365</v>
      </c>
      <c r="G1650" t="s">
        <v>1955</v>
      </c>
      <c r="H1650" t="s">
        <v>1854</v>
      </c>
      <c r="I1650" t="s">
        <v>2365</v>
      </c>
      <c r="J1650">
        <v>1</v>
      </c>
      <c r="K1650">
        <v>549</v>
      </c>
      <c r="L1650" t="s">
        <v>1857</v>
      </c>
      <c r="M1650" t="s">
        <v>1946</v>
      </c>
      <c r="N1650" t="str">
        <f t="shared" si="25"/>
        <v>INSERT INTO SCH_KIOSCO.FVPOS_PRODUCT_PRICE VALUES(1650,20.0E0,0.0E0,0.0E0,'2019-01-29 21:03:16.401000',20.0E0,0.0E0,NULL,20.0E0,1,549,3);</v>
      </c>
    </row>
    <row r="1651" spans="1:14" x14ac:dyDescent="0.25">
      <c r="A1651" t="s">
        <v>5693</v>
      </c>
      <c r="B1651" s="4" t="s">
        <v>1955</v>
      </c>
      <c r="C1651" t="s">
        <v>1955</v>
      </c>
      <c r="D1651" t="s">
        <v>1955</v>
      </c>
      <c r="E1651" t="s">
        <v>2768</v>
      </c>
      <c r="F1651" t="s">
        <v>2387</v>
      </c>
      <c r="G1651" t="s">
        <v>1955</v>
      </c>
      <c r="H1651" t="s">
        <v>1854</v>
      </c>
      <c r="I1651" t="s">
        <v>2365</v>
      </c>
      <c r="J1651">
        <v>1</v>
      </c>
      <c r="K1651">
        <v>550</v>
      </c>
      <c r="L1651" t="s">
        <v>1855</v>
      </c>
      <c r="M1651" t="s">
        <v>1946</v>
      </c>
      <c r="N1651" t="str">
        <f t="shared" si="25"/>
        <v>INSERT INTO SCH_KIOSCO.FVPOS_PRODUCT_PRICE VALUES(1651,0.0E0,0.0E0,0.0E0,'2019-01-29 21:03:16.410000',16.53E0,0.0E0,NULL,20.0E0,1,550,1);</v>
      </c>
    </row>
    <row r="1652" spans="1:14" x14ac:dyDescent="0.25">
      <c r="A1652" t="s">
        <v>5694</v>
      </c>
      <c r="B1652" s="4" t="s">
        <v>2365</v>
      </c>
      <c r="C1652" t="s">
        <v>1955</v>
      </c>
      <c r="D1652" t="s">
        <v>1955</v>
      </c>
      <c r="E1652" t="s">
        <v>2769</v>
      </c>
      <c r="F1652" t="s">
        <v>2365</v>
      </c>
      <c r="G1652" t="s">
        <v>1955</v>
      </c>
      <c r="H1652" t="s">
        <v>1854</v>
      </c>
      <c r="I1652" t="s">
        <v>2365</v>
      </c>
      <c r="J1652">
        <v>1</v>
      </c>
      <c r="K1652">
        <v>551</v>
      </c>
      <c r="L1652" t="s">
        <v>1857</v>
      </c>
      <c r="M1652" t="s">
        <v>1946</v>
      </c>
      <c r="N1652" t="str">
        <f t="shared" si="25"/>
        <v>INSERT INTO SCH_KIOSCO.FVPOS_PRODUCT_PRICE VALUES(1652,20.0E0,0.0E0,0.0E0,'2019-01-29 21:03:16.418000',20.0E0,0.0E0,NULL,20.0E0,1,551,3);</v>
      </c>
    </row>
    <row r="1653" spans="1:14" x14ac:dyDescent="0.25">
      <c r="A1653" t="s">
        <v>5695</v>
      </c>
      <c r="B1653" s="4" t="s">
        <v>2365</v>
      </c>
      <c r="C1653" t="s">
        <v>1955</v>
      </c>
      <c r="D1653" t="s">
        <v>1955</v>
      </c>
      <c r="E1653" t="s">
        <v>2770</v>
      </c>
      <c r="F1653" t="s">
        <v>2365</v>
      </c>
      <c r="G1653" t="s">
        <v>1955</v>
      </c>
      <c r="H1653" t="s">
        <v>1854</v>
      </c>
      <c r="I1653" t="s">
        <v>2365</v>
      </c>
      <c r="J1653">
        <v>1</v>
      </c>
      <c r="K1653">
        <v>552</v>
      </c>
      <c r="L1653" t="s">
        <v>1857</v>
      </c>
      <c r="M1653" t="s">
        <v>1946</v>
      </c>
      <c r="N1653" t="str">
        <f t="shared" si="25"/>
        <v>INSERT INTO SCH_KIOSCO.FVPOS_PRODUCT_PRICE VALUES(1653,20.0E0,0.0E0,0.0E0,'2019-01-29 21:03:16.428000',20.0E0,0.0E0,NULL,20.0E0,1,552,3);</v>
      </c>
    </row>
    <row r="1654" spans="1:14" x14ac:dyDescent="0.25">
      <c r="A1654" t="s">
        <v>5696</v>
      </c>
      <c r="B1654" s="4" t="s">
        <v>2365</v>
      </c>
      <c r="C1654" t="s">
        <v>1955</v>
      </c>
      <c r="D1654" t="s">
        <v>1955</v>
      </c>
      <c r="E1654" t="s">
        <v>2771</v>
      </c>
      <c r="F1654" t="s">
        <v>2365</v>
      </c>
      <c r="G1654" t="s">
        <v>1955</v>
      </c>
      <c r="H1654" t="s">
        <v>1854</v>
      </c>
      <c r="I1654" t="s">
        <v>2365</v>
      </c>
      <c r="J1654">
        <v>1</v>
      </c>
      <c r="K1654">
        <v>553</v>
      </c>
      <c r="L1654" t="s">
        <v>1857</v>
      </c>
      <c r="M1654" t="s">
        <v>1946</v>
      </c>
      <c r="N1654" t="str">
        <f t="shared" si="25"/>
        <v>INSERT INTO SCH_KIOSCO.FVPOS_PRODUCT_PRICE VALUES(1654,20.0E0,0.0E0,0.0E0,'2019-01-29 21:03:16.436000',20.0E0,0.0E0,NULL,20.0E0,1,553,3);</v>
      </c>
    </row>
    <row r="1655" spans="1:14" x14ac:dyDescent="0.25">
      <c r="A1655" t="s">
        <v>5697</v>
      </c>
      <c r="B1655" s="4" t="s">
        <v>2365</v>
      </c>
      <c r="C1655" t="s">
        <v>1955</v>
      </c>
      <c r="D1655" t="s">
        <v>1955</v>
      </c>
      <c r="E1655" t="s">
        <v>2772</v>
      </c>
      <c r="F1655" t="s">
        <v>2365</v>
      </c>
      <c r="G1655" t="s">
        <v>1955</v>
      </c>
      <c r="H1655" t="s">
        <v>1854</v>
      </c>
      <c r="I1655" t="s">
        <v>2365</v>
      </c>
      <c r="J1655">
        <v>1</v>
      </c>
      <c r="K1655">
        <v>554</v>
      </c>
      <c r="L1655" t="s">
        <v>1857</v>
      </c>
      <c r="M1655" t="s">
        <v>1946</v>
      </c>
      <c r="N1655" t="str">
        <f t="shared" si="25"/>
        <v>INSERT INTO SCH_KIOSCO.FVPOS_PRODUCT_PRICE VALUES(1655,20.0E0,0.0E0,0.0E0,'2019-01-29 21:03:16.445000',20.0E0,0.0E0,NULL,20.0E0,1,554,3);</v>
      </c>
    </row>
    <row r="1656" spans="1:14" x14ac:dyDescent="0.25">
      <c r="A1656" t="s">
        <v>5698</v>
      </c>
      <c r="B1656" s="4" t="s">
        <v>2365</v>
      </c>
      <c r="C1656" t="s">
        <v>1955</v>
      </c>
      <c r="D1656" t="s">
        <v>1955</v>
      </c>
      <c r="E1656" t="s">
        <v>2773</v>
      </c>
      <c r="F1656" t="s">
        <v>2365</v>
      </c>
      <c r="G1656" t="s">
        <v>1955</v>
      </c>
      <c r="H1656" t="s">
        <v>1854</v>
      </c>
      <c r="I1656" t="s">
        <v>2365</v>
      </c>
      <c r="J1656">
        <v>1</v>
      </c>
      <c r="K1656">
        <v>555</v>
      </c>
      <c r="L1656" t="s">
        <v>1857</v>
      </c>
      <c r="M1656" t="s">
        <v>1946</v>
      </c>
      <c r="N1656" t="str">
        <f t="shared" si="25"/>
        <v>INSERT INTO SCH_KIOSCO.FVPOS_PRODUCT_PRICE VALUES(1656,20.0E0,0.0E0,0.0E0,'2019-01-29 21:03:16.454000',20.0E0,0.0E0,NULL,20.0E0,1,555,3);</v>
      </c>
    </row>
    <row r="1657" spans="1:14" x14ac:dyDescent="0.25">
      <c r="A1657" t="s">
        <v>5699</v>
      </c>
      <c r="B1657" s="4" t="s">
        <v>2365</v>
      </c>
      <c r="C1657" t="s">
        <v>1955</v>
      </c>
      <c r="D1657" t="s">
        <v>1955</v>
      </c>
      <c r="E1657" t="s">
        <v>2774</v>
      </c>
      <c r="F1657" t="s">
        <v>2365</v>
      </c>
      <c r="G1657" t="s">
        <v>1955</v>
      </c>
      <c r="H1657" t="s">
        <v>1854</v>
      </c>
      <c r="I1657" t="s">
        <v>2365</v>
      </c>
      <c r="J1657">
        <v>1</v>
      </c>
      <c r="K1657">
        <v>556</v>
      </c>
      <c r="L1657" t="s">
        <v>1857</v>
      </c>
      <c r="M1657" t="s">
        <v>1946</v>
      </c>
      <c r="N1657" t="str">
        <f t="shared" si="25"/>
        <v>INSERT INTO SCH_KIOSCO.FVPOS_PRODUCT_PRICE VALUES(1657,20.0E0,0.0E0,0.0E0,'2019-01-29 21:03:16.463000',20.0E0,0.0E0,NULL,20.0E0,1,556,3);</v>
      </c>
    </row>
    <row r="1658" spans="1:14" x14ac:dyDescent="0.25">
      <c r="A1658" t="s">
        <v>5700</v>
      </c>
      <c r="B1658" s="4" t="s">
        <v>2365</v>
      </c>
      <c r="C1658" t="s">
        <v>1955</v>
      </c>
      <c r="D1658" t="s">
        <v>1955</v>
      </c>
      <c r="E1658" t="s">
        <v>2775</v>
      </c>
      <c r="F1658" t="s">
        <v>2365</v>
      </c>
      <c r="G1658" t="s">
        <v>1955</v>
      </c>
      <c r="H1658" t="s">
        <v>1854</v>
      </c>
      <c r="I1658" t="s">
        <v>2365</v>
      </c>
      <c r="J1658">
        <v>1</v>
      </c>
      <c r="K1658">
        <v>557</v>
      </c>
      <c r="L1658" t="s">
        <v>1857</v>
      </c>
      <c r="M1658" t="s">
        <v>1946</v>
      </c>
      <c r="N1658" t="str">
        <f t="shared" si="25"/>
        <v>INSERT INTO SCH_KIOSCO.FVPOS_PRODUCT_PRICE VALUES(1658,20.0E0,0.0E0,0.0E0,'2019-01-29 21:03:16.472000',20.0E0,0.0E0,NULL,20.0E0,1,557,3);</v>
      </c>
    </row>
    <row r="1659" spans="1:14" x14ac:dyDescent="0.25">
      <c r="A1659" t="s">
        <v>5701</v>
      </c>
      <c r="B1659" s="4" t="s">
        <v>2365</v>
      </c>
      <c r="C1659" t="s">
        <v>1955</v>
      </c>
      <c r="D1659" t="s">
        <v>1955</v>
      </c>
      <c r="E1659" t="s">
        <v>2776</v>
      </c>
      <c r="F1659" t="s">
        <v>2365</v>
      </c>
      <c r="G1659" t="s">
        <v>1955</v>
      </c>
      <c r="H1659" t="s">
        <v>1854</v>
      </c>
      <c r="I1659" t="s">
        <v>2365</v>
      </c>
      <c r="J1659">
        <v>1</v>
      </c>
      <c r="K1659">
        <v>558</v>
      </c>
      <c r="L1659" t="s">
        <v>1857</v>
      </c>
      <c r="M1659" t="s">
        <v>1946</v>
      </c>
      <c r="N1659" t="str">
        <f t="shared" si="25"/>
        <v>INSERT INTO SCH_KIOSCO.FVPOS_PRODUCT_PRICE VALUES(1659,20.0E0,0.0E0,0.0E0,'2019-01-29 21:03:16.480000',20.0E0,0.0E0,NULL,20.0E0,1,558,3);</v>
      </c>
    </row>
    <row r="1660" spans="1:14" x14ac:dyDescent="0.25">
      <c r="A1660" t="s">
        <v>5702</v>
      </c>
      <c r="B1660" s="4" t="s">
        <v>2365</v>
      </c>
      <c r="C1660" t="s">
        <v>1955</v>
      </c>
      <c r="D1660" t="s">
        <v>1955</v>
      </c>
      <c r="E1660" t="s">
        <v>2777</v>
      </c>
      <c r="F1660" t="s">
        <v>2365</v>
      </c>
      <c r="G1660" t="s">
        <v>1955</v>
      </c>
      <c r="H1660" t="s">
        <v>1854</v>
      </c>
      <c r="I1660" t="s">
        <v>2365</v>
      </c>
      <c r="J1660">
        <v>1</v>
      </c>
      <c r="K1660">
        <v>559</v>
      </c>
      <c r="L1660" t="s">
        <v>1857</v>
      </c>
      <c r="M1660" t="s">
        <v>1946</v>
      </c>
      <c r="N1660" t="str">
        <f t="shared" si="25"/>
        <v>INSERT INTO SCH_KIOSCO.FVPOS_PRODUCT_PRICE VALUES(1660,20.0E0,0.0E0,0.0E0,'2019-01-29 21:03:16.489000',20.0E0,0.0E0,NULL,20.0E0,1,559,3);</v>
      </c>
    </row>
    <row r="1661" spans="1:14" x14ac:dyDescent="0.25">
      <c r="A1661" t="s">
        <v>5703</v>
      </c>
      <c r="B1661" s="4" t="s">
        <v>1955</v>
      </c>
      <c r="C1661" t="s">
        <v>1955</v>
      </c>
      <c r="D1661" t="s">
        <v>1955</v>
      </c>
      <c r="E1661" t="s">
        <v>2778</v>
      </c>
      <c r="F1661" t="s">
        <v>2387</v>
      </c>
      <c r="G1661" t="s">
        <v>1955</v>
      </c>
      <c r="H1661" t="s">
        <v>1854</v>
      </c>
      <c r="I1661" t="s">
        <v>2365</v>
      </c>
      <c r="J1661">
        <v>1</v>
      </c>
      <c r="K1661">
        <v>560</v>
      </c>
      <c r="L1661" t="s">
        <v>1855</v>
      </c>
      <c r="M1661" t="s">
        <v>1946</v>
      </c>
      <c r="N1661" t="str">
        <f t="shared" si="25"/>
        <v>INSERT INTO SCH_KIOSCO.FVPOS_PRODUCT_PRICE VALUES(1661,0.0E0,0.0E0,0.0E0,'2019-01-29 21:03:16.498000',16.53E0,0.0E0,NULL,20.0E0,1,560,1);</v>
      </c>
    </row>
    <row r="1662" spans="1:14" x14ac:dyDescent="0.25">
      <c r="A1662" t="s">
        <v>5704</v>
      </c>
      <c r="B1662" s="4" t="s">
        <v>1955</v>
      </c>
      <c r="C1662" t="s">
        <v>1955</v>
      </c>
      <c r="D1662" t="s">
        <v>1955</v>
      </c>
      <c r="E1662" t="s">
        <v>2779</v>
      </c>
      <c r="F1662" t="s">
        <v>2387</v>
      </c>
      <c r="G1662" t="s">
        <v>1955</v>
      </c>
      <c r="H1662" t="s">
        <v>1854</v>
      </c>
      <c r="I1662" t="s">
        <v>2365</v>
      </c>
      <c r="J1662">
        <v>1</v>
      </c>
      <c r="K1662">
        <v>561</v>
      </c>
      <c r="L1662" t="s">
        <v>1855</v>
      </c>
      <c r="M1662" t="s">
        <v>1946</v>
      </c>
      <c r="N1662" t="str">
        <f t="shared" si="25"/>
        <v>INSERT INTO SCH_KIOSCO.FVPOS_PRODUCT_PRICE VALUES(1662,0.0E0,0.0E0,0.0E0,'2019-01-29 21:03:16.506000',16.53E0,0.0E0,NULL,20.0E0,1,561,1);</v>
      </c>
    </row>
    <row r="1663" spans="1:14" x14ac:dyDescent="0.25">
      <c r="A1663" t="s">
        <v>5705</v>
      </c>
      <c r="B1663" s="4" t="s">
        <v>2365</v>
      </c>
      <c r="C1663" t="s">
        <v>1955</v>
      </c>
      <c r="D1663" t="s">
        <v>1955</v>
      </c>
      <c r="E1663" t="s">
        <v>2780</v>
      </c>
      <c r="F1663" t="s">
        <v>2365</v>
      </c>
      <c r="G1663" t="s">
        <v>1955</v>
      </c>
      <c r="H1663" t="s">
        <v>1854</v>
      </c>
      <c r="I1663" t="s">
        <v>2365</v>
      </c>
      <c r="J1663">
        <v>1</v>
      </c>
      <c r="K1663">
        <v>562</v>
      </c>
      <c r="L1663" t="s">
        <v>1857</v>
      </c>
      <c r="M1663" t="s">
        <v>1946</v>
      </c>
      <c r="N1663" t="str">
        <f t="shared" si="25"/>
        <v>INSERT INTO SCH_KIOSCO.FVPOS_PRODUCT_PRICE VALUES(1663,20.0E0,0.0E0,0.0E0,'2019-01-29 21:03:16.515000',20.0E0,0.0E0,NULL,20.0E0,1,562,3);</v>
      </c>
    </row>
    <row r="1664" spans="1:14" x14ac:dyDescent="0.25">
      <c r="A1664" t="s">
        <v>5706</v>
      </c>
      <c r="B1664" s="4" t="s">
        <v>2365</v>
      </c>
      <c r="C1664" t="s">
        <v>1955</v>
      </c>
      <c r="D1664" t="s">
        <v>1955</v>
      </c>
      <c r="E1664" t="s">
        <v>2781</v>
      </c>
      <c r="F1664" t="s">
        <v>2365</v>
      </c>
      <c r="G1664" t="s">
        <v>1955</v>
      </c>
      <c r="H1664" t="s">
        <v>1854</v>
      </c>
      <c r="I1664" t="s">
        <v>2365</v>
      </c>
      <c r="J1664">
        <v>1</v>
      </c>
      <c r="K1664">
        <v>563</v>
      </c>
      <c r="L1664" t="s">
        <v>1857</v>
      </c>
      <c r="M1664" t="s">
        <v>1946</v>
      </c>
      <c r="N1664" t="str">
        <f t="shared" si="25"/>
        <v>INSERT INTO SCH_KIOSCO.FVPOS_PRODUCT_PRICE VALUES(1664,20.0E0,0.0E0,0.0E0,'2019-01-29 21:03:16.523000',20.0E0,0.0E0,NULL,20.0E0,1,563,3);</v>
      </c>
    </row>
    <row r="1665" spans="1:14" x14ac:dyDescent="0.25">
      <c r="A1665" t="s">
        <v>5707</v>
      </c>
      <c r="B1665" s="4" t="s">
        <v>2367</v>
      </c>
      <c r="C1665" t="s">
        <v>1955</v>
      </c>
      <c r="D1665" t="s">
        <v>1955</v>
      </c>
      <c r="E1665" t="s">
        <v>2782</v>
      </c>
      <c r="F1665" t="s">
        <v>2367</v>
      </c>
      <c r="G1665" t="s">
        <v>1955</v>
      </c>
      <c r="H1665" t="s">
        <v>1854</v>
      </c>
      <c r="I1665" t="s">
        <v>2367</v>
      </c>
      <c r="J1665">
        <v>1</v>
      </c>
      <c r="K1665">
        <v>564</v>
      </c>
      <c r="L1665" t="s">
        <v>1857</v>
      </c>
      <c r="M1665" t="s">
        <v>1946</v>
      </c>
      <c r="N1665" t="str">
        <f t="shared" si="25"/>
        <v>INSERT INTO SCH_KIOSCO.FVPOS_PRODUCT_PRICE VALUES(1665,40.0E0,0.0E0,0.0E0,'2019-01-29 21:03:16.532000',40.0E0,0.0E0,NULL,40.0E0,1,564,3);</v>
      </c>
    </row>
    <row r="1666" spans="1:14" x14ac:dyDescent="0.25">
      <c r="A1666" t="s">
        <v>5708</v>
      </c>
      <c r="B1666" s="4" t="s">
        <v>2367</v>
      </c>
      <c r="C1666" t="s">
        <v>1955</v>
      </c>
      <c r="D1666" t="s">
        <v>1955</v>
      </c>
      <c r="E1666" t="s">
        <v>2783</v>
      </c>
      <c r="F1666" t="s">
        <v>2367</v>
      </c>
      <c r="G1666" t="s">
        <v>1955</v>
      </c>
      <c r="H1666" t="s">
        <v>1854</v>
      </c>
      <c r="I1666" t="s">
        <v>2367</v>
      </c>
      <c r="J1666">
        <v>1</v>
      </c>
      <c r="K1666">
        <v>565</v>
      </c>
      <c r="L1666" t="s">
        <v>1857</v>
      </c>
      <c r="M1666" t="s">
        <v>1946</v>
      </c>
      <c r="N1666" t="str">
        <f t="shared" ref="N1666:N1729" si="26">_xlfn.CONCAT(A1666,",",B1666,",",C1666,",",D1666,",",E1666,",",F1666,",",G1666,",",H1666,",",I1666,",",J1666,",",K1666,",",L1666,M1666)</f>
        <v>INSERT INTO SCH_KIOSCO.FVPOS_PRODUCT_PRICE VALUES(1666,40.0E0,0.0E0,0.0E0,'2019-01-29 21:03:16.541000',40.0E0,0.0E0,NULL,40.0E0,1,565,3);</v>
      </c>
    </row>
    <row r="1667" spans="1:14" x14ac:dyDescent="0.25">
      <c r="A1667" t="s">
        <v>5709</v>
      </c>
      <c r="B1667" s="4" t="s">
        <v>2367</v>
      </c>
      <c r="C1667" t="s">
        <v>1955</v>
      </c>
      <c r="D1667" t="s">
        <v>1955</v>
      </c>
      <c r="E1667" t="s">
        <v>2784</v>
      </c>
      <c r="F1667" t="s">
        <v>2367</v>
      </c>
      <c r="G1667" t="s">
        <v>1955</v>
      </c>
      <c r="H1667" t="s">
        <v>1854</v>
      </c>
      <c r="I1667" t="s">
        <v>2367</v>
      </c>
      <c r="J1667">
        <v>1</v>
      </c>
      <c r="K1667">
        <v>566</v>
      </c>
      <c r="L1667" t="s">
        <v>1857</v>
      </c>
      <c r="M1667" t="s">
        <v>1946</v>
      </c>
      <c r="N1667" t="str">
        <f t="shared" si="26"/>
        <v>INSERT INTO SCH_KIOSCO.FVPOS_PRODUCT_PRICE VALUES(1667,40.0E0,0.0E0,0.0E0,'2019-01-29 21:03:16.550000',40.0E0,0.0E0,NULL,40.0E0,1,566,3);</v>
      </c>
    </row>
    <row r="1668" spans="1:14" x14ac:dyDescent="0.25">
      <c r="A1668" t="s">
        <v>5710</v>
      </c>
      <c r="B1668" s="4" t="s">
        <v>2374</v>
      </c>
      <c r="C1668" t="s">
        <v>1955</v>
      </c>
      <c r="D1668" t="s">
        <v>1955</v>
      </c>
      <c r="E1668" t="s">
        <v>2785</v>
      </c>
      <c r="F1668" t="s">
        <v>2374</v>
      </c>
      <c r="G1668" t="s">
        <v>1955</v>
      </c>
      <c r="H1668" t="s">
        <v>1854</v>
      </c>
      <c r="I1668" t="s">
        <v>2374</v>
      </c>
      <c r="J1668">
        <v>1</v>
      </c>
      <c r="K1668">
        <v>567</v>
      </c>
      <c r="L1668" t="s">
        <v>1857</v>
      </c>
      <c r="M1668" t="s">
        <v>1946</v>
      </c>
      <c r="N1668" t="str">
        <f t="shared" si="26"/>
        <v>INSERT INTO SCH_KIOSCO.FVPOS_PRODUCT_PRICE VALUES(1668,25.0E0,0.0E0,0.0E0,'2019-01-29 21:03:16.567000',25.0E0,0.0E0,NULL,25.0E0,1,567,3);</v>
      </c>
    </row>
    <row r="1669" spans="1:14" x14ac:dyDescent="0.25">
      <c r="A1669" t="s">
        <v>5711</v>
      </c>
      <c r="B1669" s="4" t="s">
        <v>2374</v>
      </c>
      <c r="C1669" t="s">
        <v>1955</v>
      </c>
      <c r="D1669" t="s">
        <v>1955</v>
      </c>
      <c r="E1669" t="s">
        <v>2786</v>
      </c>
      <c r="F1669" t="s">
        <v>2374</v>
      </c>
      <c r="G1669" t="s">
        <v>1955</v>
      </c>
      <c r="H1669" t="s">
        <v>1854</v>
      </c>
      <c r="I1669" t="s">
        <v>2374</v>
      </c>
      <c r="J1669">
        <v>1</v>
      </c>
      <c r="K1669">
        <v>568</v>
      </c>
      <c r="L1669" t="s">
        <v>1857</v>
      </c>
      <c r="M1669" t="s">
        <v>1946</v>
      </c>
      <c r="N1669" t="str">
        <f t="shared" si="26"/>
        <v>INSERT INTO SCH_KIOSCO.FVPOS_PRODUCT_PRICE VALUES(1669,25.0E0,0.0E0,0.0E0,'2019-01-29 21:03:16.575000',25.0E0,0.0E0,NULL,25.0E0,1,568,3);</v>
      </c>
    </row>
    <row r="1670" spans="1:14" x14ac:dyDescent="0.25">
      <c r="A1670" t="s">
        <v>5712</v>
      </c>
      <c r="B1670" s="4" t="s">
        <v>2374</v>
      </c>
      <c r="C1670" t="s">
        <v>1955</v>
      </c>
      <c r="D1670" t="s">
        <v>1955</v>
      </c>
      <c r="E1670" t="s">
        <v>2787</v>
      </c>
      <c r="F1670" t="s">
        <v>2374</v>
      </c>
      <c r="G1670" t="s">
        <v>1955</v>
      </c>
      <c r="H1670" t="s">
        <v>1854</v>
      </c>
      <c r="I1670" t="s">
        <v>2374</v>
      </c>
      <c r="J1670">
        <v>1</v>
      </c>
      <c r="K1670">
        <v>569</v>
      </c>
      <c r="L1670" t="s">
        <v>1857</v>
      </c>
      <c r="M1670" t="s">
        <v>1946</v>
      </c>
      <c r="N1670" t="str">
        <f t="shared" si="26"/>
        <v>INSERT INTO SCH_KIOSCO.FVPOS_PRODUCT_PRICE VALUES(1670,25.0E0,0.0E0,0.0E0,'2019-01-29 21:03:16.583000',25.0E0,0.0E0,NULL,25.0E0,1,569,3);</v>
      </c>
    </row>
    <row r="1671" spans="1:14" x14ac:dyDescent="0.25">
      <c r="A1671" t="s">
        <v>5713</v>
      </c>
      <c r="B1671" s="4" t="s">
        <v>2374</v>
      </c>
      <c r="C1671" t="s">
        <v>1955</v>
      </c>
      <c r="D1671" t="s">
        <v>1955</v>
      </c>
      <c r="E1671" t="s">
        <v>2788</v>
      </c>
      <c r="F1671" t="s">
        <v>2374</v>
      </c>
      <c r="G1671" t="s">
        <v>1955</v>
      </c>
      <c r="H1671" t="s">
        <v>1854</v>
      </c>
      <c r="I1671" t="s">
        <v>2374</v>
      </c>
      <c r="J1671">
        <v>1</v>
      </c>
      <c r="K1671">
        <v>570</v>
      </c>
      <c r="L1671" t="s">
        <v>1857</v>
      </c>
      <c r="M1671" t="s">
        <v>1946</v>
      </c>
      <c r="N1671" t="str">
        <f t="shared" si="26"/>
        <v>INSERT INTO SCH_KIOSCO.FVPOS_PRODUCT_PRICE VALUES(1671,25.0E0,0.0E0,0.0E0,'2019-01-29 21:03:16.592000',25.0E0,0.0E0,NULL,25.0E0,1,570,3);</v>
      </c>
    </row>
    <row r="1672" spans="1:14" x14ac:dyDescent="0.25">
      <c r="A1672" t="s">
        <v>5714</v>
      </c>
      <c r="B1672" s="4" t="s">
        <v>1955</v>
      </c>
      <c r="C1672" t="s">
        <v>1955</v>
      </c>
      <c r="D1672" t="s">
        <v>1955</v>
      </c>
      <c r="E1672" t="s">
        <v>2789</v>
      </c>
      <c r="F1672" t="s">
        <v>2388</v>
      </c>
      <c r="G1672" t="s">
        <v>1955</v>
      </c>
      <c r="H1672" t="s">
        <v>1854</v>
      </c>
      <c r="I1672" t="s">
        <v>2374</v>
      </c>
      <c r="J1672">
        <v>1</v>
      </c>
      <c r="K1672">
        <v>571</v>
      </c>
      <c r="L1672" t="s">
        <v>1855</v>
      </c>
      <c r="M1672" t="s">
        <v>1946</v>
      </c>
      <c r="N1672" t="str">
        <f t="shared" si="26"/>
        <v>INSERT INTO SCH_KIOSCO.FVPOS_PRODUCT_PRICE VALUES(1672,0.0E0,0.0E0,0.0E0,'2019-01-29 21:03:16.600000',20.66E0,0.0E0,NULL,25.0E0,1,571,1);</v>
      </c>
    </row>
    <row r="1673" spans="1:14" x14ac:dyDescent="0.25">
      <c r="A1673" t="s">
        <v>5715</v>
      </c>
      <c r="B1673" s="4" t="s">
        <v>2375</v>
      </c>
      <c r="C1673" t="s">
        <v>1955</v>
      </c>
      <c r="D1673" t="s">
        <v>1955</v>
      </c>
      <c r="E1673" t="s">
        <v>2790</v>
      </c>
      <c r="F1673" t="s">
        <v>2375</v>
      </c>
      <c r="G1673" t="s">
        <v>1955</v>
      </c>
      <c r="H1673" t="s">
        <v>1854</v>
      </c>
      <c r="I1673" t="s">
        <v>2375</v>
      </c>
      <c r="J1673">
        <v>1</v>
      </c>
      <c r="K1673">
        <v>572</v>
      </c>
      <c r="L1673" t="s">
        <v>1857</v>
      </c>
      <c r="M1673" t="s">
        <v>1946</v>
      </c>
      <c r="N1673" t="str">
        <f t="shared" si="26"/>
        <v>INSERT INTO SCH_KIOSCO.FVPOS_PRODUCT_PRICE VALUES(1673,15.0E0,0.0E0,0.0E0,'2019-01-29 21:03:16.608000',15.0E0,0.0E0,NULL,15.0E0,1,572,3);</v>
      </c>
    </row>
    <row r="1674" spans="1:14" x14ac:dyDescent="0.25">
      <c r="A1674" t="s">
        <v>5716</v>
      </c>
      <c r="B1674" s="4" t="s">
        <v>2375</v>
      </c>
      <c r="C1674" t="s">
        <v>1955</v>
      </c>
      <c r="D1674" t="s">
        <v>1955</v>
      </c>
      <c r="E1674" t="s">
        <v>2791</v>
      </c>
      <c r="F1674" t="s">
        <v>2375</v>
      </c>
      <c r="G1674" t="s">
        <v>1955</v>
      </c>
      <c r="H1674" t="s">
        <v>1854</v>
      </c>
      <c r="I1674" t="s">
        <v>2375</v>
      </c>
      <c r="J1674">
        <v>1</v>
      </c>
      <c r="K1674">
        <v>573</v>
      </c>
      <c r="L1674" t="s">
        <v>1857</v>
      </c>
      <c r="M1674" t="s">
        <v>1946</v>
      </c>
      <c r="N1674" t="str">
        <f t="shared" si="26"/>
        <v>INSERT INTO SCH_KIOSCO.FVPOS_PRODUCT_PRICE VALUES(1674,15.0E0,0.0E0,0.0E0,'2019-01-29 21:03:16.621000',15.0E0,0.0E0,NULL,15.0E0,1,573,3);</v>
      </c>
    </row>
    <row r="1675" spans="1:14" x14ac:dyDescent="0.25">
      <c r="A1675" t="s">
        <v>5717</v>
      </c>
      <c r="B1675" s="4" t="s">
        <v>2375</v>
      </c>
      <c r="C1675" t="s">
        <v>1955</v>
      </c>
      <c r="D1675" t="s">
        <v>1955</v>
      </c>
      <c r="E1675" t="s">
        <v>2792</v>
      </c>
      <c r="F1675" t="s">
        <v>2375</v>
      </c>
      <c r="G1675" t="s">
        <v>1955</v>
      </c>
      <c r="H1675" t="s">
        <v>1854</v>
      </c>
      <c r="I1675" t="s">
        <v>2375</v>
      </c>
      <c r="J1675">
        <v>1</v>
      </c>
      <c r="K1675">
        <v>574</v>
      </c>
      <c r="L1675" t="s">
        <v>1857</v>
      </c>
      <c r="M1675" t="s">
        <v>1946</v>
      </c>
      <c r="N1675" t="str">
        <f t="shared" si="26"/>
        <v>INSERT INTO SCH_KIOSCO.FVPOS_PRODUCT_PRICE VALUES(1675,15.0E0,0.0E0,0.0E0,'2019-01-29 21:03:16.630000',15.0E0,0.0E0,NULL,15.0E0,1,574,3);</v>
      </c>
    </row>
    <row r="1676" spans="1:14" x14ac:dyDescent="0.25">
      <c r="A1676" t="s">
        <v>5718</v>
      </c>
      <c r="B1676" s="4" t="s">
        <v>2375</v>
      </c>
      <c r="C1676" t="s">
        <v>1955</v>
      </c>
      <c r="D1676" t="s">
        <v>1955</v>
      </c>
      <c r="E1676" t="s">
        <v>2793</v>
      </c>
      <c r="F1676" t="s">
        <v>2375</v>
      </c>
      <c r="G1676" t="s">
        <v>1955</v>
      </c>
      <c r="H1676" t="s">
        <v>1854</v>
      </c>
      <c r="I1676" t="s">
        <v>2375</v>
      </c>
      <c r="J1676">
        <v>1</v>
      </c>
      <c r="K1676">
        <v>575</v>
      </c>
      <c r="L1676" t="s">
        <v>1857</v>
      </c>
      <c r="M1676" t="s">
        <v>1946</v>
      </c>
      <c r="N1676" t="str">
        <f t="shared" si="26"/>
        <v>INSERT INTO SCH_KIOSCO.FVPOS_PRODUCT_PRICE VALUES(1676,15.0E0,0.0E0,0.0E0,'2019-01-29 21:03:16.638000',15.0E0,0.0E0,NULL,15.0E0,1,575,3);</v>
      </c>
    </row>
    <row r="1677" spans="1:14" x14ac:dyDescent="0.25">
      <c r="A1677" t="s">
        <v>5719</v>
      </c>
      <c r="B1677" s="4" t="s">
        <v>1998</v>
      </c>
      <c r="C1677" t="s">
        <v>1955</v>
      </c>
      <c r="D1677" t="s">
        <v>1955</v>
      </c>
      <c r="E1677" t="s">
        <v>2794</v>
      </c>
      <c r="F1677" t="s">
        <v>1998</v>
      </c>
      <c r="G1677" t="s">
        <v>1955</v>
      </c>
      <c r="H1677" t="s">
        <v>1854</v>
      </c>
      <c r="I1677" t="s">
        <v>1998</v>
      </c>
      <c r="J1677">
        <v>1</v>
      </c>
      <c r="K1677">
        <v>576</v>
      </c>
      <c r="L1677" t="s">
        <v>1857</v>
      </c>
      <c r="M1677" t="s">
        <v>1946</v>
      </c>
      <c r="N1677" t="str">
        <f t="shared" si="26"/>
        <v>INSERT INTO SCH_KIOSCO.FVPOS_PRODUCT_PRICE VALUES(1677,45.0E0,0.0E0,0.0E0,'2019-01-29 21:03:16.646000',45.0E0,0.0E0,NULL,45.0E0,1,576,3);</v>
      </c>
    </row>
    <row r="1678" spans="1:14" x14ac:dyDescent="0.25">
      <c r="A1678" t="s">
        <v>5720</v>
      </c>
      <c r="B1678" s="4" t="s">
        <v>2370</v>
      </c>
      <c r="C1678" t="s">
        <v>1955</v>
      </c>
      <c r="D1678" t="s">
        <v>1955</v>
      </c>
      <c r="E1678" t="s">
        <v>2795</v>
      </c>
      <c r="F1678" t="s">
        <v>2370</v>
      </c>
      <c r="G1678" t="s">
        <v>1955</v>
      </c>
      <c r="H1678" t="s">
        <v>1854</v>
      </c>
      <c r="I1678" t="s">
        <v>2370</v>
      </c>
      <c r="J1678">
        <v>1</v>
      </c>
      <c r="K1678">
        <v>577</v>
      </c>
      <c r="L1678" t="s">
        <v>1857</v>
      </c>
      <c r="M1678" t="s">
        <v>1946</v>
      </c>
      <c r="N1678" t="str">
        <f t="shared" si="26"/>
        <v>INSERT INTO SCH_KIOSCO.FVPOS_PRODUCT_PRICE VALUES(1678,55.0E0,0.0E0,0.0E0,'2019-01-29 21:03:16.656000',55.0E0,0.0E0,NULL,55.0E0,1,577,3);</v>
      </c>
    </row>
    <row r="1679" spans="1:14" x14ac:dyDescent="0.25">
      <c r="A1679" t="s">
        <v>5721</v>
      </c>
      <c r="B1679" s="4" t="s">
        <v>2370</v>
      </c>
      <c r="C1679" t="s">
        <v>1955</v>
      </c>
      <c r="D1679" t="s">
        <v>1955</v>
      </c>
      <c r="E1679" t="s">
        <v>2796</v>
      </c>
      <c r="F1679" t="s">
        <v>2370</v>
      </c>
      <c r="G1679" t="s">
        <v>1955</v>
      </c>
      <c r="H1679" t="s">
        <v>1854</v>
      </c>
      <c r="I1679" t="s">
        <v>2370</v>
      </c>
      <c r="J1679">
        <v>1</v>
      </c>
      <c r="K1679">
        <v>578</v>
      </c>
      <c r="L1679" t="s">
        <v>1857</v>
      </c>
      <c r="M1679" t="s">
        <v>1946</v>
      </c>
      <c r="N1679" t="str">
        <f t="shared" si="26"/>
        <v>INSERT INTO SCH_KIOSCO.FVPOS_PRODUCT_PRICE VALUES(1679,55.0E0,0.0E0,0.0E0,'2019-01-29 21:03:16.664000',55.0E0,0.0E0,NULL,55.0E0,1,578,3);</v>
      </c>
    </row>
    <row r="1680" spans="1:14" x14ac:dyDescent="0.25">
      <c r="A1680" t="s">
        <v>5722</v>
      </c>
      <c r="B1680" s="4" t="s">
        <v>2370</v>
      </c>
      <c r="C1680" t="s">
        <v>1955</v>
      </c>
      <c r="D1680" t="s">
        <v>1955</v>
      </c>
      <c r="E1680" t="s">
        <v>2797</v>
      </c>
      <c r="F1680" t="s">
        <v>2370</v>
      </c>
      <c r="G1680" t="s">
        <v>1955</v>
      </c>
      <c r="H1680" t="s">
        <v>1854</v>
      </c>
      <c r="I1680" t="s">
        <v>2370</v>
      </c>
      <c r="J1680">
        <v>1</v>
      </c>
      <c r="K1680">
        <v>579</v>
      </c>
      <c r="L1680" t="s">
        <v>1857</v>
      </c>
      <c r="M1680" t="s">
        <v>1946</v>
      </c>
      <c r="N1680" t="str">
        <f t="shared" si="26"/>
        <v>INSERT INTO SCH_KIOSCO.FVPOS_PRODUCT_PRICE VALUES(1680,55.0E0,0.0E0,0.0E0,'2019-01-29 21:03:16.673000',55.0E0,0.0E0,NULL,55.0E0,1,579,3);</v>
      </c>
    </row>
    <row r="1681" spans="1:14" x14ac:dyDescent="0.25">
      <c r="A1681" t="s">
        <v>5723</v>
      </c>
      <c r="B1681" s="4" t="s">
        <v>2374</v>
      </c>
      <c r="C1681" t="s">
        <v>1955</v>
      </c>
      <c r="D1681" t="s">
        <v>1955</v>
      </c>
      <c r="E1681" t="s">
        <v>2798</v>
      </c>
      <c r="F1681" t="s">
        <v>2374</v>
      </c>
      <c r="G1681" t="s">
        <v>1955</v>
      </c>
      <c r="H1681" t="s">
        <v>1854</v>
      </c>
      <c r="I1681" t="s">
        <v>2374</v>
      </c>
      <c r="J1681">
        <v>1</v>
      </c>
      <c r="K1681">
        <v>580</v>
      </c>
      <c r="L1681" t="s">
        <v>1857</v>
      </c>
      <c r="M1681" t="s">
        <v>1946</v>
      </c>
      <c r="N1681" t="str">
        <f t="shared" si="26"/>
        <v>INSERT INTO SCH_KIOSCO.FVPOS_PRODUCT_PRICE VALUES(1681,25.0E0,0.0E0,0.0E0,'2019-01-29 21:03:16.682000',25.0E0,0.0E0,NULL,25.0E0,1,580,3);</v>
      </c>
    </row>
    <row r="1682" spans="1:14" x14ac:dyDescent="0.25">
      <c r="A1682" t="s">
        <v>5724</v>
      </c>
      <c r="B1682" s="4" t="s">
        <v>2374</v>
      </c>
      <c r="C1682" t="s">
        <v>1955</v>
      </c>
      <c r="D1682" t="s">
        <v>1955</v>
      </c>
      <c r="E1682" t="s">
        <v>2799</v>
      </c>
      <c r="F1682" t="s">
        <v>2374</v>
      </c>
      <c r="G1682" t="s">
        <v>1955</v>
      </c>
      <c r="H1682" t="s">
        <v>1854</v>
      </c>
      <c r="I1682" t="s">
        <v>2374</v>
      </c>
      <c r="J1682">
        <v>1</v>
      </c>
      <c r="K1682">
        <v>581</v>
      </c>
      <c r="L1682" t="s">
        <v>1857</v>
      </c>
      <c r="M1682" t="s">
        <v>1946</v>
      </c>
      <c r="N1682" t="str">
        <f t="shared" si="26"/>
        <v>INSERT INTO SCH_KIOSCO.FVPOS_PRODUCT_PRICE VALUES(1682,25.0E0,0.0E0,0.0E0,'2019-01-29 21:03:16.691000',25.0E0,0.0E0,NULL,25.0E0,1,581,3);</v>
      </c>
    </row>
    <row r="1683" spans="1:14" x14ac:dyDescent="0.25">
      <c r="A1683" t="s">
        <v>5725</v>
      </c>
      <c r="B1683" s="4" t="s">
        <v>2374</v>
      </c>
      <c r="C1683" t="s">
        <v>1955</v>
      </c>
      <c r="D1683" t="s">
        <v>1955</v>
      </c>
      <c r="E1683" t="s">
        <v>2800</v>
      </c>
      <c r="F1683" t="s">
        <v>2374</v>
      </c>
      <c r="G1683" t="s">
        <v>1955</v>
      </c>
      <c r="H1683" t="s">
        <v>1854</v>
      </c>
      <c r="I1683" t="s">
        <v>2374</v>
      </c>
      <c r="J1683">
        <v>1</v>
      </c>
      <c r="K1683">
        <v>582</v>
      </c>
      <c r="L1683" t="s">
        <v>1857</v>
      </c>
      <c r="M1683" t="s">
        <v>1946</v>
      </c>
      <c r="N1683" t="str">
        <f t="shared" si="26"/>
        <v>INSERT INTO SCH_KIOSCO.FVPOS_PRODUCT_PRICE VALUES(1683,25.0E0,0.0E0,0.0E0,'2019-01-29 21:03:16.699000',25.0E0,0.0E0,NULL,25.0E0,1,582,3);</v>
      </c>
    </row>
    <row r="1684" spans="1:14" x14ac:dyDescent="0.25">
      <c r="A1684" t="s">
        <v>5726</v>
      </c>
      <c r="B1684" s="4" t="s">
        <v>2374</v>
      </c>
      <c r="C1684" t="s">
        <v>1955</v>
      </c>
      <c r="D1684" t="s">
        <v>1955</v>
      </c>
      <c r="E1684" t="s">
        <v>2801</v>
      </c>
      <c r="F1684" t="s">
        <v>2374</v>
      </c>
      <c r="G1684" t="s">
        <v>1955</v>
      </c>
      <c r="H1684" t="s">
        <v>1854</v>
      </c>
      <c r="I1684" t="s">
        <v>2374</v>
      </c>
      <c r="J1684">
        <v>1</v>
      </c>
      <c r="K1684">
        <v>583</v>
      </c>
      <c r="L1684" t="s">
        <v>1857</v>
      </c>
      <c r="M1684" t="s">
        <v>1946</v>
      </c>
      <c r="N1684" t="str">
        <f t="shared" si="26"/>
        <v>INSERT INTO SCH_KIOSCO.FVPOS_PRODUCT_PRICE VALUES(1684,25.0E0,0.0E0,0.0E0,'2019-01-29 21:03:16.707000',25.0E0,0.0E0,NULL,25.0E0,1,583,3);</v>
      </c>
    </row>
    <row r="1685" spans="1:14" x14ac:dyDescent="0.25">
      <c r="A1685" t="s">
        <v>5727</v>
      </c>
      <c r="B1685" s="4" t="s">
        <v>2374</v>
      </c>
      <c r="C1685" t="s">
        <v>1955</v>
      </c>
      <c r="D1685" t="s">
        <v>1955</v>
      </c>
      <c r="E1685" t="s">
        <v>2802</v>
      </c>
      <c r="F1685" t="s">
        <v>2374</v>
      </c>
      <c r="G1685" t="s">
        <v>1955</v>
      </c>
      <c r="H1685" t="s">
        <v>1854</v>
      </c>
      <c r="I1685" t="s">
        <v>2374</v>
      </c>
      <c r="J1685">
        <v>1</v>
      </c>
      <c r="K1685">
        <v>584</v>
      </c>
      <c r="L1685" t="s">
        <v>1857</v>
      </c>
      <c r="M1685" t="s">
        <v>1946</v>
      </c>
      <c r="N1685" t="str">
        <f t="shared" si="26"/>
        <v>INSERT INTO SCH_KIOSCO.FVPOS_PRODUCT_PRICE VALUES(1685,25.0E0,0.0E0,0.0E0,'2019-01-29 21:03:16.716000',25.0E0,0.0E0,NULL,25.0E0,1,584,3);</v>
      </c>
    </row>
    <row r="1686" spans="1:14" x14ac:dyDescent="0.25">
      <c r="A1686" t="s">
        <v>5728</v>
      </c>
      <c r="B1686" s="4" t="s">
        <v>2374</v>
      </c>
      <c r="C1686" t="s">
        <v>1955</v>
      </c>
      <c r="D1686" t="s">
        <v>1955</v>
      </c>
      <c r="E1686" t="s">
        <v>2803</v>
      </c>
      <c r="F1686" t="s">
        <v>2374</v>
      </c>
      <c r="G1686" t="s">
        <v>1955</v>
      </c>
      <c r="H1686" t="s">
        <v>1854</v>
      </c>
      <c r="I1686" t="s">
        <v>2374</v>
      </c>
      <c r="J1686">
        <v>1</v>
      </c>
      <c r="K1686">
        <v>585</v>
      </c>
      <c r="L1686" t="s">
        <v>1857</v>
      </c>
      <c r="M1686" t="s">
        <v>1946</v>
      </c>
      <c r="N1686" t="str">
        <f t="shared" si="26"/>
        <v>INSERT INTO SCH_KIOSCO.FVPOS_PRODUCT_PRICE VALUES(1686,25.0E0,0.0E0,0.0E0,'2019-01-29 21:03:16.725000',25.0E0,0.0E0,NULL,25.0E0,1,585,3);</v>
      </c>
    </row>
    <row r="1687" spans="1:14" x14ac:dyDescent="0.25">
      <c r="A1687" t="s">
        <v>5729</v>
      </c>
      <c r="B1687" s="4" t="s">
        <v>2010</v>
      </c>
      <c r="C1687" t="s">
        <v>1955</v>
      </c>
      <c r="D1687" t="s">
        <v>1955</v>
      </c>
      <c r="E1687" t="s">
        <v>2804</v>
      </c>
      <c r="F1687" t="s">
        <v>2010</v>
      </c>
      <c r="G1687" t="s">
        <v>1955</v>
      </c>
      <c r="H1687" t="s">
        <v>1854</v>
      </c>
      <c r="I1687" t="s">
        <v>2010</v>
      </c>
      <c r="J1687">
        <v>1</v>
      </c>
      <c r="K1687">
        <v>586</v>
      </c>
      <c r="L1687" t="s">
        <v>1857</v>
      </c>
      <c r="M1687" t="s">
        <v>1946</v>
      </c>
      <c r="N1687" t="str">
        <f t="shared" si="26"/>
        <v>INSERT INTO SCH_KIOSCO.FVPOS_PRODUCT_PRICE VALUES(1687,10.0E0,0.0E0,0.0E0,'2019-01-29 21:03:16.734000',10.0E0,0.0E0,NULL,10.0E0,1,586,3);</v>
      </c>
    </row>
    <row r="1688" spans="1:14" x14ac:dyDescent="0.25">
      <c r="A1688" t="s">
        <v>5730</v>
      </c>
      <c r="B1688" s="4" t="s">
        <v>2010</v>
      </c>
      <c r="C1688" t="s">
        <v>1955</v>
      </c>
      <c r="D1688" t="s">
        <v>1955</v>
      </c>
      <c r="E1688" t="s">
        <v>2805</v>
      </c>
      <c r="F1688" t="s">
        <v>2010</v>
      </c>
      <c r="G1688" t="s">
        <v>1955</v>
      </c>
      <c r="H1688" t="s">
        <v>1854</v>
      </c>
      <c r="I1688" t="s">
        <v>2010</v>
      </c>
      <c r="J1688">
        <v>1</v>
      </c>
      <c r="K1688">
        <v>587</v>
      </c>
      <c r="L1688" t="s">
        <v>1857</v>
      </c>
      <c r="M1688" t="s">
        <v>1946</v>
      </c>
      <c r="N1688" t="str">
        <f t="shared" si="26"/>
        <v>INSERT INTO SCH_KIOSCO.FVPOS_PRODUCT_PRICE VALUES(1688,10.0E0,0.0E0,0.0E0,'2019-01-29 21:03:16.742000',10.0E0,0.0E0,NULL,10.0E0,1,587,3);</v>
      </c>
    </row>
    <row r="1689" spans="1:14" x14ac:dyDescent="0.25">
      <c r="A1689" t="s">
        <v>5731</v>
      </c>
      <c r="B1689" s="4" t="s">
        <v>2010</v>
      </c>
      <c r="C1689" t="s">
        <v>1955</v>
      </c>
      <c r="D1689" t="s">
        <v>1955</v>
      </c>
      <c r="E1689" t="s">
        <v>2806</v>
      </c>
      <c r="F1689" t="s">
        <v>2010</v>
      </c>
      <c r="G1689" t="s">
        <v>1955</v>
      </c>
      <c r="H1689" t="s">
        <v>1854</v>
      </c>
      <c r="I1689" t="s">
        <v>2010</v>
      </c>
      <c r="J1689">
        <v>1</v>
      </c>
      <c r="K1689">
        <v>588</v>
      </c>
      <c r="L1689" t="s">
        <v>1857</v>
      </c>
      <c r="M1689" t="s">
        <v>1946</v>
      </c>
      <c r="N1689" t="str">
        <f t="shared" si="26"/>
        <v>INSERT INTO SCH_KIOSCO.FVPOS_PRODUCT_PRICE VALUES(1689,10.0E0,0.0E0,0.0E0,'2019-01-29 21:03:16.752000',10.0E0,0.0E0,NULL,10.0E0,1,588,3);</v>
      </c>
    </row>
    <row r="1690" spans="1:14" x14ac:dyDescent="0.25">
      <c r="A1690" t="s">
        <v>5732</v>
      </c>
      <c r="B1690" s="4" t="s">
        <v>2010</v>
      </c>
      <c r="C1690" t="s">
        <v>1955</v>
      </c>
      <c r="D1690" t="s">
        <v>1955</v>
      </c>
      <c r="E1690" t="s">
        <v>2807</v>
      </c>
      <c r="F1690" t="s">
        <v>2010</v>
      </c>
      <c r="G1690" t="s">
        <v>1955</v>
      </c>
      <c r="H1690" t="s">
        <v>1854</v>
      </c>
      <c r="I1690" t="s">
        <v>2010</v>
      </c>
      <c r="J1690">
        <v>1</v>
      </c>
      <c r="K1690">
        <v>589</v>
      </c>
      <c r="L1690" t="s">
        <v>1857</v>
      </c>
      <c r="M1690" t="s">
        <v>1946</v>
      </c>
      <c r="N1690" t="str">
        <f t="shared" si="26"/>
        <v>INSERT INTO SCH_KIOSCO.FVPOS_PRODUCT_PRICE VALUES(1690,10.0E0,0.0E0,0.0E0,'2019-01-29 21:03:16.762000',10.0E0,0.0E0,NULL,10.0E0,1,589,3);</v>
      </c>
    </row>
    <row r="1691" spans="1:14" x14ac:dyDescent="0.25">
      <c r="A1691" t="s">
        <v>5733</v>
      </c>
      <c r="B1691" s="4" t="s">
        <v>2010</v>
      </c>
      <c r="C1691" t="s">
        <v>1955</v>
      </c>
      <c r="D1691" t="s">
        <v>1955</v>
      </c>
      <c r="E1691" t="s">
        <v>2808</v>
      </c>
      <c r="F1691" t="s">
        <v>2010</v>
      </c>
      <c r="G1691" t="s">
        <v>1955</v>
      </c>
      <c r="H1691" t="s">
        <v>1854</v>
      </c>
      <c r="I1691" t="s">
        <v>2010</v>
      </c>
      <c r="J1691">
        <v>1</v>
      </c>
      <c r="K1691">
        <v>590</v>
      </c>
      <c r="L1691" t="s">
        <v>1857</v>
      </c>
      <c r="M1691" t="s">
        <v>1946</v>
      </c>
      <c r="N1691" t="str">
        <f t="shared" si="26"/>
        <v>INSERT INTO SCH_KIOSCO.FVPOS_PRODUCT_PRICE VALUES(1691,10.0E0,0.0E0,0.0E0,'2019-01-29 21:03:16.820000',10.0E0,0.0E0,NULL,10.0E0,1,590,3);</v>
      </c>
    </row>
    <row r="1692" spans="1:14" x14ac:dyDescent="0.25">
      <c r="A1692" t="s">
        <v>5734</v>
      </c>
      <c r="B1692" s="4" t="s">
        <v>2375</v>
      </c>
      <c r="C1692" t="s">
        <v>1955</v>
      </c>
      <c r="D1692" t="s">
        <v>1955</v>
      </c>
      <c r="E1692" t="s">
        <v>2808</v>
      </c>
      <c r="F1692" t="s">
        <v>2375</v>
      </c>
      <c r="G1692" t="s">
        <v>1955</v>
      </c>
      <c r="H1692" t="s">
        <v>1854</v>
      </c>
      <c r="I1692" t="s">
        <v>2375</v>
      </c>
      <c r="J1692">
        <v>1</v>
      </c>
      <c r="K1692">
        <v>591</v>
      </c>
      <c r="L1692" t="s">
        <v>1857</v>
      </c>
      <c r="M1692" t="s">
        <v>1946</v>
      </c>
      <c r="N1692" t="str">
        <f t="shared" si="26"/>
        <v>INSERT INTO SCH_KIOSCO.FVPOS_PRODUCT_PRICE VALUES(1692,15.0E0,0.0E0,0.0E0,'2019-01-29 21:03:16.820000',15.0E0,0.0E0,NULL,15.0E0,1,591,3);</v>
      </c>
    </row>
    <row r="1693" spans="1:14" x14ac:dyDescent="0.25">
      <c r="A1693" t="s">
        <v>5735</v>
      </c>
      <c r="B1693" s="4" t="s">
        <v>2375</v>
      </c>
      <c r="C1693" t="s">
        <v>1955</v>
      </c>
      <c r="D1693" t="s">
        <v>1955</v>
      </c>
      <c r="E1693" t="s">
        <v>2809</v>
      </c>
      <c r="F1693" t="s">
        <v>2375</v>
      </c>
      <c r="G1693" t="s">
        <v>1955</v>
      </c>
      <c r="H1693" t="s">
        <v>1854</v>
      </c>
      <c r="I1693" t="s">
        <v>2375</v>
      </c>
      <c r="J1693">
        <v>1</v>
      </c>
      <c r="K1693">
        <v>592</v>
      </c>
      <c r="L1693" t="s">
        <v>1857</v>
      </c>
      <c r="M1693" t="s">
        <v>1946</v>
      </c>
      <c r="N1693" t="str">
        <f t="shared" si="26"/>
        <v>INSERT INTO SCH_KIOSCO.FVPOS_PRODUCT_PRICE VALUES(1693,15.0E0,0.0E0,0.0E0,'2019-01-29 21:03:16.830000',15.0E0,0.0E0,NULL,15.0E0,1,592,3);</v>
      </c>
    </row>
    <row r="1694" spans="1:14" x14ac:dyDescent="0.25">
      <c r="A1694" t="s">
        <v>5736</v>
      </c>
      <c r="B1694" s="4" t="s">
        <v>2375</v>
      </c>
      <c r="C1694" t="s">
        <v>1955</v>
      </c>
      <c r="D1694" t="s">
        <v>1955</v>
      </c>
      <c r="E1694" t="s">
        <v>2810</v>
      </c>
      <c r="F1694" t="s">
        <v>2375</v>
      </c>
      <c r="G1694" t="s">
        <v>1955</v>
      </c>
      <c r="H1694" t="s">
        <v>1854</v>
      </c>
      <c r="I1694" t="s">
        <v>2375</v>
      </c>
      <c r="J1694">
        <v>1</v>
      </c>
      <c r="K1694">
        <v>593</v>
      </c>
      <c r="L1694" t="s">
        <v>1857</v>
      </c>
      <c r="M1694" t="s">
        <v>1946</v>
      </c>
      <c r="N1694" t="str">
        <f t="shared" si="26"/>
        <v>INSERT INTO SCH_KIOSCO.FVPOS_PRODUCT_PRICE VALUES(1694,15.0E0,0.0E0,0.0E0,'2019-01-29 21:03:16.840000',15.0E0,0.0E0,NULL,15.0E0,1,593,3);</v>
      </c>
    </row>
    <row r="1695" spans="1:14" x14ac:dyDescent="0.25">
      <c r="A1695" t="s">
        <v>5737</v>
      </c>
      <c r="B1695" s="4" t="s">
        <v>2375</v>
      </c>
      <c r="C1695" t="s">
        <v>1955</v>
      </c>
      <c r="D1695" t="s">
        <v>1955</v>
      </c>
      <c r="E1695" t="s">
        <v>2811</v>
      </c>
      <c r="F1695" t="s">
        <v>2375</v>
      </c>
      <c r="G1695" t="s">
        <v>1955</v>
      </c>
      <c r="H1695" t="s">
        <v>1854</v>
      </c>
      <c r="I1695" t="s">
        <v>2375</v>
      </c>
      <c r="J1695">
        <v>1</v>
      </c>
      <c r="K1695">
        <v>594</v>
      </c>
      <c r="L1695" t="s">
        <v>1857</v>
      </c>
      <c r="M1695" t="s">
        <v>1946</v>
      </c>
      <c r="N1695" t="str">
        <f t="shared" si="26"/>
        <v>INSERT INTO SCH_KIOSCO.FVPOS_PRODUCT_PRICE VALUES(1695,15.0E0,0.0E0,0.0E0,'2019-01-29 21:03:16.850000',15.0E0,0.0E0,NULL,15.0E0,1,594,3);</v>
      </c>
    </row>
    <row r="1696" spans="1:14" x14ac:dyDescent="0.25">
      <c r="A1696" t="s">
        <v>5738</v>
      </c>
      <c r="B1696" s="4" t="s">
        <v>2375</v>
      </c>
      <c r="C1696" t="s">
        <v>1955</v>
      </c>
      <c r="D1696" t="s">
        <v>1955</v>
      </c>
      <c r="E1696" t="s">
        <v>2812</v>
      </c>
      <c r="F1696" t="s">
        <v>2375</v>
      </c>
      <c r="G1696" t="s">
        <v>1955</v>
      </c>
      <c r="H1696" t="s">
        <v>1854</v>
      </c>
      <c r="I1696" t="s">
        <v>2375</v>
      </c>
      <c r="J1696">
        <v>1</v>
      </c>
      <c r="K1696">
        <v>595</v>
      </c>
      <c r="L1696" t="s">
        <v>1857</v>
      </c>
      <c r="M1696" t="s">
        <v>1946</v>
      </c>
      <c r="N1696" t="str">
        <f t="shared" si="26"/>
        <v>INSERT INTO SCH_KIOSCO.FVPOS_PRODUCT_PRICE VALUES(1696,15.0E0,0.0E0,0.0E0,'2019-01-29 21:03:16.868000',15.0E0,0.0E0,NULL,15.0E0,1,595,3);</v>
      </c>
    </row>
    <row r="1697" spans="1:14" x14ac:dyDescent="0.25">
      <c r="A1697" t="s">
        <v>5739</v>
      </c>
      <c r="B1697" s="4" t="s">
        <v>2375</v>
      </c>
      <c r="C1697" t="s">
        <v>1955</v>
      </c>
      <c r="D1697" t="s">
        <v>1955</v>
      </c>
      <c r="E1697" t="s">
        <v>2813</v>
      </c>
      <c r="F1697" t="s">
        <v>2375</v>
      </c>
      <c r="G1697" t="s">
        <v>1955</v>
      </c>
      <c r="H1697" t="s">
        <v>1854</v>
      </c>
      <c r="I1697" t="s">
        <v>2375</v>
      </c>
      <c r="J1697">
        <v>1</v>
      </c>
      <c r="K1697">
        <v>596</v>
      </c>
      <c r="L1697" t="s">
        <v>1857</v>
      </c>
      <c r="M1697" t="s">
        <v>1946</v>
      </c>
      <c r="N1697" t="str">
        <f t="shared" si="26"/>
        <v>INSERT INTO SCH_KIOSCO.FVPOS_PRODUCT_PRICE VALUES(1697,15.0E0,0.0E0,0.0E0,'2019-01-29 21:03:16.877000',15.0E0,0.0E0,NULL,15.0E0,1,596,3);</v>
      </c>
    </row>
    <row r="1698" spans="1:14" x14ac:dyDescent="0.25">
      <c r="A1698" t="s">
        <v>5740</v>
      </c>
      <c r="B1698" s="4" t="s">
        <v>2375</v>
      </c>
      <c r="C1698" t="s">
        <v>1955</v>
      </c>
      <c r="D1698" t="s">
        <v>1955</v>
      </c>
      <c r="E1698" t="s">
        <v>2814</v>
      </c>
      <c r="F1698" t="s">
        <v>2375</v>
      </c>
      <c r="G1698" t="s">
        <v>1955</v>
      </c>
      <c r="H1698" t="s">
        <v>1854</v>
      </c>
      <c r="I1698" t="s">
        <v>2375</v>
      </c>
      <c r="J1698">
        <v>1</v>
      </c>
      <c r="K1698">
        <v>597</v>
      </c>
      <c r="L1698" t="s">
        <v>1857</v>
      </c>
      <c r="M1698" t="s">
        <v>1946</v>
      </c>
      <c r="N1698" t="str">
        <f t="shared" si="26"/>
        <v>INSERT INTO SCH_KIOSCO.FVPOS_PRODUCT_PRICE VALUES(1698,15.0E0,0.0E0,0.0E0,'2019-01-29 21:03:16.885000',15.0E0,0.0E0,NULL,15.0E0,1,597,3);</v>
      </c>
    </row>
    <row r="1699" spans="1:14" x14ac:dyDescent="0.25">
      <c r="A1699" t="s">
        <v>5741</v>
      </c>
      <c r="B1699" s="4" t="s">
        <v>2373</v>
      </c>
      <c r="C1699" t="s">
        <v>1955</v>
      </c>
      <c r="D1699" t="s">
        <v>1955</v>
      </c>
      <c r="E1699" t="s">
        <v>2815</v>
      </c>
      <c r="F1699" t="s">
        <v>2373</v>
      </c>
      <c r="G1699" t="s">
        <v>1955</v>
      </c>
      <c r="H1699" t="s">
        <v>1854</v>
      </c>
      <c r="I1699" t="s">
        <v>2373</v>
      </c>
      <c r="J1699">
        <v>1</v>
      </c>
      <c r="K1699">
        <v>598</v>
      </c>
      <c r="L1699" t="s">
        <v>1857</v>
      </c>
      <c r="M1699" t="s">
        <v>1946</v>
      </c>
      <c r="N1699" t="str">
        <f t="shared" si="26"/>
        <v>INSERT INTO SCH_KIOSCO.FVPOS_PRODUCT_PRICE VALUES(1699,30.0E0,0.0E0,0.0E0,'2019-01-29 21:03:16.894000',30.0E0,0.0E0,NULL,30.0E0,1,598,3);</v>
      </c>
    </row>
    <row r="1700" spans="1:14" x14ac:dyDescent="0.25">
      <c r="A1700" t="s">
        <v>5742</v>
      </c>
      <c r="B1700" s="4" t="s">
        <v>2154</v>
      </c>
      <c r="C1700" t="s">
        <v>1955</v>
      </c>
      <c r="D1700" t="s">
        <v>1955</v>
      </c>
      <c r="E1700" t="s">
        <v>2816</v>
      </c>
      <c r="F1700" t="s">
        <v>2154</v>
      </c>
      <c r="G1700" t="s">
        <v>1955</v>
      </c>
      <c r="H1700" t="s">
        <v>1854</v>
      </c>
      <c r="I1700" t="s">
        <v>2154</v>
      </c>
      <c r="J1700">
        <v>1</v>
      </c>
      <c r="K1700">
        <v>599</v>
      </c>
      <c r="L1700" t="s">
        <v>1857</v>
      </c>
      <c r="M1700" t="s">
        <v>1946</v>
      </c>
      <c r="N1700" t="str">
        <f t="shared" si="26"/>
        <v>INSERT INTO SCH_KIOSCO.FVPOS_PRODUCT_PRICE VALUES(1700,60.0E0,0.0E0,0.0E0,'2019-01-29 21:03:16.903000',60.0E0,0.0E0,NULL,60.0E0,1,599,3);</v>
      </c>
    </row>
    <row r="1701" spans="1:14" x14ac:dyDescent="0.25">
      <c r="A1701" t="s">
        <v>5743</v>
      </c>
      <c r="B1701" s="4" t="s">
        <v>1955</v>
      </c>
      <c r="C1701" t="s">
        <v>1955</v>
      </c>
      <c r="D1701" t="s">
        <v>1955</v>
      </c>
      <c r="E1701" t="s">
        <v>2817</v>
      </c>
      <c r="F1701" t="s">
        <v>2410</v>
      </c>
      <c r="G1701" t="s">
        <v>1955</v>
      </c>
      <c r="H1701" t="s">
        <v>1854</v>
      </c>
      <c r="I1701" t="s">
        <v>2010</v>
      </c>
      <c r="J1701">
        <v>1</v>
      </c>
      <c r="K1701">
        <v>600</v>
      </c>
      <c r="L1701" t="s">
        <v>1855</v>
      </c>
      <c r="M1701" t="s">
        <v>1946</v>
      </c>
      <c r="N1701" t="str">
        <f t="shared" si="26"/>
        <v>INSERT INTO SCH_KIOSCO.FVPOS_PRODUCT_PRICE VALUES(1701,0.0E0,0.0E0,0.0E0,'2019-01-29 21:03:16.912000',8.26E0,0.0E0,NULL,10.0E0,1,600,1);</v>
      </c>
    </row>
    <row r="1702" spans="1:14" x14ac:dyDescent="0.25">
      <c r="A1702" t="s">
        <v>5744</v>
      </c>
      <c r="B1702" s="4" t="s">
        <v>2375</v>
      </c>
      <c r="C1702" t="s">
        <v>1955</v>
      </c>
      <c r="D1702" t="s">
        <v>1955</v>
      </c>
      <c r="E1702" t="s">
        <v>2818</v>
      </c>
      <c r="F1702" t="s">
        <v>2375</v>
      </c>
      <c r="G1702" t="s">
        <v>1955</v>
      </c>
      <c r="H1702" t="s">
        <v>1854</v>
      </c>
      <c r="I1702" t="s">
        <v>2375</v>
      </c>
      <c r="J1702">
        <v>1</v>
      </c>
      <c r="K1702">
        <v>601</v>
      </c>
      <c r="L1702" t="s">
        <v>1857</v>
      </c>
      <c r="M1702" t="s">
        <v>1946</v>
      </c>
      <c r="N1702" t="str">
        <f t="shared" si="26"/>
        <v>INSERT INTO SCH_KIOSCO.FVPOS_PRODUCT_PRICE VALUES(1702,15.0E0,0.0E0,0.0E0,'2019-01-29 21:03:16.921000',15.0E0,0.0E0,NULL,15.0E0,1,601,3);</v>
      </c>
    </row>
    <row r="1703" spans="1:14" x14ac:dyDescent="0.25">
      <c r="A1703" t="s">
        <v>5745</v>
      </c>
      <c r="B1703" s="4" t="s">
        <v>1955</v>
      </c>
      <c r="C1703" t="s">
        <v>1955</v>
      </c>
      <c r="D1703" t="s">
        <v>1955</v>
      </c>
      <c r="E1703" t="s">
        <v>2819</v>
      </c>
      <c r="F1703" t="s">
        <v>2412</v>
      </c>
      <c r="G1703" t="s">
        <v>1955</v>
      </c>
      <c r="H1703" t="s">
        <v>1854</v>
      </c>
      <c r="I1703" t="s">
        <v>2379</v>
      </c>
      <c r="J1703">
        <v>1</v>
      </c>
      <c r="K1703">
        <v>602</v>
      </c>
      <c r="L1703" t="s">
        <v>1855</v>
      </c>
      <c r="M1703" t="s">
        <v>1946</v>
      </c>
      <c r="N1703" t="str">
        <f t="shared" si="26"/>
        <v>INSERT INTO SCH_KIOSCO.FVPOS_PRODUCT_PRICE VALUES(1703,0.0E0,0.0E0,0.0E0,'2019-01-29 21:03:16.933000',70.25E0,0.0E0,NULL,85.0E0,1,602,1);</v>
      </c>
    </row>
    <row r="1704" spans="1:14" x14ac:dyDescent="0.25">
      <c r="A1704" t="s">
        <v>5746</v>
      </c>
      <c r="B1704" s="4" t="s">
        <v>2154</v>
      </c>
      <c r="C1704" t="s">
        <v>1955</v>
      </c>
      <c r="D1704" t="s">
        <v>1955</v>
      </c>
      <c r="E1704" t="s">
        <v>2820</v>
      </c>
      <c r="F1704" t="s">
        <v>2154</v>
      </c>
      <c r="G1704" t="s">
        <v>1955</v>
      </c>
      <c r="H1704" t="s">
        <v>1854</v>
      </c>
      <c r="I1704" t="s">
        <v>2154</v>
      </c>
      <c r="J1704">
        <v>1</v>
      </c>
      <c r="K1704">
        <v>603</v>
      </c>
      <c r="L1704" t="s">
        <v>1857</v>
      </c>
      <c r="M1704" t="s">
        <v>1946</v>
      </c>
      <c r="N1704" t="str">
        <f t="shared" si="26"/>
        <v>INSERT INTO SCH_KIOSCO.FVPOS_PRODUCT_PRICE VALUES(1704,60.0E0,0.0E0,0.0E0,'2019-01-29 21:03:16.941000',60.0E0,0.0E0,NULL,60.0E0,1,603,3);</v>
      </c>
    </row>
    <row r="1705" spans="1:14" x14ac:dyDescent="0.25">
      <c r="A1705" t="s">
        <v>5747</v>
      </c>
      <c r="B1705" s="4" t="s">
        <v>2373</v>
      </c>
      <c r="C1705" t="s">
        <v>1955</v>
      </c>
      <c r="D1705" t="s">
        <v>1955</v>
      </c>
      <c r="E1705" t="s">
        <v>2821</v>
      </c>
      <c r="F1705" t="s">
        <v>2373</v>
      </c>
      <c r="G1705" t="s">
        <v>1955</v>
      </c>
      <c r="H1705" t="s">
        <v>1854</v>
      </c>
      <c r="I1705" t="s">
        <v>2373</v>
      </c>
      <c r="J1705">
        <v>1</v>
      </c>
      <c r="K1705">
        <v>604</v>
      </c>
      <c r="L1705" t="s">
        <v>1857</v>
      </c>
      <c r="M1705" t="s">
        <v>1946</v>
      </c>
      <c r="N1705" t="str">
        <f t="shared" si="26"/>
        <v>INSERT INTO SCH_KIOSCO.FVPOS_PRODUCT_PRICE VALUES(1705,30.0E0,0.0E0,0.0E0,'2019-01-29 21:03:16.949000',30.0E0,0.0E0,NULL,30.0E0,1,604,3);</v>
      </c>
    </row>
    <row r="1706" spans="1:14" x14ac:dyDescent="0.25">
      <c r="A1706" t="s">
        <v>5748</v>
      </c>
      <c r="B1706" s="4" t="s">
        <v>2373</v>
      </c>
      <c r="C1706" t="s">
        <v>1955</v>
      </c>
      <c r="D1706" t="s">
        <v>1955</v>
      </c>
      <c r="E1706" t="s">
        <v>2822</v>
      </c>
      <c r="F1706" t="s">
        <v>2373</v>
      </c>
      <c r="G1706" t="s">
        <v>1955</v>
      </c>
      <c r="H1706" t="s">
        <v>1854</v>
      </c>
      <c r="I1706" t="s">
        <v>2373</v>
      </c>
      <c r="J1706">
        <v>1</v>
      </c>
      <c r="K1706">
        <v>605</v>
      </c>
      <c r="L1706" t="s">
        <v>1857</v>
      </c>
      <c r="M1706" t="s">
        <v>1946</v>
      </c>
      <c r="N1706" t="str">
        <f t="shared" si="26"/>
        <v>INSERT INTO SCH_KIOSCO.FVPOS_PRODUCT_PRICE VALUES(1706,30.0E0,0.0E0,0.0E0,'2019-01-29 21:03:17.007000',30.0E0,0.0E0,NULL,30.0E0,1,605,3);</v>
      </c>
    </row>
    <row r="1707" spans="1:14" x14ac:dyDescent="0.25">
      <c r="A1707" t="s">
        <v>5749</v>
      </c>
      <c r="B1707" s="4" t="s">
        <v>2373</v>
      </c>
      <c r="C1707" t="s">
        <v>1955</v>
      </c>
      <c r="D1707" t="s">
        <v>1955</v>
      </c>
      <c r="E1707" t="s">
        <v>2823</v>
      </c>
      <c r="F1707" t="s">
        <v>2373</v>
      </c>
      <c r="G1707" t="s">
        <v>1955</v>
      </c>
      <c r="H1707" t="s">
        <v>1854</v>
      </c>
      <c r="I1707" t="s">
        <v>2373</v>
      </c>
      <c r="J1707">
        <v>1</v>
      </c>
      <c r="K1707">
        <v>606</v>
      </c>
      <c r="L1707" t="s">
        <v>1857</v>
      </c>
      <c r="M1707" t="s">
        <v>1946</v>
      </c>
      <c r="N1707" t="str">
        <f t="shared" si="26"/>
        <v>INSERT INTO SCH_KIOSCO.FVPOS_PRODUCT_PRICE VALUES(1707,30.0E0,0.0E0,0.0E0,'2019-01-29 21:03:17.015000',30.0E0,0.0E0,NULL,30.0E0,1,606,3);</v>
      </c>
    </row>
    <row r="1708" spans="1:14" x14ac:dyDescent="0.25">
      <c r="A1708" t="s">
        <v>5750</v>
      </c>
      <c r="B1708" s="4" t="s">
        <v>2374</v>
      </c>
      <c r="C1708" t="s">
        <v>1955</v>
      </c>
      <c r="D1708" t="s">
        <v>1955</v>
      </c>
      <c r="E1708" t="s">
        <v>2824</v>
      </c>
      <c r="F1708" t="s">
        <v>2374</v>
      </c>
      <c r="G1708" t="s">
        <v>1955</v>
      </c>
      <c r="H1708" t="s">
        <v>1854</v>
      </c>
      <c r="I1708" t="s">
        <v>2374</v>
      </c>
      <c r="J1708">
        <v>1</v>
      </c>
      <c r="K1708">
        <v>607</v>
      </c>
      <c r="L1708" t="s">
        <v>1857</v>
      </c>
      <c r="M1708" t="s">
        <v>1946</v>
      </c>
      <c r="N1708" t="str">
        <f t="shared" si="26"/>
        <v>INSERT INTO SCH_KIOSCO.FVPOS_PRODUCT_PRICE VALUES(1708,25.0E0,0.0E0,0.0E0,'2019-01-29 21:03:17.023000',25.0E0,0.0E0,NULL,25.0E0,1,607,3);</v>
      </c>
    </row>
    <row r="1709" spans="1:14" x14ac:dyDescent="0.25">
      <c r="A1709" t="s">
        <v>5751</v>
      </c>
      <c r="B1709" s="4" t="s">
        <v>2374</v>
      </c>
      <c r="C1709" t="s">
        <v>1955</v>
      </c>
      <c r="D1709" t="s">
        <v>1955</v>
      </c>
      <c r="E1709" t="s">
        <v>2825</v>
      </c>
      <c r="F1709" t="s">
        <v>2374</v>
      </c>
      <c r="G1709" t="s">
        <v>1955</v>
      </c>
      <c r="H1709" t="s">
        <v>1854</v>
      </c>
      <c r="I1709" t="s">
        <v>2374</v>
      </c>
      <c r="J1709">
        <v>1</v>
      </c>
      <c r="K1709">
        <v>608</v>
      </c>
      <c r="L1709" t="s">
        <v>1857</v>
      </c>
      <c r="M1709" t="s">
        <v>1946</v>
      </c>
      <c r="N1709" t="str">
        <f t="shared" si="26"/>
        <v>INSERT INTO SCH_KIOSCO.FVPOS_PRODUCT_PRICE VALUES(1709,25.0E0,0.0E0,0.0E0,'2019-01-29 21:03:17.032000',25.0E0,0.0E0,NULL,25.0E0,1,608,3);</v>
      </c>
    </row>
    <row r="1710" spans="1:14" x14ac:dyDescent="0.25">
      <c r="A1710" t="s">
        <v>5752</v>
      </c>
      <c r="B1710" s="4" t="s">
        <v>2374</v>
      </c>
      <c r="C1710" t="s">
        <v>1955</v>
      </c>
      <c r="D1710" t="s">
        <v>1955</v>
      </c>
      <c r="E1710" t="s">
        <v>2826</v>
      </c>
      <c r="F1710" t="s">
        <v>2374</v>
      </c>
      <c r="G1710" t="s">
        <v>1955</v>
      </c>
      <c r="H1710" t="s">
        <v>1854</v>
      </c>
      <c r="I1710" t="s">
        <v>2374</v>
      </c>
      <c r="J1710">
        <v>1</v>
      </c>
      <c r="K1710">
        <v>609</v>
      </c>
      <c r="L1710" t="s">
        <v>1857</v>
      </c>
      <c r="M1710" t="s">
        <v>1946</v>
      </c>
      <c r="N1710" t="str">
        <f t="shared" si="26"/>
        <v>INSERT INTO SCH_KIOSCO.FVPOS_PRODUCT_PRICE VALUES(1710,25.0E0,0.0E0,0.0E0,'2019-01-29 21:03:17.040000',25.0E0,0.0E0,NULL,25.0E0,1,609,3);</v>
      </c>
    </row>
    <row r="1711" spans="1:14" x14ac:dyDescent="0.25">
      <c r="A1711" t="s">
        <v>5753</v>
      </c>
      <c r="B1711" s="4" t="s">
        <v>2374</v>
      </c>
      <c r="C1711" t="s">
        <v>1955</v>
      </c>
      <c r="D1711" t="s">
        <v>1955</v>
      </c>
      <c r="E1711" t="s">
        <v>2827</v>
      </c>
      <c r="F1711" t="s">
        <v>2374</v>
      </c>
      <c r="G1711" t="s">
        <v>1955</v>
      </c>
      <c r="H1711" t="s">
        <v>1854</v>
      </c>
      <c r="I1711" t="s">
        <v>2374</v>
      </c>
      <c r="J1711">
        <v>1</v>
      </c>
      <c r="K1711">
        <v>610</v>
      </c>
      <c r="L1711" t="s">
        <v>1857</v>
      </c>
      <c r="M1711" t="s">
        <v>1946</v>
      </c>
      <c r="N1711" t="str">
        <f t="shared" si="26"/>
        <v>INSERT INTO SCH_KIOSCO.FVPOS_PRODUCT_PRICE VALUES(1711,25.0E0,0.0E0,0.0E0,'2019-01-29 21:03:17.049000',25.0E0,0.0E0,NULL,25.0E0,1,610,3);</v>
      </c>
    </row>
    <row r="1712" spans="1:14" x14ac:dyDescent="0.25">
      <c r="A1712" t="s">
        <v>5754</v>
      </c>
      <c r="B1712" s="4" t="s">
        <v>2375</v>
      </c>
      <c r="C1712" t="s">
        <v>1955</v>
      </c>
      <c r="D1712" t="s">
        <v>1955</v>
      </c>
      <c r="E1712" t="s">
        <v>2828</v>
      </c>
      <c r="F1712" t="s">
        <v>2375</v>
      </c>
      <c r="G1712" t="s">
        <v>1955</v>
      </c>
      <c r="H1712" t="s">
        <v>1854</v>
      </c>
      <c r="I1712" t="s">
        <v>2375</v>
      </c>
      <c r="J1712">
        <v>1</v>
      </c>
      <c r="K1712">
        <v>611</v>
      </c>
      <c r="L1712" t="s">
        <v>1857</v>
      </c>
      <c r="M1712" t="s">
        <v>1946</v>
      </c>
      <c r="N1712" t="str">
        <f t="shared" si="26"/>
        <v>INSERT INTO SCH_KIOSCO.FVPOS_PRODUCT_PRICE VALUES(1712,15.0E0,0.0E0,0.0E0,'2019-01-29 21:03:17.057000',15.0E0,0.0E0,NULL,15.0E0,1,611,3);</v>
      </c>
    </row>
    <row r="1713" spans="1:14" x14ac:dyDescent="0.25">
      <c r="A1713" t="s">
        <v>5755</v>
      </c>
      <c r="B1713" s="4" t="s">
        <v>2373</v>
      </c>
      <c r="C1713" t="s">
        <v>1955</v>
      </c>
      <c r="D1713" t="s">
        <v>1955</v>
      </c>
      <c r="E1713" t="s">
        <v>2829</v>
      </c>
      <c r="F1713" t="s">
        <v>2373</v>
      </c>
      <c r="G1713" t="s">
        <v>1955</v>
      </c>
      <c r="H1713" t="s">
        <v>1854</v>
      </c>
      <c r="I1713" t="s">
        <v>2373</v>
      </c>
      <c r="J1713">
        <v>1</v>
      </c>
      <c r="K1713">
        <v>612</v>
      </c>
      <c r="L1713" t="s">
        <v>1857</v>
      </c>
      <c r="M1713" t="s">
        <v>1946</v>
      </c>
      <c r="N1713" t="str">
        <f t="shared" si="26"/>
        <v>INSERT INTO SCH_KIOSCO.FVPOS_PRODUCT_PRICE VALUES(1713,30.0E0,0.0E0,0.0E0,'2019-01-29 21:03:17.067000',30.0E0,0.0E0,NULL,30.0E0,1,612,3);</v>
      </c>
    </row>
    <row r="1714" spans="1:14" x14ac:dyDescent="0.25">
      <c r="A1714" t="s">
        <v>5756</v>
      </c>
      <c r="B1714" s="4" t="s">
        <v>1955</v>
      </c>
      <c r="C1714" t="s">
        <v>1955</v>
      </c>
      <c r="D1714" t="s">
        <v>1955</v>
      </c>
      <c r="E1714" t="s">
        <v>2830</v>
      </c>
      <c r="F1714" t="s">
        <v>2388</v>
      </c>
      <c r="G1714" t="s">
        <v>1955</v>
      </c>
      <c r="H1714" t="s">
        <v>1854</v>
      </c>
      <c r="I1714" t="s">
        <v>2374</v>
      </c>
      <c r="J1714">
        <v>1</v>
      </c>
      <c r="K1714">
        <v>613</v>
      </c>
      <c r="L1714" t="s">
        <v>1855</v>
      </c>
      <c r="M1714" t="s">
        <v>1946</v>
      </c>
      <c r="N1714" t="str">
        <f t="shared" si="26"/>
        <v>INSERT INTO SCH_KIOSCO.FVPOS_PRODUCT_PRICE VALUES(1714,0.0E0,0.0E0,0.0E0,'2019-01-29 21:03:17.076000',20.66E0,0.0E0,NULL,25.0E0,1,613,1);</v>
      </c>
    </row>
    <row r="1715" spans="1:14" x14ac:dyDescent="0.25">
      <c r="A1715" t="s">
        <v>5757</v>
      </c>
      <c r="B1715" s="4" t="s">
        <v>1955</v>
      </c>
      <c r="C1715" t="s">
        <v>1955</v>
      </c>
      <c r="D1715" t="s">
        <v>1955</v>
      </c>
      <c r="E1715" t="s">
        <v>2831</v>
      </c>
      <c r="F1715" t="s">
        <v>2386</v>
      </c>
      <c r="G1715" t="s">
        <v>1955</v>
      </c>
      <c r="H1715" t="s">
        <v>1854</v>
      </c>
      <c r="I1715" t="s">
        <v>2375</v>
      </c>
      <c r="J1715">
        <v>1</v>
      </c>
      <c r="K1715">
        <v>614</v>
      </c>
      <c r="L1715" t="s">
        <v>1855</v>
      </c>
      <c r="M1715" t="s">
        <v>1946</v>
      </c>
      <c r="N1715" t="str">
        <f t="shared" si="26"/>
        <v>INSERT INTO SCH_KIOSCO.FVPOS_PRODUCT_PRICE VALUES(1715,0.0E0,0.0E0,0.0E0,'2019-01-29 21:03:17.085000',12.4E0,0.0E0,NULL,15.0E0,1,614,1);</v>
      </c>
    </row>
    <row r="1716" spans="1:14" x14ac:dyDescent="0.25">
      <c r="A1716" t="s">
        <v>5758</v>
      </c>
      <c r="B1716" s="4" t="s">
        <v>1955</v>
      </c>
      <c r="C1716" t="s">
        <v>1955</v>
      </c>
      <c r="D1716" t="s">
        <v>1955</v>
      </c>
      <c r="E1716" t="s">
        <v>2832</v>
      </c>
      <c r="F1716" t="s">
        <v>2388</v>
      </c>
      <c r="G1716" t="s">
        <v>1955</v>
      </c>
      <c r="H1716" t="s">
        <v>1854</v>
      </c>
      <c r="I1716" t="s">
        <v>2374</v>
      </c>
      <c r="J1716">
        <v>1</v>
      </c>
      <c r="K1716">
        <v>615</v>
      </c>
      <c r="L1716" t="s">
        <v>1855</v>
      </c>
      <c r="M1716" t="s">
        <v>1946</v>
      </c>
      <c r="N1716" t="str">
        <f t="shared" si="26"/>
        <v>INSERT INTO SCH_KIOSCO.FVPOS_PRODUCT_PRICE VALUES(1716,0.0E0,0.0E0,0.0E0,'2019-01-29 21:03:17.093000',20.66E0,0.0E0,NULL,25.0E0,1,615,1);</v>
      </c>
    </row>
    <row r="1717" spans="1:14" x14ac:dyDescent="0.25">
      <c r="A1717" t="s">
        <v>5759</v>
      </c>
      <c r="B1717" s="4" t="s">
        <v>2833</v>
      </c>
      <c r="C1717" t="s">
        <v>1955</v>
      </c>
      <c r="D1717" t="s">
        <v>1955</v>
      </c>
      <c r="E1717" t="s">
        <v>2834</v>
      </c>
      <c r="F1717" t="s">
        <v>2833</v>
      </c>
      <c r="G1717" t="s">
        <v>1955</v>
      </c>
      <c r="H1717" t="s">
        <v>1854</v>
      </c>
      <c r="I1717" t="s">
        <v>2833</v>
      </c>
      <c r="J1717">
        <v>1</v>
      </c>
      <c r="K1717">
        <v>616</v>
      </c>
      <c r="L1717" t="s">
        <v>1857</v>
      </c>
      <c r="M1717" t="s">
        <v>1946</v>
      </c>
      <c r="N1717" t="str">
        <f t="shared" si="26"/>
        <v>INSERT INTO SCH_KIOSCO.FVPOS_PRODUCT_PRICE VALUES(1717,32.0E0,0.0E0,0.0E0,'2019-01-29 21:03:17.102000',32.0E0,0.0E0,NULL,32.0E0,1,616,3);</v>
      </c>
    </row>
    <row r="1718" spans="1:14" x14ac:dyDescent="0.25">
      <c r="A1718" t="s">
        <v>5760</v>
      </c>
      <c r="B1718" s="4" t="s">
        <v>2373</v>
      </c>
      <c r="C1718" t="s">
        <v>1955</v>
      </c>
      <c r="D1718" t="s">
        <v>1955</v>
      </c>
      <c r="E1718" t="s">
        <v>2835</v>
      </c>
      <c r="F1718" t="s">
        <v>2373</v>
      </c>
      <c r="G1718" t="s">
        <v>1955</v>
      </c>
      <c r="H1718" t="s">
        <v>1854</v>
      </c>
      <c r="I1718" t="s">
        <v>2373</v>
      </c>
      <c r="J1718">
        <v>1</v>
      </c>
      <c r="K1718">
        <v>617</v>
      </c>
      <c r="L1718" t="s">
        <v>1857</v>
      </c>
      <c r="M1718" t="s">
        <v>1946</v>
      </c>
      <c r="N1718" t="str">
        <f t="shared" si="26"/>
        <v>INSERT INTO SCH_KIOSCO.FVPOS_PRODUCT_PRICE VALUES(1718,30.0E0,0.0E0,0.0E0,'2019-01-29 21:03:17.111000',30.0E0,0.0E0,NULL,30.0E0,1,617,3);</v>
      </c>
    </row>
    <row r="1719" spans="1:14" x14ac:dyDescent="0.25">
      <c r="A1719" t="s">
        <v>5761</v>
      </c>
      <c r="B1719" s="4" t="s">
        <v>1955</v>
      </c>
      <c r="C1719" t="s">
        <v>1955</v>
      </c>
      <c r="D1719" t="s">
        <v>1955</v>
      </c>
      <c r="E1719" t="s">
        <v>2836</v>
      </c>
      <c r="F1719" t="s">
        <v>2406</v>
      </c>
      <c r="G1719" t="s">
        <v>1955</v>
      </c>
      <c r="H1719" t="s">
        <v>1854</v>
      </c>
      <c r="I1719" t="s">
        <v>2377</v>
      </c>
      <c r="J1719">
        <v>1</v>
      </c>
      <c r="K1719">
        <v>618</v>
      </c>
      <c r="L1719" t="s">
        <v>1855</v>
      </c>
      <c r="M1719" t="s">
        <v>1946</v>
      </c>
      <c r="N1719" t="str">
        <f t="shared" si="26"/>
        <v>INSERT INTO SCH_KIOSCO.FVPOS_PRODUCT_PRICE VALUES(1719,0.0E0,0.0E0,0.0E0,'2019-01-29 21:03:17.119000',39.67E0,0.0E0,NULL,48.0E0,1,618,1);</v>
      </c>
    </row>
    <row r="1720" spans="1:14" x14ac:dyDescent="0.25">
      <c r="A1720" t="s">
        <v>5762</v>
      </c>
      <c r="B1720" s="4" t="s">
        <v>2010</v>
      </c>
      <c r="C1720" t="s">
        <v>1955</v>
      </c>
      <c r="D1720" t="s">
        <v>1955</v>
      </c>
      <c r="E1720" t="s">
        <v>2837</v>
      </c>
      <c r="F1720" t="s">
        <v>2010</v>
      </c>
      <c r="G1720" t="s">
        <v>1955</v>
      </c>
      <c r="H1720" t="s">
        <v>1854</v>
      </c>
      <c r="I1720" t="s">
        <v>2010</v>
      </c>
      <c r="J1720">
        <v>1</v>
      </c>
      <c r="K1720">
        <v>619</v>
      </c>
      <c r="L1720" t="s">
        <v>1857</v>
      </c>
      <c r="M1720" t="s">
        <v>1946</v>
      </c>
      <c r="N1720" t="str">
        <f t="shared" si="26"/>
        <v>INSERT INTO SCH_KIOSCO.FVPOS_PRODUCT_PRICE VALUES(1720,10.0E0,0.0E0,0.0E0,'2019-01-29 21:03:17.128000',10.0E0,0.0E0,NULL,10.0E0,1,619,3);</v>
      </c>
    </row>
    <row r="1721" spans="1:14" x14ac:dyDescent="0.25">
      <c r="A1721" t="s">
        <v>5763</v>
      </c>
      <c r="B1721" s="4" t="s">
        <v>2010</v>
      </c>
      <c r="C1721" t="s">
        <v>1955</v>
      </c>
      <c r="D1721" t="s">
        <v>1955</v>
      </c>
      <c r="E1721" t="s">
        <v>2838</v>
      </c>
      <c r="F1721" t="s">
        <v>2010</v>
      </c>
      <c r="G1721" t="s">
        <v>1955</v>
      </c>
      <c r="H1721" t="s">
        <v>1854</v>
      </c>
      <c r="I1721" t="s">
        <v>2010</v>
      </c>
      <c r="J1721">
        <v>1</v>
      </c>
      <c r="K1721">
        <v>620</v>
      </c>
      <c r="L1721" t="s">
        <v>1857</v>
      </c>
      <c r="M1721" t="s">
        <v>1946</v>
      </c>
      <c r="N1721" t="str">
        <f t="shared" si="26"/>
        <v>INSERT INTO SCH_KIOSCO.FVPOS_PRODUCT_PRICE VALUES(1721,10.0E0,0.0E0,0.0E0,'2019-01-29 21:03:17.136000',10.0E0,0.0E0,NULL,10.0E0,1,620,3);</v>
      </c>
    </row>
    <row r="1722" spans="1:14" x14ac:dyDescent="0.25">
      <c r="A1722" t="s">
        <v>5764</v>
      </c>
      <c r="B1722" s="4" t="s">
        <v>2010</v>
      </c>
      <c r="C1722" t="s">
        <v>1955</v>
      </c>
      <c r="D1722" t="s">
        <v>1955</v>
      </c>
      <c r="E1722" t="s">
        <v>2839</v>
      </c>
      <c r="F1722" t="s">
        <v>2010</v>
      </c>
      <c r="G1722" t="s">
        <v>1955</v>
      </c>
      <c r="H1722" t="s">
        <v>1854</v>
      </c>
      <c r="I1722" t="s">
        <v>2840</v>
      </c>
      <c r="J1722">
        <v>1</v>
      </c>
      <c r="K1722">
        <v>621</v>
      </c>
      <c r="L1722" t="s">
        <v>1855</v>
      </c>
      <c r="M1722" t="s">
        <v>1946</v>
      </c>
      <c r="N1722" t="str">
        <f t="shared" si="26"/>
        <v>INSERT INTO SCH_KIOSCO.FVPOS_PRODUCT_PRICE VALUES(1722,10.0E0,0.0E0,0.0E0,'2019-01-29 21:03:17.145000',10.0E0,0.0E0,NULL,12.1E0,1,621,1);</v>
      </c>
    </row>
    <row r="1723" spans="1:14" x14ac:dyDescent="0.25">
      <c r="A1723" t="s">
        <v>5765</v>
      </c>
      <c r="B1723" s="4" t="s">
        <v>2010</v>
      </c>
      <c r="C1723" t="s">
        <v>1955</v>
      </c>
      <c r="D1723" t="s">
        <v>1955</v>
      </c>
      <c r="E1723" t="s">
        <v>2841</v>
      </c>
      <c r="F1723" t="s">
        <v>2010</v>
      </c>
      <c r="G1723" t="s">
        <v>1955</v>
      </c>
      <c r="H1723" t="s">
        <v>1854</v>
      </c>
      <c r="I1723" t="s">
        <v>2010</v>
      </c>
      <c r="J1723">
        <v>1</v>
      </c>
      <c r="K1723">
        <v>622</v>
      </c>
      <c r="L1723" t="s">
        <v>1857</v>
      </c>
      <c r="M1723" t="s">
        <v>1946</v>
      </c>
      <c r="N1723" t="str">
        <f t="shared" si="26"/>
        <v>INSERT INTO SCH_KIOSCO.FVPOS_PRODUCT_PRICE VALUES(1723,10.0E0,0.0E0,0.0E0,'2019-01-29 21:03:17.156000',10.0E0,0.0E0,NULL,10.0E0,1,622,3);</v>
      </c>
    </row>
    <row r="1724" spans="1:14" x14ac:dyDescent="0.25">
      <c r="A1724" t="s">
        <v>5766</v>
      </c>
      <c r="B1724" s="4" t="s">
        <v>2373</v>
      </c>
      <c r="C1724" t="s">
        <v>1955</v>
      </c>
      <c r="D1724" t="s">
        <v>1955</v>
      </c>
      <c r="E1724" t="s">
        <v>2842</v>
      </c>
      <c r="F1724" t="s">
        <v>2373</v>
      </c>
      <c r="G1724" t="s">
        <v>1955</v>
      </c>
      <c r="H1724" t="s">
        <v>1854</v>
      </c>
      <c r="I1724" t="s">
        <v>2373</v>
      </c>
      <c r="J1724">
        <v>1</v>
      </c>
      <c r="K1724">
        <v>623</v>
      </c>
      <c r="L1724" t="s">
        <v>1857</v>
      </c>
      <c r="M1724" t="s">
        <v>1946</v>
      </c>
      <c r="N1724" t="str">
        <f t="shared" si="26"/>
        <v>INSERT INTO SCH_KIOSCO.FVPOS_PRODUCT_PRICE VALUES(1724,30.0E0,0.0E0,0.0E0,'2019-01-29 21:03:17.164000',30.0E0,0.0E0,NULL,30.0E0,1,623,3);</v>
      </c>
    </row>
    <row r="1725" spans="1:14" x14ac:dyDescent="0.25">
      <c r="A1725" t="s">
        <v>5767</v>
      </c>
      <c r="B1725" s="4" t="s">
        <v>2154</v>
      </c>
      <c r="C1725" t="s">
        <v>1955</v>
      </c>
      <c r="D1725" t="s">
        <v>1955</v>
      </c>
      <c r="E1725" t="s">
        <v>2843</v>
      </c>
      <c r="F1725" t="s">
        <v>2154</v>
      </c>
      <c r="G1725" t="s">
        <v>1955</v>
      </c>
      <c r="H1725" t="s">
        <v>1854</v>
      </c>
      <c r="I1725" t="s">
        <v>2154</v>
      </c>
      <c r="J1725">
        <v>1</v>
      </c>
      <c r="K1725">
        <v>624</v>
      </c>
      <c r="L1725" t="s">
        <v>1857</v>
      </c>
      <c r="M1725" t="s">
        <v>1946</v>
      </c>
      <c r="N1725" t="str">
        <f t="shared" si="26"/>
        <v>INSERT INTO SCH_KIOSCO.FVPOS_PRODUCT_PRICE VALUES(1725,60.0E0,0.0E0,0.0E0,'2019-01-29 21:03:17.173000',60.0E0,0.0E0,NULL,60.0E0,1,624,3);</v>
      </c>
    </row>
    <row r="1726" spans="1:14" x14ac:dyDescent="0.25">
      <c r="A1726" t="s">
        <v>5768</v>
      </c>
      <c r="B1726" s="4" t="s">
        <v>2371</v>
      </c>
      <c r="C1726" t="s">
        <v>1955</v>
      </c>
      <c r="D1726" t="s">
        <v>1955</v>
      </c>
      <c r="E1726" t="s">
        <v>2844</v>
      </c>
      <c r="F1726" t="s">
        <v>2371</v>
      </c>
      <c r="G1726" t="s">
        <v>1955</v>
      </c>
      <c r="H1726" t="s">
        <v>1854</v>
      </c>
      <c r="I1726" t="s">
        <v>2371</v>
      </c>
      <c r="J1726">
        <v>1</v>
      </c>
      <c r="K1726">
        <v>625</v>
      </c>
      <c r="L1726" t="s">
        <v>1857</v>
      </c>
      <c r="M1726" t="s">
        <v>1946</v>
      </c>
      <c r="N1726" t="str">
        <f t="shared" si="26"/>
        <v>INSERT INTO SCH_KIOSCO.FVPOS_PRODUCT_PRICE VALUES(1726,65.0E0,0.0E0,0.0E0,'2019-01-29 21:03:17.181000',65.0E0,0.0E0,NULL,65.0E0,1,625,3);</v>
      </c>
    </row>
    <row r="1727" spans="1:14" x14ac:dyDescent="0.25">
      <c r="A1727" t="s">
        <v>5769</v>
      </c>
      <c r="B1727" s="4" t="s">
        <v>2371</v>
      </c>
      <c r="C1727" t="s">
        <v>1955</v>
      </c>
      <c r="D1727" t="s">
        <v>1955</v>
      </c>
      <c r="E1727" t="s">
        <v>2845</v>
      </c>
      <c r="F1727" t="s">
        <v>2371</v>
      </c>
      <c r="G1727" t="s">
        <v>1955</v>
      </c>
      <c r="H1727" t="s">
        <v>1854</v>
      </c>
      <c r="I1727" t="s">
        <v>2371</v>
      </c>
      <c r="J1727">
        <v>1</v>
      </c>
      <c r="K1727">
        <v>626</v>
      </c>
      <c r="L1727" t="s">
        <v>1857</v>
      </c>
      <c r="M1727" t="s">
        <v>1946</v>
      </c>
      <c r="N1727" t="str">
        <f t="shared" si="26"/>
        <v>INSERT INTO SCH_KIOSCO.FVPOS_PRODUCT_PRICE VALUES(1727,65.0E0,0.0E0,0.0E0,'2019-01-29 21:03:17.190000',65.0E0,0.0E0,NULL,65.0E0,1,626,3);</v>
      </c>
    </row>
    <row r="1728" spans="1:14" x14ac:dyDescent="0.25">
      <c r="A1728" t="s">
        <v>5770</v>
      </c>
      <c r="B1728" s="4" t="s">
        <v>2374</v>
      </c>
      <c r="C1728" t="s">
        <v>1955</v>
      </c>
      <c r="D1728" t="s">
        <v>1955</v>
      </c>
      <c r="E1728" t="s">
        <v>2846</v>
      </c>
      <c r="F1728" t="s">
        <v>2374</v>
      </c>
      <c r="G1728" t="s">
        <v>1955</v>
      </c>
      <c r="H1728" t="s">
        <v>1854</v>
      </c>
      <c r="I1728" t="s">
        <v>2374</v>
      </c>
      <c r="J1728">
        <v>1</v>
      </c>
      <c r="K1728">
        <v>627</v>
      </c>
      <c r="L1728" t="s">
        <v>1857</v>
      </c>
      <c r="M1728" t="s">
        <v>1946</v>
      </c>
      <c r="N1728" t="str">
        <f t="shared" si="26"/>
        <v>INSERT INTO SCH_KIOSCO.FVPOS_PRODUCT_PRICE VALUES(1728,25.0E0,0.0E0,0.0E0,'2019-01-29 21:03:17.198000',25.0E0,0.0E0,NULL,25.0E0,1,627,3);</v>
      </c>
    </row>
    <row r="1729" spans="1:14" x14ac:dyDescent="0.25">
      <c r="A1729" t="s">
        <v>5771</v>
      </c>
      <c r="B1729" s="4" t="s">
        <v>2010</v>
      </c>
      <c r="C1729" t="s">
        <v>1955</v>
      </c>
      <c r="D1729" t="s">
        <v>1955</v>
      </c>
      <c r="E1729" t="s">
        <v>2847</v>
      </c>
      <c r="F1729" t="s">
        <v>2010</v>
      </c>
      <c r="G1729" t="s">
        <v>1955</v>
      </c>
      <c r="H1729" t="s">
        <v>1854</v>
      </c>
      <c r="I1729" t="s">
        <v>2010</v>
      </c>
      <c r="J1729">
        <v>1</v>
      </c>
      <c r="K1729">
        <v>628</v>
      </c>
      <c r="L1729" t="s">
        <v>1857</v>
      </c>
      <c r="M1729" t="s">
        <v>1946</v>
      </c>
      <c r="N1729" t="str">
        <f t="shared" si="26"/>
        <v>INSERT INTO SCH_KIOSCO.FVPOS_PRODUCT_PRICE VALUES(1729,10.0E0,0.0E0,0.0E0,'2019-01-29 21:03:17.206000',10.0E0,0.0E0,NULL,10.0E0,1,628,3);</v>
      </c>
    </row>
    <row r="1730" spans="1:14" x14ac:dyDescent="0.25">
      <c r="A1730" t="s">
        <v>5772</v>
      </c>
      <c r="B1730" s="4" t="s">
        <v>2374</v>
      </c>
      <c r="C1730" t="s">
        <v>1955</v>
      </c>
      <c r="D1730" t="s">
        <v>1955</v>
      </c>
      <c r="E1730" t="s">
        <v>2848</v>
      </c>
      <c r="F1730" t="s">
        <v>2374</v>
      </c>
      <c r="G1730" t="s">
        <v>1955</v>
      </c>
      <c r="H1730" t="s">
        <v>1854</v>
      </c>
      <c r="I1730" t="s">
        <v>2374</v>
      </c>
      <c r="J1730">
        <v>1</v>
      </c>
      <c r="K1730">
        <v>629</v>
      </c>
      <c r="L1730" t="s">
        <v>1857</v>
      </c>
      <c r="M1730" t="s">
        <v>1946</v>
      </c>
      <c r="N1730" t="str">
        <f t="shared" ref="N1730:N1793" si="27">_xlfn.CONCAT(A1730,",",B1730,",",C1730,",",D1730,",",E1730,",",F1730,",",G1730,",",H1730,",",I1730,",",J1730,",",K1730,",",L1730,M1730)</f>
        <v>INSERT INTO SCH_KIOSCO.FVPOS_PRODUCT_PRICE VALUES(1730,25.0E0,0.0E0,0.0E0,'2019-01-29 21:03:17.233000',25.0E0,0.0E0,NULL,25.0E0,1,629,3);</v>
      </c>
    </row>
    <row r="1731" spans="1:14" x14ac:dyDescent="0.25">
      <c r="A1731" t="s">
        <v>5773</v>
      </c>
      <c r="B1731" s="4" t="s">
        <v>2024</v>
      </c>
      <c r="C1731" t="s">
        <v>1955</v>
      </c>
      <c r="D1731" t="s">
        <v>1955</v>
      </c>
      <c r="E1731" t="s">
        <v>2849</v>
      </c>
      <c r="F1731" t="s">
        <v>2024</v>
      </c>
      <c r="G1731" t="s">
        <v>1955</v>
      </c>
      <c r="H1731" t="s">
        <v>1854</v>
      </c>
      <c r="I1731" t="s">
        <v>2024</v>
      </c>
      <c r="J1731">
        <v>1</v>
      </c>
      <c r="K1731">
        <v>630</v>
      </c>
      <c r="L1731" t="s">
        <v>1857</v>
      </c>
      <c r="M1731" t="s">
        <v>1946</v>
      </c>
      <c r="N1731" t="str">
        <f t="shared" si="27"/>
        <v>INSERT INTO SCH_KIOSCO.FVPOS_PRODUCT_PRICE VALUES(1731,70.0E0,0.0E0,0.0E0,'2019-01-29 21:03:17.241000',70.0E0,0.0E0,NULL,70.0E0,1,630,3);</v>
      </c>
    </row>
    <row r="1732" spans="1:14" x14ac:dyDescent="0.25">
      <c r="A1732" t="s">
        <v>5774</v>
      </c>
      <c r="B1732" s="4" t="s">
        <v>2375</v>
      </c>
      <c r="C1732" t="s">
        <v>1955</v>
      </c>
      <c r="D1732" t="s">
        <v>1955</v>
      </c>
      <c r="E1732" t="s">
        <v>2850</v>
      </c>
      <c r="F1732" t="s">
        <v>2375</v>
      </c>
      <c r="G1732" t="s">
        <v>1955</v>
      </c>
      <c r="H1732" t="s">
        <v>1854</v>
      </c>
      <c r="I1732" t="s">
        <v>2375</v>
      </c>
      <c r="J1732">
        <v>1</v>
      </c>
      <c r="K1732">
        <v>631</v>
      </c>
      <c r="L1732" t="s">
        <v>1857</v>
      </c>
      <c r="M1732" t="s">
        <v>1946</v>
      </c>
      <c r="N1732" t="str">
        <f t="shared" si="27"/>
        <v>INSERT INTO SCH_KIOSCO.FVPOS_PRODUCT_PRICE VALUES(1732,15.0E0,0.0E0,0.0E0,'2019-01-29 21:03:17.251000',15.0E0,0.0E0,NULL,15.0E0,1,631,3);</v>
      </c>
    </row>
    <row r="1733" spans="1:14" x14ac:dyDescent="0.25">
      <c r="A1733" t="s">
        <v>5775</v>
      </c>
      <c r="B1733" s="4" t="s">
        <v>2369</v>
      </c>
      <c r="C1733" t="s">
        <v>1955</v>
      </c>
      <c r="D1733" t="s">
        <v>1955</v>
      </c>
      <c r="E1733" t="s">
        <v>2851</v>
      </c>
      <c r="F1733" t="s">
        <v>2369</v>
      </c>
      <c r="G1733" t="s">
        <v>1955</v>
      </c>
      <c r="H1733" t="s">
        <v>1854</v>
      </c>
      <c r="I1733" t="s">
        <v>2369</v>
      </c>
      <c r="J1733">
        <v>1</v>
      </c>
      <c r="K1733">
        <v>632</v>
      </c>
      <c r="L1733" t="s">
        <v>1857</v>
      </c>
      <c r="M1733" t="s">
        <v>1946</v>
      </c>
      <c r="N1733" t="str">
        <f t="shared" si="27"/>
        <v>INSERT INTO SCH_KIOSCO.FVPOS_PRODUCT_PRICE VALUES(1733,35.0E0,0.0E0,0.0E0,'2019-01-29 21:03:17.322000',35.0E0,0.0E0,NULL,35.0E0,1,632,3);</v>
      </c>
    </row>
    <row r="1734" spans="1:14" x14ac:dyDescent="0.25">
      <c r="A1734" t="s">
        <v>5776</v>
      </c>
      <c r="B1734" s="4" t="s">
        <v>2375</v>
      </c>
      <c r="C1734" t="s">
        <v>1955</v>
      </c>
      <c r="D1734" t="s">
        <v>1955</v>
      </c>
      <c r="E1734" t="s">
        <v>2852</v>
      </c>
      <c r="F1734" t="s">
        <v>2375</v>
      </c>
      <c r="G1734" t="s">
        <v>1955</v>
      </c>
      <c r="H1734" t="s">
        <v>1854</v>
      </c>
      <c r="I1734" t="s">
        <v>2375</v>
      </c>
      <c r="J1734">
        <v>1</v>
      </c>
      <c r="K1734">
        <v>633</v>
      </c>
      <c r="L1734" t="s">
        <v>1857</v>
      </c>
      <c r="M1734" t="s">
        <v>1946</v>
      </c>
      <c r="N1734" t="str">
        <f t="shared" si="27"/>
        <v>INSERT INTO SCH_KIOSCO.FVPOS_PRODUCT_PRICE VALUES(1734,15.0E0,0.0E0,0.0E0,'2019-01-29 21:03:17.332000',15.0E0,0.0E0,NULL,15.0E0,1,633,3);</v>
      </c>
    </row>
    <row r="1735" spans="1:14" x14ac:dyDescent="0.25">
      <c r="A1735" t="s">
        <v>5777</v>
      </c>
      <c r="B1735" s="4" t="s">
        <v>2375</v>
      </c>
      <c r="C1735" t="s">
        <v>1955</v>
      </c>
      <c r="D1735" t="s">
        <v>1955</v>
      </c>
      <c r="E1735" t="s">
        <v>2853</v>
      </c>
      <c r="F1735" t="s">
        <v>2375</v>
      </c>
      <c r="G1735" t="s">
        <v>1955</v>
      </c>
      <c r="H1735" t="s">
        <v>1854</v>
      </c>
      <c r="I1735" t="s">
        <v>2375</v>
      </c>
      <c r="J1735">
        <v>1</v>
      </c>
      <c r="K1735">
        <v>634</v>
      </c>
      <c r="L1735" t="s">
        <v>1857</v>
      </c>
      <c r="M1735" t="s">
        <v>1946</v>
      </c>
      <c r="N1735" t="str">
        <f t="shared" si="27"/>
        <v>INSERT INTO SCH_KIOSCO.FVPOS_PRODUCT_PRICE VALUES(1735,15.0E0,0.0E0,0.0E0,'2019-01-29 21:03:17.342000',15.0E0,0.0E0,NULL,15.0E0,1,634,3);</v>
      </c>
    </row>
    <row r="1736" spans="1:14" x14ac:dyDescent="0.25">
      <c r="A1736" t="s">
        <v>5778</v>
      </c>
      <c r="B1736" s="4" t="s">
        <v>2374</v>
      </c>
      <c r="C1736" t="s">
        <v>1955</v>
      </c>
      <c r="D1736" t="s">
        <v>1955</v>
      </c>
      <c r="E1736" t="s">
        <v>2854</v>
      </c>
      <c r="F1736" t="s">
        <v>2374</v>
      </c>
      <c r="G1736" t="s">
        <v>1955</v>
      </c>
      <c r="H1736" t="s">
        <v>1854</v>
      </c>
      <c r="I1736" t="s">
        <v>2374</v>
      </c>
      <c r="J1736">
        <v>1</v>
      </c>
      <c r="K1736">
        <v>635</v>
      </c>
      <c r="L1736" t="s">
        <v>1857</v>
      </c>
      <c r="M1736" t="s">
        <v>1946</v>
      </c>
      <c r="N1736" t="str">
        <f t="shared" si="27"/>
        <v>INSERT INTO SCH_KIOSCO.FVPOS_PRODUCT_PRICE VALUES(1736,25.0E0,0.0E0,0.0E0,'2019-01-29 21:03:17.352000',25.0E0,0.0E0,NULL,25.0E0,1,635,3);</v>
      </c>
    </row>
    <row r="1737" spans="1:14" x14ac:dyDescent="0.25">
      <c r="A1737" t="s">
        <v>5779</v>
      </c>
      <c r="B1737" s="4" t="s">
        <v>1955</v>
      </c>
      <c r="C1737" t="s">
        <v>1955</v>
      </c>
      <c r="D1737" t="s">
        <v>1955</v>
      </c>
      <c r="E1737" t="s">
        <v>2855</v>
      </c>
      <c r="F1737" t="s">
        <v>2386</v>
      </c>
      <c r="G1737" t="s">
        <v>1955</v>
      </c>
      <c r="H1737" t="s">
        <v>1854</v>
      </c>
      <c r="I1737" t="s">
        <v>2375</v>
      </c>
      <c r="J1737">
        <v>1</v>
      </c>
      <c r="K1737">
        <v>636</v>
      </c>
      <c r="L1737" t="s">
        <v>1855</v>
      </c>
      <c r="M1737" t="s">
        <v>1946</v>
      </c>
      <c r="N1737" t="str">
        <f t="shared" si="27"/>
        <v>INSERT INTO SCH_KIOSCO.FVPOS_PRODUCT_PRICE VALUES(1737,0.0E0,0.0E0,0.0E0,'2019-01-29 21:03:17.362000',12.4E0,0.0E0,NULL,15.0E0,1,636,1);</v>
      </c>
    </row>
    <row r="1738" spans="1:14" x14ac:dyDescent="0.25">
      <c r="A1738" t="s">
        <v>5780</v>
      </c>
      <c r="B1738" s="4" t="s">
        <v>2375</v>
      </c>
      <c r="C1738" t="s">
        <v>1955</v>
      </c>
      <c r="D1738" t="s">
        <v>1955</v>
      </c>
      <c r="E1738" t="s">
        <v>2855</v>
      </c>
      <c r="F1738" t="s">
        <v>2375</v>
      </c>
      <c r="G1738" t="s">
        <v>1955</v>
      </c>
      <c r="H1738" t="s">
        <v>1854</v>
      </c>
      <c r="I1738" t="s">
        <v>2375</v>
      </c>
      <c r="J1738">
        <v>1</v>
      </c>
      <c r="K1738">
        <v>637</v>
      </c>
      <c r="L1738" t="s">
        <v>1857</v>
      </c>
      <c r="M1738" t="s">
        <v>1946</v>
      </c>
      <c r="N1738" t="str">
        <f t="shared" si="27"/>
        <v>INSERT INTO SCH_KIOSCO.FVPOS_PRODUCT_PRICE VALUES(1738,15.0E0,0.0E0,0.0E0,'2019-01-29 21:03:17.362000',15.0E0,0.0E0,NULL,15.0E0,1,637,3);</v>
      </c>
    </row>
    <row r="1739" spans="1:14" x14ac:dyDescent="0.25">
      <c r="A1739" t="s">
        <v>5781</v>
      </c>
      <c r="B1739" s="4" t="s">
        <v>1955</v>
      </c>
      <c r="C1739" t="s">
        <v>1955</v>
      </c>
      <c r="D1739" t="s">
        <v>1955</v>
      </c>
      <c r="E1739" t="s">
        <v>2856</v>
      </c>
      <c r="F1739" t="s">
        <v>2386</v>
      </c>
      <c r="G1739" t="s">
        <v>1955</v>
      </c>
      <c r="H1739" t="s">
        <v>1854</v>
      </c>
      <c r="I1739" t="s">
        <v>2375</v>
      </c>
      <c r="J1739">
        <v>1</v>
      </c>
      <c r="K1739">
        <v>638</v>
      </c>
      <c r="L1739" t="s">
        <v>1855</v>
      </c>
      <c r="M1739" t="s">
        <v>1946</v>
      </c>
      <c r="N1739" t="str">
        <f t="shared" si="27"/>
        <v>INSERT INTO SCH_KIOSCO.FVPOS_PRODUCT_PRICE VALUES(1739,0.0E0,0.0E0,0.0E0,'2019-01-29 21:03:17.380000',12.4E0,0.0E0,NULL,15.0E0,1,638,1);</v>
      </c>
    </row>
    <row r="1740" spans="1:14" x14ac:dyDescent="0.25">
      <c r="A1740" t="s">
        <v>5782</v>
      </c>
      <c r="B1740" s="4" t="s">
        <v>2374</v>
      </c>
      <c r="C1740" t="s">
        <v>1955</v>
      </c>
      <c r="D1740" t="s">
        <v>1955</v>
      </c>
      <c r="E1740" t="s">
        <v>2857</v>
      </c>
      <c r="F1740" t="s">
        <v>2374</v>
      </c>
      <c r="G1740" t="s">
        <v>1955</v>
      </c>
      <c r="H1740" t="s">
        <v>1854</v>
      </c>
      <c r="I1740" t="s">
        <v>2374</v>
      </c>
      <c r="J1740">
        <v>1</v>
      </c>
      <c r="K1740">
        <v>639</v>
      </c>
      <c r="L1740" t="s">
        <v>1857</v>
      </c>
      <c r="M1740" t="s">
        <v>1946</v>
      </c>
      <c r="N1740" t="str">
        <f t="shared" si="27"/>
        <v>INSERT INTO SCH_KIOSCO.FVPOS_PRODUCT_PRICE VALUES(1740,25.0E0,0.0E0,0.0E0,'2019-01-29 21:03:17.388000',25.0E0,0.0E0,NULL,25.0E0,1,639,3);</v>
      </c>
    </row>
    <row r="1741" spans="1:14" x14ac:dyDescent="0.25">
      <c r="A1741" t="s">
        <v>5783</v>
      </c>
      <c r="B1741" s="4" t="s">
        <v>2365</v>
      </c>
      <c r="C1741" t="s">
        <v>1955</v>
      </c>
      <c r="D1741" t="s">
        <v>1955</v>
      </c>
      <c r="E1741" t="s">
        <v>2858</v>
      </c>
      <c r="F1741" t="s">
        <v>2365</v>
      </c>
      <c r="G1741" t="s">
        <v>1955</v>
      </c>
      <c r="H1741" t="s">
        <v>1854</v>
      </c>
      <c r="I1741" t="s">
        <v>2365</v>
      </c>
      <c r="J1741">
        <v>1</v>
      </c>
      <c r="K1741">
        <v>640</v>
      </c>
      <c r="L1741" t="s">
        <v>1857</v>
      </c>
      <c r="M1741" t="s">
        <v>1946</v>
      </c>
      <c r="N1741" t="str">
        <f t="shared" si="27"/>
        <v>INSERT INTO SCH_KIOSCO.FVPOS_PRODUCT_PRICE VALUES(1741,20.0E0,0.0E0,0.0E0,'2019-01-29 21:03:17.396000',20.0E0,0.0E0,NULL,20.0E0,1,640,3);</v>
      </c>
    </row>
    <row r="1742" spans="1:14" x14ac:dyDescent="0.25">
      <c r="A1742" t="s">
        <v>5784</v>
      </c>
      <c r="B1742" s="4" t="s">
        <v>1998</v>
      </c>
      <c r="C1742" t="s">
        <v>1955</v>
      </c>
      <c r="D1742" t="s">
        <v>1955</v>
      </c>
      <c r="E1742" t="s">
        <v>2859</v>
      </c>
      <c r="F1742" t="s">
        <v>1998</v>
      </c>
      <c r="G1742" t="s">
        <v>1955</v>
      </c>
      <c r="H1742" t="s">
        <v>1854</v>
      </c>
      <c r="I1742" t="s">
        <v>1998</v>
      </c>
      <c r="J1742">
        <v>1</v>
      </c>
      <c r="K1742">
        <v>641</v>
      </c>
      <c r="L1742" t="s">
        <v>1857</v>
      </c>
      <c r="M1742" t="s">
        <v>1946</v>
      </c>
      <c r="N1742" t="str">
        <f t="shared" si="27"/>
        <v>INSERT INTO SCH_KIOSCO.FVPOS_PRODUCT_PRICE VALUES(1742,45.0E0,0.0E0,0.0E0,'2019-01-29 21:03:17.404000',45.0E0,0.0E0,NULL,45.0E0,1,641,3);</v>
      </c>
    </row>
    <row r="1743" spans="1:14" x14ac:dyDescent="0.25">
      <c r="A1743" t="s">
        <v>5785</v>
      </c>
      <c r="B1743" s="4" t="s">
        <v>1955</v>
      </c>
      <c r="C1743" t="s">
        <v>1955</v>
      </c>
      <c r="D1743" t="s">
        <v>1955</v>
      </c>
      <c r="E1743" t="s">
        <v>2860</v>
      </c>
      <c r="F1743" t="s">
        <v>2407</v>
      </c>
      <c r="G1743" t="s">
        <v>1955</v>
      </c>
      <c r="H1743" t="s">
        <v>1854</v>
      </c>
      <c r="I1743" t="s">
        <v>2370</v>
      </c>
      <c r="J1743">
        <v>1</v>
      </c>
      <c r="K1743">
        <v>642</v>
      </c>
      <c r="L1743" t="s">
        <v>1855</v>
      </c>
      <c r="M1743" t="s">
        <v>1946</v>
      </c>
      <c r="N1743" t="str">
        <f t="shared" si="27"/>
        <v>INSERT INTO SCH_KIOSCO.FVPOS_PRODUCT_PRICE VALUES(1743,0.0E0,0.0E0,0.0E0,'2019-01-29 21:03:17.412000',45.45E0,0.0E0,NULL,55.0E0,1,642,1);</v>
      </c>
    </row>
    <row r="1744" spans="1:14" x14ac:dyDescent="0.25">
      <c r="A1744" t="s">
        <v>5786</v>
      </c>
      <c r="B1744" s="4" t="s">
        <v>2365</v>
      </c>
      <c r="C1744" t="s">
        <v>1955</v>
      </c>
      <c r="D1744" t="s">
        <v>1955</v>
      </c>
      <c r="E1744" t="s">
        <v>2861</v>
      </c>
      <c r="F1744" t="s">
        <v>2365</v>
      </c>
      <c r="G1744" t="s">
        <v>1955</v>
      </c>
      <c r="H1744" t="s">
        <v>1854</v>
      </c>
      <c r="I1744" t="s">
        <v>2365</v>
      </c>
      <c r="J1744">
        <v>1</v>
      </c>
      <c r="K1744">
        <v>643</v>
      </c>
      <c r="L1744" t="s">
        <v>1857</v>
      </c>
      <c r="M1744" t="s">
        <v>1946</v>
      </c>
      <c r="N1744" t="str">
        <f t="shared" si="27"/>
        <v>INSERT INTO SCH_KIOSCO.FVPOS_PRODUCT_PRICE VALUES(1744,20.0E0,0.0E0,0.0E0,'2019-01-29 21:03:17.421000',20.0E0,0.0E0,NULL,20.0E0,1,643,3);</v>
      </c>
    </row>
    <row r="1745" spans="1:14" x14ac:dyDescent="0.25">
      <c r="A1745" t="s">
        <v>5787</v>
      </c>
      <c r="B1745" s="4" t="s">
        <v>2010</v>
      </c>
      <c r="C1745" t="s">
        <v>1955</v>
      </c>
      <c r="D1745" t="s">
        <v>1955</v>
      </c>
      <c r="E1745" t="s">
        <v>2862</v>
      </c>
      <c r="F1745" t="s">
        <v>2010</v>
      </c>
      <c r="G1745" t="s">
        <v>1955</v>
      </c>
      <c r="H1745" t="s">
        <v>1854</v>
      </c>
      <c r="I1745" t="s">
        <v>2010</v>
      </c>
      <c r="J1745">
        <v>1</v>
      </c>
      <c r="K1745">
        <v>644</v>
      </c>
      <c r="L1745" t="s">
        <v>1857</v>
      </c>
      <c r="M1745" t="s">
        <v>1946</v>
      </c>
      <c r="N1745" t="str">
        <f t="shared" si="27"/>
        <v>INSERT INTO SCH_KIOSCO.FVPOS_PRODUCT_PRICE VALUES(1745,10.0E0,0.0E0,0.0E0,'2019-01-29 21:03:17.445000',10.0E0,0.0E0,NULL,10.0E0,1,644,3);</v>
      </c>
    </row>
    <row r="1746" spans="1:14" x14ac:dyDescent="0.25">
      <c r="A1746" t="s">
        <v>5788</v>
      </c>
      <c r="B1746" s="4" t="s">
        <v>2010</v>
      </c>
      <c r="C1746" t="s">
        <v>1955</v>
      </c>
      <c r="D1746" t="s">
        <v>1955</v>
      </c>
      <c r="E1746" t="s">
        <v>2863</v>
      </c>
      <c r="F1746" t="s">
        <v>2010</v>
      </c>
      <c r="G1746" t="s">
        <v>2010</v>
      </c>
      <c r="H1746" t="s">
        <v>2864</v>
      </c>
      <c r="I1746" t="s">
        <v>2010</v>
      </c>
      <c r="J1746">
        <v>1</v>
      </c>
      <c r="K1746">
        <v>645</v>
      </c>
      <c r="L1746" t="s">
        <v>1857</v>
      </c>
      <c r="M1746" t="s">
        <v>1946</v>
      </c>
      <c r="N1746" t="str">
        <f t="shared" si="27"/>
        <v>INSERT INTO SCH_KIOSCO.FVPOS_PRODUCT_PRICE VALUES(1746,10.0E0,0.0E0,0.0E0,'2019-02-20 15:13:24.827000',10.0E0,10.0E0,'2019-01-29 21:03:17.453000',10.0E0,1,645,3);</v>
      </c>
    </row>
    <row r="1747" spans="1:14" x14ac:dyDescent="0.25">
      <c r="A1747" t="s">
        <v>5789</v>
      </c>
      <c r="B1747" s="4" t="s">
        <v>2010</v>
      </c>
      <c r="C1747" t="s">
        <v>1955</v>
      </c>
      <c r="D1747" t="s">
        <v>1955</v>
      </c>
      <c r="E1747" t="s">
        <v>2865</v>
      </c>
      <c r="F1747" t="s">
        <v>2010</v>
      </c>
      <c r="G1747" t="s">
        <v>1955</v>
      </c>
      <c r="H1747" t="s">
        <v>1854</v>
      </c>
      <c r="I1747" t="s">
        <v>2010</v>
      </c>
      <c r="J1747">
        <v>1</v>
      </c>
      <c r="K1747">
        <v>646</v>
      </c>
      <c r="L1747" t="s">
        <v>1857</v>
      </c>
      <c r="M1747" t="s">
        <v>1946</v>
      </c>
      <c r="N1747" t="str">
        <f t="shared" si="27"/>
        <v>INSERT INTO SCH_KIOSCO.FVPOS_PRODUCT_PRICE VALUES(1747,10.0E0,0.0E0,0.0E0,'2019-01-29 21:03:17.461000',10.0E0,0.0E0,NULL,10.0E0,1,646,3);</v>
      </c>
    </row>
    <row r="1748" spans="1:14" x14ac:dyDescent="0.25">
      <c r="A1748" t="s">
        <v>5790</v>
      </c>
      <c r="B1748" s="4" t="s">
        <v>2010</v>
      </c>
      <c r="C1748" t="s">
        <v>1955</v>
      </c>
      <c r="D1748" t="s">
        <v>1955</v>
      </c>
      <c r="E1748" t="s">
        <v>2866</v>
      </c>
      <c r="F1748" t="s">
        <v>2010</v>
      </c>
      <c r="G1748" t="s">
        <v>1955</v>
      </c>
      <c r="H1748" t="s">
        <v>1854</v>
      </c>
      <c r="I1748" t="s">
        <v>2010</v>
      </c>
      <c r="J1748">
        <v>1</v>
      </c>
      <c r="K1748">
        <v>647</v>
      </c>
      <c r="L1748" t="s">
        <v>1857</v>
      </c>
      <c r="M1748" t="s">
        <v>1946</v>
      </c>
      <c r="N1748" t="str">
        <f t="shared" si="27"/>
        <v>INSERT INTO SCH_KIOSCO.FVPOS_PRODUCT_PRICE VALUES(1748,10.0E0,0.0E0,0.0E0,'2019-01-29 21:03:17.470000',10.0E0,0.0E0,NULL,10.0E0,1,647,3);</v>
      </c>
    </row>
    <row r="1749" spans="1:14" x14ac:dyDescent="0.25">
      <c r="A1749" t="s">
        <v>5791</v>
      </c>
      <c r="B1749" s="4" t="s">
        <v>2375</v>
      </c>
      <c r="C1749" t="s">
        <v>1955</v>
      </c>
      <c r="D1749" t="s">
        <v>1955</v>
      </c>
      <c r="E1749" t="s">
        <v>2867</v>
      </c>
      <c r="F1749" t="s">
        <v>2375</v>
      </c>
      <c r="G1749" t="s">
        <v>1955</v>
      </c>
      <c r="H1749" t="s">
        <v>1854</v>
      </c>
      <c r="I1749" t="s">
        <v>2375</v>
      </c>
      <c r="J1749">
        <v>1</v>
      </c>
      <c r="K1749">
        <v>648</v>
      </c>
      <c r="L1749" t="s">
        <v>1857</v>
      </c>
      <c r="M1749" t="s">
        <v>1946</v>
      </c>
      <c r="N1749" t="str">
        <f t="shared" si="27"/>
        <v>INSERT INTO SCH_KIOSCO.FVPOS_PRODUCT_PRICE VALUES(1749,15.0E0,0.0E0,0.0E0,'2019-01-29 21:03:17.479000',15.0E0,0.0E0,NULL,15.0E0,1,648,3);</v>
      </c>
    </row>
    <row r="1750" spans="1:14" x14ac:dyDescent="0.25">
      <c r="A1750" t="s">
        <v>5792</v>
      </c>
      <c r="B1750" s="4" t="s">
        <v>2373</v>
      </c>
      <c r="C1750" t="s">
        <v>1955</v>
      </c>
      <c r="D1750" t="s">
        <v>1955</v>
      </c>
      <c r="E1750" t="s">
        <v>2868</v>
      </c>
      <c r="F1750" t="s">
        <v>2373</v>
      </c>
      <c r="G1750" t="s">
        <v>1955</v>
      </c>
      <c r="H1750" t="s">
        <v>1854</v>
      </c>
      <c r="I1750" t="s">
        <v>2373</v>
      </c>
      <c r="J1750">
        <v>1</v>
      </c>
      <c r="K1750">
        <v>649</v>
      </c>
      <c r="L1750" t="s">
        <v>1857</v>
      </c>
      <c r="M1750" t="s">
        <v>1946</v>
      </c>
      <c r="N1750" t="str">
        <f t="shared" si="27"/>
        <v>INSERT INTO SCH_KIOSCO.FVPOS_PRODUCT_PRICE VALUES(1750,30.0E0,0.0E0,0.0E0,'2019-01-29 21:03:17.489000',30.0E0,0.0E0,NULL,30.0E0,1,649,3);</v>
      </c>
    </row>
    <row r="1751" spans="1:14" x14ac:dyDescent="0.25">
      <c r="A1751" t="s">
        <v>5793</v>
      </c>
      <c r="B1751" s="4" t="s">
        <v>2010</v>
      </c>
      <c r="C1751" t="s">
        <v>1955</v>
      </c>
      <c r="D1751" t="s">
        <v>1955</v>
      </c>
      <c r="E1751" t="s">
        <v>2869</v>
      </c>
      <c r="F1751" t="s">
        <v>2010</v>
      </c>
      <c r="G1751" t="s">
        <v>1955</v>
      </c>
      <c r="H1751" t="s">
        <v>1854</v>
      </c>
      <c r="I1751" t="s">
        <v>2010</v>
      </c>
      <c r="J1751">
        <v>1</v>
      </c>
      <c r="K1751">
        <v>650</v>
      </c>
      <c r="L1751" t="s">
        <v>1857</v>
      </c>
      <c r="M1751" t="s">
        <v>1946</v>
      </c>
      <c r="N1751" t="str">
        <f t="shared" si="27"/>
        <v>INSERT INTO SCH_KIOSCO.FVPOS_PRODUCT_PRICE VALUES(1751,10.0E0,0.0E0,0.0E0,'2019-01-29 21:03:17.508000',10.0E0,0.0E0,NULL,10.0E0,1,650,3);</v>
      </c>
    </row>
    <row r="1752" spans="1:14" x14ac:dyDescent="0.25">
      <c r="A1752" t="s">
        <v>5794</v>
      </c>
      <c r="B1752" s="4" t="s">
        <v>2365</v>
      </c>
      <c r="C1752" t="s">
        <v>1955</v>
      </c>
      <c r="D1752" t="s">
        <v>1955</v>
      </c>
      <c r="E1752" t="s">
        <v>2870</v>
      </c>
      <c r="F1752" t="s">
        <v>2365</v>
      </c>
      <c r="G1752" t="s">
        <v>1955</v>
      </c>
      <c r="H1752" t="s">
        <v>1854</v>
      </c>
      <c r="I1752" t="s">
        <v>2365</v>
      </c>
      <c r="J1752">
        <v>1</v>
      </c>
      <c r="K1752">
        <v>651</v>
      </c>
      <c r="L1752" t="s">
        <v>1857</v>
      </c>
      <c r="M1752" t="s">
        <v>1946</v>
      </c>
      <c r="N1752" t="str">
        <f t="shared" si="27"/>
        <v>INSERT INTO SCH_KIOSCO.FVPOS_PRODUCT_PRICE VALUES(1752,20.0E0,0.0E0,0.0E0,'2019-01-29 21:03:17.527000',20.0E0,0.0E0,NULL,20.0E0,1,651,3);</v>
      </c>
    </row>
    <row r="1753" spans="1:14" x14ac:dyDescent="0.25">
      <c r="A1753" t="s">
        <v>5795</v>
      </c>
      <c r="B1753" s="4" t="s">
        <v>2010</v>
      </c>
      <c r="C1753" t="s">
        <v>1955</v>
      </c>
      <c r="D1753" t="s">
        <v>1955</v>
      </c>
      <c r="E1753" t="s">
        <v>2871</v>
      </c>
      <c r="F1753" t="s">
        <v>2010</v>
      </c>
      <c r="G1753" t="s">
        <v>1955</v>
      </c>
      <c r="H1753" t="s">
        <v>1854</v>
      </c>
      <c r="I1753" t="s">
        <v>2010</v>
      </c>
      <c r="J1753">
        <v>1</v>
      </c>
      <c r="K1753">
        <v>652</v>
      </c>
      <c r="L1753" t="s">
        <v>1857</v>
      </c>
      <c r="M1753" t="s">
        <v>1946</v>
      </c>
      <c r="N1753" t="str">
        <f t="shared" si="27"/>
        <v>INSERT INTO SCH_KIOSCO.FVPOS_PRODUCT_PRICE VALUES(1753,10.0E0,0.0E0,0.0E0,'2019-01-29 21:03:17.535000',10.0E0,0.0E0,NULL,10.0E0,1,652,3);</v>
      </c>
    </row>
    <row r="1754" spans="1:14" x14ac:dyDescent="0.25">
      <c r="A1754" t="s">
        <v>5796</v>
      </c>
      <c r="B1754" s="4" t="s">
        <v>2365</v>
      </c>
      <c r="C1754" t="s">
        <v>1955</v>
      </c>
      <c r="D1754" t="s">
        <v>1955</v>
      </c>
      <c r="E1754" t="s">
        <v>2872</v>
      </c>
      <c r="F1754" t="s">
        <v>2365</v>
      </c>
      <c r="G1754" t="s">
        <v>1955</v>
      </c>
      <c r="H1754" t="s">
        <v>1854</v>
      </c>
      <c r="I1754" t="s">
        <v>2365</v>
      </c>
      <c r="J1754">
        <v>1</v>
      </c>
      <c r="K1754">
        <v>653</v>
      </c>
      <c r="L1754" t="s">
        <v>1857</v>
      </c>
      <c r="M1754" t="s">
        <v>1946</v>
      </c>
      <c r="N1754" t="str">
        <f t="shared" si="27"/>
        <v>INSERT INTO SCH_KIOSCO.FVPOS_PRODUCT_PRICE VALUES(1754,20.0E0,0.0E0,0.0E0,'2019-01-29 21:03:17.545000',20.0E0,0.0E0,NULL,20.0E0,1,653,3);</v>
      </c>
    </row>
    <row r="1755" spans="1:14" x14ac:dyDescent="0.25">
      <c r="A1755" t="s">
        <v>5797</v>
      </c>
      <c r="B1755" s="4" t="s">
        <v>2375</v>
      </c>
      <c r="C1755" t="s">
        <v>1955</v>
      </c>
      <c r="D1755" t="s">
        <v>1955</v>
      </c>
      <c r="E1755" t="s">
        <v>2873</v>
      </c>
      <c r="F1755" t="s">
        <v>2375</v>
      </c>
      <c r="G1755" t="s">
        <v>1955</v>
      </c>
      <c r="H1755" t="s">
        <v>1854</v>
      </c>
      <c r="I1755" t="s">
        <v>2375</v>
      </c>
      <c r="J1755">
        <v>1</v>
      </c>
      <c r="K1755">
        <v>654</v>
      </c>
      <c r="L1755" t="s">
        <v>1857</v>
      </c>
      <c r="M1755" t="s">
        <v>1946</v>
      </c>
      <c r="N1755" t="str">
        <f t="shared" si="27"/>
        <v>INSERT INTO SCH_KIOSCO.FVPOS_PRODUCT_PRICE VALUES(1755,15.0E0,0.0E0,0.0E0,'2019-01-29 21:03:17.552000',15.0E0,0.0E0,NULL,15.0E0,1,654,3);</v>
      </c>
    </row>
    <row r="1756" spans="1:14" x14ac:dyDescent="0.25">
      <c r="A1756" t="s">
        <v>5798</v>
      </c>
      <c r="B1756" s="4" t="s">
        <v>2375</v>
      </c>
      <c r="C1756" t="s">
        <v>1955</v>
      </c>
      <c r="D1756" t="s">
        <v>1955</v>
      </c>
      <c r="E1756" t="s">
        <v>2874</v>
      </c>
      <c r="F1756" t="s">
        <v>2375</v>
      </c>
      <c r="G1756" t="s">
        <v>1955</v>
      </c>
      <c r="H1756" t="s">
        <v>1854</v>
      </c>
      <c r="I1756" t="s">
        <v>2375</v>
      </c>
      <c r="J1756">
        <v>1</v>
      </c>
      <c r="K1756">
        <v>655</v>
      </c>
      <c r="L1756" t="s">
        <v>1857</v>
      </c>
      <c r="M1756" t="s">
        <v>1946</v>
      </c>
      <c r="N1756" t="str">
        <f t="shared" si="27"/>
        <v>INSERT INTO SCH_KIOSCO.FVPOS_PRODUCT_PRICE VALUES(1756,15.0E0,0.0E0,0.0E0,'2019-01-29 21:03:17.560000',15.0E0,0.0E0,NULL,15.0E0,1,655,3);</v>
      </c>
    </row>
    <row r="1757" spans="1:14" x14ac:dyDescent="0.25">
      <c r="A1757" t="s">
        <v>5799</v>
      </c>
      <c r="B1757" s="4" t="s">
        <v>2374</v>
      </c>
      <c r="C1757" t="s">
        <v>1955</v>
      </c>
      <c r="D1757" t="s">
        <v>1955</v>
      </c>
      <c r="E1757" t="s">
        <v>2875</v>
      </c>
      <c r="F1757" t="s">
        <v>2374</v>
      </c>
      <c r="G1757" t="s">
        <v>1955</v>
      </c>
      <c r="H1757" t="s">
        <v>1854</v>
      </c>
      <c r="I1757" t="s">
        <v>2374</v>
      </c>
      <c r="J1757">
        <v>1</v>
      </c>
      <c r="K1757">
        <v>656</v>
      </c>
      <c r="L1757" t="s">
        <v>1857</v>
      </c>
      <c r="M1757" t="s">
        <v>1946</v>
      </c>
      <c r="N1757" t="str">
        <f t="shared" si="27"/>
        <v>INSERT INTO SCH_KIOSCO.FVPOS_PRODUCT_PRICE VALUES(1757,25.0E0,0.0E0,0.0E0,'2019-01-29 21:03:17.568000',25.0E0,0.0E0,NULL,25.0E0,1,656,3);</v>
      </c>
    </row>
    <row r="1758" spans="1:14" x14ac:dyDescent="0.25">
      <c r="A1758" t="s">
        <v>5800</v>
      </c>
      <c r="B1758" s="4" t="s">
        <v>1955</v>
      </c>
      <c r="C1758" t="s">
        <v>1955</v>
      </c>
      <c r="D1758" t="s">
        <v>1955</v>
      </c>
      <c r="E1758" t="s">
        <v>2876</v>
      </c>
      <c r="F1758" t="s">
        <v>2388</v>
      </c>
      <c r="G1758" t="s">
        <v>1955</v>
      </c>
      <c r="H1758" t="s">
        <v>1854</v>
      </c>
      <c r="I1758" t="s">
        <v>2374</v>
      </c>
      <c r="J1758">
        <v>1</v>
      </c>
      <c r="K1758">
        <v>657</v>
      </c>
      <c r="L1758" t="s">
        <v>1855</v>
      </c>
      <c r="M1758" t="s">
        <v>1946</v>
      </c>
      <c r="N1758" t="str">
        <f t="shared" si="27"/>
        <v>INSERT INTO SCH_KIOSCO.FVPOS_PRODUCT_PRICE VALUES(1758,0.0E0,0.0E0,0.0E0,'2019-01-29 21:03:17.577000',20.66E0,0.0E0,NULL,25.0E0,1,657,1);</v>
      </c>
    </row>
    <row r="1759" spans="1:14" x14ac:dyDescent="0.25">
      <c r="A1759" t="s">
        <v>5801</v>
      </c>
      <c r="B1759" s="4" t="s">
        <v>2374</v>
      </c>
      <c r="C1759" t="s">
        <v>1955</v>
      </c>
      <c r="D1759" t="s">
        <v>1955</v>
      </c>
      <c r="E1759" t="s">
        <v>2877</v>
      </c>
      <c r="F1759" t="s">
        <v>2374</v>
      </c>
      <c r="G1759" t="s">
        <v>1955</v>
      </c>
      <c r="H1759" t="s">
        <v>1854</v>
      </c>
      <c r="I1759" t="s">
        <v>2374</v>
      </c>
      <c r="J1759">
        <v>1</v>
      </c>
      <c r="K1759">
        <v>658</v>
      </c>
      <c r="L1759" t="s">
        <v>1857</v>
      </c>
      <c r="M1759" t="s">
        <v>1946</v>
      </c>
      <c r="N1759" t="str">
        <f t="shared" si="27"/>
        <v>INSERT INTO SCH_KIOSCO.FVPOS_PRODUCT_PRICE VALUES(1759,25.0E0,0.0E0,0.0E0,'2019-01-29 21:03:17.584000',25.0E0,0.0E0,NULL,25.0E0,1,658,3);</v>
      </c>
    </row>
    <row r="1760" spans="1:14" x14ac:dyDescent="0.25">
      <c r="A1760" t="s">
        <v>5802</v>
      </c>
      <c r="B1760" s="4" t="s">
        <v>2374</v>
      </c>
      <c r="C1760" t="s">
        <v>1955</v>
      </c>
      <c r="D1760" t="s">
        <v>1955</v>
      </c>
      <c r="E1760" t="s">
        <v>2878</v>
      </c>
      <c r="F1760" t="s">
        <v>2374</v>
      </c>
      <c r="G1760" t="s">
        <v>1955</v>
      </c>
      <c r="H1760" t="s">
        <v>1854</v>
      </c>
      <c r="I1760" t="s">
        <v>2374</v>
      </c>
      <c r="J1760">
        <v>1</v>
      </c>
      <c r="K1760">
        <v>659</v>
      </c>
      <c r="L1760" t="s">
        <v>1857</v>
      </c>
      <c r="M1760" t="s">
        <v>1946</v>
      </c>
      <c r="N1760" t="str">
        <f t="shared" si="27"/>
        <v>INSERT INTO SCH_KIOSCO.FVPOS_PRODUCT_PRICE VALUES(1760,25.0E0,0.0E0,0.0E0,'2019-01-29 21:03:17.592000',25.0E0,0.0E0,NULL,25.0E0,1,659,3);</v>
      </c>
    </row>
    <row r="1761" spans="1:14" x14ac:dyDescent="0.25">
      <c r="A1761" t="s">
        <v>5803</v>
      </c>
      <c r="B1761" s="4" t="s">
        <v>2374</v>
      </c>
      <c r="C1761" t="s">
        <v>1955</v>
      </c>
      <c r="D1761" t="s">
        <v>1955</v>
      </c>
      <c r="E1761" t="s">
        <v>2879</v>
      </c>
      <c r="F1761" t="s">
        <v>2374</v>
      </c>
      <c r="G1761" t="s">
        <v>1955</v>
      </c>
      <c r="H1761" t="s">
        <v>1854</v>
      </c>
      <c r="I1761" t="s">
        <v>2374</v>
      </c>
      <c r="J1761">
        <v>1</v>
      </c>
      <c r="K1761">
        <v>660</v>
      </c>
      <c r="L1761" t="s">
        <v>1857</v>
      </c>
      <c r="M1761" t="s">
        <v>1946</v>
      </c>
      <c r="N1761" t="str">
        <f t="shared" si="27"/>
        <v>INSERT INTO SCH_KIOSCO.FVPOS_PRODUCT_PRICE VALUES(1761,25.0E0,0.0E0,0.0E0,'2019-01-29 21:03:17.600000',25.0E0,0.0E0,NULL,25.0E0,1,660,3);</v>
      </c>
    </row>
    <row r="1762" spans="1:14" x14ac:dyDescent="0.25">
      <c r="A1762" t="s">
        <v>5804</v>
      </c>
      <c r="B1762" s="4" t="s">
        <v>2374</v>
      </c>
      <c r="C1762" t="s">
        <v>1955</v>
      </c>
      <c r="D1762" t="s">
        <v>1955</v>
      </c>
      <c r="E1762" t="s">
        <v>2880</v>
      </c>
      <c r="F1762" t="s">
        <v>2374</v>
      </c>
      <c r="G1762" t="s">
        <v>1955</v>
      </c>
      <c r="H1762" t="s">
        <v>1854</v>
      </c>
      <c r="I1762" t="s">
        <v>2374</v>
      </c>
      <c r="J1762">
        <v>1</v>
      </c>
      <c r="K1762">
        <v>661</v>
      </c>
      <c r="L1762" t="s">
        <v>1857</v>
      </c>
      <c r="M1762" t="s">
        <v>1946</v>
      </c>
      <c r="N1762" t="str">
        <f t="shared" si="27"/>
        <v>INSERT INTO SCH_KIOSCO.FVPOS_PRODUCT_PRICE VALUES(1762,25.0E0,0.0E0,0.0E0,'2019-01-29 21:03:17.609000',25.0E0,0.0E0,NULL,25.0E0,1,661,3);</v>
      </c>
    </row>
    <row r="1763" spans="1:14" x14ac:dyDescent="0.25">
      <c r="A1763" t="s">
        <v>5805</v>
      </c>
      <c r="B1763" s="4" t="s">
        <v>2374</v>
      </c>
      <c r="C1763" t="s">
        <v>1955</v>
      </c>
      <c r="D1763" t="s">
        <v>1955</v>
      </c>
      <c r="E1763" t="s">
        <v>2881</v>
      </c>
      <c r="F1763" t="s">
        <v>2374</v>
      </c>
      <c r="G1763" t="s">
        <v>1955</v>
      </c>
      <c r="H1763" t="s">
        <v>1854</v>
      </c>
      <c r="I1763" t="s">
        <v>2374</v>
      </c>
      <c r="J1763">
        <v>1</v>
      </c>
      <c r="K1763">
        <v>662</v>
      </c>
      <c r="L1763" t="s">
        <v>1857</v>
      </c>
      <c r="M1763" t="s">
        <v>1946</v>
      </c>
      <c r="N1763" t="str">
        <f t="shared" si="27"/>
        <v>INSERT INTO SCH_KIOSCO.FVPOS_PRODUCT_PRICE VALUES(1763,25.0E0,0.0E0,0.0E0,'2019-01-29 21:03:17.621000',25.0E0,0.0E0,NULL,25.0E0,1,662,3);</v>
      </c>
    </row>
    <row r="1764" spans="1:14" x14ac:dyDescent="0.25">
      <c r="A1764" t="s">
        <v>5806</v>
      </c>
      <c r="B1764" s="4" t="s">
        <v>2374</v>
      </c>
      <c r="C1764" t="s">
        <v>1955</v>
      </c>
      <c r="D1764" t="s">
        <v>1955</v>
      </c>
      <c r="E1764" t="s">
        <v>2882</v>
      </c>
      <c r="F1764" t="s">
        <v>2374</v>
      </c>
      <c r="G1764" t="s">
        <v>1955</v>
      </c>
      <c r="H1764" t="s">
        <v>1854</v>
      </c>
      <c r="I1764" t="s">
        <v>2374</v>
      </c>
      <c r="J1764">
        <v>1</v>
      </c>
      <c r="K1764">
        <v>663</v>
      </c>
      <c r="L1764" t="s">
        <v>1857</v>
      </c>
      <c r="M1764" t="s">
        <v>1946</v>
      </c>
      <c r="N1764" t="str">
        <f t="shared" si="27"/>
        <v>INSERT INTO SCH_KIOSCO.FVPOS_PRODUCT_PRICE VALUES(1764,25.0E0,0.0E0,0.0E0,'2019-01-29 21:03:17.630000',25.0E0,0.0E0,NULL,25.0E0,1,663,3);</v>
      </c>
    </row>
    <row r="1765" spans="1:14" x14ac:dyDescent="0.25">
      <c r="A1765" t="s">
        <v>5807</v>
      </c>
      <c r="B1765" s="4" t="s">
        <v>2374</v>
      </c>
      <c r="C1765" t="s">
        <v>1955</v>
      </c>
      <c r="D1765" t="s">
        <v>1955</v>
      </c>
      <c r="E1765" t="s">
        <v>2883</v>
      </c>
      <c r="F1765" t="s">
        <v>2374</v>
      </c>
      <c r="G1765" t="s">
        <v>1955</v>
      </c>
      <c r="H1765" t="s">
        <v>1854</v>
      </c>
      <c r="I1765" t="s">
        <v>2374</v>
      </c>
      <c r="J1765">
        <v>1</v>
      </c>
      <c r="K1765">
        <v>664</v>
      </c>
      <c r="L1765" t="s">
        <v>1857</v>
      </c>
      <c r="M1765" t="s">
        <v>1946</v>
      </c>
      <c r="N1765" t="str">
        <f t="shared" si="27"/>
        <v>INSERT INTO SCH_KIOSCO.FVPOS_PRODUCT_PRICE VALUES(1765,25.0E0,0.0E0,0.0E0,'2019-01-29 21:03:17.639000',25.0E0,0.0E0,NULL,25.0E0,1,664,3);</v>
      </c>
    </row>
    <row r="1766" spans="1:14" x14ac:dyDescent="0.25">
      <c r="A1766" t="s">
        <v>5808</v>
      </c>
      <c r="B1766" s="4" t="s">
        <v>2374</v>
      </c>
      <c r="C1766" t="s">
        <v>1955</v>
      </c>
      <c r="D1766" t="s">
        <v>1955</v>
      </c>
      <c r="E1766" t="s">
        <v>2884</v>
      </c>
      <c r="F1766" t="s">
        <v>2374</v>
      </c>
      <c r="G1766" t="s">
        <v>1955</v>
      </c>
      <c r="H1766" t="s">
        <v>1854</v>
      </c>
      <c r="I1766" t="s">
        <v>2374</v>
      </c>
      <c r="J1766">
        <v>1</v>
      </c>
      <c r="K1766">
        <v>665</v>
      </c>
      <c r="L1766" t="s">
        <v>1857</v>
      </c>
      <c r="M1766" t="s">
        <v>1946</v>
      </c>
      <c r="N1766" t="str">
        <f t="shared" si="27"/>
        <v>INSERT INTO SCH_KIOSCO.FVPOS_PRODUCT_PRICE VALUES(1766,25.0E0,0.0E0,0.0E0,'2019-01-29 21:03:17.647000',25.0E0,0.0E0,NULL,25.0E0,1,665,3);</v>
      </c>
    </row>
    <row r="1767" spans="1:14" x14ac:dyDescent="0.25">
      <c r="A1767" t="s">
        <v>5809</v>
      </c>
      <c r="B1767" s="4" t="s">
        <v>2375</v>
      </c>
      <c r="C1767" t="s">
        <v>1955</v>
      </c>
      <c r="D1767" t="s">
        <v>1955</v>
      </c>
      <c r="E1767" t="s">
        <v>2885</v>
      </c>
      <c r="F1767" t="s">
        <v>2375</v>
      </c>
      <c r="G1767" t="s">
        <v>1955</v>
      </c>
      <c r="H1767" t="s">
        <v>1854</v>
      </c>
      <c r="I1767" t="s">
        <v>2375</v>
      </c>
      <c r="J1767">
        <v>1</v>
      </c>
      <c r="K1767">
        <v>666</v>
      </c>
      <c r="L1767" t="s">
        <v>1857</v>
      </c>
      <c r="M1767" t="s">
        <v>1946</v>
      </c>
      <c r="N1767" t="str">
        <f t="shared" si="27"/>
        <v>INSERT INTO SCH_KIOSCO.FVPOS_PRODUCT_PRICE VALUES(1767,15.0E0,0.0E0,0.0E0,'2019-01-29 21:03:17.656000',15.0E0,0.0E0,NULL,15.0E0,1,666,3);</v>
      </c>
    </row>
    <row r="1768" spans="1:14" x14ac:dyDescent="0.25">
      <c r="A1768" t="s">
        <v>5810</v>
      </c>
      <c r="B1768" s="4" t="s">
        <v>2375</v>
      </c>
      <c r="C1768" t="s">
        <v>1955</v>
      </c>
      <c r="D1768" t="s">
        <v>1955</v>
      </c>
      <c r="E1768" t="s">
        <v>2886</v>
      </c>
      <c r="F1768" t="s">
        <v>2375</v>
      </c>
      <c r="G1768" t="s">
        <v>1955</v>
      </c>
      <c r="H1768" t="s">
        <v>1854</v>
      </c>
      <c r="I1768" t="s">
        <v>2375</v>
      </c>
      <c r="J1768">
        <v>1</v>
      </c>
      <c r="K1768">
        <v>667</v>
      </c>
      <c r="L1768" t="s">
        <v>1857</v>
      </c>
      <c r="M1768" t="s">
        <v>1946</v>
      </c>
      <c r="N1768" t="str">
        <f t="shared" si="27"/>
        <v>INSERT INTO SCH_KIOSCO.FVPOS_PRODUCT_PRICE VALUES(1768,15.0E0,0.0E0,0.0E0,'2019-01-29 21:03:17.666000',15.0E0,0.0E0,NULL,15.0E0,1,667,3);</v>
      </c>
    </row>
    <row r="1769" spans="1:14" x14ac:dyDescent="0.25">
      <c r="A1769" t="s">
        <v>5811</v>
      </c>
      <c r="B1769" s="4" t="s">
        <v>2010</v>
      </c>
      <c r="C1769" t="s">
        <v>1955</v>
      </c>
      <c r="D1769" t="s">
        <v>1955</v>
      </c>
      <c r="E1769" t="s">
        <v>2887</v>
      </c>
      <c r="F1769" t="s">
        <v>2010</v>
      </c>
      <c r="G1769" t="s">
        <v>1955</v>
      </c>
      <c r="H1769" t="s">
        <v>1854</v>
      </c>
      <c r="I1769" t="s">
        <v>2010</v>
      </c>
      <c r="J1769">
        <v>1</v>
      </c>
      <c r="K1769">
        <v>668</v>
      </c>
      <c r="L1769" t="s">
        <v>1857</v>
      </c>
      <c r="M1769" t="s">
        <v>1946</v>
      </c>
      <c r="N1769" t="str">
        <f t="shared" si="27"/>
        <v>INSERT INTO SCH_KIOSCO.FVPOS_PRODUCT_PRICE VALUES(1769,10.0E0,0.0E0,0.0E0,'2019-01-29 21:03:17.674000',10.0E0,0.0E0,NULL,10.0E0,1,668,3);</v>
      </c>
    </row>
    <row r="1770" spans="1:14" x14ac:dyDescent="0.25">
      <c r="A1770" t="s">
        <v>5812</v>
      </c>
      <c r="B1770" s="4" t="s">
        <v>2010</v>
      </c>
      <c r="C1770" t="s">
        <v>1955</v>
      </c>
      <c r="D1770" t="s">
        <v>1955</v>
      </c>
      <c r="E1770" t="s">
        <v>2888</v>
      </c>
      <c r="F1770" t="s">
        <v>2010</v>
      </c>
      <c r="G1770" t="s">
        <v>1955</v>
      </c>
      <c r="H1770" t="s">
        <v>1854</v>
      </c>
      <c r="I1770" t="s">
        <v>2010</v>
      </c>
      <c r="J1770">
        <v>1</v>
      </c>
      <c r="K1770">
        <v>669</v>
      </c>
      <c r="L1770" t="s">
        <v>1857</v>
      </c>
      <c r="M1770" t="s">
        <v>1946</v>
      </c>
      <c r="N1770" t="str">
        <f t="shared" si="27"/>
        <v>INSERT INTO SCH_KIOSCO.FVPOS_PRODUCT_PRICE VALUES(1770,10.0E0,0.0E0,0.0E0,'2019-01-29 21:03:17.682000',10.0E0,0.0E0,NULL,10.0E0,1,669,3);</v>
      </c>
    </row>
    <row r="1771" spans="1:14" x14ac:dyDescent="0.25">
      <c r="A1771" t="s">
        <v>5813</v>
      </c>
      <c r="B1771" s="4" t="s">
        <v>2365</v>
      </c>
      <c r="C1771" t="s">
        <v>1955</v>
      </c>
      <c r="D1771" t="s">
        <v>1955</v>
      </c>
      <c r="E1771" t="s">
        <v>2889</v>
      </c>
      <c r="F1771" t="s">
        <v>2365</v>
      </c>
      <c r="G1771" t="s">
        <v>1955</v>
      </c>
      <c r="H1771" t="s">
        <v>1854</v>
      </c>
      <c r="I1771" t="s">
        <v>2365</v>
      </c>
      <c r="J1771">
        <v>1</v>
      </c>
      <c r="K1771">
        <v>670</v>
      </c>
      <c r="L1771" t="s">
        <v>1857</v>
      </c>
      <c r="M1771" t="s">
        <v>1946</v>
      </c>
      <c r="N1771" t="str">
        <f t="shared" si="27"/>
        <v>INSERT INTO SCH_KIOSCO.FVPOS_PRODUCT_PRICE VALUES(1771,20.0E0,0.0E0,0.0E0,'2019-01-29 21:03:17.692000',20.0E0,0.0E0,NULL,20.0E0,1,670,3);</v>
      </c>
    </row>
    <row r="1772" spans="1:14" x14ac:dyDescent="0.25">
      <c r="A1772" t="s">
        <v>5814</v>
      </c>
      <c r="B1772" s="4" t="s">
        <v>2365</v>
      </c>
      <c r="C1772" t="s">
        <v>1955</v>
      </c>
      <c r="D1772" t="s">
        <v>1955</v>
      </c>
      <c r="E1772" t="s">
        <v>2890</v>
      </c>
      <c r="F1772" t="s">
        <v>2365</v>
      </c>
      <c r="G1772" t="s">
        <v>1955</v>
      </c>
      <c r="H1772" t="s">
        <v>1854</v>
      </c>
      <c r="I1772" t="s">
        <v>2365</v>
      </c>
      <c r="J1772">
        <v>1</v>
      </c>
      <c r="K1772">
        <v>671</v>
      </c>
      <c r="L1772" t="s">
        <v>1857</v>
      </c>
      <c r="M1772" t="s">
        <v>1946</v>
      </c>
      <c r="N1772" t="str">
        <f t="shared" si="27"/>
        <v>INSERT INTO SCH_KIOSCO.FVPOS_PRODUCT_PRICE VALUES(1772,20.0E0,0.0E0,0.0E0,'2019-01-29 21:03:17.700000',20.0E0,0.0E0,NULL,20.0E0,1,671,3);</v>
      </c>
    </row>
    <row r="1773" spans="1:14" x14ac:dyDescent="0.25">
      <c r="A1773" t="s">
        <v>5815</v>
      </c>
      <c r="B1773" s="4" t="s">
        <v>1955</v>
      </c>
      <c r="C1773" t="s">
        <v>1955</v>
      </c>
      <c r="D1773" t="s">
        <v>1955</v>
      </c>
      <c r="E1773" t="s">
        <v>2891</v>
      </c>
      <c r="F1773" t="s">
        <v>2387</v>
      </c>
      <c r="G1773" t="s">
        <v>1955</v>
      </c>
      <c r="H1773" t="s">
        <v>1854</v>
      </c>
      <c r="I1773" t="s">
        <v>2365</v>
      </c>
      <c r="J1773">
        <v>1</v>
      </c>
      <c r="K1773">
        <v>672</v>
      </c>
      <c r="L1773" t="s">
        <v>1855</v>
      </c>
      <c r="M1773" t="s">
        <v>1946</v>
      </c>
      <c r="N1773" t="str">
        <f t="shared" si="27"/>
        <v>INSERT INTO SCH_KIOSCO.FVPOS_PRODUCT_PRICE VALUES(1773,0.0E0,0.0E0,0.0E0,'2019-01-29 21:03:17.708000',16.53E0,0.0E0,NULL,20.0E0,1,672,1);</v>
      </c>
    </row>
    <row r="1774" spans="1:14" x14ac:dyDescent="0.25">
      <c r="A1774" t="s">
        <v>5816</v>
      </c>
      <c r="B1774" s="4" t="s">
        <v>2365</v>
      </c>
      <c r="C1774" t="s">
        <v>1955</v>
      </c>
      <c r="D1774" t="s">
        <v>1955</v>
      </c>
      <c r="E1774" t="s">
        <v>2892</v>
      </c>
      <c r="F1774" t="s">
        <v>2365</v>
      </c>
      <c r="G1774" t="s">
        <v>1955</v>
      </c>
      <c r="H1774" t="s">
        <v>1854</v>
      </c>
      <c r="I1774" t="s">
        <v>2365</v>
      </c>
      <c r="J1774">
        <v>1</v>
      </c>
      <c r="K1774">
        <v>673</v>
      </c>
      <c r="L1774" t="s">
        <v>1857</v>
      </c>
      <c r="M1774" t="s">
        <v>1946</v>
      </c>
      <c r="N1774" t="str">
        <f t="shared" si="27"/>
        <v>INSERT INTO SCH_KIOSCO.FVPOS_PRODUCT_PRICE VALUES(1774,20.0E0,0.0E0,0.0E0,'2019-01-29 21:03:17.721000',20.0E0,0.0E0,NULL,20.0E0,1,673,3);</v>
      </c>
    </row>
    <row r="1775" spans="1:14" x14ac:dyDescent="0.25">
      <c r="A1775" t="s">
        <v>5817</v>
      </c>
      <c r="B1775" s="4" t="s">
        <v>1955</v>
      </c>
      <c r="C1775" t="s">
        <v>1955</v>
      </c>
      <c r="D1775" t="s">
        <v>1955</v>
      </c>
      <c r="E1775" t="s">
        <v>2893</v>
      </c>
      <c r="F1775" t="s">
        <v>2387</v>
      </c>
      <c r="G1775" t="s">
        <v>1955</v>
      </c>
      <c r="H1775" t="s">
        <v>1854</v>
      </c>
      <c r="I1775" t="s">
        <v>2365</v>
      </c>
      <c r="J1775">
        <v>1</v>
      </c>
      <c r="K1775">
        <v>674</v>
      </c>
      <c r="L1775" t="s">
        <v>1855</v>
      </c>
      <c r="M1775" t="s">
        <v>1946</v>
      </c>
      <c r="N1775" t="str">
        <f t="shared" si="27"/>
        <v>INSERT INTO SCH_KIOSCO.FVPOS_PRODUCT_PRICE VALUES(1775,0.0E0,0.0E0,0.0E0,'2019-01-29 21:03:17.729000',16.53E0,0.0E0,NULL,20.0E0,1,674,1);</v>
      </c>
    </row>
    <row r="1776" spans="1:14" x14ac:dyDescent="0.25">
      <c r="A1776" t="s">
        <v>5818</v>
      </c>
      <c r="B1776" s="4" t="s">
        <v>2365</v>
      </c>
      <c r="C1776" t="s">
        <v>1955</v>
      </c>
      <c r="D1776" t="s">
        <v>1955</v>
      </c>
      <c r="E1776" t="s">
        <v>2894</v>
      </c>
      <c r="F1776" t="s">
        <v>2365</v>
      </c>
      <c r="G1776" t="s">
        <v>1955</v>
      </c>
      <c r="H1776" t="s">
        <v>1854</v>
      </c>
      <c r="I1776" t="s">
        <v>2365</v>
      </c>
      <c r="J1776">
        <v>1</v>
      </c>
      <c r="K1776">
        <v>675</v>
      </c>
      <c r="L1776" t="s">
        <v>1857</v>
      </c>
      <c r="M1776" t="s">
        <v>1946</v>
      </c>
      <c r="N1776" t="str">
        <f t="shared" si="27"/>
        <v>INSERT INTO SCH_KIOSCO.FVPOS_PRODUCT_PRICE VALUES(1776,20.0E0,0.0E0,0.0E0,'2019-01-29 21:03:17.737000',20.0E0,0.0E0,NULL,20.0E0,1,675,3);</v>
      </c>
    </row>
    <row r="1777" spans="1:14" x14ac:dyDescent="0.25">
      <c r="A1777" t="s">
        <v>5819</v>
      </c>
      <c r="B1777" s="4" t="s">
        <v>2365</v>
      </c>
      <c r="C1777" t="s">
        <v>1955</v>
      </c>
      <c r="D1777" t="s">
        <v>1955</v>
      </c>
      <c r="E1777" t="s">
        <v>2895</v>
      </c>
      <c r="F1777" t="s">
        <v>2365</v>
      </c>
      <c r="G1777" t="s">
        <v>1955</v>
      </c>
      <c r="H1777" t="s">
        <v>1854</v>
      </c>
      <c r="I1777" t="s">
        <v>2365</v>
      </c>
      <c r="J1777">
        <v>1</v>
      </c>
      <c r="K1777">
        <v>676</v>
      </c>
      <c r="L1777" t="s">
        <v>1857</v>
      </c>
      <c r="M1777" t="s">
        <v>1946</v>
      </c>
      <c r="N1777" t="str">
        <f t="shared" si="27"/>
        <v>INSERT INTO SCH_KIOSCO.FVPOS_PRODUCT_PRICE VALUES(1777,20.0E0,0.0E0,0.0E0,'2019-01-29 21:03:17.745000',20.0E0,0.0E0,NULL,20.0E0,1,676,3);</v>
      </c>
    </row>
    <row r="1778" spans="1:14" x14ac:dyDescent="0.25">
      <c r="A1778" t="s">
        <v>5820</v>
      </c>
      <c r="B1778" s="4" t="s">
        <v>2384</v>
      </c>
      <c r="C1778" t="s">
        <v>1955</v>
      </c>
      <c r="D1778" t="s">
        <v>1955</v>
      </c>
      <c r="E1778" t="s">
        <v>2896</v>
      </c>
      <c r="F1778" t="s">
        <v>2384</v>
      </c>
      <c r="G1778" t="s">
        <v>1955</v>
      </c>
      <c r="H1778" t="s">
        <v>1854</v>
      </c>
      <c r="I1778" t="s">
        <v>2384</v>
      </c>
      <c r="J1778">
        <v>1</v>
      </c>
      <c r="K1778">
        <v>677</v>
      </c>
      <c r="L1778" t="s">
        <v>1857</v>
      </c>
      <c r="M1778" t="s">
        <v>1946</v>
      </c>
      <c r="N1778" t="str">
        <f t="shared" si="27"/>
        <v>INSERT INTO SCH_KIOSCO.FVPOS_PRODUCT_PRICE VALUES(1778,118.0E0,0.0E0,0.0E0,'2019-01-29 21:03:17.886000',118.0E0,0.0E0,NULL,118.0E0,1,677,3);</v>
      </c>
    </row>
    <row r="1779" spans="1:14" x14ac:dyDescent="0.25">
      <c r="A1779" t="s">
        <v>5821</v>
      </c>
      <c r="B1779" s="4" t="s">
        <v>2384</v>
      </c>
      <c r="C1779" t="s">
        <v>1955</v>
      </c>
      <c r="D1779" t="s">
        <v>1955</v>
      </c>
      <c r="E1779" t="s">
        <v>2897</v>
      </c>
      <c r="F1779" t="s">
        <v>2384</v>
      </c>
      <c r="G1779" t="s">
        <v>1955</v>
      </c>
      <c r="H1779" t="s">
        <v>1854</v>
      </c>
      <c r="I1779" t="s">
        <v>2384</v>
      </c>
      <c r="J1779">
        <v>1</v>
      </c>
      <c r="K1779">
        <v>678</v>
      </c>
      <c r="L1779" t="s">
        <v>1857</v>
      </c>
      <c r="M1779" t="s">
        <v>1946</v>
      </c>
      <c r="N1779" t="str">
        <f t="shared" si="27"/>
        <v>INSERT INTO SCH_KIOSCO.FVPOS_PRODUCT_PRICE VALUES(1779,118.0E0,0.0E0,0.0E0,'2019-01-29 21:03:17.895000',118.0E0,0.0E0,NULL,118.0E0,1,678,3);</v>
      </c>
    </row>
    <row r="1780" spans="1:14" x14ac:dyDescent="0.25">
      <c r="A1780" t="s">
        <v>5822</v>
      </c>
      <c r="B1780" s="4" t="s">
        <v>2154</v>
      </c>
      <c r="C1780" t="s">
        <v>1955</v>
      </c>
      <c r="D1780" t="s">
        <v>1955</v>
      </c>
      <c r="E1780" t="s">
        <v>2898</v>
      </c>
      <c r="F1780" t="s">
        <v>2154</v>
      </c>
      <c r="G1780" t="s">
        <v>1955</v>
      </c>
      <c r="H1780" t="s">
        <v>1854</v>
      </c>
      <c r="I1780" t="s">
        <v>2154</v>
      </c>
      <c r="J1780">
        <v>1</v>
      </c>
      <c r="K1780">
        <v>679</v>
      </c>
      <c r="L1780" t="s">
        <v>1857</v>
      </c>
      <c r="M1780" t="s">
        <v>1946</v>
      </c>
      <c r="N1780" t="str">
        <f t="shared" si="27"/>
        <v>INSERT INTO SCH_KIOSCO.FVPOS_PRODUCT_PRICE VALUES(1780,60.0E0,0.0E0,0.0E0,'2019-01-29 21:03:17.903000',60.0E0,0.0E0,NULL,60.0E0,1,679,3);</v>
      </c>
    </row>
    <row r="1781" spans="1:14" x14ac:dyDescent="0.25">
      <c r="A1781" t="s">
        <v>5823</v>
      </c>
      <c r="B1781" s="4" t="s">
        <v>2154</v>
      </c>
      <c r="C1781" t="s">
        <v>1955</v>
      </c>
      <c r="D1781" t="s">
        <v>1955</v>
      </c>
      <c r="E1781" t="s">
        <v>2899</v>
      </c>
      <c r="F1781" t="s">
        <v>2154</v>
      </c>
      <c r="G1781" t="s">
        <v>1955</v>
      </c>
      <c r="H1781" t="s">
        <v>1854</v>
      </c>
      <c r="I1781" t="s">
        <v>2154</v>
      </c>
      <c r="J1781">
        <v>1</v>
      </c>
      <c r="K1781">
        <v>680</v>
      </c>
      <c r="L1781" t="s">
        <v>1857</v>
      </c>
      <c r="M1781" t="s">
        <v>1946</v>
      </c>
      <c r="N1781" t="str">
        <f t="shared" si="27"/>
        <v>INSERT INTO SCH_KIOSCO.FVPOS_PRODUCT_PRICE VALUES(1781,60.0E0,0.0E0,0.0E0,'2019-01-29 21:03:17.910000',60.0E0,0.0E0,NULL,60.0E0,1,680,3);</v>
      </c>
    </row>
    <row r="1782" spans="1:14" x14ac:dyDescent="0.25">
      <c r="A1782" t="s">
        <v>5824</v>
      </c>
      <c r="B1782" s="4" t="s">
        <v>2154</v>
      </c>
      <c r="C1782" t="s">
        <v>1955</v>
      </c>
      <c r="D1782" t="s">
        <v>1955</v>
      </c>
      <c r="E1782" t="s">
        <v>2900</v>
      </c>
      <c r="F1782" t="s">
        <v>2154</v>
      </c>
      <c r="G1782" t="s">
        <v>1955</v>
      </c>
      <c r="H1782" t="s">
        <v>1854</v>
      </c>
      <c r="I1782" t="s">
        <v>2154</v>
      </c>
      <c r="J1782">
        <v>1</v>
      </c>
      <c r="K1782">
        <v>681</v>
      </c>
      <c r="L1782" t="s">
        <v>1857</v>
      </c>
      <c r="M1782" t="s">
        <v>1946</v>
      </c>
      <c r="N1782" t="str">
        <f t="shared" si="27"/>
        <v>INSERT INTO SCH_KIOSCO.FVPOS_PRODUCT_PRICE VALUES(1782,60.0E0,0.0E0,0.0E0,'2019-01-29 21:03:17.918000',60.0E0,0.0E0,NULL,60.0E0,1,681,3);</v>
      </c>
    </row>
    <row r="1783" spans="1:14" x14ac:dyDescent="0.25">
      <c r="A1783" t="s">
        <v>5825</v>
      </c>
      <c r="B1783" s="4" t="s">
        <v>2001</v>
      </c>
      <c r="C1783" t="s">
        <v>1955</v>
      </c>
      <c r="D1783" t="s">
        <v>1955</v>
      </c>
      <c r="E1783" t="s">
        <v>2901</v>
      </c>
      <c r="F1783" t="s">
        <v>2001</v>
      </c>
      <c r="G1783" t="s">
        <v>1955</v>
      </c>
      <c r="H1783" t="s">
        <v>1854</v>
      </c>
      <c r="I1783" t="s">
        <v>2001</v>
      </c>
      <c r="J1783">
        <v>1</v>
      </c>
      <c r="K1783">
        <v>682</v>
      </c>
      <c r="L1783" t="s">
        <v>1857</v>
      </c>
      <c r="M1783" t="s">
        <v>1946</v>
      </c>
      <c r="N1783" t="str">
        <f t="shared" si="27"/>
        <v>INSERT INTO SCH_KIOSCO.FVPOS_PRODUCT_PRICE VALUES(1783,6.0E0,0.0E0,0.0E0,'2019-01-29 21:03:17.931000',6.0E0,0.0E0,NULL,6.0E0,1,682,3);</v>
      </c>
    </row>
    <row r="1784" spans="1:14" x14ac:dyDescent="0.25">
      <c r="A1784" t="s">
        <v>5826</v>
      </c>
      <c r="B1784" s="4" t="s">
        <v>2001</v>
      </c>
      <c r="C1784" t="s">
        <v>1955</v>
      </c>
      <c r="D1784" t="s">
        <v>1955</v>
      </c>
      <c r="E1784" t="s">
        <v>2902</v>
      </c>
      <c r="F1784" t="s">
        <v>2001</v>
      </c>
      <c r="G1784" t="s">
        <v>1955</v>
      </c>
      <c r="H1784" t="s">
        <v>1854</v>
      </c>
      <c r="I1784" t="s">
        <v>2001</v>
      </c>
      <c r="J1784">
        <v>1</v>
      </c>
      <c r="K1784">
        <v>683</v>
      </c>
      <c r="L1784" t="s">
        <v>1857</v>
      </c>
      <c r="M1784" t="s">
        <v>1946</v>
      </c>
      <c r="N1784" t="str">
        <f t="shared" si="27"/>
        <v>INSERT INTO SCH_KIOSCO.FVPOS_PRODUCT_PRICE VALUES(1784,6.0E0,0.0E0,0.0E0,'2019-01-29 21:03:17.963000',6.0E0,0.0E0,NULL,6.0E0,1,683,3);</v>
      </c>
    </row>
    <row r="1785" spans="1:14" x14ac:dyDescent="0.25">
      <c r="A1785" t="s">
        <v>5827</v>
      </c>
      <c r="B1785" s="4" t="s">
        <v>2367</v>
      </c>
      <c r="C1785" t="s">
        <v>1955</v>
      </c>
      <c r="D1785" t="s">
        <v>1955</v>
      </c>
      <c r="E1785" t="s">
        <v>2903</v>
      </c>
      <c r="F1785" t="s">
        <v>2367</v>
      </c>
      <c r="G1785" t="s">
        <v>1955</v>
      </c>
      <c r="H1785" t="s">
        <v>1854</v>
      </c>
      <c r="I1785" t="s">
        <v>2367</v>
      </c>
      <c r="J1785">
        <v>1</v>
      </c>
      <c r="K1785">
        <v>684</v>
      </c>
      <c r="L1785" t="s">
        <v>1857</v>
      </c>
      <c r="M1785" t="s">
        <v>1946</v>
      </c>
      <c r="N1785" t="str">
        <f t="shared" si="27"/>
        <v>INSERT INTO SCH_KIOSCO.FVPOS_PRODUCT_PRICE VALUES(1785,40.0E0,0.0E0,0.0E0,'2019-01-29 21:03:17.971000',40.0E0,0.0E0,NULL,40.0E0,1,684,3);</v>
      </c>
    </row>
    <row r="1786" spans="1:14" x14ac:dyDescent="0.25">
      <c r="A1786" t="s">
        <v>5828</v>
      </c>
      <c r="B1786" s="4" t="s">
        <v>2001</v>
      </c>
      <c r="C1786" t="s">
        <v>1955</v>
      </c>
      <c r="D1786" t="s">
        <v>1955</v>
      </c>
      <c r="E1786" t="s">
        <v>2904</v>
      </c>
      <c r="F1786" t="s">
        <v>2001</v>
      </c>
      <c r="G1786" t="s">
        <v>1955</v>
      </c>
      <c r="H1786" t="s">
        <v>1854</v>
      </c>
      <c r="I1786" t="s">
        <v>2001</v>
      </c>
      <c r="J1786">
        <v>1</v>
      </c>
      <c r="K1786">
        <v>685</v>
      </c>
      <c r="L1786" t="s">
        <v>1857</v>
      </c>
      <c r="M1786" t="s">
        <v>1946</v>
      </c>
      <c r="N1786" t="str">
        <f t="shared" si="27"/>
        <v>INSERT INTO SCH_KIOSCO.FVPOS_PRODUCT_PRICE VALUES(1786,6.0E0,0.0E0,0.0E0,'2019-01-29 21:03:17.978000',6.0E0,0.0E0,NULL,6.0E0,1,685,3);</v>
      </c>
    </row>
    <row r="1787" spans="1:14" x14ac:dyDescent="0.25">
      <c r="A1787" t="s">
        <v>5829</v>
      </c>
      <c r="B1787" s="4" t="s">
        <v>2365</v>
      </c>
      <c r="C1787" t="s">
        <v>1955</v>
      </c>
      <c r="D1787" t="s">
        <v>1955</v>
      </c>
      <c r="E1787" t="s">
        <v>2905</v>
      </c>
      <c r="F1787" t="s">
        <v>2365</v>
      </c>
      <c r="G1787" t="s">
        <v>1955</v>
      </c>
      <c r="H1787" t="s">
        <v>1854</v>
      </c>
      <c r="I1787" t="s">
        <v>2365</v>
      </c>
      <c r="J1787">
        <v>1</v>
      </c>
      <c r="K1787">
        <v>686</v>
      </c>
      <c r="L1787" t="s">
        <v>1857</v>
      </c>
      <c r="M1787" t="s">
        <v>1946</v>
      </c>
      <c r="N1787" t="str">
        <f t="shared" si="27"/>
        <v>INSERT INTO SCH_KIOSCO.FVPOS_PRODUCT_PRICE VALUES(1787,20.0E0,0.0E0,0.0E0,'2019-01-29 21:03:17.986000',20.0E0,0.0E0,NULL,20.0E0,1,686,3);</v>
      </c>
    </row>
    <row r="1788" spans="1:14" x14ac:dyDescent="0.25">
      <c r="A1788" t="s">
        <v>5830</v>
      </c>
      <c r="B1788" s="4" t="s">
        <v>1998</v>
      </c>
      <c r="C1788" t="s">
        <v>1955</v>
      </c>
      <c r="D1788" t="s">
        <v>1955</v>
      </c>
      <c r="E1788" t="s">
        <v>2906</v>
      </c>
      <c r="F1788" t="s">
        <v>1998</v>
      </c>
      <c r="G1788" t="s">
        <v>1955</v>
      </c>
      <c r="H1788" t="s">
        <v>1854</v>
      </c>
      <c r="I1788" t="s">
        <v>1998</v>
      </c>
      <c r="J1788">
        <v>1</v>
      </c>
      <c r="K1788">
        <v>687</v>
      </c>
      <c r="L1788" t="s">
        <v>1857</v>
      </c>
      <c r="M1788" t="s">
        <v>1946</v>
      </c>
      <c r="N1788" t="str">
        <f t="shared" si="27"/>
        <v>INSERT INTO SCH_KIOSCO.FVPOS_PRODUCT_PRICE VALUES(1788,45.0E0,0.0E0,0.0E0,'2019-01-29 21:03:17.994000',45.0E0,0.0E0,NULL,45.0E0,1,687,3);</v>
      </c>
    </row>
    <row r="1789" spans="1:14" x14ac:dyDescent="0.25">
      <c r="A1789" t="s">
        <v>5831</v>
      </c>
      <c r="B1789" s="4" t="s">
        <v>2365</v>
      </c>
      <c r="C1789" t="s">
        <v>1955</v>
      </c>
      <c r="D1789" t="s">
        <v>1955</v>
      </c>
      <c r="E1789" t="s">
        <v>2907</v>
      </c>
      <c r="F1789" t="s">
        <v>2365</v>
      </c>
      <c r="G1789" t="s">
        <v>1955</v>
      </c>
      <c r="H1789" t="s">
        <v>1854</v>
      </c>
      <c r="I1789" t="s">
        <v>2365</v>
      </c>
      <c r="J1789">
        <v>1</v>
      </c>
      <c r="K1789">
        <v>688</v>
      </c>
      <c r="L1789" t="s">
        <v>1857</v>
      </c>
      <c r="M1789" t="s">
        <v>1946</v>
      </c>
      <c r="N1789" t="str">
        <f t="shared" si="27"/>
        <v>INSERT INTO SCH_KIOSCO.FVPOS_PRODUCT_PRICE VALUES(1789,20.0E0,0.0E0,0.0E0,'2019-01-29 21:03:18.002000',20.0E0,0.0E0,NULL,20.0E0,1,688,3);</v>
      </c>
    </row>
    <row r="1790" spans="1:14" x14ac:dyDescent="0.25">
      <c r="A1790" t="s">
        <v>5832</v>
      </c>
      <c r="B1790" s="4" t="s">
        <v>2365</v>
      </c>
      <c r="C1790" t="s">
        <v>1955</v>
      </c>
      <c r="D1790" t="s">
        <v>1955</v>
      </c>
      <c r="E1790" t="s">
        <v>2908</v>
      </c>
      <c r="F1790" t="s">
        <v>2365</v>
      </c>
      <c r="G1790" t="s">
        <v>1955</v>
      </c>
      <c r="H1790" t="s">
        <v>1854</v>
      </c>
      <c r="I1790" t="s">
        <v>2365</v>
      </c>
      <c r="J1790">
        <v>1</v>
      </c>
      <c r="K1790">
        <v>689</v>
      </c>
      <c r="L1790" t="s">
        <v>1857</v>
      </c>
      <c r="M1790" t="s">
        <v>1946</v>
      </c>
      <c r="N1790" t="str">
        <f t="shared" si="27"/>
        <v>INSERT INTO SCH_KIOSCO.FVPOS_PRODUCT_PRICE VALUES(1790,20.0E0,0.0E0,0.0E0,'2019-01-29 21:03:18.009000',20.0E0,0.0E0,NULL,20.0E0,1,689,3);</v>
      </c>
    </row>
    <row r="1791" spans="1:14" x14ac:dyDescent="0.25">
      <c r="A1791" t="s">
        <v>5833</v>
      </c>
      <c r="B1791" s="4" t="s">
        <v>1955</v>
      </c>
      <c r="C1791" t="s">
        <v>1955</v>
      </c>
      <c r="D1791" t="s">
        <v>1955</v>
      </c>
      <c r="E1791" t="s">
        <v>2909</v>
      </c>
      <c r="F1791" t="s">
        <v>2414</v>
      </c>
      <c r="G1791" t="s">
        <v>1955</v>
      </c>
      <c r="H1791" t="s">
        <v>1854</v>
      </c>
      <c r="I1791" t="s">
        <v>2415</v>
      </c>
      <c r="J1791">
        <v>1</v>
      </c>
      <c r="K1791">
        <v>690</v>
      </c>
      <c r="L1791" t="s">
        <v>1855</v>
      </c>
      <c r="M1791" t="s">
        <v>1946</v>
      </c>
      <c r="N1791" t="str">
        <f t="shared" si="27"/>
        <v>INSERT INTO SCH_KIOSCO.FVPOS_PRODUCT_PRICE VALUES(1791,0.0E0,0.0E0,0.0E0,'2019-01-29 21:03:18.018000',130.58E0,0.0E0,NULL,158.0E0,1,690,1);</v>
      </c>
    </row>
    <row r="1792" spans="1:14" x14ac:dyDescent="0.25">
      <c r="A1792" t="s">
        <v>5834</v>
      </c>
      <c r="B1792" s="4" t="s">
        <v>1955</v>
      </c>
      <c r="C1792" t="s">
        <v>1955</v>
      </c>
      <c r="D1792" t="s">
        <v>1955</v>
      </c>
      <c r="E1792" t="s">
        <v>2910</v>
      </c>
      <c r="F1792" t="s">
        <v>2414</v>
      </c>
      <c r="G1792" t="s">
        <v>1955</v>
      </c>
      <c r="H1792" t="s">
        <v>1854</v>
      </c>
      <c r="I1792" t="s">
        <v>2415</v>
      </c>
      <c r="J1792">
        <v>1</v>
      </c>
      <c r="K1792">
        <v>691</v>
      </c>
      <c r="L1792" t="s">
        <v>1855</v>
      </c>
      <c r="M1792" t="s">
        <v>1946</v>
      </c>
      <c r="N1792" t="str">
        <f t="shared" si="27"/>
        <v>INSERT INTO SCH_KIOSCO.FVPOS_PRODUCT_PRICE VALUES(1792,0.0E0,0.0E0,0.0E0,'2019-01-29 21:03:18.026000',130.58E0,0.0E0,NULL,158.0E0,1,691,1);</v>
      </c>
    </row>
    <row r="1793" spans="1:14" x14ac:dyDescent="0.25">
      <c r="A1793" t="s">
        <v>5835</v>
      </c>
      <c r="B1793" s="4" t="s">
        <v>1955</v>
      </c>
      <c r="C1793" t="s">
        <v>1955</v>
      </c>
      <c r="D1793" t="s">
        <v>1955</v>
      </c>
      <c r="E1793" t="s">
        <v>2911</v>
      </c>
      <c r="F1793" t="s">
        <v>2414</v>
      </c>
      <c r="G1793" t="s">
        <v>1955</v>
      </c>
      <c r="H1793" t="s">
        <v>1854</v>
      </c>
      <c r="I1793" t="s">
        <v>2415</v>
      </c>
      <c r="J1793">
        <v>1</v>
      </c>
      <c r="K1793">
        <v>692</v>
      </c>
      <c r="L1793" t="s">
        <v>1855</v>
      </c>
      <c r="M1793" t="s">
        <v>1946</v>
      </c>
      <c r="N1793" t="str">
        <f t="shared" si="27"/>
        <v>INSERT INTO SCH_KIOSCO.FVPOS_PRODUCT_PRICE VALUES(1793,0.0E0,0.0E0,0.0E0,'2019-01-29 21:03:18.034000',130.58E0,0.0E0,NULL,158.0E0,1,692,1);</v>
      </c>
    </row>
    <row r="1794" spans="1:14" x14ac:dyDescent="0.25">
      <c r="A1794" t="s">
        <v>5836</v>
      </c>
      <c r="B1794" s="4" t="s">
        <v>1955</v>
      </c>
      <c r="C1794" t="s">
        <v>1955</v>
      </c>
      <c r="D1794" t="s">
        <v>1955</v>
      </c>
      <c r="E1794" t="s">
        <v>2912</v>
      </c>
      <c r="F1794" t="s">
        <v>2414</v>
      </c>
      <c r="G1794" t="s">
        <v>1955</v>
      </c>
      <c r="H1794" t="s">
        <v>1854</v>
      </c>
      <c r="I1794" t="s">
        <v>2415</v>
      </c>
      <c r="J1794">
        <v>1</v>
      </c>
      <c r="K1794">
        <v>693</v>
      </c>
      <c r="L1794" t="s">
        <v>1855</v>
      </c>
      <c r="M1794" t="s">
        <v>1946</v>
      </c>
      <c r="N1794" t="str">
        <f t="shared" ref="N1794:N1857" si="28">_xlfn.CONCAT(A1794,",",B1794,",",C1794,",",D1794,",",E1794,",",F1794,",",G1794,",",H1794,",",I1794,",",J1794,",",K1794,",",L1794,M1794)</f>
        <v>INSERT INTO SCH_KIOSCO.FVPOS_PRODUCT_PRICE VALUES(1794,0.0E0,0.0E0,0.0E0,'2019-01-29 21:03:18.041000',130.58E0,0.0E0,NULL,158.0E0,1,693,1);</v>
      </c>
    </row>
    <row r="1795" spans="1:14" x14ac:dyDescent="0.25">
      <c r="A1795" t="s">
        <v>5837</v>
      </c>
      <c r="B1795" s="4" t="s">
        <v>1955</v>
      </c>
      <c r="C1795" t="s">
        <v>1955</v>
      </c>
      <c r="D1795" t="s">
        <v>1955</v>
      </c>
      <c r="E1795" t="s">
        <v>2913</v>
      </c>
      <c r="F1795" t="s">
        <v>2414</v>
      </c>
      <c r="G1795" t="s">
        <v>1955</v>
      </c>
      <c r="H1795" t="s">
        <v>1854</v>
      </c>
      <c r="I1795" t="s">
        <v>2415</v>
      </c>
      <c r="J1795">
        <v>1</v>
      </c>
      <c r="K1795">
        <v>694</v>
      </c>
      <c r="L1795" t="s">
        <v>1855</v>
      </c>
      <c r="M1795" t="s">
        <v>1946</v>
      </c>
      <c r="N1795" t="str">
        <f t="shared" si="28"/>
        <v>INSERT INTO SCH_KIOSCO.FVPOS_PRODUCT_PRICE VALUES(1795,0.0E0,0.0E0,0.0E0,'2019-01-29 21:03:18.052000',130.58E0,0.0E0,NULL,158.0E0,1,694,1);</v>
      </c>
    </row>
    <row r="1796" spans="1:14" x14ac:dyDescent="0.25">
      <c r="A1796" t="s">
        <v>5838</v>
      </c>
      <c r="B1796" s="4" t="s">
        <v>2048</v>
      </c>
      <c r="C1796" t="s">
        <v>1955</v>
      </c>
      <c r="D1796" t="s">
        <v>1955</v>
      </c>
      <c r="E1796" t="s">
        <v>2914</v>
      </c>
      <c r="F1796" t="s">
        <v>2048</v>
      </c>
      <c r="G1796" t="s">
        <v>1955</v>
      </c>
      <c r="H1796" t="s">
        <v>1854</v>
      </c>
      <c r="I1796" t="s">
        <v>2048</v>
      </c>
      <c r="J1796">
        <v>1</v>
      </c>
      <c r="K1796">
        <v>695</v>
      </c>
      <c r="L1796" t="s">
        <v>1857</v>
      </c>
      <c r="M1796" t="s">
        <v>1946</v>
      </c>
      <c r="N1796" t="str">
        <f t="shared" si="28"/>
        <v>INSERT INTO SCH_KIOSCO.FVPOS_PRODUCT_PRICE VALUES(1796,130.0E0,0.0E0,0.0E0,'2019-01-29 21:03:18.060000',130.0E0,0.0E0,NULL,130.0E0,1,695,3);</v>
      </c>
    </row>
    <row r="1797" spans="1:14" x14ac:dyDescent="0.25">
      <c r="A1797" t="s">
        <v>5839</v>
      </c>
      <c r="B1797" s="4" t="s">
        <v>2024</v>
      </c>
      <c r="C1797" t="s">
        <v>1955</v>
      </c>
      <c r="D1797" t="s">
        <v>1955</v>
      </c>
      <c r="E1797" t="s">
        <v>2915</v>
      </c>
      <c r="F1797" t="s">
        <v>2024</v>
      </c>
      <c r="G1797" t="s">
        <v>1955</v>
      </c>
      <c r="H1797" t="s">
        <v>1854</v>
      </c>
      <c r="I1797" t="s">
        <v>2024</v>
      </c>
      <c r="J1797">
        <v>1</v>
      </c>
      <c r="K1797">
        <v>696</v>
      </c>
      <c r="L1797" t="s">
        <v>1857</v>
      </c>
      <c r="M1797" t="s">
        <v>1946</v>
      </c>
      <c r="N1797" t="str">
        <f t="shared" si="28"/>
        <v>INSERT INTO SCH_KIOSCO.FVPOS_PRODUCT_PRICE VALUES(1797,70.0E0,0.0E0,0.0E0,'2019-01-29 21:03:18.068000',70.0E0,0.0E0,NULL,70.0E0,1,696,3);</v>
      </c>
    </row>
    <row r="1798" spans="1:14" x14ac:dyDescent="0.25">
      <c r="A1798" t="s">
        <v>5840</v>
      </c>
      <c r="B1798" s="4" t="s">
        <v>2044</v>
      </c>
      <c r="C1798" t="s">
        <v>1955</v>
      </c>
      <c r="D1798" t="s">
        <v>1955</v>
      </c>
      <c r="E1798" t="s">
        <v>2916</v>
      </c>
      <c r="F1798" t="s">
        <v>2044</v>
      </c>
      <c r="G1798" t="s">
        <v>1955</v>
      </c>
      <c r="H1798" t="s">
        <v>1854</v>
      </c>
      <c r="I1798" t="s">
        <v>2044</v>
      </c>
      <c r="J1798">
        <v>1</v>
      </c>
      <c r="K1798">
        <v>697</v>
      </c>
      <c r="L1798" t="s">
        <v>1857</v>
      </c>
      <c r="M1798" t="s">
        <v>1946</v>
      </c>
      <c r="N1798" t="str">
        <f t="shared" si="28"/>
        <v>INSERT INTO SCH_KIOSCO.FVPOS_PRODUCT_PRICE VALUES(1798,150.0E0,0.0E0,0.0E0,'2019-01-29 21:03:18.076000',150.0E0,0.0E0,NULL,150.0E0,1,697,3);</v>
      </c>
    </row>
    <row r="1799" spans="1:14" x14ac:dyDescent="0.25">
      <c r="A1799" t="s">
        <v>5841</v>
      </c>
      <c r="B1799" s="4" t="s">
        <v>2044</v>
      </c>
      <c r="C1799" t="s">
        <v>1955</v>
      </c>
      <c r="D1799" t="s">
        <v>1955</v>
      </c>
      <c r="E1799" t="s">
        <v>2917</v>
      </c>
      <c r="F1799" t="s">
        <v>2044</v>
      </c>
      <c r="G1799" t="s">
        <v>1955</v>
      </c>
      <c r="H1799" t="s">
        <v>1854</v>
      </c>
      <c r="I1799" t="s">
        <v>2044</v>
      </c>
      <c r="J1799">
        <v>1</v>
      </c>
      <c r="K1799">
        <v>698</v>
      </c>
      <c r="L1799" t="s">
        <v>1857</v>
      </c>
      <c r="M1799" t="s">
        <v>1946</v>
      </c>
      <c r="N1799" t="str">
        <f t="shared" si="28"/>
        <v>INSERT INTO SCH_KIOSCO.FVPOS_PRODUCT_PRICE VALUES(1799,150.0E0,0.0E0,0.0E0,'2019-01-29 21:03:18.083000',150.0E0,0.0E0,NULL,150.0E0,1,698,3);</v>
      </c>
    </row>
    <row r="1800" spans="1:14" x14ac:dyDescent="0.25">
      <c r="A1800" t="s">
        <v>5842</v>
      </c>
      <c r="B1800" s="4" t="s">
        <v>2044</v>
      </c>
      <c r="C1800" t="s">
        <v>1955</v>
      </c>
      <c r="D1800" t="s">
        <v>1955</v>
      </c>
      <c r="E1800" t="s">
        <v>2918</v>
      </c>
      <c r="F1800" t="s">
        <v>2044</v>
      </c>
      <c r="G1800" t="s">
        <v>1955</v>
      </c>
      <c r="H1800" t="s">
        <v>1854</v>
      </c>
      <c r="I1800" t="s">
        <v>2044</v>
      </c>
      <c r="J1800">
        <v>1</v>
      </c>
      <c r="K1800">
        <v>699</v>
      </c>
      <c r="L1800" t="s">
        <v>1857</v>
      </c>
      <c r="M1800" t="s">
        <v>1946</v>
      </c>
      <c r="N1800" t="str">
        <f t="shared" si="28"/>
        <v>INSERT INTO SCH_KIOSCO.FVPOS_PRODUCT_PRICE VALUES(1800,150.0E0,0.0E0,0.0E0,'2019-01-29 21:03:18.091000',150.0E0,0.0E0,NULL,150.0E0,1,699,3);</v>
      </c>
    </row>
    <row r="1801" spans="1:14" x14ac:dyDescent="0.25">
      <c r="A1801" t="s">
        <v>5843</v>
      </c>
      <c r="B1801" s="4" t="s">
        <v>2042</v>
      </c>
      <c r="C1801" t="s">
        <v>1955</v>
      </c>
      <c r="D1801" t="s">
        <v>1955</v>
      </c>
      <c r="E1801" t="s">
        <v>2919</v>
      </c>
      <c r="F1801" t="s">
        <v>2042</v>
      </c>
      <c r="G1801" t="s">
        <v>1955</v>
      </c>
      <c r="H1801" t="s">
        <v>1854</v>
      </c>
      <c r="I1801" t="s">
        <v>2042</v>
      </c>
      <c r="J1801">
        <v>1</v>
      </c>
      <c r="K1801">
        <v>700</v>
      </c>
      <c r="L1801" t="s">
        <v>1857</v>
      </c>
      <c r="M1801" t="s">
        <v>1946</v>
      </c>
      <c r="N1801" t="str">
        <f t="shared" si="28"/>
        <v>INSERT INTO SCH_KIOSCO.FVPOS_PRODUCT_PRICE VALUES(1801,100.0E0,0.0E0,0.0E0,'2019-01-29 21:03:18.098000',100.0E0,0.0E0,NULL,100.0E0,1,700,3);</v>
      </c>
    </row>
    <row r="1802" spans="1:14" x14ac:dyDescent="0.25">
      <c r="A1802" t="s">
        <v>5844</v>
      </c>
      <c r="B1802" s="4" t="s">
        <v>2042</v>
      </c>
      <c r="C1802" t="s">
        <v>1955</v>
      </c>
      <c r="D1802" t="s">
        <v>1955</v>
      </c>
      <c r="E1802" t="s">
        <v>2920</v>
      </c>
      <c r="F1802" t="s">
        <v>2042</v>
      </c>
      <c r="G1802" t="s">
        <v>1955</v>
      </c>
      <c r="H1802" t="s">
        <v>1854</v>
      </c>
      <c r="I1802" t="s">
        <v>2042</v>
      </c>
      <c r="J1802">
        <v>1</v>
      </c>
      <c r="K1802">
        <v>701</v>
      </c>
      <c r="L1802" t="s">
        <v>1857</v>
      </c>
      <c r="M1802" t="s">
        <v>1946</v>
      </c>
      <c r="N1802" t="str">
        <f t="shared" si="28"/>
        <v>INSERT INTO SCH_KIOSCO.FVPOS_PRODUCT_PRICE VALUES(1802,100.0E0,0.0E0,0.0E0,'2019-01-29 21:03:18.106000',100.0E0,0.0E0,NULL,100.0E0,1,701,3);</v>
      </c>
    </row>
    <row r="1803" spans="1:14" x14ac:dyDescent="0.25">
      <c r="A1803" t="s">
        <v>5845</v>
      </c>
      <c r="B1803" s="4" t="s">
        <v>2042</v>
      </c>
      <c r="C1803" t="s">
        <v>1955</v>
      </c>
      <c r="D1803" t="s">
        <v>1955</v>
      </c>
      <c r="E1803" t="s">
        <v>2921</v>
      </c>
      <c r="F1803" t="s">
        <v>2042</v>
      </c>
      <c r="G1803" t="s">
        <v>1955</v>
      </c>
      <c r="H1803" t="s">
        <v>1854</v>
      </c>
      <c r="I1803" t="s">
        <v>2042</v>
      </c>
      <c r="J1803">
        <v>1</v>
      </c>
      <c r="K1803">
        <v>702</v>
      </c>
      <c r="L1803" t="s">
        <v>1857</v>
      </c>
      <c r="M1803" t="s">
        <v>1946</v>
      </c>
      <c r="N1803" t="str">
        <f t="shared" si="28"/>
        <v>INSERT INTO SCH_KIOSCO.FVPOS_PRODUCT_PRICE VALUES(1803,100.0E0,0.0E0,0.0E0,'2019-01-29 21:03:18.117000',100.0E0,0.0E0,NULL,100.0E0,1,702,3);</v>
      </c>
    </row>
    <row r="1804" spans="1:14" x14ac:dyDescent="0.25">
      <c r="A1804" t="s">
        <v>5846</v>
      </c>
      <c r="B1804" s="4" t="s">
        <v>1955</v>
      </c>
      <c r="C1804" t="s">
        <v>1955</v>
      </c>
      <c r="D1804" t="s">
        <v>1955</v>
      </c>
      <c r="E1804" t="s">
        <v>2922</v>
      </c>
      <c r="F1804" t="s">
        <v>2033</v>
      </c>
      <c r="G1804" t="s">
        <v>1955</v>
      </c>
      <c r="H1804" t="s">
        <v>1854</v>
      </c>
      <c r="I1804" t="s">
        <v>2034</v>
      </c>
      <c r="J1804">
        <v>1</v>
      </c>
      <c r="K1804">
        <v>703</v>
      </c>
      <c r="L1804" t="s">
        <v>1855</v>
      </c>
      <c r="M1804" t="s">
        <v>1946</v>
      </c>
      <c r="N1804" t="str">
        <f t="shared" si="28"/>
        <v>INSERT INTO SCH_KIOSCO.FVPOS_PRODUCT_PRICE VALUES(1804,0.0E0,0.0E0,0.0E0,'2019-01-29 21:03:18.125000',99.17E0,0.0E0,NULL,120.0E0,1,703,1);</v>
      </c>
    </row>
    <row r="1805" spans="1:14" x14ac:dyDescent="0.25">
      <c r="A1805" t="s">
        <v>5847</v>
      </c>
      <c r="B1805" s="4" t="s">
        <v>2044</v>
      </c>
      <c r="C1805" t="s">
        <v>1955</v>
      </c>
      <c r="D1805" t="s">
        <v>1955</v>
      </c>
      <c r="E1805" t="s">
        <v>2923</v>
      </c>
      <c r="F1805" t="s">
        <v>2044</v>
      </c>
      <c r="G1805" t="s">
        <v>1955</v>
      </c>
      <c r="H1805" t="s">
        <v>1854</v>
      </c>
      <c r="I1805" t="s">
        <v>2044</v>
      </c>
      <c r="J1805">
        <v>1</v>
      </c>
      <c r="K1805">
        <v>704</v>
      </c>
      <c r="L1805" t="s">
        <v>1857</v>
      </c>
      <c r="M1805" t="s">
        <v>1946</v>
      </c>
      <c r="N1805" t="str">
        <f t="shared" si="28"/>
        <v>INSERT INTO SCH_KIOSCO.FVPOS_PRODUCT_PRICE VALUES(1805,150.0E0,0.0E0,0.0E0,'2019-01-29 21:03:18.133000',150.0E0,0.0E0,NULL,150.0E0,1,704,3);</v>
      </c>
    </row>
    <row r="1806" spans="1:14" x14ac:dyDescent="0.25">
      <c r="A1806" t="s">
        <v>5848</v>
      </c>
      <c r="B1806" s="4" t="s">
        <v>1955</v>
      </c>
      <c r="C1806" t="s">
        <v>1955</v>
      </c>
      <c r="D1806" t="s">
        <v>1955</v>
      </c>
      <c r="E1806" t="s">
        <v>2924</v>
      </c>
      <c r="F1806" t="s">
        <v>2043</v>
      </c>
      <c r="G1806" t="s">
        <v>1955</v>
      </c>
      <c r="H1806" t="s">
        <v>1854</v>
      </c>
      <c r="I1806" t="s">
        <v>2044</v>
      </c>
      <c r="J1806">
        <v>1</v>
      </c>
      <c r="K1806">
        <v>705</v>
      </c>
      <c r="L1806" t="s">
        <v>1855</v>
      </c>
      <c r="M1806" t="s">
        <v>1946</v>
      </c>
      <c r="N1806" t="str">
        <f t="shared" si="28"/>
        <v>INSERT INTO SCH_KIOSCO.FVPOS_PRODUCT_PRICE VALUES(1806,0.0E0,0.0E0,0.0E0,'2019-01-29 21:03:18.141000',123.97E0,0.0E0,NULL,150.0E0,1,705,1);</v>
      </c>
    </row>
    <row r="1807" spans="1:14" x14ac:dyDescent="0.25">
      <c r="A1807" t="s">
        <v>5849</v>
      </c>
      <c r="B1807" s="4" t="s">
        <v>2044</v>
      </c>
      <c r="C1807" t="s">
        <v>1955</v>
      </c>
      <c r="D1807" t="s">
        <v>1955</v>
      </c>
      <c r="E1807" t="s">
        <v>2925</v>
      </c>
      <c r="F1807" t="s">
        <v>2044</v>
      </c>
      <c r="G1807" t="s">
        <v>1955</v>
      </c>
      <c r="H1807" t="s">
        <v>1854</v>
      </c>
      <c r="I1807" t="s">
        <v>2044</v>
      </c>
      <c r="J1807">
        <v>1</v>
      </c>
      <c r="K1807">
        <v>706</v>
      </c>
      <c r="L1807" t="s">
        <v>1857</v>
      </c>
      <c r="M1807" t="s">
        <v>1946</v>
      </c>
      <c r="N1807" t="str">
        <f t="shared" si="28"/>
        <v>INSERT INTO SCH_KIOSCO.FVPOS_PRODUCT_PRICE VALUES(1807,150.0E0,0.0E0,0.0E0,'2019-01-29 21:03:18.148000',150.0E0,0.0E0,NULL,150.0E0,1,706,3);</v>
      </c>
    </row>
    <row r="1808" spans="1:14" x14ac:dyDescent="0.25">
      <c r="A1808" t="s">
        <v>5850</v>
      </c>
      <c r="B1808" s="4" t="s">
        <v>2044</v>
      </c>
      <c r="C1808" t="s">
        <v>1955</v>
      </c>
      <c r="D1808" t="s">
        <v>1955</v>
      </c>
      <c r="E1808" t="s">
        <v>2926</v>
      </c>
      <c r="F1808" t="s">
        <v>2044</v>
      </c>
      <c r="G1808" t="s">
        <v>1955</v>
      </c>
      <c r="H1808" t="s">
        <v>1854</v>
      </c>
      <c r="I1808" t="s">
        <v>2044</v>
      </c>
      <c r="J1808">
        <v>1</v>
      </c>
      <c r="K1808">
        <v>707</v>
      </c>
      <c r="L1808" t="s">
        <v>1857</v>
      </c>
      <c r="M1808" t="s">
        <v>1946</v>
      </c>
      <c r="N1808" t="str">
        <f t="shared" si="28"/>
        <v>INSERT INTO SCH_KIOSCO.FVPOS_PRODUCT_PRICE VALUES(1808,150.0E0,0.0E0,0.0E0,'2019-01-29 21:03:18.156000',150.0E0,0.0E0,NULL,150.0E0,1,707,3);</v>
      </c>
    </row>
    <row r="1809" spans="1:14" x14ac:dyDescent="0.25">
      <c r="A1809" t="s">
        <v>5851</v>
      </c>
      <c r="B1809" s="4" t="s">
        <v>2044</v>
      </c>
      <c r="C1809" t="s">
        <v>1955</v>
      </c>
      <c r="D1809" t="s">
        <v>1955</v>
      </c>
      <c r="E1809" t="s">
        <v>2927</v>
      </c>
      <c r="F1809" t="s">
        <v>2044</v>
      </c>
      <c r="G1809" t="s">
        <v>1955</v>
      </c>
      <c r="H1809" t="s">
        <v>1854</v>
      </c>
      <c r="I1809" t="s">
        <v>2044</v>
      </c>
      <c r="J1809">
        <v>1</v>
      </c>
      <c r="K1809">
        <v>708</v>
      </c>
      <c r="L1809" t="s">
        <v>1857</v>
      </c>
      <c r="M1809" t="s">
        <v>1946</v>
      </c>
      <c r="N1809" t="str">
        <f t="shared" si="28"/>
        <v>INSERT INTO SCH_KIOSCO.FVPOS_PRODUCT_PRICE VALUES(1809,150.0E0,0.0E0,0.0E0,'2019-01-29 21:03:18.165000',150.0E0,0.0E0,NULL,150.0E0,1,708,3);</v>
      </c>
    </row>
    <row r="1810" spans="1:14" x14ac:dyDescent="0.25">
      <c r="A1810" t="s">
        <v>5852</v>
      </c>
      <c r="B1810" s="4" t="s">
        <v>1955</v>
      </c>
      <c r="C1810" t="s">
        <v>1955</v>
      </c>
      <c r="D1810" t="s">
        <v>1955</v>
      </c>
      <c r="E1810" t="s">
        <v>2928</v>
      </c>
      <c r="F1810" t="s">
        <v>2043</v>
      </c>
      <c r="G1810" t="s">
        <v>1955</v>
      </c>
      <c r="H1810" t="s">
        <v>1854</v>
      </c>
      <c r="I1810" t="s">
        <v>2044</v>
      </c>
      <c r="J1810">
        <v>1</v>
      </c>
      <c r="K1810">
        <v>709</v>
      </c>
      <c r="L1810" t="s">
        <v>1855</v>
      </c>
      <c r="M1810" t="s">
        <v>1946</v>
      </c>
      <c r="N1810" t="str">
        <f t="shared" si="28"/>
        <v>INSERT INTO SCH_KIOSCO.FVPOS_PRODUCT_PRICE VALUES(1810,0.0E0,0.0E0,0.0E0,'2019-01-29 21:03:18.172000',123.97E0,0.0E0,NULL,150.0E0,1,709,1);</v>
      </c>
    </row>
    <row r="1811" spans="1:14" x14ac:dyDescent="0.25">
      <c r="A1811" t="s">
        <v>5853</v>
      </c>
      <c r="B1811" s="4" t="s">
        <v>2375</v>
      </c>
      <c r="C1811" t="s">
        <v>1955</v>
      </c>
      <c r="D1811" t="s">
        <v>1955</v>
      </c>
      <c r="E1811" t="s">
        <v>2929</v>
      </c>
      <c r="F1811" t="s">
        <v>2375</v>
      </c>
      <c r="G1811" t="s">
        <v>1955</v>
      </c>
      <c r="H1811" t="s">
        <v>1854</v>
      </c>
      <c r="I1811" t="s">
        <v>2375</v>
      </c>
      <c r="J1811">
        <v>1</v>
      </c>
      <c r="K1811">
        <v>710</v>
      </c>
      <c r="L1811" t="s">
        <v>1857</v>
      </c>
      <c r="M1811" t="s">
        <v>1946</v>
      </c>
      <c r="N1811" t="str">
        <f t="shared" si="28"/>
        <v>INSERT INTO SCH_KIOSCO.FVPOS_PRODUCT_PRICE VALUES(1811,15.0E0,0.0E0,0.0E0,'2019-01-29 21:03:18.180000',15.0E0,0.0E0,NULL,15.0E0,1,710,3);</v>
      </c>
    </row>
    <row r="1812" spans="1:14" x14ac:dyDescent="0.25">
      <c r="A1812" t="s">
        <v>5854</v>
      </c>
      <c r="B1812" s="4" t="s">
        <v>1955</v>
      </c>
      <c r="C1812" t="s">
        <v>1955</v>
      </c>
      <c r="D1812" t="s">
        <v>1955</v>
      </c>
      <c r="E1812" t="s">
        <v>2930</v>
      </c>
      <c r="F1812" t="s">
        <v>2043</v>
      </c>
      <c r="G1812" t="s">
        <v>1955</v>
      </c>
      <c r="H1812" t="s">
        <v>1854</v>
      </c>
      <c r="I1812" t="s">
        <v>2044</v>
      </c>
      <c r="J1812">
        <v>1</v>
      </c>
      <c r="K1812">
        <v>711</v>
      </c>
      <c r="L1812" t="s">
        <v>1855</v>
      </c>
      <c r="M1812" t="s">
        <v>1946</v>
      </c>
      <c r="N1812" t="str">
        <f t="shared" si="28"/>
        <v>INSERT INTO SCH_KIOSCO.FVPOS_PRODUCT_PRICE VALUES(1812,0.0E0,0.0E0,0.0E0,'2019-01-29 21:03:18.188000',123.97E0,0.0E0,NULL,150.0E0,1,711,1);</v>
      </c>
    </row>
    <row r="1813" spans="1:14" x14ac:dyDescent="0.25">
      <c r="A1813" t="s">
        <v>5855</v>
      </c>
      <c r="B1813" s="4" t="s">
        <v>2373</v>
      </c>
      <c r="C1813" t="s">
        <v>1955</v>
      </c>
      <c r="D1813" t="s">
        <v>1955</v>
      </c>
      <c r="E1813" t="s">
        <v>2931</v>
      </c>
      <c r="F1813" t="s">
        <v>2373</v>
      </c>
      <c r="G1813" t="s">
        <v>1955</v>
      </c>
      <c r="H1813" t="s">
        <v>1854</v>
      </c>
      <c r="I1813" t="s">
        <v>2373</v>
      </c>
      <c r="J1813">
        <v>1</v>
      </c>
      <c r="K1813">
        <v>712</v>
      </c>
      <c r="L1813" t="s">
        <v>1857</v>
      </c>
      <c r="M1813" t="s">
        <v>1946</v>
      </c>
      <c r="N1813" t="str">
        <f t="shared" si="28"/>
        <v>INSERT INTO SCH_KIOSCO.FVPOS_PRODUCT_PRICE VALUES(1813,30.0E0,0.0E0,0.0E0,'2019-01-29 21:03:18.196000',30.0E0,0.0E0,NULL,30.0E0,1,712,3);</v>
      </c>
    </row>
    <row r="1814" spans="1:14" x14ac:dyDescent="0.25">
      <c r="A1814" t="s">
        <v>5856</v>
      </c>
      <c r="B1814" s="4" t="s">
        <v>2042</v>
      </c>
      <c r="C1814" t="s">
        <v>1955</v>
      </c>
      <c r="D1814" t="s">
        <v>1955</v>
      </c>
      <c r="E1814" t="s">
        <v>2932</v>
      </c>
      <c r="F1814" t="s">
        <v>2042</v>
      </c>
      <c r="G1814" t="s">
        <v>1955</v>
      </c>
      <c r="H1814" t="s">
        <v>1854</v>
      </c>
      <c r="I1814" t="s">
        <v>2042</v>
      </c>
      <c r="J1814">
        <v>1</v>
      </c>
      <c r="K1814">
        <v>713</v>
      </c>
      <c r="L1814" t="s">
        <v>1857</v>
      </c>
      <c r="M1814" t="s">
        <v>1946</v>
      </c>
      <c r="N1814" t="str">
        <f t="shared" si="28"/>
        <v>INSERT INTO SCH_KIOSCO.FVPOS_PRODUCT_PRICE VALUES(1814,100.0E0,0.0E0,0.0E0,'2019-01-29 21:03:18.205000',100.0E0,0.0E0,NULL,100.0E0,1,713,3);</v>
      </c>
    </row>
    <row r="1815" spans="1:14" x14ac:dyDescent="0.25">
      <c r="A1815" t="s">
        <v>5857</v>
      </c>
      <c r="B1815" s="4" t="s">
        <v>2068</v>
      </c>
      <c r="C1815" t="s">
        <v>1955</v>
      </c>
      <c r="D1815" t="s">
        <v>1955</v>
      </c>
      <c r="E1815" t="s">
        <v>2933</v>
      </c>
      <c r="F1815" t="s">
        <v>2068</v>
      </c>
      <c r="G1815" t="s">
        <v>1955</v>
      </c>
      <c r="H1815" t="s">
        <v>1854</v>
      </c>
      <c r="I1815" t="s">
        <v>2068</v>
      </c>
      <c r="J1815">
        <v>1</v>
      </c>
      <c r="K1815">
        <v>714</v>
      </c>
      <c r="L1815" t="s">
        <v>1857</v>
      </c>
      <c r="M1815" t="s">
        <v>1946</v>
      </c>
      <c r="N1815" t="str">
        <f t="shared" si="28"/>
        <v>INSERT INTO SCH_KIOSCO.FVPOS_PRODUCT_PRICE VALUES(1815,80.0E0,0.0E0,0.0E0,'2019-01-29 21:03:18.213000',80.0E0,0.0E0,NULL,80.0E0,1,714,3);</v>
      </c>
    </row>
    <row r="1816" spans="1:14" x14ac:dyDescent="0.25">
      <c r="A1816" t="s">
        <v>5858</v>
      </c>
      <c r="B1816" s="4" t="s">
        <v>1955</v>
      </c>
      <c r="C1816" t="s">
        <v>1955</v>
      </c>
      <c r="D1816" t="s">
        <v>1955</v>
      </c>
      <c r="E1816" t="s">
        <v>2934</v>
      </c>
      <c r="F1816" t="s">
        <v>2035</v>
      </c>
      <c r="G1816" t="s">
        <v>1955</v>
      </c>
      <c r="H1816" t="s">
        <v>1854</v>
      </c>
      <c r="I1816" t="s">
        <v>2036</v>
      </c>
      <c r="J1816">
        <v>1</v>
      </c>
      <c r="K1816">
        <v>715</v>
      </c>
      <c r="L1816" t="s">
        <v>1855</v>
      </c>
      <c r="M1816" t="s">
        <v>1946</v>
      </c>
      <c r="N1816" t="str">
        <f t="shared" si="28"/>
        <v>INSERT INTO SCH_KIOSCO.FVPOS_PRODUCT_PRICE VALUES(1816,0.0E0,0.0E0,0.0E0,'2019-01-29 21:03:18.229000',132.23E0,0.0E0,NULL,160.0E0,1,715,1);</v>
      </c>
    </row>
    <row r="1817" spans="1:14" x14ac:dyDescent="0.25">
      <c r="A1817" t="s">
        <v>5859</v>
      </c>
      <c r="B1817" s="4" t="s">
        <v>1955</v>
      </c>
      <c r="C1817" t="s">
        <v>1955</v>
      </c>
      <c r="D1817" t="s">
        <v>1955</v>
      </c>
      <c r="E1817" t="s">
        <v>2935</v>
      </c>
      <c r="F1817" t="s">
        <v>2023</v>
      </c>
      <c r="G1817" t="s">
        <v>1955</v>
      </c>
      <c r="H1817" t="s">
        <v>1854</v>
      </c>
      <c r="I1817" t="s">
        <v>2024</v>
      </c>
      <c r="J1817">
        <v>1</v>
      </c>
      <c r="K1817">
        <v>716</v>
      </c>
      <c r="L1817" t="s">
        <v>1855</v>
      </c>
      <c r="M1817" t="s">
        <v>1946</v>
      </c>
      <c r="N1817" t="str">
        <f t="shared" si="28"/>
        <v>INSERT INTO SCH_KIOSCO.FVPOS_PRODUCT_PRICE VALUES(1817,0.0E0,0.0E0,0.0E0,'2019-01-29 21:03:18.236000',57.85E0,0.0E0,NULL,70.0E0,1,716,1);</v>
      </c>
    </row>
    <row r="1818" spans="1:14" x14ac:dyDescent="0.25">
      <c r="A1818" t="s">
        <v>5860</v>
      </c>
      <c r="B1818" s="4" t="s">
        <v>1955</v>
      </c>
      <c r="C1818" t="s">
        <v>1955</v>
      </c>
      <c r="D1818" t="s">
        <v>1955</v>
      </c>
      <c r="E1818" t="s">
        <v>2936</v>
      </c>
      <c r="F1818" t="s">
        <v>1955</v>
      </c>
      <c r="G1818" t="s">
        <v>1955</v>
      </c>
      <c r="H1818" t="s">
        <v>1854</v>
      </c>
      <c r="I1818" t="s">
        <v>1955</v>
      </c>
      <c r="J1818">
        <v>1</v>
      </c>
      <c r="K1818">
        <v>717</v>
      </c>
      <c r="L1818" t="s">
        <v>1857</v>
      </c>
      <c r="M1818" t="s">
        <v>1946</v>
      </c>
      <c r="N1818" t="str">
        <f t="shared" si="28"/>
        <v>INSERT INTO SCH_KIOSCO.FVPOS_PRODUCT_PRICE VALUES(1818,0.0E0,0.0E0,0.0E0,'2019-04-23 18:07:25.502000',0.0E0,0.0E0,NULL,0.0E0,1,717,3);</v>
      </c>
    </row>
    <row r="1819" spans="1:14" x14ac:dyDescent="0.25">
      <c r="A1819" t="s">
        <v>5861</v>
      </c>
      <c r="B1819" s="4" t="s">
        <v>1955</v>
      </c>
      <c r="C1819" t="s">
        <v>1955</v>
      </c>
      <c r="D1819" t="s">
        <v>1955</v>
      </c>
      <c r="E1819" t="s">
        <v>2937</v>
      </c>
      <c r="F1819" t="s">
        <v>1955</v>
      </c>
      <c r="G1819" t="s">
        <v>1955</v>
      </c>
      <c r="H1819" t="s">
        <v>1854</v>
      </c>
      <c r="I1819" t="s">
        <v>1955</v>
      </c>
      <c r="J1819">
        <v>1</v>
      </c>
      <c r="K1819">
        <v>718</v>
      </c>
      <c r="L1819" t="s">
        <v>1857</v>
      </c>
      <c r="M1819" t="s">
        <v>1946</v>
      </c>
      <c r="N1819" t="str">
        <f t="shared" si="28"/>
        <v>INSERT INTO SCH_KIOSCO.FVPOS_PRODUCT_PRICE VALUES(1819,0.0E0,0.0E0,0.0E0,'2019-04-06 20:03:52.398000',0.0E0,0.0E0,NULL,0.0E0,1,718,3);</v>
      </c>
    </row>
    <row r="1820" spans="1:14" x14ac:dyDescent="0.25">
      <c r="A1820" t="s">
        <v>5862</v>
      </c>
      <c r="B1820" s="4" t="s">
        <v>1955</v>
      </c>
      <c r="C1820" t="s">
        <v>1955</v>
      </c>
      <c r="D1820" t="s">
        <v>1955</v>
      </c>
      <c r="E1820" t="s">
        <v>2938</v>
      </c>
      <c r="F1820" t="s">
        <v>2067</v>
      </c>
      <c r="G1820" t="s">
        <v>1955</v>
      </c>
      <c r="H1820" t="s">
        <v>1854</v>
      </c>
      <c r="I1820" t="s">
        <v>2068</v>
      </c>
      <c r="J1820">
        <v>1</v>
      </c>
      <c r="K1820">
        <v>788</v>
      </c>
      <c r="L1820" t="s">
        <v>1855</v>
      </c>
      <c r="M1820" t="s">
        <v>1946</v>
      </c>
      <c r="N1820" t="str">
        <f t="shared" si="28"/>
        <v>INSERT INTO SCH_KIOSCO.FVPOS_PRODUCT_PRICE VALUES(1820,0.0E0,0.0E0,0.0E0,'2019-01-29 21:10:15.375000',66.12E0,0.0E0,NULL,80.0E0,1,788,1);</v>
      </c>
    </row>
    <row r="1821" spans="1:14" x14ac:dyDescent="0.25">
      <c r="A1821" t="s">
        <v>5863</v>
      </c>
      <c r="B1821" s="4" t="s">
        <v>1994</v>
      </c>
      <c r="C1821" t="s">
        <v>1955</v>
      </c>
      <c r="D1821" t="s">
        <v>1955</v>
      </c>
      <c r="E1821" t="s">
        <v>2939</v>
      </c>
      <c r="F1821" t="s">
        <v>1994</v>
      </c>
      <c r="G1821" t="s">
        <v>1955</v>
      </c>
      <c r="H1821" t="s">
        <v>1854</v>
      </c>
      <c r="I1821" t="s">
        <v>1994</v>
      </c>
      <c r="J1821">
        <v>1</v>
      </c>
      <c r="K1821">
        <v>789</v>
      </c>
      <c r="L1821" t="s">
        <v>1857</v>
      </c>
      <c r="M1821" t="s">
        <v>1946</v>
      </c>
      <c r="N1821" t="str">
        <f t="shared" si="28"/>
        <v>INSERT INTO SCH_KIOSCO.FVPOS_PRODUCT_PRICE VALUES(1821,46.0E0,0.0E0,0.0E0,'2019-01-29 21:10:15.386000',46.0E0,0.0E0,NULL,46.0E0,1,789,3);</v>
      </c>
    </row>
    <row r="1822" spans="1:14" x14ac:dyDescent="0.25">
      <c r="A1822" t="s">
        <v>5864</v>
      </c>
      <c r="B1822" s="4" t="s">
        <v>2068</v>
      </c>
      <c r="C1822" t="s">
        <v>1955</v>
      </c>
      <c r="D1822" t="s">
        <v>1955</v>
      </c>
      <c r="E1822" t="s">
        <v>2940</v>
      </c>
      <c r="F1822" t="s">
        <v>2068</v>
      </c>
      <c r="G1822" t="s">
        <v>1955</v>
      </c>
      <c r="H1822" t="s">
        <v>1854</v>
      </c>
      <c r="I1822" t="s">
        <v>2068</v>
      </c>
      <c r="J1822">
        <v>1</v>
      </c>
      <c r="K1822">
        <v>790</v>
      </c>
      <c r="L1822" t="s">
        <v>1857</v>
      </c>
      <c r="M1822" t="s">
        <v>1946</v>
      </c>
      <c r="N1822" t="str">
        <f t="shared" si="28"/>
        <v>INSERT INTO SCH_KIOSCO.FVPOS_PRODUCT_PRICE VALUES(1822,80.0E0,0.0E0,0.0E0,'2019-01-29 21:10:15.396000',80.0E0,0.0E0,NULL,80.0E0,1,790,3);</v>
      </c>
    </row>
    <row r="1823" spans="1:14" x14ac:dyDescent="0.25">
      <c r="A1823" t="s">
        <v>5865</v>
      </c>
      <c r="B1823" s="4" t="s">
        <v>2373</v>
      </c>
      <c r="C1823" t="s">
        <v>1955</v>
      </c>
      <c r="D1823" t="s">
        <v>1955</v>
      </c>
      <c r="E1823" t="s">
        <v>2941</v>
      </c>
      <c r="F1823" t="s">
        <v>2373</v>
      </c>
      <c r="G1823" t="s">
        <v>1955</v>
      </c>
      <c r="H1823" t="s">
        <v>1854</v>
      </c>
      <c r="I1823" t="s">
        <v>2373</v>
      </c>
      <c r="J1823">
        <v>1</v>
      </c>
      <c r="K1823">
        <v>791</v>
      </c>
      <c r="L1823" t="s">
        <v>1857</v>
      </c>
      <c r="M1823" t="s">
        <v>1946</v>
      </c>
      <c r="N1823" t="str">
        <f t="shared" si="28"/>
        <v>INSERT INTO SCH_KIOSCO.FVPOS_PRODUCT_PRICE VALUES(1823,30.0E0,0.0E0,0.0E0,'2019-01-29 21:10:15.404000',30.0E0,0.0E0,NULL,30.0E0,1,791,3);</v>
      </c>
    </row>
    <row r="1824" spans="1:14" x14ac:dyDescent="0.25">
      <c r="A1824" t="s">
        <v>5866</v>
      </c>
      <c r="B1824" s="4" t="s">
        <v>2373</v>
      </c>
      <c r="C1824" t="s">
        <v>1955</v>
      </c>
      <c r="D1824" t="s">
        <v>1955</v>
      </c>
      <c r="E1824" t="s">
        <v>2942</v>
      </c>
      <c r="F1824" t="s">
        <v>2373</v>
      </c>
      <c r="G1824" t="s">
        <v>1955</v>
      </c>
      <c r="H1824" t="s">
        <v>1854</v>
      </c>
      <c r="I1824" t="s">
        <v>2373</v>
      </c>
      <c r="J1824">
        <v>1</v>
      </c>
      <c r="K1824">
        <v>792</v>
      </c>
      <c r="L1824" t="s">
        <v>1857</v>
      </c>
      <c r="M1824" t="s">
        <v>1946</v>
      </c>
      <c r="N1824" t="str">
        <f t="shared" si="28"/>
        <v>INSERT INTO SCH_KIOSCO.FVPOS_PRODUCT_PRICE VALUES(1824,30.0E0,0.0E0,0.0E0,'2019-01-29 21:10:15.418000',30.0E0,0.0E0,NULL,30.0E0,1,792,3);</v>
      </c>
    </row>
    <row r="1825" spans="1:14" x14ac:dyDescent="0.25">
      <c r="A1825" t="s">
        <v>5867</v>
      </c>
      <c r="B1825" s="4" t="s">
        <v>1955</v>
      </c>
      <c r="C1825" t="s">
        <v>1955</v>
      </c>
      <c r="D1825" t="s">
        <v>1955</v>
      </c>
      <c r="E1825" t="s">
        <v>2943</v>
      </c>
      <c r="F1825" t="s">
        <v>2388</v>
      </c>
      <c r="G1825" t="s">
        <v>1955</v>
      </c>
      <c r="H1825" t="s">
        <v>1854</v>
      </c>
      <c r="I1825" t="s">
        <v>2374</v>
      </c>
      <c r="J1825">
        <v>1</v>
      </c>
      <c r="K1825">
        <v>793</v>
      </c>
      <c r="L1825" t="s">
        <v>1855</v>
      </c>
      <c r="M1825" t="s">
        <v>1946</v>
      </c>
      <c r="N1825" t="str">
        <f t="shared" si="28"/>
        <v>INSERT INTO SCH_KIOSCO.FVPOS_PRODUCT_PRICE VALUES(1825,0.0E0,0.0E0,0.0E0,'2019-01-29 21:10:15.428000',20.66E0,0.0E0,NULL,25.0E0,1,793,1);</v>
      </c>
    </row>
    <row r="1826" spans="1:14" x14ac:dyDescent="0.25">
      <c r="A1826" t="s">
        <v>5868</v>
      </c>
      <c r="B1826" s="4" t="s">
        <v>2373</v>
      </c>
      <c r="C1826" t="s">
        <v>1955</v>
      </c>
      <c r="D1826" t="s">
        <v>1955</v>
      </c>
      <c r="E1826" t="s">
        <v>2944</v>
      </c>
      <c r="F1826" t="s">
        <v>2373</v>
      </c>
      <c r="G1826" t="s">
        <v>1955</v>
      </c>
      <c r="H1826" t="s">
        <v>1854</v>
      </c>
      <c r="I1826" t="s">
        <v>2373</v>
      </c>
      <c r="J1826">
        <v>1</v>
      </c>
      <c r="K1826">
        <v>794</v>
      </c>
      <c r="L1826" t="s">
        <v>1857</v>
      </c>
      <c r="M1826" t="s">
        <v>1946</v>
      </c>
      <c r="N1826" t="str">
        <f t="shared" si="28"/>
        <v>INSERT INTO SCH_KIOSCO.FVPOS_PRODUCT_PRICE VALUES(1826,30.0E0,0.0E0,0.0E0,'2019-01-29 21:10:15.438000',30.0E0,0.0E0,NULL,30.0E0,1,794,3);</v>
      </c>
    </row>
    <row r="1827" spans="1:14" x14ac:dyDescent="0.25">
      <c r="A1827" t="s">
        <v>5869</v>
      </c>
      <c r="B1827" s="4" t="s">
        <v>1955</v>
      </c>
      <c r="C1827" t="s">
        <v>1955</v>
      </c>
      <c r="D1827" t="s">
        <v>1955</v>
      </c>
      <c r="E1827" t="s">
        <v>2945</v>
      </c>
      <c r="F1827" t="s">
        <v>2390</v>
      </c>
      <c r="G1827" t="s">
        <v>1955</v>
      </c>
      <c r="H1827" t="s">
        <v>1854</v>
      </c>
      <c r="I1827" t="s">
        <v>2373</v>
      </c>
      <c r="J1827">
        <v>1</v>
      </c>
      <c r="K1827">
        <v>795</v>
      </c>
      <c r="L1827" t="s">
        <v>1855</v>
      </c>
      <c r="M1827" t="s">
        <v>1946</v>
      </c>
      <c r="N1827" t="str">
        <f t="shared" si="28"/>
        <v>INSERT INTO SCH_KIOSCO.FVPOS_PRODUCT_PRICE VALUES(1827,0.0E0,0.0E0,0.0E0,'2019-01-29 21:10:15.447000',24.79E0,0.0E0,NULL,30.0E0,1,795,1);</v>
      </c>
    </row>
    <row r="1828" spans="1:14" x14ac:dyDescent="0.25">
      <c r="A1828" t="s">
        <v>5870</v>
      </c>
      <c r="B1828" s="4" t="s">
        <v>2946</v>
      </c>
      <c r="C1828" t="s">
        <v>1955</v>
      </c>
      <c r="D1828" t="s">
        <v>1955</v>
      </c>
      <c r="E1828" t="s">
        <v>2947</v>
      </c>
      <c r="F1828" t="s">
        <v>2946</v>
      </c>
      <c r="G1828" t="s">
        <v>1955</v>
      </c>
      <c r="H1828" t="s">
        <v>1854</v>
      </c>
      <c r="I1828" t="s">
        <v>2946</v>
      </c>
      <c r="J1828">
        <v>1</v>
      </c>
      <c r="K1828">
        <v>796</v>
      </c>
      <c r="L1828" t="s">
        <v>1857</v>
      </c>
      <c r="M1828" t="s">
        <v>1946</v>
      </c>
      <c r="N1828" t="str">
        <f t="shared" si="28"/>
        <v>INSERT INTO SCH_KIOSCO.FVPOS_PRODUCT_PRICE VALUES(1828,71.0E0,0.0E0,0.0E0,'2019-01-29 21:10:15.455000',71.0E0,0.0E0,NULL,71.0E0,1,796,3);</v>
      </c>
    </row>
    <row r="1829" spans="1:14" x14ac:dyDescent="0.25">
      <c r="A1829" t="s">
        <v>5871</v>
      </c>
      <c r="B1829" s="4" t="s">
        <v>2946</v>
      </c>
      <c r="C1829" t="s">
        <v>1955</v>
      </c>
      <c r="D1829" t="s">
        <v>1955</v>
      </c>
      <c r="E1829" t="s">
        <v>2948</v>
      </c>
      <c r="F1829" t="s">
        <v>2946</v>
      </c>
      <c r="G1829" t="s">
        <v>1955</v>
      </c>
      <c r="H1829" t="s">
        <v>1854</v>
      </c>
      <c r="I1829" t="s">
        <v>2946</v>
      </c>
      <c r="J1829">
        <v>1</v>
      </c>
      <c r="K1829">
        <v>797</v>
      </c>
      <c r="L1829" t="s">
        <v>1857</v>
      </c>
      <c r="M1829" t="s">
        <v>1946</v>
      </c>
      <c r="N1829" t="str">
        <f t="shared" si="28"/>
        <v>INSERT INTO SCH_KIOSCO.FVPOS_PRODUCT_PRICE VALUES(1829,71.0E0,0.0E0,0.0E0,'2019-01-29 21:10:15.465000',71.0E0,0.0E0,NULL,71.0E0,1,797,3);</v>
      </c>
    </row>
    <row r="1830" spans="1:14" x14ac:dyDescent="0.25">
      <c r="A1830" t="s">
        <v>5872</v>
      </c>
      <c r="B1830" s="4" t="s">
        <v>1962</v>
      </c>
      <c r="C1830" t="s">
        <v>1955</v>
      </c>
      <c r="D1830" t="s">
        <v>1955</v>
      </c>
      <c r="E1830" t="s">
        <v>2949</v>
      </c>
      <c r="F1830" t="s">
        <v>1962</v>
      </c>
      <c r="G1830" t="s">
        <v>1955</v>
      </c>
      <c r="H1830" t="s">
        <v>1854</v>
      </c>
      <c r="I1830" t="s">
        <v>1962</v>
      </c>
      <c r="J1830">
        <v>1</v>
      </c>
      <c r="K1830">
        <v>798</v>
      </c>
      <c r="L1830" t="s">
        <v>1857</v>
      </c>
      <c r="M1830" t="s">
        <v>1946</v>
      </c>
      <c r="N1830" t="str">
        <f t="shared" si="28"/>
        <v>INSERT INTO SCH_KIOSCO.FVPOS_PRODUCT_PRICE VALUES(1830,41.0E0,0.0E0,0.0E0,'2019-01-29 21:10:15.474000',41.0E0,0.0E0,NULL,41.0E0,1,798,3);</v>
      </c>
    </row>
    <row r="1831" spans="1:14" x14ac:dyDescent="0.25">
      <c r="A1831" t="s">
        <v>5873</v>
      </c>
      <c r="B1831" s="4" t="s">
        <v>1962</v>
      </c>
      <c r="C1831" t="s">
        <v>1955</v>
      </c>
      <c r="D1831" t="s">
        <v>1955</v>
      </c>
      <c r="E1831" t="s">
        <v>2950</v>
      </c>
      <c r="F1831" t="s">
        <v>1962</v>
      </c>
      <c r="G1831" t="s">
        <v>1955</v>
      </c>
      <c r="H1831" t="s">
        <v>1854</v>
      </c>
      <c r="I1831" t="s">
        <v>1962</v>
      </c>
      <c r="J1831">
        <v>1</v>
      </c>
      <c r="K1831">
        <v>799</v>
      </c>
      <c r="L1831" t="s">
        <v>1857</v>
      </c>
      <c r="M1831" t="s">
        <v>1946</v>
      </c>
      <c r="N1831" t="str">
        <f t="shared" si="28"/>
        <v>INSERT INTO SCH_KIOSCO.FVPOS_PRODUCT_PRICE VALUES(1831,41.0E0,0.0E0,0.0E0,'2019-01-29 21:10:15.483000',41.0E0,0.0E0,NULL,41.0E0,1,799,3);</v>
      </c>
    </row>
    <row r="1832" spans="1:14" x14ac:dyDescent="0.25">
      <c r="A1832" t="s">
        <v>5874</v>
      </c>
      <c r="B1832" s="4" t="s">
        <v>1955</v>
      </c>
      <c r="C1832" t="s">
        <v>1955</v>
      </c>
      <c r="D1832" t="s">
        <v>1955</v>
      </c>
      <c r="E1832" t="s">
        <v>2951</v>
      </c>
      <c r="F1832" t="s">
        <v>2067</v>
      </c>
      <c r="G1832" t="s">
        <v>1955</v>
      </c>
      <c r="H1832" t="s">
        <v>1854</v>
      </c>
      <c r="I1832" t="s">
        <v>2068</v>
      </c>
      <c r="J1832">
        <v>1</v>
      </c>
      <c r="K1832">
        <v>800</v>
      </c>
      <c r="L1832" t="s">
        <v>1855</v>
      </c>
      <c r="M1832" t="s">
        <v>1946</v>
      </c>
      <c r="N1832" t="str">
        <f t="shared" si="28"/>
        <v>INSERT INTO SCH_KIOSCO.FVPOS_PRODUCT_PRICE VALUES(1832,0.0E0,0.0E0,0.0E0,'2019-01-29 21:10:15.492000',66.12E0,0.0E0,NULL,80.0E0,1,800,1);</v>
      </c>
    </row>
    <row r="1833" spans="1:14" x14ac:dyDescent="0.25">
      <c r="A1833" t="s">
        <v>5875</v>
      </c>
      <c r="B1833" s="4" t="s">
        <v>2436</v>
      </c>
      <c r="C1833" t="s">
        <v>1955</v>
      </c>
      <c r="D1833" t="s">
        <v>1955</v>
      </c>
      <c r="E1833" t="s">
        <v>2952</v>
      </c>
      <c r="F1833" t="s">
        <v>2436</v>
      </c>
      <c r="G1833" t="s">
        <v>1955</v>
      </c>
      <c r="H1833" t="s">
        <v>1854</v>
      </c>
      <c r="I1833" t="s">
        <v>2436</v>
      </c>
      <c r="J1833">
        <v>1</v>
      </c>
      <c r="K1833">
        <v>845</v>
      </c>
      <c r="L1833" t="s">
        <v>1857</v>
      </c>
      <c r="M1833" t="s">
        <v>1946</v>
      </c>
      <c r="N1833" t="str">
        <f t="shared" si="28"/>
        <v>INSERT INTO SCH_KIOSCO.FVPOS_PRODUCT_PRICE VALUES(1833,4.0E0,0.0E0,0.0E0,'2019-01-29 21:49:04.164000',4.0E0,0.0E0,NULL,4.0E0,1,845,3);</v>
      </c>
    </row>
    <row r="1834" spans="1:14" x14ac:dyDescent="0.25">
      <c r="A1834" t="s">
        <v>5876</v>
      </c>
      <c r="B1834" s="4" t="s">
        <v>2009</v>
      </c>
      <c r="C1834" t="s">
        <v>1955</v>
      </c>
      <c r="D1834" t="s">
        <v>1955</v>
      </c>
      <c r="E1834" t="s">
        <v>2953</v>
      </c>
      <c r="F1834" t="s">
        <v>2009</v>
      </c>
      <c r="G1834" t="s">
        <v>1955</v>
      </c>
      <c r="H1834" t="s">
        <v>1854</v>
      </c>
      <c r="I1834" t="s">
        <v>2009</v>
      </c>
      <c r="J1834">
        <v>1</v>
      </c>
      <c r="K1834">
        <v>846</v>
      </c>
      <c r="L1834" t="s">
        <v>1857</v>
      </c>
      <c r="M1834" t="s">
        <v>1946</v>
      </c>
      <c r="N1834" t="str">
        <f t="shared" si="28"/>
        <v>INSERT INTO SCH_KIOSCO.FVPOS_PRODUCT_PRICE VALUES(1834,5.0E0,0.0E0,0.0E0,'2019-01-29 21:49:04.175000',5.0E0,0.0E0,NULL,5.0E0,1,846,3);</v>
      </c>
    </row>
    <row r="1835" spans="1:14" x14ac:dyDescent="0.25">
      <c r="A1835" t="s">
        <v>5877</v>
      </c>
      <c r="B1835" s="4" t="s">
        <v>2436</v>
      </c>
      <c r="C1835" t="s">
        <v>1955</v>
      </c>
      <c r="D1835" t="s">
        <v>1955</v>
      </c>
      <c r="E1835" t="s">
        <v>2954</v>
      </c>
      <c r="F1835" t="s">
        <v>2436</v>
      </c>
      <c r="G1835" t="s">
        <v>1955</v>
      </c>
      <c r="H1835" t="s">
        <v>1854</v>
      </c>
      <c r="I1835" t="s">
        <v>2436</v>
      </c>
      <c r="J1835">
        <v>1</v>
      </c>
      <c r="K1835">
        <v>847</v>
      </c>
      <c r="L1835" t="s">
        <v>1857</v>
      </c>
      <c r="M1835" t="s">
        <v>1946</v>
      </c>
      <c r="N1835" t="str">
        <f t="shared" si="28"/>
        <v>INSERT INTO SCH_KIOSCO.FVPOS_PRODUCT_PRICE VALUES(1835,4.0E0,0.0E0,0.0E0,'2019-01-29 21:49:04.185000',4.0E0,0.0E0,NULL,4.0E0,1,847,3);</v>
      </c>
    </row>
    <row r="1836" spans="1:14" x14ac:dyDescent="0.25">
      <c r="A1836" t="s">
        <v>5878</v>
      </c>
      <c r="B1836" s="4" t="s">
        <v>2009</v>
      </c>
      <c r="C1836" t="s">
        <v>1955</v>
      </c>
      <c r="D1836" t="s">
        <v>1955</v>
      </c>
      <c r="E1836" t="s">
        <v>2955</v>
      </c>
      <c r="F1836" t="s">
        <v>2009</v>
      </c>
      <c r="G1836" t="s">
        <v>1955</v>
      </c>
      <c r="H1836" t="s">
        <v>1854</v>
      </c>
      <c r="I1836" t="s">
        <v>2009</v>
      </c>
      <c r="J1836">
        <v>1</v>
      </c>
      <c r="K1836">
        <v>848</v>
      </c>
      <c r="L1836" t="s">
        <v>1857</v>
      </c>
      <c r="M1836" t="s">
        <v>1946</v>
      </c>
      <c r="N1836" t="str">
        <f t="shared" si="28"/>
        <v>INSERT INTO SCH_KIOSCO.FVPOS_PRODUCT_PRICE VALUES(1836,5.0E0,0.0E0,0.0E0,'2019-01-29 21:49:04.194000',5.0E0,0.0E0,NULL,5.0E0,1,848,3);</v>
      </c>
    </row>
    <row r="1837" spans="1:14" x14ac:dyDescent="0.25">
      <c r="A1837" t="s">
        <v>5879</v>
      </c>
      <c r="B1837" s="4" t="s">
        <v>2375</v>
      </c>
      <c r="C1837" t="s">
        <v>1955</v>
      </c>
      <c r="D1837" t="s">
        <v>1955</v>
      </c>
      <c r="E1837" t="s">
        <v>2956</v>
      </c>
      <c r="F1837" t="s">
        <v>2375</v>
      </c>
      <c r="G1837" t="s">
        <v>1955</v>
      </c>
      <c r="H1837" t="s">
        <v>1854</v>
      </c>
      <c r="I1837" t="s">
        <v>2375</v>
      </c>
      <c r="J1837">
        <v>1</v>
      </c>
      <c r="K1837">
        <v>849</v>
      </c>
      <c r="L1837" t="s">
        <v>1857</v>
      </c>
      <c r="M1837" t="s">
        <v>1946</v>
      </c>
      <c r="N1837" t="str">
        <f t="shared" si="28"/>
        <v>INSERT INTO SCH_KIOSCO.FVPOS_PRODUCT_PRICE VALUES(1837,15.0E0,0.0E0,0.0E0,'2019-01-29 21:49:04.204000',15.0E0,0.0E0,NULL,15.0E0,1,849,3);</v>
      </c>
    </row>
    <row r="1838" spans="1:14" x14ac:dyDescent="0.25">
      <c r="A1838" t="s">
        <v>5880</v>
      </c>
      <c r="B1838" s="4" t="s">
        <v>2373</v>
      </c>
      <c r="C1838" t="s">
        <v>1955</v>
      </c>
      <c r="D1838" t="s">
        <v>1955</v>
      </c>
      <c r="E1838" t="s">
        <v>2957</v>
      </c>
      <c r="F1838" t="s">
        <v>2373</v>
      </c>
      <c r="G1838" t="s">
        <v>1955</v>
      </c>
      <c r="H1838" t="s">
        <v>1854</v>
      </c>
      <c r="I1838" t="s">
        <v>2373</v>
      </c>
      <c r="J1838">
        <v>1</v>
      </c>
      <c r="K1838">
        <v>850</v>
      </c>
      <c r="L1838" t="s">
        <v>1857</v>
      </c>
      <c r="M1838" t="s">
        <v>1946</v>
      </c>
      <c r="N1838" t="str">
        <f t="shared" si="28"/>
        <v>INSERT INTO SCH_KIOSCO.FVPOS_PRODUCT_PRICE VALUES(1838,30.0E0,0.0E0,0.0E0,'2019-01-29 21:49:04.214000',30.0E0,0.0E0,NULL,30.0E0,1,850,3);</v>
      </c>
    </row>
    <row r="1839" spans="1:14" x14ac:dyDescent="0.25">
      <c r="A1839" t="s">
        <v>5881</v>
      </c>
      <c r="B1839" s="4" t="s">
        <v>2373</v>
      </c>
      <c r="C1839" t="s">
        <v>1955</v>
      </c>
      <c r="D1839" t="s">
        <v>1955</v>
      </c>
      <c r="E1839" t="s">
        <v>2958</v>
      </c>
      <c r="F1839" t="s">
        <v>2373</v>
      </c>
      <c r="G1839" t="s">
        <v>1955</v>
      </c>
      <c r="H1839" t="s">
        <v>1854</v>
      </c>
      <c r="I1839" t="s">
        <v>2373</v>
      </c>
      <c r="J1839">
        <v>1</v>
      </c>
      <c r="K1839">
        <v>851</v>
      </c>
      <c r="L1839" t="s">
        <v>1857</v>
      </c>
      <c r="M1839" t="s">
        <v>1946</v>
      </c>
      <c r="N1839" t="str">
        <f t="shared" si="28"/>
        <v>INSERT INTO SCH_KIOSCO.FVPOS_PRODUCT_PRICE VALUES(1839,30.0E0,0.0E0,0.0E0,'2019-01-29 21:49:04.223000',30.0E0,0.0E0,NULL,30.0E0,1,851,3);</v>
      </c>
    </row>
    <row r="1840" spans="1:14" x14ac:dyDescent="0.25">
      <c r="A1840" t="s">
        <v>5882</v>
      </c>
      <c r="B1840" s="4" t="s">
        <v>1955</v>
      </c>
      <c r="C1840" t="s">
        <v>1955</v>
      </c>
      <c r="D1840" t="s">
        <v>1955</v>
      </c>
      <c r="E1840" t="s">
        <v>2959</v>
      </c>
      <c r="F1840" t="s">
        <v>1955</v>
      </c>
      <c r="G1840" t="s">
        <v>1955</v>
      </c>
      <c r="H1840" t="s">
        <v>1854</v>
      </c>
      <c r="I1840" t="s">
        <v>1955</v>
      </c>
      <c r="J1840">
        <v>1</v>
      </c>
      <c r="K1840">
        <v>852</v>
      </c>
      <c r="L1840" t="s">
        <v>1857</v>
      </c>
      <c r="M1840" t="s">
        <v>1946</v>
      </c>
      <c r="N1840" t="str">
        <f t="shared" si="28"/>
        <v>INSERT INTO SCH_KIOSCO.FVPOS_PRODUCT_PRICE VALUES(1840,0.0E0,0.0E0,0.0E0,'2019-01-29 21:49:04.233000',0.0E0,0.0E0,NULL,0.0E0,1,852,3);</v>
      </c>
    </row>
    <row r="1841" spans="1:14" x14ac:dyDescent="0.25">
      <c r="A1841" t="s">
        <v>5883</v>
      </c>
      <c r="B1841" s="4" t="s">
        <v>2010</v>
      </c>
      <c r="C1841" t="s">
        <v>1955</v>
      </c>
      <c r="D1841" t="s">
        <v>1955</v>
      </c>
      <c r="E1841" t="s">
        <v>2960</v>
      </c>
      <c r="F1841" t="s">
        <v>2010</v>
      </c>
      <c r="G1841" t="s">
        <v>1955</v>
      </c>
      <c r="H1841" t="s">
        <v>1854</v>
      </c>
      <c r="I1841" t="s">
        <v>2010</v>
      </c>
      <c r="J1841">
        <v>1</v>
      </c>
      <c r="K1841">
        <v>853</v>
      </c>
      <c r="L1841" t="s">
        <v>1857</v>
      </c>
      <c r="M1841" t="s">
        <v>1946</v>
      </c>
      <c r="N1841" t="str">
        <f t="shared" si="28"/>
        <v>INSERT INTO SCH_KIOSCO.FVPOS_PRODUCT_PRICE VALUES(1841,10.0E0,0.0E0,0.0E0,'2019-01-29 21:49:04.242000',10.0E0,0.0E0,NULL,10.0E0,1,853,3);</v>
      </c>
    </row>
    <row r="1842" spans="1:14" x14ac:dyDescent="0.25">
      <c r="A1842" t="s">
        <v>5884</v>
      </c>
      <c r="B1842" s="4" t="s">
        <v>2009</v>
      </c>
      <c r="C1842" t="s">
        <v>1955</v>
      </c>
      <c r="D1842" t="s">
        <v>1955</v>
      </c>
      <c r="E1842" t="s">
        <v>2961</v>
      </c>
      <c r="F1842" t="s">
        <v>2009</v>
      </c>
      <c r="G1842" t="s">
        <v>1955</v>
      </c>
      <c r="H1842" t="s">
        <v>1854</v>
      </c>
      <c r="I1842" t="s">
        <v>2009</v>
      </c>
      <c r="J1842">
        <v>1</v>
      </c>
      <c r="K1842">
        <v>854</v>
      </c>
      <c r="L1842" t="s">
        <v>1857</v>
      </c>
      <c r="M1842" t="s">
        <v>1946</v>
      </c>
      <c r="N1842" t="str">
        <f t="shared" si="28"/>
        <v>INSERT INTO SCH_KIOSCO.FVPOS_PRODUCT_PRICE VALUES(1842,5.0E0,0.0E0,0.0E0,'2019-01-29 21:49:04.252000',5.0E0,0.0E0,NULL,5.0E0,1,854,3);</v>
      </c>
    </row>
    <row r="1843" spans="1:14" x14ac:dyDescent="0.25">
      <c r="A1843" t="s">
        <v>5885</v>
      </c>
      <c r="B1843" s="4" t="s">
        <v>2375</v>
      </c>
      <c r="C1843" t="s">
        <v>1955</v>
      </c>
      <c r="D1843" t="s">
        <v>1955</v>
      </c>
      <c r="E1843" t="s">
        <v>2962</v>
      </c>
      <c r="F1843" t="s">
        <v>2375</v>
      </c>
      <c r="G1843" t="s">
        <v>1955</v>
      </c>
      <c r="H1843" t="s">
        <v>1854</v>
      </c>
      <c r="I1843" t="s">
        <v>2375</v>
      </c>
      <c r="J1843">
        <v>1</v>
      </c>
      <c r="K1843">
        <v>855</v>
      </c>
      <c r="L1843" t="s">
        <v>1857</v>
      </c>
      <c r="M1843" t="s">
        <v>1946</v>
      </c>
      <c r="N1843" t="str">
        <f t="shared" si="28"/>
        <v>INSERT INTO SCH_KIOSCO.FVPOS_PRODUCT_PRICE VALUES(1843,15.0E0,0.0E0,0.0E0,'2019-01-29 21:49:04.261000',15.0E0,0.0E0,NULL,15.0E0,1,855,3);</v>
      </c>
    </row>
    <row r="1844" spans="1:14" x14ac:dyDescent="0.25">
      <c r="A1844" t="s">
        <v>5886</v>
      </c>
      <c r="B1844" s="4" t="s">
        <v>1998</v>
      </c>
      <c r="C1844" t="s">
        <v>1955</v>
      </c>
      <c r="D1844" t="s">
        <v>1955</v>
      </c>
      <c r="E1844" t="s">
        <v>2963</v>
      </c>
      <c r="F1844" t="s">
        <v>1998</v>
      </c>
      <c r="G1844" t="s">
        <v>1955</v>
      </c>
      <c r="H1844" t="s">
        <v>1854</v>
      </c>
      <c r="I1844" t="s">
        <v>1998</v>
      </c>
      <c r="J1844">
        <v>1</v>
      </c>
      <c r="K1844">
        <v>856</v>
      </c>
      <c r="L1844" t="s">
        <v>1857</v>
      </c>
      <c r="M1844" t="s">
        <v>1946</v>
      </c>
      <c r="N1844" t="str">
        <f t="shared" si="28"/>
        <v>INSERT INTO SCH_KIOSCO.FVPOS_PRODUCT_PRICE VALUES(1844,45.0E0,0.0E0,0.0E0,'2019-01-29 21:49:04.273000',45.0E0,0.0E0,NULL,45.0E0,1,856,3);</v>
      </c>
    </row>
    <row r="1845" spans="1:14" x14ac:dyDescent="0.25">
      <c r="A1845" t="s">
        <v>5887</v>
      </c>
      <c r="B1845" s="4" t="s">
        <v>2377</v>
      </c>
      <c r="C1845" t="s">
        <v>1955</v>
      </c>
      <c r="D1845" t="s">
        <v>1955</v>
      </c>
      <c r="E1845" t="s">
        <v>2964</v>
      </c>
      <c r="F1845" t="s">
        <v>2377</v>
      </c>
      <c r="G1845" t="s">
        <v>1955</v>
      </c>
      <c r="H1845" t="s">
        <v>1854</v>
      </c>
      <c r="I1845" t="s">
        <v>2377</v>
      </c>
      <c r="J1845">
        <v>1</v>
      </c>
      <c r="K1845">
        <v>857</v>
      </c>
      <c r="L1845" t="s">
        <v>1857</v>
      </c>
      <c r="M1845" t="s">
        <v>1946</v>
      </c>
      <c r="N1845" t="str">
        <f t="shared" si="28"/>
        <v>INSERT INTO SCH_KIOSCO.FVPOS_PRODUCT_PRICE VALUES(1845,48.0E0,0.0E0,0.0E0,'2019-01-29 21:49:04.282000',48.0E0,0.0E0,NULL,48.0E0,1,857,3);</v>
      </c>
    </row>
    <row r="1846" spans="1:14" x14ac:dyDescent="0.25">
      <c r="A1846" t="s">
        <v>5888</v>
      </c>
      <c r="B1846" s="4" t="s">
        <v>2375</v>
      </c>
      <c r="C1846" t="s">
        <v>1955</v>
      </c>
      <c r="D1846" t="s">
        <v>1955</v>
      </c>
      <c r="E1846" t="s">
        <v>2965</v>
      </c>
      <c r="F1846" t="s">
        <v>2375</v>
      </c>
      <c r="G1846" t="s">
        <v>1955</v>
      </c>
      <c r="H1846" t="s">
        <v>1854</v>
      </c>
      <c r="I1846" t="s">
        <v>2375</v>
      </c>
      <c r="J1846">
        <v>1</v>
      </c>
      <c r="K1846">
        <v>858</v>
      </c>
      <c r="L1846" t="s">
        <v>1857</v>
      </c>
      <c r="M1846" t="s">
        <v>1946</v>
      </c>
      <c r="N1846" t="str">
        <f t="shared" si="28"/>
        <v>INSERT INTO SCH_KIOSCO.FVPOS_PRODUCT_PRICE VALUES(1846,15.0E0,0.0E0,0.0E0,'2019-01-29 21:49:04.291000',15.0E0,0.0E0,NULL,15.0E0,1,858,3);</v>
      </c>
    </row>
    <row r="1847" spans="1:14" x14ac:dyDescent="0.25">
      <c r="A1847" t="s">
        <v>5889</v>
      </c>
      <c r="B1847" s="4" t="s">
        <v>1955</v>
      </c>
      <c r="C1847" t="s">
        <v>1955</v>
      </c>
      <c r="D1847" t="s">
        <v>1955</v>
      </c>
      <c r="E1847" t="s">
        <v>2966</v>
      </c>
      <c r="F1847" t="s">
        <v>2410</v>
      </c>
      <c r="G1847" t="s">
        <v>1955</v>
      </c>
      <c r="H1847" t="s">
        <v>1854</v>
      </c>
      <c r="I1847" t="s">
        <v>2010</v>
      </c>
      <c r="J1847">
        <v>1</v>
      </c>
      <c r="K1847">
        <v>859</v>
      </c>
      <c r="L1847" t="s">
        <v>1855</v>
      </c>
      <c r="M1847" t="s">
        <v>1946</v>
      </c>
      <c r="N1847" t="str">
        <f t="shared" si="28"/>
        <v>INSERT INTO SCH_KIOSCO.FVPOS_PRODUCT_PRICE VALUES(1847,0.0E0,0.0E0,0.0E0,'2019-01-29 21:49:04.305000',8.26E0,0.0E0,NULL,10.0E0,1,859,1);</v>
      </c>
    </row>
    <row r="1848" spans="1:14" x14ac:dyDescent="0.25">
      <c r="A1848" t="s">
        <v>5890</v>
      </c>
      <c r="B1848" s="4" t="s">
        <v>2010</v>
      </c>
      <c r="C1848" t="s">
        <v>1955</v>
      </c>
      <c r="D1848" t="s">
        <v>1955</v>
      </c>
      <c r="E1848" t="s">
        <v>2967</v>
      </c>
      <c r="F1848" t="s">
        <v>2010</v>
      </c>
      <c r="G1848" t="s">
        <v>1955</v>
      </c>
      <c r="H1848" t="s">
        <v>1854</v>
      </c>
      <c r="I1848" t="s">
        <v>2010</v>
      </c>
      <c r="J1848">
        <v>1</v>
      </c>
      <c r="K1848">
        <v>860</v>
      </c>
      <c r="L1848" t="s">
        <v>1857</v>
      </c>
      <c r="M1848" t="s">
        <v>1946</v>
      </c>
      <c r="N1848" t="str">
        <f t="shared" si="28"/>
        <v>INSERT INTO SCH_KIOSCO.FVPOS_PRODUCT_PRICE VALUES(1848,10.0E0,0.0E0,0.0E0,'2019-01-29 21:49:04.315000',10.0E0,0.0E0,NULL,10.0E0,1,860,3);</v>
      </c>
    </row>
    <row r="1849" spans="1:14" x14ac:dyDescent="0.25">
      <c r="A1849" t="s">
        <v>5891</v>
      </c>
      <c r="B1849" s="4" t="s">
        <v>1955</v>
      </c>
      <c r="C1849" t="s">
        <v>1955</v>
      </c>
      <c r="D1849" t="s">
        <v>1955</v>
      </c>
      <c r="E1849" t="s">
        <v>2968</v>
      </c>
      <c r="F1849" t="s">
        <v>2410</v>
      </c>
      <c r="G1849" t="s">
        <v>1955</v>
      </c>
      <c r="H1849" t="s">
        <v>1854</v>
      </c>
      <c r="I1849" t="s">
        <v>2010</v>
      </c>
      <c r="J1849">
        <v>1</v>
      </c>
      <c r="K1849">
        <v>861</v>
      </c>
      <c r="L1849" t="s">
        <v>1855</v>
      </c>
      <c r="M1849" t="s">
        <v>1946</v>
      </c>
      <c r="N1849" t="str">
        <f t="shared" si="28"/>
        <v>INSERT INTO SCH_KIOSCO.FVPOS_PRODUCT_PRICE VALUES(1849,0.0E0,0.0E0,0.0E0,'2019-01-29 21:49:04.324000',8.26E0,0.0E0,NULL,10.0E0,1,861,1);</v>
      </c>
    </row>
    <row r="1850" spans="1:14" x14ac:dyDescent="0.25">
      <c r="A1850" t="s">
        <v>5892</v>
      </c>
      <c r="B1850" s="4" t="s">
        <v>2375</v>
      </c>
      <c r="C1850" t="s">
        <v>1955</v>
      </c>
      <c r="D1850" t="s">
        <v>1955</v>
      </c>
      <c r="E1850" t="s">
        <v>2969</v>
      </c>
      <c r="F1850" t="s">
        <v>2375</v>
      </c>
      <c r="G1850" t="s">
        <v>1955</v>
      </c>
      <c r="H1850" t="s">
        <v>1854</v>
      </c>
      <c r="I1850" t="s">
        <v>2375</v>
      </c>
      <c r="J1850">
        <v>1</v>
      </c>
      <c r="K1850">
        <v>862</v>
      </c>
      <c r="L1850" t="s">
        <v>1857</v>
      </c>
      <c r="M1850" t="s">
        <v>1946</v>
      </c>
      <c r="N1850" t="str">
        <f t="shared" si="28"/>
        <v>INSERT INTO SCH_KIOSCO.FVPOS_PRODUCT_PRICE VALUES(1850,15.0E0,0.0E0,0.0E0,'2019-01-29 21:49:04.340000',15.0E0,0.0E0,NULL,15.0E0,1,862,3);</v>
      </c>
    </row>
    <row r="1851" spans="1:14" x14ac:dyDescent="0.25">
      <c r="A1851" t="s">
        <v>5893</v>
      </c>
      <c r="B1851" s="4" t="s">
        <v>2375</v>
      </c>
      <c r="C1851" t="s">
        <v>1955</v>
      </c>
      <c r="D1851" t="s">
        <v>1955</v>
      </c>
      <c r="E1851" t="s">
        <v>2970</v>
      </c>
      <c r="F1851" t="s">
        <v>2375</v>
      </c>
      <c r="G1851" t="s">
        <v>1955</v>
      </c>
      <c r="H1851" t="s">
        <v>1854</v>
      </c>
      <c r="I1851" t="s">
        <v>2375</v>
      </c>
      <c r="J1851">
        <v>1</v>
      </c>
      <c r="K1851">
        <v>863</v>
      </c>
      <c r="L1851" t="s">
        <v>1857</v>
      </c>
      <c r="M1851" t="s">
        <v>1946</v>
      </c>
      <c r="N1851" t="str">
        <f t="shared" si="28"/>
        <v>INSERT INTO SCH_KIOSCO.FVPOS_PRODUCT_PRICE VALUES(1851,15.0E0,0.0E0,0.0E0,'2019-01-29 21:49:04.349000',15.0E0,0.0E0,NULL,15.0E0,1,863,3);</v>
      </c>
    </row>
    <row r="1852" spans="1:14" x14ac:dyDescent="0.25">
      <c r="A1852" t="s">
        <v>5894</v>
      </c>
      <c r="B1852" s="4" t="s">
        <v>2010</v>
      </c>
      <c r="C1852" t="s">
        <v>1955</v>
      </c>
      <c r="D1852" t="s">
        <v>1955</v>
      </c>
      <c r="E1852" t="s">
        <v>2971</v>
      </c>
      <c r="F1852" t="s">
        <v>2010</v>
      </c>
      <c r="G1852" t="s">
        <v>1955</v>
      </c>
      <c r="H1852" t="s">
        <v>1854</v>
      </c>
      <c r="I1852" t="s">
        <v>2010</v>
      </c>
      <c r="J1852">
        <v>1</v>
      </c>
      <c r="K1852">
        <v>864</v>
      </c>
      <c r="L1852" t="s">
        <v>1857</v>
      </c>
      <c r="M1852" t="s">
        <v>1946</v>
      </c>
      <c r="N1852" t="str">
        <f t="shared" si="28"/>
        <v>INSERT INTO SCH_KIOSCO.FVPOS_PRODUCT_PRICE VALUES(1852,10.0E0,0.0E0,0.0E0,'2019-01-29 21:49:04.360000',10.0E0,0.0E0,NULL,10.0E0,1,864,3);</v>
      </c>
    </row>
    <row r="1853" spans="1:14" x14ac:dyDescent="0.25">
      <c r="A1853" t="s">
        <v>5895</v>
      </c>
      <c r="B1853" s="4" t="s">
        <v>2010</v>
      </c>
      <c r="C1853" t="s">
        <v>1955</v>
      </c>
      <c r="D1853" t="s">
        <v>1955</v>
      </c>
      <c r="E1853" t="s">
        <v>2972</v>
      </c>
      <c r="F1853" t="s">
        <v>2010</v>
      </c>
      <c r="G1853" t="s">
        <v>1955</v>
      </c>
      <c r="H1853" t="s">
        <v>1854</v>
      </c>
      <c r="I1853" t="s">
        <v>2010</v>
      </c>
      <c r="J1853">
        <v>1</v>
      </c>
      <c r="K1853">
        <v>865</v>
      </c>
      <c r="L1853" t="s">
        <v>1857</v>
      </c>
      <c r="M1853" t="s">
        <v>1946</v>
      </c>
      <c r="N1853" t="str">
        <f t="shared" si="28"/>
        <v>INSERT INTO SCH_KIOSCO.FVPOS_PRODUCT_PRICE VALUES(1853,10.0E0,0.0E0,0.0E0,'2019-01-29 21:49:04.370000',10.0E0,0.0E0,NULL,10.0E0,1,865,3);</v>
      </c>
    </row>
    <row r="1854" spans="1:14" x14ac:dyDescent="0.25">
      <c r="A1854" t="s">
        <v>5896</v>
      </c>
      <c r="B1854" s="4" t="s">
        <v>2010</v>
      </c>
      <c r="C1854" t="s">
        <v>1955</v>
      </c>
      <c r="D1854" t="s">
        <v>1955</v>
      </c>
      <c r="E1854" t="s">
        <v>2973</v>
      </c>
      <c r="F1854" t="s">
        <v>2010</v>
      </c>
      <c r="G1854" t="s">
        <v>1955</v>
      </c>
      <c r="H1854" t="s">
        <v>1854</v>
      </c>
      <c r="I1854" t="s">
        <v>2010</v>
      </c>
      <c r="J1854">
        <v>1</v>
      </c>
      <c r="K1854">
        <v>866</v>
      </c>
      <c r="L1854" t="s">
        <v>1857</v>
      </c>
      <c r="M1854" t="s">
        <v>1946</v>
      </c>
      <c r="N1854" t="str">
        <f t="shared" si="28"/>
        <v>INSERT INTO SCH_KIOSCO.FVPOS_PRODUCT_PRICE VALUES(1854,10.0E0,0.0E0,0.0E0,'2019-01-29 21:49:04.379000',10.0E0,0.0E0,NULL,10.0E0,1,866,3);</v>
      </c>
    </row>
    <row r="1855" spans="1:14" x14ac:dyDescent="0.25">
      <c r="A1855" t="s">
        <v>5897</v>
      </c>
      <c r="B1855" s="4" t="s">
        <v>2365</v>
      </c>
      <c r="C1855" t="s">
        <v>1955</v>
      </c>
      <c r="D1855" t="s">
        <v>1955</v>
      </c>
      <c r="E1855" t="s">
        <v>2974</v>
      </c>
      <c r="F1855" t="s">
        <v>2365</v>
      </c>
      <c r="G1855" t="s">
        <v>1955</v>
      </c>
      <c r="H1855" t="s">
        <v>1854</v>
      </c>
      <c r="I1855" t="s">
        <v>2365</v>
      </c>
      <c r="J1855">
        <v>1</v>
      </c>
      <c r="K1855">
        <v>867</v>
      </c>
      <c r="L1855" t="s">
        <v>1857</v>
      </c>
      <c r="M1855" t="s">
        <v>1946</v>
      </c>
      <c r="N1855" t="str">
        <f t="shared" si="28"/>
        <v>INSERT INTO SCH_KIOSCO.FVPOS_PRODUCT_PRICE VALUES(1855,20.0E0,0.0E0,0.0E0,'2019-01-29 21:49:04.390000',20.0E0,0.0E0,NULL,20.0E0,1,867,3);</v>
      </c>
    </row>
    <row r="1856" spans="1:14" x14ac:dyDescent="0.25">
      <c r="A1856" t="s">
        <v>5898</v>
      </c>
      <c r="B1856" s="4" t="s">
        <v>2375</v>
      </c>
      <c r="C1856" t="s">
        <v>1955</v>
      </c>
      <c r="D1856" t="s">
        <v>1955</v>
      </c>
      <c r="E1856" t="s">
        <v>2975</v>
      </c>
      <c r="F1856" t="s">
        <v>2375</v>
      </c>
      <c r="G1856" t="s">
        <v>1955</v>
      </c>
      <c r="H1856" t="s">
        <v>1854</v>
      </c>
      <c r="I1856" t="s">
        <v>2375</v>
      </c>
      <c r="J1856">
        <v>1</v>
      </c>
      <c r="K1856">
        <v>868</v>
      </c>
      <c r="L1856" t="s">
        <v>1857</v>
      </c>
      <c r="M1856" t="s">
        <v>1946</v>
      </c>
      <c r="N1856" t="str">
        <f t="shared" si="28"/>
        <v>INSERT INTO SCH_KIOSCO.FVPOS_PRODUCT_PRICE VALUES(1856,15.0E0,0.0E0,0.0E0,'2019-01-29 21:49:04.399000',15.0E0,0.0E0,NULL,15.0E0,1,868,3);</v>
      </c>
    </row>
    <row r="1857" spans="1:14" x14ac:dyDescent="0.25">
      <c r="A1857" t="s">
        <v>5899</v>
      </c>
      <c r="B1857" s="4" t="s">
        <v>2365</v>
      </c>
      <c r="C1857" t="s">
        <v>1955</v>
      </c>
      <c r="D1857" t="s">
        <v>1955</v>
      </c>
      <c r="E1857" t="s">
        <v>2976</v>
      </c>
      <c r="F1857" t="s">
        <v>2365</v>
      </c>
      <c r="G1857" t="s">
        <v>1955</v>
      </c>
      <c r="H1857" t="s">
        <v>1854</v>
      </c>
      <c r="I1857" t="s">
        <v>2365</v>
      </c>
      <c r="J1857">
        <v>1</v>
      </c>
      <c r="K1857">
        <v>869</v>
      </c>
      <c r="L1857" t="s">
        <v>1857</v>
      </c>
      <c r="M1857" t="s">
        <v>1946</v>
      </c>
      <c r="N1857" t="str">
        <f t="shared" si="28"/>
        <v>INSERT INTO SCH_KIOSCO.FVPOS_PRODUCT_PRICE VALUES(1857,20.0E0,0.0E0,0.0E0,'2019-01-29 21:49:04.409000',20.0E0,0.0E0,NULL,20.0E0,1,869,3);</v>
      </c>
    </row>
    <row r="1858" spans="1:14" x14ac:dyDescent="0.25">
      <c r="A1858" t="s">
        <v>5900</v>
      </c>
      <c r="B1858" s="4" t="s">
        <v>2010</v>
      </c>
      <c r="C1858" t="s">
        <v>1955</v>
      </c>
      <c r="D1858" t="s">
        <v>1955</v>
      </c>
      <c r="E1858" t="s">
        <v>2977</v>
      </c>
      <c r="F1858" t="s">
        <v>2010</v>
      </c>
      <c r="G1858" t="s">
        <v>1955</v>
      </c>
      <c r="H1858" t="s">
        <v>1854</v>
      </c>
      <c r="I1858" t="s">
        <v>2010</v>
      </c>
      <c r="J1858">
        <v>1</v>
      </c>
      <c r="K1858">
        <v>870</v>
      </c>
      <c r="L1858" t="s">
        <v>1857</v>
      </c>
      <c r="M1858" t="s">
        <v>1946</v>
      </c>
      <c r="N1858" t="str">
        <f t="shared" ref="N1858:N1921" si="29">_xlfn.CONCAT(A1858,",",B1858,",",C1858,",",D1858,",",E1858,",",F1858,",",G1858,",",H1858,",",I1858,",",J1858,",",K1858,",",L1858,M1858)</f>
        <v>INSERT INTO SCH_KIOSCO.FVPOS_PRODUCT_PRICE VALUES(1858,10.0E0,0.0E0,0.0E0,'2019-01-29 21:49:04.418000',10.0E0,0.0E0,NULL,10.0E0,1,870,3);</v>
      </c>
    </row>
    <row r="1859" spans="1:14" x14ac:dyDescent="0.25">
      <c r="A1859" t="s">
        <v>5901</v>
      </c>
      <c r="B1859" s="4" t="s">
        <v>2365</v>
      </c>
      <c r="C1859" t="s">
        <v>1955</v>
      </c>
      <c r="D1859" t="s">
        <v>1955</v>
      </c>
      <c r="E1859" t="s">
        <v>2978</v>
      </c>
      <c r="F1859" t="s">
        <v>2365</v>
      </c>
      <c r="G1859" t="s">
        <v>1955</v>
      </c>
      <c r="H1859" t="s">
        <v>1854</v>
      </c>
      <c r="I1859" t="s">
        <v>2365</v>
      </c>
      <c r="J1859">
        <v>1</v>
      </c>
      <c r="K1859">
        <v>871</v>
      </c>
      <c r="L1859" t="s">
        <v>1857</v>
      </c>
      <c r="M1859" t="s">
        <v>1946</v>
      </c>
      <c r="N1859" t="str">
        <f t="shared" si="29"/>
        <v>INSERT INTO SCH_KIOSCO.FVPOS_PRODUCT_PRICE VALUES(1859,20.0E0,0.0E0,0.0E0,'2019-01-29 21:49:04.428000',20.0E0,0.0E0,NULL,20.0E0,1,871,3);</v>
      </c>
    </row>
    <row r="1860" spans="1:14" x14ac:dyDescent="0.25">
      <c r="A1860" t="s">
        <v>5902</v>
      </c>
      <c r="B1860" s="4" t="s">
        <v>2010</v>
      </c>
      <c r="C1860" t="s">
        <v>1955</v>
      </c>
      <c r="D1860" t="s">
        <v>1955</v>
      </c>
      <c r="E1860" t="s">
        <v>2979</v>
      </c>
      <c r="F1860" t="s">
        <v>2010</v>
      </c>
      <c r="G1860" t="s">
        <v>1955</v>
      </c>
      <c r="H1860" t="s">
        <v>1854</v>
      </c>
      <c r="I1860" t="s">
        <v>2010</v>
      </c>
      <c r="J1860">
        <v>1</v>
      </c>
      <c r="K1860">
        <v>872</v>
      </c>
      <c r="L1860" t="s">
        <v>1857</v>
      </c>
      <c r="M1860" t="s">
        <v>1946</v>
      </c>
      <c r="N1860" t="str">
        <f t="shared" si="29"/>
        <v>INSERT INTO SCH_KIOSCO.FVPOS_PRODUCT_PRICE VALUES(1860,10.0E0,0.0E0,0.0E0,'2019-01-29 21:49:04.437000',10.0E0,0.0E0,NULL,10.0E0,1,872,3);</v>
      </c>
    </row>
    <row r="1861" spans="1:14" x14ac:dyDescent="0.25">
      <c r="A1861" t="s">
        <v>5903</v>
      </c>
      <c r="B1861" s="4" t="s">
        <v>2010</v>
      </c>
      <c r="C1861" t="s">
        <v>1955</v>
      </c>
      <c r="D1861" t="s">
        <v>1955</v>
      </c>
      <c r="E1861" t="s">
        <v>2980</v>
      </c>
      <c r="F1861" t="s">
        <v>2010</v>
      </c>
      <c r="G1861" t="s">
        <v>1955</v>
      </c>
      <c r="H1861" t="s">
        <v>1854</v>
      </c>
      <c r="I1861" t="s">
        <v>2010</v>
      </c>
      <c r="J1861">
        <v>1</v>
      </c>
      <c r="K1861">
        <v>873</v>
      </c>
      <c r="L1861" t="s">
        <v>1857</v>
      </c>
      <c r="M1861" t="s">
        <v>1946</v>
      </c>
      <c r="N1861" t="str">
        <f t="shared" si="29"/>
        <v>INSERT INTO SCH_KIOSCO.FVPOS_PRODUCT_PRICE VALUES(1861,10.0E0,0.0E0,0.0E0,'2019-01-29 21:49:04.447000',10.0E0,0.0E0,NULL,10.0E0,1,873,3);</v>
      </c>
    </row>
    <row r="1862" spans="1:14" x14ac:dyDescent="0.25">
      <c r="A1862" t="s">
        <v>5904</v>
      </c>
      <c r="B1862" s="4" t="s">
        <v>2369</v>
      </c>
      <c r="C1862" t="s">
        <v>1955</v>
      </c>
      <c r="D1862" t="s">
        <v>1955</v>
      </c>
      <c r="E1862" t="s">
        <v>2981</v>
      </c>
      <c r="F1862" t="s">
        <v>2369</v>
      </c>
      <c r="G1862" t="s">
        <v>1955</v>
      </c>
      <c r="H1862" t="s">
        <v>1854</v>
      </c>
      <c r="I1862" t="s">
        <v>2369</v>
      </c>
      <c r="J1862">
        <v>1</v>
      </c>
      <c r="K1862">
        <v>801</v>
      </c>
      <c r="L1862" t="s">
        <v>1857</v>
      </c>
      <c r="M1862" t="s">
        <v>1946</v>
      </c>
      <c r="N1862" t="str">
        <f t="shared" si="29"/>
        <v>INSERT INTO SCH_KIOSCO.FVPOS_PRODUCT_PRICE VALUES(1862,35.0E0,0.0E0,0.0E0,'2019-01-29 21:52:09.875000',35.0E0,0.0E0,NULL,35.0E0,1,801,3);</v>
      </c>
    </row>
    <row r="1863" spans="1:14" x14ac:dyDescent="0.25">
      <c r="A1863" t="s">
        <v>5905</v>
      </c>
      <c r="B1863" s="4" t="s">
        <v>2369</v>
      </c>
      <c r="C1863" t="s">
        <v>1955</v>
      </c>
      <c r="D1863" t="s">
        <v>1955</v>
      </c>
      <c r="E1863" t="s">
        <v>2982</v>
      </c>
      <c r="F1863" t="s">
        <v>2369</v>
      </c>
      <c r="G1863" t="s">
        <v>1955</v>
      </c>
      <c r="H1863" t="s">
        <v>1854</v>
      </c>
      <c r="I1863" t="s">
        <v>2369</v>
      </c>
      <c r="J1863">
        <v>1</v>
      </c>
      <c r="K1863">
        <v>802</v>
      </c>
      <c r="L1863" t="s">
        <v>1857</v>
      </c>
      <c r="M1863" t="s">
        <v>1946</v>
      </c>
      <c r="N1863" t="str">
        <f t="shared" si="29"/>
        <v>INSERT INTO SCH_KIOSCO.FVPOS_PRODUCT_PRICE VALUES(1863,35.0E0,0.0E0,0.0E0,'2019-01-29 21:52:09.888000',35.0E0,0.0E0,NULL,35.0E0,1,802,3);</v>
      </c>
    </row>
    <row r="1864" spans="1:14" x14ac:dyDescent="0.25">
      <c r="A1864" t="s">
        <v>5906</v>
      </c>
      <c r="B1864" s="4" t="s">
        <v>2983</v>
      </c>
      <c r="C1864" t="s">
        <v>1955</v>
      </c>
      <c r="D1864" t="s">
        <v>1955</v>
      </c>
      <c r="E1864" t="s">
        <v>2984</v>
      </c>
      <c r="F1864" t="s">
        <v>2983</v>
      </c>
      <c r="G1864" t="s">
        <v>1955</v>
      </c>
      <c r="H1864" t="s">
        <v>1854</v>
      </c>
      <c r="I1864" t="s">
        <v>2983</v>
      </c>
      <c r="J1864">
        <v>1</v>
      </c>
      <c r="K1864">
        <v>803</v>
      </c>
      <c r="L1864" t="s">
        <v>1857</v>
      </c>
      <c r="M1864" t="s">
        <v>1946</v>
      </c>
      <c r="N1864" t="str">
        <f t="shared" si="29"/>
        <v>INSERT INTO SCH_KIOSCO.FVPOS_PRODUCT_PRICE VALUES(1864,16.0E0,0.0E0,0.0E0,'2019-01-29 21:52:09.899000',16.0E0,0.0E0,NULL,16.0E0,1,803,3);</v>
      </c>
    </row>
    <row r="1865" spans="1:14" x14ac:dyDescent="0.25">
      <c r="A1865" t="s">
        <v>5907</v>
      </c>
      <c r="B1865" s="4" t="s">
        <v>2983</v>
      </c>
      <c r="C1865" t="s">
        <v>1955</v>
      </c>
      <c r="D1865" t="s">
        <v>1955</v>
      </c>
      <c r="E1865" t="s">
        <v>2985</v>
      </c>
      <c r="F1865" t="s">
        <v>2983</v>
      </c>
      <c r="G1865" t="s">
        <v>1955</v>
      </c>
      <c r="H1865" t="s">
        <v>1854</v>
      </c>
      <c r="I1865" t="s">
        <v>2983</v>
      </c>
      <c r="J1865">
        <v>1</v>
      </c>
      <c r="K1865">
        <v>804</v>
      </c>
      <c r="L1865" t="s">
        <v>1857</v>
      </c>
      <c r="M1865" t="s">
        <v>1946</v>
      </c>
      <c r="N1865" t="str">
        <f t="shared" si="29"/>
        <v>INSERT INTO SCH_KIOSCO.FVPOS_PRODUCT_PRICE VALUES(1865,16.0E0,0.0E0,0.0E0,'2019-01-29 21:52:09.912000',16.0E0,0.0E0,NULL,16.0E0,1,804,3);</v>
      </c>
    </row>
    <row r="1866" spans="1:14" x14ac:dyDescent="0.25">
      <c r="A1866" t="s">
        <v>5908</v>
      </c>
      <c r="B1866" s="4" t="s">
        <v>2983</v>
      </c>
      <c r="C1866" t="s">
        <v>1955</v>
      </c>
      <c r="D1866" t="s">
        <v>1955</v>
      </c>
      <c r="E1866" t="s">
        <v>2986</v>
      </c>
      <c r="F1866" t="s">
        <v>2983</v>
      </c>
      <c r="G1866" t="s">
        <v>1955</v>
      </c>
      <c r="H1866" t="s">
        <v>1854</v>
      </c>
      <c r="I1866" t="s">
        <v>2983</v>
      </c>
      <c r="J1866">
        <v>1</v>
      </c>
      <c r="K1866">
        <v>805</v>
      </c>
      <c r="L1866" t="s">
        <v>1857</v>
      </c>
      <c r="M1866" t="s">
        <v>1946</v>
      </c>
      <c r="N1866" t="str">
        <f t="shared" si="29"/>
        <v>INSERT INTO SCH_KIOSCO.FVPOS_PRODUCT_PRICE VALUES(1866,16.0E0,0.0E0,0.0E0,'2019-01-29 21:52:09.922000',16.0E0,0.0E0,NULL,16.0E0,1,805,3);</v>
      </c>
    </row>
    <row r="1867" spans="1:14" x14ac:dyDescent="0.25">
      <c r="A1867" t="s">
        <v>5909</v>
      </c>
      <c r="B1867" s="4" t="s">
        <v>1955</v>
      </c>
      <c r="C1867" t="s">
        <v>1955</v>
      </c>
      <c r="D1867" t="s">
        <v>1955</v>
      </c>
      <c r="E1867" t="s">
        <v>2987</v>
      </c>
      <c r="F1867" t="s">
        <v>2386</v>
      </c>
      <c r="G1867" t="s">
        <v>1955</v>
      </c>
      <c r="H1867" t="s">
        <v>1854</v>
      </c>
      <c r="I1867" t="s">
        <v>2375</v>
      </c>
      <c r="J1867">
        <v>1</v>
      </c>
      <c r="K1867">
        <v>806</v>
      </c>
      <c r="L1867" t="s">
        <v>1855</v>
      </c>
      <c r="M1867" t="s">
        <v>1946</v>
      </c>
      <c r="N1867" t="str">
        <f t="shared" si="29"/>
        <v>INSERT INTO SCH_KIOSCO.FVPOS_PRODUCT_PRICE VALUES(1867,0.0E0,0.0E0,0.0E0,'2019-01-29 21:52:09.938000',12.4E0,0.0E0,NULL,15.0E0,1,806,1);</v>
      </c>
    </row>
    <row r="1868" spans="1:14" x14ac:dyDescent="0.25">
      <c r="A1868" t="s">
        <v>5910</v>
      </c>
      <c r="B1868" s="4" t="s">
        <v>2367</v>
      </c>
      <c r="C1868" t="s">
        <v>1955</v>
      </c>
      <c r="D1868" t="s">
        <v>1955</v>
      </c>
      <c r="E1868" t="s">
        <v>2988</v>
      </c>
      <c r="F1868" t="s">
        <v>2367</v>
      </c>
      <c r="G1868" t="s">
        <v>1955</v>
      </c>
      <c r="H1868" t="s">
        <v>1854</v>
      </c>
      <c r="I1868" t="s">
        <v>2367</v>
      </c>
      <c r="J1868">
        <v>1</v>
      </c>
      <c r="K1868">
        <v>807</v>
      </c>
      <c r="L1868" t="s">
        <v>1857</v>
      </c>
      <c r="M1868" t="s">
        <v>1946</v>
      </c>
      <c r="N1868" t="str">
        <f t="shared" si="29"/>
        <v>INSERT INTO SCH_KIOSCO.FVPOS_PRODUCT_PRICE VALUES(1868,40.0E0,0.0E0,0.0E0,'2019-01-29 21:52:09.948000',40.0E0,0.0E0,NULL,40.0E0,1,807,3);</v>
      </c>
    </row>
    <row r="1869" spans="1:14" x14ac:dyDescent="0.25">
      <c r="A1869" t="s">
        <v>5911</v>
      </c>
      <c r="B1869" s="4" t="s">
        <v>2367</v>
      </c>
      <c r="C1869" t="s">
        <v>1955</v>
      </c>
      <c r="D1869" t="s">
        <v>1955</v>
      </c>
      <c r="E1869" t="s">
        <v>2989</v>
      </c>
      <c r="F1869" t="s">
        <v>2367</v>
      </c>
      <c r="G1869" t="s">
        <v>1955</v>
      </c>
      <c r="H1869" t="s">
        <v>1854</v>
      </c>
      <c r="I1869" t="s">
        <v>2367</v>
      </c>
      <c r="J1869">
        <v>1</v>
      </c>
      <c r="K1869">
        <v>808</v>
      </c>
      <c r="L1869" t="s">
        <v>1857</v>
      </c>
      <c r="M1869" t="s">
        <v>1946</v>
      </c>
      <c r="N1869" t="str">
        <f t="shared" si="29"/>
        <v>INSERT INTO SCH_KIOSCO.FVPOS_PRODUCT_PRICE VALUES(1869,40.0E0,0.0E0,0.0E0,'2019-01-29 21:52:09.976000',40.0E0,0.0E0,NULL,40.0E0,1,808,3);</v>
      </c>
    </row>
    <row r="1870" spans="1:14" x14ac:dyDescent="0.25">
      <c r="A1870" t="s">
        <v>5912</v>
      </c>
      <c r="B1870" s="4" t="s">
        <v>2367</v>
      </c>
      <c r="C1870" t="s">
        <v>1955</v>
      </c>
      <c r="D1870" t="s">
        <v>1955</v>
      </c>
      <c r="E1870" t="s">
        <v>2990</v>
      </c>
      <c r="F1870" t="s">
        <v>2367</v>
      </c>
      <c r="G1870" t="s">
        <v>1955</v>
      </c>
      <c r="H1870" t="s">
        <v>1854</v>
      </c>
      <c r="I1870" t="s">
        <v>2367</v>
      </c>
      <c r="J1870">
        <v>1</v>
      </c>
      <c r="K1870">
        <v>809</v>
      </c>
      <c r="L1870" t="s">
        <v>1857</v>
      </c>
      <c r="M1870" t="s">
        <v>1946</v>
      </c>
      <c r="N1870" t="str">
        <f t="shared" si="29"/>
        <v>INSERT INTO SCH_KIOSCO.FVPOS_PRODUCT_PRICE VALUES(1870,40.0E0,0.0E0,0.0E0,'2019-01-29 21:52:09.986000',40.0E0,0.0E0,NULL,40.0E0,1,809,3);</v>
      </c>
    </row>
    <row r="1871" spans="1:14" x14ac:dyDescent="0.25">
      <c r="A1871" t="s">
        <v>5913</v>
      </c>
      <c r="B1871" s="4" t="s">
        <v>2367</v>
      </c>
      <c r="C1871" t="s">
        <v>1955</v>
      </c>
      <c r="D1871" t="s">
        <v>1955</v>
      </c>
      <c r="E1871" t="s">
        <v>2991</v>
      </c>
      <c r="F1871" t="s">
        <v>2367</v>
      </c>
      <c r="G1871" t="s">
        <v>1955</v>
      </c>
      <c r="H1871" t="s">
        <v>1854</v>
      </c>
      <c r="I1871" t="s">
        <v>2367</v>
      </c>
      <c r="J1871">
        <v>1</v>
      </c>
      <c r="K1871">
        <v>810</v>
      </c>
      <c r="L1871" t="s">
        <v>1857</v>
      </c>
      <c r="M1871" t="s">
        <v>1946</v>
      </c>
      <c r="N1871" t="str">
        <f t="shared" si="29"/>
        <v>INSERT INTO SCH_KIOSCO.FVPOS_PRODUCT_PRICE VALUES(1871,40.0E0,0.0E0,0.0E0,'2019-01-29 21:52:10.006000',40.0E0,0.0E0,NULL,40.0E0,1,810,3);</v>
      </c>
    </row>
    <row r="1872" spans="1:14" x14ac:dyDescent="0.25">
      <c r="A1872" t="s">
        <v>5914</v>
      </c>
      <c r="B1872" s="4" t="s">
        <v>2373</v>
      </c>
      <c r="C1872" t="s">
        <v>1955</v>
      </c>
      <c r="D1872" t="s">
        <v>1955</v>
      </c>
      <c r="E1872" t="s">
        <v>2992</v>
      </c>
      <c r="F1872" t="s">
        <v>2373</v>
      </c>
      <c r="G1872" t="s">
        <v>1955</v>
      </c>
      <c r="H1872" t="s">
        <v>1854</v>
      </c>
      <c r="I1872" t="s">
        <v>2373</v>
      </c>
      <c r="J1872">
        <v>1</v>
      </c>
      <c r="K1872">
        <v>811</v>
      </c>
      <c r="L1872" t="s">
        <v>1857</v>
      </c>
      <c r="M1872" t="s">
        <v>1946</v>
      </c>
      <c r="N1872" t="str">
        <f t="shared" si="29"/>
        <v>INSERT INTO SCH_KIOSCO.FVPOS_PRODUCT_PRICE VALUES(1872,30.0E0,0.0E0,0.0E0,'2019-01-29 21:52:10.016000',30.0E0,0.0E0,NULL,30.0E0,1,811,3);</v>
      </c>
    </row>
    <row r="1873" spans="1:14" x14ac:dyDescent="0.25">
      <c r="A1873" t="s">
        <v>5915</v>
      </c>
      <c r="B1873" s="4" t="s">
        <v>2369</v>
      </c>
      <c r="C1873" t="s">
        <v>1955</v>
      </c>
      <c r="D1873" t="s">
        <v>1955</v>
      </c>
      <c r="E1873" t="s">
        <v>2993</v>
      </c>
      <c r="F1873" t="s">
        <v>2369</v>
      </c>
      <c r="G1873" t="s">
        <v>1955</v>
      </c>
      <c r="H1873" t="s">
        <v>1854</v>
      </c>
      <c r="I1873" t="s">
        <v>2369</v>
      </c>
      <c r="J1873">
        <v>1</v>
      </c>
      <c r="K1873">
        <v>812</v>
      </c>
      <c r="L1873" t="s">
        <v>1857</v>
      </c>
      <c r="M1873" t="s">
        <v>1946</v>
      </c>
      <c r="N1873" t="str">
        <f t="shared" si="29"/>
        <v>INSERT INTO SCH_KIOSCO.FVPOS_PRODUCT_PRICE VALUES(1873,35.0E0,0.0E0,0.0E0,'2019-01-29 21:52:10.027000',35.0E0,0.0E0,NULL,35.0E0,1,812,3);</v>
      </c>
    </row>
    <row r="1874" spans="1:14" x14ac:dyDescent="0.25">
      <c r="A1874" t="s">
        <v>5916</v>
      </c>
      <c r="B1874" s="4" t="s">
        <v>2367</v>
      </c>
      <c r="C1874" t="s">
        <v>1955</v>
      </c>
      <c r="D1874" t="s">
        <v>1955</v>
      </c>
      <c r="E1874" t="s">
        <v>2994</v>
      </c>
      <c r="F1874" t="s">
        <v>2367</v>
      </c>
      <c r="G1874" t="s">
        <v>1955</v>
      </c>
      <c r="H1874" t="s">
        <v>1854</v>
      </c>
      <c r="I1874" t="s">
        <v>2367</v>
      </c>
      <c r="J1874">
        <v>1</v>
      </c>
      <c r="K1874">
        <v>813</v>
      </c>
      <c r="L1874" t="s">
        <v>1857</v>
      </c>
      <c r="M1874" t="s">
        <v>1946</v>
      </c>
      <c r="N1874" t="str">
        <f t="shared" si="29"/>
        <v>INSERT INTO SCH_KIOSCO.FVPOS_PRODUCT_PRICE VALUES(1874,40.0E0,0.0E0,0.0E0,'2019-01-29 21:52:10.037000',40.0E0,0.0E0,NULL,40.0E0,1,813,3);</v>
      </c>
    </row>
    <row r="1875" spans="1:14" x14ac:dyDescent="0.25">
      <c r="A1875" t="s">
        <v>5917</v>
      </c>
      <c r="B1875" s="4" t="s">
        <v>1998</v>
      </c>
      <c r="C1875" t="s">
        <v>1955</v>
      </c>
      <c r="D1875" t="s">
        <v>1955</v>
      </c>
      <c r="E1875" t="s">
        <v>2995</v>
      </c>
      <c r="F1875" t="s">
        <v>1998</v>
      </c>
      <c r="G1875" t="s">
        <v>1955</v>
      </c>
      <c r="H1875" t="s">
        <v>1854</v>
      </c>
      <c r="I1875" t="s">
        <v>1998</v>
      </c>
      <c r="J1875">
        <v>1</v>
      </c>
      <c r="K1875">
        <v>814</v>
      </c>
      <c r="L1875" t="s">
        <v>1857</v>
      </c>
      <c r="M1875" t="s">
        <v>1946</v>
      </c>
      <c r="N1875" t="str">
        <f t="shared" si="29"/>
        <v>INSERT INTO SCH_KIOSCO.FVPOS_PRODUCT_PRICE VALUES(1875,45.0E0,0.0E0,0.0E0,'2019-01-29 21:52:10.047000',45.0E0,0.0E0,NULL,45.0E0,1,814,3);</v>
      </c>
    </row>
    <row r="1876" spans="1:14" x14ac:dyDescent="0.25">
      <c r="A1876" t="s">
        <v>5918</v>
      </c>
      <c r="B1876" s="4" t="s">
        <v>1958</v>
      </c>
      <c r="C1876" t="s">
        <v>1955</v>
      </c>
      <c r="D1876" t="s">
        <v>1955</v>
      </c>
      <c r="E1876" t="s">
        <v>2996</v>
      </c>
      <c r="F1876" t="s">
        <v>1958</v>
      </c>
      <c r="G1876" t="s">
        <v>1955</v>
      </c>
      <c r="H1876" t="s">
        <v>1854</v>
      </c>
      <c r="I1876" t="s">
        <v>1958</v>
      </c>
      <c r="J1876">
        <v>1</v>
      </c>
      <c r="K1876">
        <v>815</v>
      </c>
      <c r="L1876" t="s">
        <v>1857</v>
      </c>
      <c r="M1876" t="s">
        <v>1946</v>
      </c>
      <c r="N1876" t="str">
        <f t="shared" si="29"/>
        <v>INSERT INTO SCH_KIOSCO.FVPOS_PRODUCT_PRICE VALUES(1876,73.0E0,0.0E0,0.0E0,'2019-01-29 21:52:10.062000',73.0E0,0.0E0,NULL,73.0E0,1,815,3);</v>
      </c>
    </row>
    <row r="1877" spans="1:14" x14ac:dyDescent="0.25">
      <c r="A1877" t="s">
        <v>5919</v>
      </c>
      <c r="B1877" s="4" t="s">
        <v>2400</v>
      </c>
      <c r="C1877" t="s">
        <v>1955</v>
      </c>
      <c r="D1877" t="s">
        <v>1955</v>
      </c>
      <c r="E1877" t="s">
        <v>2997</v>
      </c>
      <c r="F1877" t="s">
        <v>2400</v>
      </c>
      <c r="G1877" t="s">
        <v>1955</v>
      </c>
      <c r="H1877" t="s">
        <v>1854</v>
      </c>
      <c r="I1877" t="s">
        <v>2400</v>
      </c>
      <c r="J1877">
        <v>1</v>
      </c>
      <c r="K1877">
        <v>816</v>
      </c>
      <c r="L1877" t="s">
        <v>1857</v>
      </c>
      <c r="M1877" t="s">
        <v>1946</v>
      </c>
      <c r="N1877" t="str">
        <f t="shared" si="29"/>
        <v>INSERT INTO SCH_KIOSCO.FVPOS_PRODUCT_PRICE VALUES(1877,63.0E0,0.0E0,0.0E0,'2019-01-29 21:52:10.071000',63.0E0,0.0E0,NULL,63.0E0,1,816,3);</v>
      </c>
    </row>
    <row r="1878" spans="1:14" x14ac:dyDescent="0.25">
      <c r="A1878" t="s">
        <v>5920</v>
      </c>
      <c r="B1878" s="4" t="s">
        <v>2400</v>
      </c>
      <c r="C1878" t="s">
        <v>1955</v>
      </c>
      <c r="D1878" t="s">
        <v>1955</v>
      </c>
      <c r="E1878" t="s">
        <v>2998</v>
      </c>
      <c r="F1878" t="s">
        <v>2400</v>
      </c>
      <c r="G1878" t="s">
        <v>1955</v>
      </c>
      <c r="H1878" t="s">
        <v>1854</v>
      </c>
      <c r="I1878" t="s">
        <v>2400</v>
      </c>
      <c r="J1878">
        <v>1</v>
      </c>
      <c r="K1878">
        <v>817</v>
      </c>
      <c r="L1878" t="s">
        <v>1857</v>
      </c>
      <c r="M1878" t="s">
        <v>1946</v>
      </c>
      <c r="N1878" t="str">
        <f t="shared" si="29"/>
        <v>INSERT INTO SCH_KIOSCO.FVPOS_PRODUCT_PRICE VALUES(1878,63.0E0,0.0E0,0.0E0,'2019-01-29 21:52:10.081000',63.0E0,0.0E0,NULL,63.0E0,1,817,3);</v>
      </c>
    </row>
    <row r="1879" spans="1:14" x14ac:dyDescent="0.25">
      <c r="A1879" t="s">
        <v>5921</v>
      </c>
      <c r="B1879" s="4" t="s">
        <v>2400</v>
      </c>
      <c r="C1879" t="s">
        <v>1955</v>
      </c>
      <c r="D1879" t="s">
        <v>1955</v>
      </c>
      <c r="E1879" t="s">
        <v>2999</v>
      </c>
      <c r="F1879" t="s">
        <v>2400</v>
      </c>
      <c r="G1879" t="s">
        <v>1955</v>
      </c>
      <c r="H1879" t="s">
        <v>1854</v>
      </c>
      <c r="I1879" t="s">
        <v>2400</v>
      </c>
      <c r="J1879">
        <v>1</v>
      </c>
      <c r="K1879">
        <v>818</v>
      </c>
      <c r="L1879" t="s">
        <v>1857</v>
      </c>
      <c r="M1879" t="s">
        <v>1946</v>
      </c>
      <c r="N1879" t="str">
        <f t="shared" si="29"/>
        <v>INSERT INTO SCH_KIOSCO.FVPOS_PRODUCT_PRICE VALUES(1879,63.0E0,0.0E0,0.0E0,'2019-01-29 21:52:10.091000',63.0E0,0.0E0,NULL,63.0E0,1,818,3);</v>
      </c>
    </row>
    <row r="1880" spans="1:14" x14ac:dyDescent="0.25">
      <c r="A1880" t="s">
        <v>5922</v>
      </c>
      <c r="B1880" s="4" t="s">
        <v>2400</v>
      </c>
      <c r="C1880" t="s">
        <v>1955</v>
      </c>
      <c r="D1880" t="s">
        <v>1955</v>
      </c>
      <c r="E1880" t="s">
        <v>3000</v>
      </c>
      <c r="F1880" t="s">
        <v>2400</v>
      </c>
      <c r="G1880" t="s">
        <v>1955</v>
      </c>
      <c r="H1880" t="s">
        <v>1854</v>
      </c>
      <c r="I1880" t="s">
        <v>2400</v>
      </c>
      <c r="J1880">
        <v>1</v>
      </c>
      <c r="K1880">
        <v>819</v>
      </c>
      <c r="L1880" t="s">
        <v>1857</v>
      </c>
      <c r="M1880" t="s">
        <v>1946</v>
      </c>
      <c r="N1880" t="str">
        <f t="shared" si="29"/>
        <v>INSERT INTO SCH_KIOSCO.FVPOS_PRODUCT_PRICE VALUES(1880,63.0E0,0.0E0,0.0E0,'2019-01-29 21:52:10.102000',63.0E0,0.0E0,NULL,63.0E0,1,819,3);</v>
      </c>
    </row>
    <row r="1881" spans="1:14" x14ac:dyDescent="0.25">
      <c r="A1881" t="s">
        <v>5923</v>
      </c>
      <c r="B1881" s="4" t="s">
        <v>2400</v>
      </c>
      <c r="C1881" t="s">
        <v>1955</v>
      </c>
      <c r="D1881" t="s">
        <v>1955</v>
      </c>
      <c r="E1881" t="s">
        <v>3001</v>
      </c>
      <c r="F1881" t="s">
        <v>2400</v>
      </c>
      <c r="G1881" t="s">
        <v>1955</v>
      </c>
      <c r="H1881" t="s">
        <v>1854</v>
      </c>
      <c r="I1881" t="s">
        <v>2400</v>
      </c>
      <c r="J1881">
        <v>1</v>
      </c>
      <c r="K1881">
        <v>820</v>
      </c>
      <c r="L1881" t="s">
        <v>1857</v>
      </c>
      <c r="M1881" t="s">
        <v>1946</v>
      </c>
      <c r="N1881" t="str">
        <f t="shared" si="29"/>
        <v>INSERT INTO SCH_KIOSCO.FVPOS_PRODUCT_PRICE VALUES(1881,63.0E0,0.0E0,0.0E0,'2019-01-29 21:52:10.111000',63.0E0,0.0E0,NULL,63.0E0,1,820,3);</v>
      </c>
    </row>
    <row r="1882" spans="1:14" x14ac:dyDescent="0.25">
      <c r="A1882" t="s">
        <v>5924</v>
      </c>
      <c r="B1882" s="4" t="s">
        <v>1988</v>
      </c>
      <c r="C1882" t="s">
        <v>1955</v>
      </c>
      <c r="D1882" t="s">
        <v>1955</v>
      </c>
      <c r="E1882" t="s">
        <v>3002</v>
      </c>
      <c r="F1882" t="s">
        <v>1988</v>
      </c>
      <c r="G1882" t="s">
        <v>1955</v>
      </c>
      <c r="H1882" t="s">
        <v>1854</v>
      </c>
      <c r="I1882" t="s">
        <v>1988</v>
      </c>
      <c r="J1882">
        <v>1</v>
      </c>
      <c r="K1882">
        <v>821</v>
      </c>
      <c r="L1882" t="s">
        <v>1857</v>
      </c>
      <c r="M1882" t="s">
        <v>1946</v>
      </c>
      <c r="N1882" t="str">
        <f t="shared" si="29"/>
        <v>INSERT INTO SCH_KIOSCO.FVPOS_PRODUCT_PRICE VALUES(1882,50.0E0,0.0E0,0.0E0,'2019-01-29 21:52:10.121000',50.0E0,0.0E0,NULL,50.0E0,1,821,3);</v>
      </c>
    </row>
    <row r="1883" spans="1:14" x14ac:dyDescent="0.25">
      <c r="A1883" t="s">
        <v>5925</v>
      </c>
      <c r="B1883" s="4" t="s">
        <v>1988</v>
      </c>
      <c r="C1883" t="s">
        <v>1955</v>
      </c>
      <c r="D1883" t="s">
        <v>1955</v>
      </c>
      <c r="E1883" t="s">
        <v>3003</v>
      </c>
      <c r="F1883" t="s">
        <v>1988</v>
      </c>
      <c r="G1883" t="s">
        <v>1955</v>
      </c>
      <c r="H1883" t="s">
        <v>1854</v>
      </c>
      <c r="I1883" t="s">
        <v>1988</v>
      </c>
      <c r="J1883">
        <v>1</v>
      </c>
      <c r="K1883">
        <v>822</v>
      </c>
      <c r="L1883" t="s">
        <v>1857</v>
      </c>
      <c r="M1883" t="s">
        <v>1946</v>
      </c>
      <c r="N1883" t="str">
        <f t="shared" si="29"/>
        <v>INSERT INTO SCH_KIOSCO.FVPOS_PRODUCT_PRICE VALUES(1883,50.0E0,0.0E0,0.0E0,'2019-01-29 21:52:10.131000',50.0E0,0.0E0,NULL,50.0E0,1,822,3);</v>
      </c>
    </row>
    <row r="1884" spans="1:14" x14ac:dyDescent="0.25">
      <c r="A1884" t="s">
        <v>5926</v>
      </c>
      <c r="B1884" s="4" t="s">
        <v>1988</v>
      </c>
      <c r="C1884" t="s">
        <v>1955</v>
      </c>
      <c r="D1884" t="s">
        <v>1955</v>
      </c>
      <c r="E1884" t="s">
        <v>3004</v>
      </c>
      <c r="F1884" t="s">
        <v>1988</v>
      </c>
      <c r="G1884" t="s">
        <v>1955</v>
      </c>
      <c r="H1884" t="s">
        <v>1854</v>
      </c>
      <c r="I1884" t="s">
        <v>1988</v>
      </c>
      <c r="J1884">
        <v>1</v>
      </c>
      <c r="K1884">
        <v>823</v>
      </c>
      <c r="L1884" t="s">
        <v>1857</v>
      </c>
      <c r="M1884" t="s">
        <v>1946</v>
      </c>
      <c r="N1884" t="str">
        <f t="shared" si="29"/>
        <v>INSERT INTO SCH_KIOSCO.FVPOS_PRODUCT_PRICE VALUES(1884,50.0E0,0.0E0,0.0E0,'2019-01-29 21:52:10.140000',50.0E0,0.0E0,NULL,50.0E0,1,823,3);</v>
      </c>
    </row>
    <row r="1885" spans="1:14" x14ac:dyDescent="0.25">
      <c r="A1885" t="s">
        <v>5927</v>
      </c>
      <c r="B1885" s="4" t="s">
        <v>1988</v>
      </c>
      <c r="C1885" t="s">
        <v>1955</v>
      </c>
      <c r="D1885" t="s">
        <v>1955</v>
      </c>
      <c r="E1885" t="s">
        <v>3005</v>
      </c>
      <c r="F1885" t="s">
        <v>1988</v>
      </c>
      <c r="G1885" t="s">
        <v>1955</v>
      </c>
      <c r="H1885" t="s">
        <v>1854</v>
      </c>
      <c r="I1885" t="s">
        <v>1988</v>
      </c>
      <c r="J1885">
        <v>1</v>
      </c>
      <c r="K1885">
        <v>824</v>
      </c>
      <c r="L1885" t="s">
        <v>1857</v>
      </c>
      <c r="M1885" t="s">
        <v>1946</v>
      </c>
      <c r="N1885" t="str">
        <f t="shared" si="29"/>
        <v>INSERT INTO SCH_KIOSCO.FVPOS_PRODUCT_PRICE VALUES(1885,50.0E0,0.0E0,0.0E0,'2019-01-29 21:52:10.150000',50.0E0,0.0E0,NULL,50.0E0,1,824,3);</v>
      </c>
    </row>
    <row r="1886" spans="1:14" x14ac:dyDescent="0.25">
      <c r="A1886" t="s">
        <v>5928</v>
      </c>
      <c r="B1886" s="4" t="s">
        <v>1988</v>
      </c>
      <c r="C1886" t="s">
        <v>1955</v>
      </c>
      <c r="D1886" t="s">
        <v>1955</v>
      </c>
      <c r="E1886" t="s">
        <v>3006</v>
      </c>
      <c r="F1886" t="s">
        <v>1988</v>
      </c>
      <c r="G1886" t="s">
        <v>1955</v>
      </c>
      <c r="H1886" t="s">
        <v>1854</v>
      </c>
      <c r="I1886" t="s">
        <v>1988</v>
      </c>
      <c r="J1886">
        <v>1</v>
      </c>
      <c r="K1886">
        <v>825</v>
      </c>
      <c r="L1886" t="s">
        <v>1857</v>
      </c>
      <c r="M1886" t="s">
        <v>1946</v>
      </c>
      <c r="N1886" t="str">
        <f t="shared" si="29"/>
        <v>INSERT INTO SCH_KIOSCO.FVPOS_PRODUCT_PRICE VALUES(1886,50.0E0,0.0E0,0.0E0,'2019-01-29 21:52:10.160000',50.0E0,0.0E0,NULL,50.0E0,1,825,3);</v>
      </c>
    </row>
    <row r="1887" spans="1:14" x14ac:dyDescent="0.25">
      <c r="A1887" t="s">
        <v>5929</v>
      </c>
      <c r="B1887" s="4" t="s">
        <v>1988</v>
      </c>
      <c r="C1887" t="s">
        <v>1955</v>
      </c>
      <c r="D1887" t="s">
        <v>1955</v>
      </c>
      <c r="E1887" t="s">
        <v>3007</v>
      </c>
      <c r="F1887" t="s">
        <v>1988</v>
      </c>
      <c r="G1887" t="s">
        <v>1955</v>
      </c>
      <c r="H1887" t="s">
        <v>1854</v>
      </c>
      <c r="I1887" t="s">
        <v>1988</v>
      </c>
      <c r="J1887">
        <v>1</v>
      </c>
      <c r="K1887">
        <v>826</v>
      </c>
      <c r="L1887" t="s">
        <v>1857</v>
      </c>
      <c r="M1887" t="s">
        <v>1946</v>
      </c>
      <c r="N1887" t="str">
        <f t="shared" si="29"/>
        <v>INSERT INTO SCH_KIOSCO.FVPOS_PRODUCT_PRICE VALUES(1887,50.0E0,0.0E0,0.0E0,'2019-01-29 21:52:10.169000',50.0E0,0.0E0,NULL,50.0E0,1,826,3);</v>
      </c>
    </row>
    <row r="1888" spans="1:14" x14ac:dyDescent="0.25">
      <c r="A1888" t="s">
        <v>5930</v>
      </c>
      <c r="B1888" s="4" t="s">
        <v>1955</v>
      </c>
      <c r="C1888" t="s">
        <v>1955</v>
      </c>
      <c r="D1888" t="s">
        <v>1955</v>
      </c>
      <c r="E1888" t="s">
        <v>3008</v>
      </c>
      <c r="F1888" t="s">
        <v>2056</v>
      </c>
      <c r="G1888" t="s">
        <v>1955</v>
      </c>
      <c r="H1888" t="s">
        <v>1854</v>
      </c>
      <c r="I1888" t="s">
        <v>1988</v>
      </c>
      <c r="J1888">
        <v>1</v>
      </c>
      <c r="K1888">
        <v>827</v>
      </c>
      <c r="L1888" t="s">
        <v>1855</v>
      </c>
      <c r="M1888" t="s">
        <v>1946</v>
      </c>
      <c r="N1888" t="str">
        <f t="shared" si="29"/>
        <v>INSERT INTO SCH_KIOSCO.FVPOS_PRODUCT_PRICE VALUES(1888,0.0E0,0.0E0,0.0E0,'2019-01-29 21:52:10.178000',41.32E0,0.0E0,NULL,50.0E0,1,827,1);</v>
      </c>
    </row>
    <row r="1889" spans="1:14" x14ac:dyDescent="0.25">
      <c r="A1889" t="s">
        <v>5931</v>
      </c>
      <c r="B1889" s="4" t="s">
        <v>2154</v>
      </c>
      <c r="C1889" t="s">
        <v>1955</v>
      </c>
      <c r="D1889" t="s">
        <v>1955</v>
      </c>
      <c r="E1889" t="s">
        <v>3009</v>
      </c>
      <c r="F1889" t="s">
        <v>2154</v>
      </c>
      <c r="G1889" t="s">
        <v>1955</v>
      </c>
      <c r="H1889" t="s">
        <v>1854</v>
      </c>
      <c r="I1889" t="s">
        <v>2154</v>
      </c>
      <c r="J1889">
        <v>1</v>
      </c>
      <c r="K1889">
        <v>828</v>
      </c>
      <c r="L1889" t="s">
        <v>1857</v>
      </c>
      <c r="M1889" t="s">
        <v>1946</v>
      </c>
      <c r="N1889" t="str">
        <f t="shared" si="29"/>
        <v>INSERT INTO SCH_KIOSCO.FVPOS_PRODUCT_PRICE VALUES(1889,60.0E0,0.0E0,0.0E0,'2019-01-29 21:52:10.188000',60.0E0,0.0E0,NULL,60.0E0,1,828,3);</v>
      </c>
    </row>
    <row r="1890" spans="1:14" x14ac:dyDescent="0.25">
      <c r="A1890" t="s">
        <v>5932</v>
      </c>
      <c r="B1890" s="4" t="s">
        <v>2373</v>
      </c>
      <c r="C1890" t="s">
        <v>1955</v>
      </c>
      <c r="D1890" t="s">
        <v>1955</v>
      </c>
      <c r="E1890" t="s">
        <v>3010</v>
      </c>
      <c r="F1890" t="s">
        <v>2373</v>
      </c>
      <c r="G1890" t="s">
        <v>1955</v>
      </c>
      <c r="H1890" t="s">
        <v>1854</v>
      </c>
      <c r="I1890" t="s">
        <v>2373</v>
      </c>
      <c r="J1890">
        <v>1</v>
      </c>
      <c r="K1890">
        <v>829</v>
      </c>
      <c r="L1890" t="s">
        <v>1857</v>
      </c>
      <c r="M1890" t="s">
        <v>1946</v>
      </c>
      <c r="N1890" t="str">
        <f t="shared" si="29"/>
        <v>INSERT INTO SCH_KIOSCO.FVPOS_PRODUCT_PRICE VALUES(1890,30.0E0,0.0E0,0.0E0,'2019-01-29 21:52:10.198000',30.0E0,0.0E0,NULL,30.0E0,1,829,3);</v>
      </c>
    </row>
    <row r="1891" spans="1:14" x14ac:dyDescent="0.25">
      <c r="A1891" t="s">
        <v>5933</v>
      </c>
      <c r="B1891" s="4" t="s">
        <v>2400</v>
      </c>
      <c r="C1891" t="s">
        <v>1955</v>
      </c>
      <c r="D1891" t="s">
        <v>1955</v>
      </c>
      <c r="E1891" t="s">
        <v>3011</v>
      </c>
      <c r="F1891" t="s">
        <v>2400</v>
      </c>
      <c r="G1891" t="s">
        <v>1955</v>
      </c>
      <c r="H1891" t="s">
        <v>1854</v>
      </c>
      <c r="I1891" t="s">
        <v>2400</v>
      </c>
      <c r="J1891">
        <v>1</v>
      </c>
      <c r="K1891">
        <v>830</v>
      </c>
      <c r="L1891" t="s">
        <v>1857</v>
      </c>
      <c r="M1891" t="s">
        <v>1946</v>
      </c>
      <c r="N1891" t="str">
        <f t="shared" si="29"/>
        <v>INSERT INTO SCH_KIOSCO.FVPOS_PRODUCT_PRICE VALUES(1891,63.0E0,0.0E0,0.0E0,'2019-01-29 21:52:10.207000',63.0E0,0.0E0,NULL,63.0E0,1,830,3);</v>
      </c>
    </row>
    <row r="1892" spans="1:14" x14ac:dyDescent="0.25">
      <c r="A1892" t="s">
        <v>5934</v>
      </c>
      <c r="B1892" s="4" t="s">
        <v>2031</v>
      </c>
      <c r="C1892" t="s">
        <v>1955</v>
      </c>
      <c r="D1892" t="s">
        <v>1955</v>
      </c>
      <c r="E1892" t="s">
        <v>3012</v>
      </c>
      <c r="F1892" t="s">
        <v>2031</v>
      </c>
      <c r="G1892" t="s">
        <v>1955</v>
      </c>
      <c r="H1892" t="s">
        <v>1854</v>
      </c>
      <c r="I1892" t="s">
        <v>2031</v>
      </c>
      <c r="J1892">
        <v>1</v>
      </c>
      <c r="K1892">
        <v>831</v>
      </c>
      <c r="L1892" t="s">
        <v>1857</v>
      </c>
      <c r="M1892" t="s">
        <v>1946</v>
      </c>
      <c r="N1892" t="str">
        <f t="shared" si="29"/>
        <v>INSERT INTO SCH_KIOSCO.FVPOS_PRODUCT_PRICE VALUES(1892,110.0E0,0.0E0,0.0E0,'2019-01-29 21:52:10.217000',110.0E0,0.0E0,NULL,110.0E0,1,831,3);</v>
      </c>
    </row>
    <row r="1893" spans="1:14" x14ac:dyDescent="0.25">
      <c r="A1893" t="s">
        <v>5935</v>
      </c>
      <c r="B1893" s="4" t="s">
        <v>2068</v>
      </c>
      <c r="C1893" t="s">
        <v>1955</v>
      </c>
      <c r="D1893" t="s">
        <v>1955</v>
      </c>
      <c r="E1893" t="s">
        <v>3013</v>
      </c>
      <c r="F1893" t="s">
        <v>2068</v>
      </c>
      <c r="G1893" t="s">
        <v>1955</v>
      </c>
      <c r="H1893" t="s">
        <v>1854</v>
      </c>
      <c r="I1893" t="s">
        <v>2068</v>
      </c>
      <c r="J1893">
        <v>1</v>
      </c>
      <c r="K1893">
        <v>832</v>
      </c>
      <c r="L1893" t="s">
        <v>1857</v>
      </c>
      <c r="M1893" t="s">
        <v>1946</v>
      </c>
      <c r="N1893" t="str">
        <f t="shared" si="29"/>
        <v>INSERT INTO SCH_KIOSCO.FVPOS_PRODUCT_PRICE VALUES(1893,80.0E0,0.0E0,0.0E0,'2019-01-29 21:52:10.226000',80.0E0,0.0E0,NULL,80.0E0,1,832,3);</v>
      </c>
    </row>
    <row r="1894" spans="1:14" x14ac:dyDescent="0.25">
      <c r="A1894" t="s">
        <v>5936</v>
      </c>
      <c r="B1894" s="4" t="s">
        <v>2365</v>
      </c>
      <c r="C1894" t="s">
        <v>1955</v>
      </c>
      <c r="D1894" t="s">
        <v>1955</v>
      </c>
      <c r="E1894" t="s">
        <v>3014</v>
      </c>
      <c r="F1894" t="s">
        <v>2365</v>
      </c>
      <c r="G1894" t="s">
        <v>1955</v>
      </c>
      <c r="H1894" t="s">
        <v>1854</v>
      </c>
      <c r="I1894" t="s">
        <v>2365</v>
      </c>
      <c r="J1894">
        <v>1</v>
      </c>
      <c r="K1894">
        <v>833</v>
      </c>
      <c r="L1894" t="s">
        <v>1857</v>
      </c>
      <c r="M1894" t="s">
        <v>1946</v>
      </c>
      <c r="N1894" t="str">
        <f t="shared" si="29"/>
        <v>INSERT INTO SCH_KIOSCO.FVPOS_PRODUCT_PRICE VALUES(1894,20.0E0,0.0E0,0.0E0,'2019-01-29 21:52:10.236000',20.0E0,0.0E0,NULL,20.0E0,1,833,3);</v>
      </c>
    </row>
    <row r="1895" spans="1:14" x14ac:dyDescent="0.25">
      <c r="A1895" t="s">
        <v>5937</v>
      </c>
      <c r="B1895" s="4" t="s">
        <v>2365</v>
      </c>
      <c r="C1895" t="s">
        <v>1955</v>
      </c>
      <c r="D1895" t="s">
        <v>1955</v>
      </c>
      <c r="E1895" t="s">
        <v>3015</v>
      </c>
      <c r="F1895" t="s">
        <v>2365</v>
      </c>
      <c r="G1895" t="s">
        <v>1955</v>
      </c>
      <c r="H1895" t="s">
        <v>1854</v>
      </c>
      <c r="I1895" t="s">
        <v>2365</v>
      </c>
      <c r="J1895">
        <v>1</v>
      </c>
      <c r="K1895">
        <v>834</v>
      </c>
      <c r="L1895" t="s">
        <v>1857</v>
      </c>
      <c r="M1895" t="s">
        <v>1946</v>
      </c>
      <c r="N1895" t="str">
        <f t="shared" si="29"/>
        <v>INSERT INTO SCH_KIOSCO.FVPOS_PRODUCT_PRICE VALUES(1895,20.0E0,0.0E0,0.0E0,'2019-01-29 21:52:10.245000',20.0E0,0.0E0,NULL,20.0E0,1,834,3);</v>
      </c>
    </row>
    <row r="1896" spans="1:14" x14ac:dyDescent="0.25">
      <c r="A1896" t="s">
        <v>5938</v>
      </c>
      <c r="B1896" s="4" t="s">
        <v>1998</v>
      </c>
      <c r="C1896" t="s">
        <v>1955</v>
      </c>
      <c r="D1896" t="s">
        <v>1955</v>
      </c>
      <c r="E1896" t="s">
        <v>3016</v>
      </c>
      <c r="F1896" t="s">
        <v>1998</v>
      </c>
      <c r="G1896" t="s">
        <v>1955</v>
      </c>
      <c r="H1896" t="s">
        <v>1854</v>
      </c>
      <c r="I1896" t="s">
        <v>1998</v>
      </c>
      <c r="J1896">
        <v>1</v>
      </c>
      <c r="K1896">
        <v>835</v>
      </c>
      <c r="L1896" t="s">
        <v>1857</v>
      </c>
      <c r="M1896" t="s">
        <v>1946</v>
      </c>
      <c r="N1896" t="str">
        <f t="shared" si="29"/>
        <v>INSERT INTO SCH_KIOSCO.FVPOS_PRODUCT_PRICE VALUES(1896,45.0E0,0.0E0,0.0E0,'2019-01-29 21:52:10.254000',45.0E0,0.0E0,NULL,45.0E0,1,835,3);</v>
      </c>
    </row>
    <row r="1897" spans="1:14" x14ac:dyDescent="0.25">
      <c r="A1897" t="s">
        <v>5939</v>
      </c>
      <c r="B1897" s="4" t="s">
        <v>1998</v>
      </c>
      <c r="C1897" t="s">
        <v>1955</v>
      </c>
      <c r="D1897" t="s">
        <v>1955</v>
      </c>
      <c r="E1897" t="s">
        <v>3017</v>
      </c>
      <c r="F1897" t="s">
        <v>1998</v>
      </c>
      <c r="G1897" t="s">
        <v>1955</v>
      </c>
      <c r="H1897" t="s">
        <v>1854</v>
      </c>
      <c r="I1897" t="s">
        <v>1998</v>
      </c>
      <c r="J1897">
        <v>1</v>
      </c>
      <c r="K1897">
        <v>836</v>
      </c>
      <c r="L1897" t="s">
        <v>1857</v>
      </c>
      <c r="M1897" t="s">
        <v>1946</v>
      </c>
      <c r="N1897" t="str">
        <f t="shared" si="29"/>
        <v>INSERT INTO SCH_KIOSCO.FVPOS_PRODUCT_PRICE VALUES(1897,45.0E0,0.0E0,0.0E0,'2019-01-29 21:52:10.264000',45.0E0,0.0E0,NULL,45.0E0,1,836,3);</v>
      </c>
    </row>
    <row r="1898" spans="1:14" x14ac:dyDescent="0.25">
      <c r="A1898" t="s">
        <v>5940</v>
      </c>
      <c r="B1898" s="4" t="s">
        <v>2025</v>
      </c>
      <c r="C1898" t="s">
        <v>1955</v>
      </c>
      <c r="D1898" t="s">
        <v>1955</v>
      </c>
      <c r="E1898" t="s">
        <v>3018</v>
      </c>
      <c r="F1898" t="s">
        <v>2025</v>
      </c>
      <c r="G1898" t="s">
        <v>1955</v>
      </c>
      <c r="H1898" t="s">
        <v>1854</v>
      </c>
      <c r="I1898" t="s">
        <v>2025</v>
      </c>
      <c r="J1898">
        <v>1</v>
      </c>
      <c r="K1898">
        <v>837</v>
      </c>
      <c r="L1898" t="s">
        <v>1857</v>
      </c>
      <c r="M1898" t="s">
        <v>1946</v>
      </c>
      <c r="N1898" t="str">
        <f t="shared" si="29"/>
        <v>INSERT INTO SCH_KIOSCO.FVPOS_PRODUCT_PRICE VALUES(1898,68.0E0,0.0E0,0.0E0,'2019-01-29 21:52:10.273000',68.0E0,0.0E0,NULL,68.0E0,1,837,3);</v>
      </c>
    </row>
    <row r="1899" spans="1:14" x14ac:dyDescent="0.25">
      <c r="A1899" t="s">
        <v>5941</v>
      </c>
      <c r="B1899" s="4" t="s">
        <v>2154</v>
      </c>
      <c r="C1899" t="s">
        <v>1955</v>
      </c>
      <c r="D1899" t="s">
        <v>1955</v>
      </c>
      <c r="E1899" t="s">
        <v>3019</v>
      </c>
      <c r="F1899" t="s">
        <v>2154</v>
      </c>
      <c r="G1899" t="s">
        <v>1955</v>
      </c>
      <c r="H1899" t="s">
        <v>1854</v>
      </c>
      <c r="I1899" t="s">
        <v>2154</v>
      </c>
      <c r="J1899">
        <v>1</v>
      </c>
      <c r="K1899">
        <v>838</v>
      </c>
      <c r="L1899" t="s">
        <v>1857</v>
      </c>
      <c r="M1899" t="s">
        <v>1946</v>
      </c>
      <c r="N1899" t="str">
        <f t="shared" si="29"/>
        <v>INSERT INTO SCH_KIOSCO.FVPOS_PRODUCT_PRICE VALUES(1899,60.0E0,0.0E0,0.0E0,'2019-01-29 21:52:10.282000',60.0E0,0.0E0,NULL,60.0E0,1,838,3);</v>
      </c>
    </row>
    <row r="1900" spans="1:14" x14ac:dyDescent="0.25">
      <c r="A1900" t="s">
        <v>5942</v>
      </c>
      <c r="B1900" s="4" t="s">
        <v>2379</v>
      </c>
      <c r="C1900" t="s">
        <v>1955</v>
      </c>
      <c r="D1900" t="s">
        <v>1955</v>
      </c>
      <c r="E1900" t="s">
        <v>3020</v>
      </c>
      <c r="F1900" t="s">
        <v>2379</v>
      </c>
      <c r="G1900" t="s">
        <v>1955</v>
      </c>
      <c r="H1900" t="s">
        <v>1854</v>
      </c>
      <c r="I1900" t="s">
        <v>2379</v>
      </c>
      <c r="J1900">
        <v>1</v>
      </c>
      <c r="K1900">
        <v>839</v>
      </c>
      <c r="L1900" t="s">
        <v>1857</v>
      </c>
      <c r="M1900" t="s">
        <v>1946</v>
      </c>
      <c r="N1900" t="str">
        <f t="shared" si="29"/>
        <v>INSERT INTO SCH_KIOSCO.FVPOS_PRODUCT_PRICE VALUES(1900,85.0E0,0.0E0,0.0E0,'2019-01-29 21:52:10.292000',85.0E0,0.0E0,NULL,85.0E0,1,839,3);</v>
      </c>
    </row>
    <row r="1901" spans="1:14" x14ac:dyDescent="0.25">
      <c r="A1901" t="s">
        <v>5943</v>
      </c>
      <c r="B1901" s="4" t="s">
        <v>2370</v>
      </c>
      <c r="C1901" t="s">
        <v>1955</v>
      </c>
      <c r="D1901" t="s">
        <v>1955</v>
      </c>
      <c r="E1901" t="s">
        <v>3021</v>
      </c>
      <c r="F1901" t="s">
        <v>2370</v>
      </c>
      <c r="G1901" t="s">
        <v>1955</v>
      </c>
      <c r="H1901" t="s">
        <v>1854</v>
      </c>
      <c r="I1901" t="s">
        <v>2370</v>
      </c>
      <c r="J1901">
        <v>1</v>
      </c>
      <c r="K1901">
        <v>840</v>
      </c>
      <c r="L1901" t="s">
        <v>1857</v>
      </c>
      <c r="M1901" t="s">
        <v>1946</v>
      </c>
      <c r="N1901" t="str">
        <f t="shared" si="29"/>
        <v>INSERT INTO SCH_KIOSCO.FVPOS_PRODUCT_PRICE VALUES(1901,55.0E0,0.0E0,0.0E0,'2019-01-29 21:52:10.301000',55.0E0,0.0E0,NULL,55.0E0,1,840,3);</v>
      </c>
    </row>
    <row r="1902" spans="1:14" x14ac:dyDescent="0.25">
      <c r="A1902" t="s">
        <v>5944</v>
      </c>
      <c r="B1902" s="4" t="s">
        <v>1955</v>
      </c>
      <c r="C1902" t="s">
        <v>1955</v>
      </c>
      <c r="D1902" t="s">
        <v>1955</v>
      </c>
      <c r="E1902" t="s">
        <v>3022</v>
      </c>
      <c r="F1902" t="s">
        <v>2434</v>
      </c>
      <c r="G1902" t="s">
        <v>1955</v>
      </c>
      <c r="H1902" t="s">
        <v>1854</v>
      </c>
      <c r="I1902" t="s">
        <v>2383</v>
      </c>
      <c r="J1902">
        <v>1</v>
      </c>
      <c r="K1902">
        <v>841</v>
      </c>
      <c r="L1902" t="s">
        <v>1855</v>
      </c>
      <c r="M1902" t="s">
        <v>1946</v>
      </c>
      <c r="N1902" t="str">
        <f t="shared" si="29"/>
        <v>INSERT INTO SCH_KIOSCO.FVPOS_PRODUCT_PRICE VALUES(1902,0.0E0,0.0E0,0.0E0,'2019-01-29 21:52:10.311000',46.28E0,0.0E0,NULL,56.0E0,1,841,1);</v>
      </c>
    </row>
    <row r="1903" spans="1:14" x14ac:dyDescent="0.25">
      <c r="A1903" t="s">
        <v>5945</v>
      </c>
      <c r="B1903" s="4" t="s">
        <v>2370</v>
      </c>
      <c r="C1903" t="s">
        <v>1955</v>
      </c>
      <c r="D1903" t="s">
        <v>1955</v>
      </c>
      <c r="E1903" t="s">
        <v>3023</v>
      </c>
      <c r="F1903" t="s">
        <v>2370</v>
      </c>
      <c r="G1903" t="s">
        <v>1955</v>
      </c>
      <c r="H1903" t="s">
        <v>1854</v>
      </c>
      <c r="I1903" t="s">
        <v>2370</v>
      </c>
      <c r="J1903">
        <v>1</v>
      </c>
      <c r="K1903">
        <v>842</v>
      </c>
      <c r="L1903" t="s">
        <v>1857</v>
      </c>
      <c r="M1903" t="s">
        <v>1946</v>
      </c>
      <c r="N1903" t="str">
        <f t="shared" si="29"/>
        <v>INSERT INTO SCH_KIOSCO.FVPOS_PRODUCT_PRICE VALUES(1903,55.0E0,0.0E0,0.0E0,'2019-01-29 21:52:10.320000',55.0E0,0.0E0,NULL,55.0E0,1,842,3);</v>
      </c>
    </row>
    <row r="1904" spans="1:14" x14ac:dyDescent="0.25">
      <c r="A1904" t="s">
        <v>5946</v>
      </c>
      <c r="B1904" s="4" t="s">
        <v>2024</v>
      </c>
      <c r="C1904" t="s">
        <v>1955</v>
      </c>
      <c r="D1904" t="s">
        <v>1955</v>
      </c>
      <c r="E1904" t="s">
        <v>3024</v>
      </c>
      <c r="F1904" t="s">
        <v>2024</v>
      </c>
      <c r="G1904" t="s">
        <v>1955</v>
      </c>
      <c r="H1904" t="s">
        <v>1854</v>
      </c>
      <c r="I1904" t="s">
        <v>2024</v>
      </c>
      <c r="J1904">
        <v>1</v>
      </c>
      <c r="K1904">
        <v>843</v>
      </c>
      <c r="L1904" t="s">
        <v>1857</v>
      </c>
      <c r="M1904" t="s">
        <v>1946</v>
      </c>
      <c r="N1904" t="str">
        <f t="shared" si="29"/>
        <v>INSERT INTO SCH_KIOSCO.FVPOS_PRODUCT_PRICE VALUES(1904,70.0E0,0.0E0,0.0E0,'2019-01-29 21:52:10.330000',70.0E0,0.0E0,NULL,70.0E0,1,843,3);</v>
      </c>
    </row>
    <row r="1905" spans="1:14" x14ac:dyDescent="0.25">
      <c r="A1905" t="s">
        <v>5947</v>
      </c>
      <c r="B1905" s="4" t="s">
        <v>2379</v>
      </c>
      <c r="C1905" t="s">
        <v>1955</v>
      </c>
      <c r="D1905" t="s">
        <v>1955</v>
      </c>
      <c r="E1905" t="s">
        <v>1854</v>
      </c>
      <c r="F1905" t="s">
        <v>2379</v>
      </c>
      <c r="G1905" t="s">
        <v>1955</v>
      </c>
      <c r="H1905" t="s">
        <v>1854</v>
      </c>
      <c r="I1905" t="s">
        <v>2379</v>
      </c>
      <c r="J1905">
        <v>1</v>
      </c>
      <c r="K1905">
        <v>844</v>
      </c>
      <c r="L1905" t="s">
        <v>1857</v>
      </c>
      <c r="M1905" t="s">
        <v>1946</v>
      </c>
      <c r="N1905" t="str">
        <f t="shared" si="29"/>
        <v>INSERT INTO SCH_KIOSCO.FVPOS_PRODUCT_PRICE VALUES(1905,85.0E0,0.0E0,0.0E0,NULL,85.0E0,0.0E0,NULL,85.0E0,1,844,3);</v>
      </c>
    </row>
    <row r="1906" spans="1:14" x14ac:dyDescent="0.25">
      <c r="A1906" t="s">
        <v>5948</v>
      </c>
      <c r="B1906" s="4" t="s">
        <v>1978</v>
      </c>
      <c r="C1906" t="s">
        <v>1955</v>
      </c>
      <c r="D1906" t="s">
        <v>1955</v>
      </c>
      <c r="E1906" t="s">
        <v>3025</v>
      </c>
      <c r="F1906" t="s">
        <v>1978</v>
      </c>
      <c r="G1906" t="s">
        <v>1955</v>
      </c>
      <c r="H1906" t="s">
        <v>1854</v>
      </c>
      <c r="I1906" t="s">
        <v>1978</v>
      </c>
      <c r="J1906">
        <v>1</v>
      </c>
      <c r="K1906">
        <v>746</v>
      </c>
      <c r="L1906" t="s">
        <v>1857</v>
      </c>
      <c r="M1906" t="s">
        <v>1946</v>
      </c>
      <c r="N1906" t="str">
        <f t="shared" si="29"/>
        <v>INSERT INTO SCH_KIOSCO.FVPOS_PRODUCT_PRICE VALUES(1906,83.0E0,0.0E0,0.0E0,'2019-01-29 21:14:26.101000',83.0E0,0.0E0,NULL,83.0E0,1,746,3);</v>
      </c>
    </row>
    <row r="1907" spans="1:14" x14ac:dyDescent="0.25">
      <c r="A1907" t="s">
        <v>5949</v>
      </c>
      <c r="B1907" s="4" t="s">
        <v>1978</v>
      </c>
      <c r="C1907" t="s">
        <v>1955</v>
      </c>
      <c r="D1907" t="s">
        <v>1955</v>
      </c>
      <c r="E1907" t="s">
        <v>3026</v>
      </c>
      <c r="F1907" t="s">
        <v>1978</v>
      </c>
      <c r="G1907" t="s">
        <v>1955</v>
      </c>
      <c r="H1907" t="s">
        <v>1854</v>
      </c>
      <c r="I1907" t="s">
        <v>1978</v>
      </c>
      <c r="J1907">
        <v>1</v>
      </c>
      <c r="K1907">
        <v>747</v>
      </c>
      <c r="L1907" t="s">
        <v>1857</v>
      </c>
      <c r="M1907" t="s">
        <v>1946</v>
      </c>
      <c r="N1907" t="str">
        <f t="shared" si="29"/>
        <v>INSERT INTO SCH_KIOSCO.FVPOS_PRODUCT_PRICE VALUES(1907,83.0E0,0.0E0,0.0E0,'2019-01-29 21:14:26.111000',83.0E0,0.0E0,NULL,83.0E0,1,747,3);</v>
      </c>
    </row>
    <row r="1908" spans="1:14" x14ac:dyDescent="0.25">
      <c r="A1908" t="s">
        <v>5950</v>
      </c>
      <c r="B1908" s="4" t="s">
        <v>1974</v>
      </c>
      <c r="C1908" t="s">
        <v>1955</v>
      </c>
      <c r="D1908" t="s">
        <v>1955</v>
      </c>
      <c r="E1908" t="s">
        <v>3027</v>
      </c>
      <c r="F1908" t="s">
        <v>1974</v>
      </c>
      <c r="G1908" t="s">
        <v>1955</v>
      </c>
      <c r="H1908" t="s">
        <v>1854</v>
      </c>
      <c r="I1908" t="s">
        <v>1974</v>
      </c>
      <c r="J1908">
        <v>1</v>
      </c>
      <c r="K1908">
        <v>748</v>
      </c>
      <c r="L1908" t="s">
        <v>1857</v>
      </c>
      <c r="M1908" t="s">
        <v>1946</v>
      </c>
      <c r="N1908" t="str">
        <f t="shared" si="29"/>
        <v>INSERT INTO SCH_KIOSCO.FVPOS_PRODUCT_PRICE VALUES(1908,47.0E0,0.0E0,0.0E0,'2019-01-29 21:14:26.122000',47.0E0,0.0E0,NULL,47.0E0,1,748,3);</v>
      </c>
    </row>
    <row r="1909" spans="1:14" x14ac:dyDescent="0.25">
      <c r="A1909" t="s">
        <v>5951</v>
      </c>
      <c r="B1909" s="4" t="s">
        <v>1992</v>
      </c>
      <c r="C1909" t="s">
        <v>1955</v>
      </c>
      <c r="D1909" t="s">
        <v>1955</v>
      </c>
      <c r="E1909" t="s">
        <v>3028</v>
      </c>
      <c r="F1909" t="s">
        <v>1992</v>
      </c>
      <c r="G1909" t="s">
        <v>1955</v>
      </c>
      <c r="H1909" t="s">
        <v>1854</v>
      </c>
      <c r="I1909" t="s">
        <v>1992</v>
      </c>
      <c r="J1909">
        <v>1</v>
      </c>
      <c r="K1909">
        <v>749</v>
      </c>
      <c r="L1909" t="s">
        <v>1857</v>
      </c>
      <c r="M1909" t="s">
        <v>1946</v>
      </c>
      <c r="N1909" t="str">
        <f t="shared" si="29"/>
        <v>INSERT INTO SCH_KIOSCO.FVPOS_PRODUCT_PRICE VALUES(1909,79.0E0,0.0E0,0.0E0,'2019-01-29 21:14:26.133000',79.0E0,0.0E0,NULL,79.0E0,1,749,3);</v>
      </c>
    </row>
    <row r="1910" spans="1:14" x14ac:dyDescent="0.25">
      <c r="A1910" t="s">
        <v>5952</v>
      </c>
      <c r="B1910" s="4" t="s">
        <v>1978</v>
      </c>
      <c r="C1910" t="s">
        <v>1955</v>
      </c>
      <c r="D1910" t="s">
        <v>1955</v>
      </c>
      <c r="E1910" t="s">
        <v>3029</v>
      </c>
      <c r="F1910" t="s">
        <v>1978</v>
      </c>
      <c r="G1910" t="s">
        <v>1955</v>
      </c>
      <c r="H1910" t="s">
        <v>1854</v>
      </c>
      <c r="I1910" t="s">
        <v>1978</v>
      </c>
      <c r="J1910">
        <v>1</v>
      </c>
      <c r="K1910">
        <v>750</v>
      </c>
      <c r="L1910" t="s">
        <v>1857</v>
      </c>
      <c r="M1910" t="s">
        <v>1946</v>
      </c>
      <c r="N1910" t="str">
        <f t="shared" si="29"/>
        <v>INSERT INTO SCH_KIOSCO.FVPOS_PRODUCT_PRICE VALUES(1910,83.0E0,0.0E0,0.0E0,'2019-01-29 21:14:26.142000',83.0E0,0.0E0,NULL,83.0E0,1,750,3);</v>
      </c>
    </row>
    <row r="1911" spans="1:14" x14ac:dyDescent="0.25">
      <c r="A1911" t="s">
        <v>5953</v>
      </c>
      <c r="B1911" s="4" t="s">
        <v>1985</v>
      </c>
      <c r="C1911" t="s">
        <v>1955</v>
      </c>
      <c r="D1911" t="s">
        <v>1955</v>
      </c>
      <c r="E1911" t="s">
        <v>3030</v>
      </c>
      <c r="F1911" t="s">
        <v>1985</v>
      </c>
      <c r="G1911" t="s">
        <v>1955</v>
      </c>
      <c r="H1911" t="s">
        <v>1854</v>
      </c>
      <c r="I1911" t="s">
        <v>1985</v>
      </c>
      <c r="J1911">
        <v>1</v>
      </c>
      <c r="K1911">
        <v>751</v>
      </c>
      <c r="L1911" t="s">
        <v>1857</v>
      </c>
      <c r="M1911" t="s">
        <v>1946</v>
      </c>
      <c r="N1911" t="str">
        <f t="shared" si="29"/>
        <v>INSERT INTO SCH_KIOSCO.FVPOS_PRODUCT_PRICE VALUES(1911,90.0E0,0.0E0,0.0E0,'2019-01-29 21:14:26.155000',90.0E0,0.0E0,NULL,90.0E0,1,751,3);</v>
      </c>
    </row>
    <row r="1912" spans="1:14" x14ac:dyDescent="0.25">
      <c r="A1912" t="s">
        <v>5954</v>
      </c>
      <c r="B1912" s="4" t="s">
        <v>1982</v>
      </c>
      <c r="C1912" t="s">
        <v>3031</v>
      </c>
      <c r="D1912" t="s">
        <v>1955</v>
      </c>
      <c r="E1912" t="s">
        <v>3032</v>
      </c>
      <c r="F1912" t="s">
        <v>1982</v>
      </c>
      <c r="G1912" t="s">
        <v>1955</v>
      </c>
      <c r="H1912" t="s">
        <v>1854</v>
      </c>
      <c r="I1912" t="s">
        <v>1988</v>
      </c>
      <c r="J1912">
        <v>1</v>
      </c>
      <c r="K1912">
        <v>752</v>
      </c>
      <c r="L1912" t="s">
        <v>1857</v>
      </c>
      <c r="M1912" t="s">
        <v>1946</v>
      </c>
      <c r="N1912" t="str">
        <f t="shared" si="29"/>
        <v>INSERT INTO SCH_KIOSCO.FVPOS_PRODUCT_PRICE VALUES(1912,49.0E0,2.04E0,0.0E0,'2019-01-29 21:14:26.164000',49.0E0,0.0E0,NULL,50.0E0,1,752,3);</v>
      </c>
    </row>
    <row r="1913" spans="1:14" x14ac:dyDescent="0.25">
      <c r="A1913" t="s">
        <v>5955</v>
      </c>
      <c r="B1913" s="4" t="s">
        <v>1982</v>
      </c>
      <c r="C1913" t="s">
        <v>3031</v>
      </c>
      <c r="D1913" t="s">
        <v>1955</v>
      </c>
      <c r="E1913" t="s">
        <v>3033</v>
      </c>
      <c r="F1913" t="s">
        <v>1982</v>
      </c>
      <c r="G1913" t="s">
        <v>1955</v>
      </c>
      <c r="H1913" t="s">
        <v>1854</v>
      </c>
      <c r="I1913" t="s">
        <v>1988</v>
      </c>
      <c r="J1913">
        <v>1</v>
      </c>
      <c r="K1913">
        <v>753</v>
      </c>
      <c r="L1913" t="s">
        <v>1857</v>
      </c>
      <c r="M1913" t="s">
        <v>1946</v>
      </c>
      <c r="N1913" t="str">
        <f t="shared" si="29"/>
        <v>INSERT INTO SCH_KIOSCO.FVPOS_PRODUCT_PRICE VALUES(1913,49.0E0,2.04E0,0.0E0,'2019-01-29 21:14:26.175000',49.0E0,0.0E0,NULL,50.0E0,1,753,3);</v>
      </c>
    </row>
    <row r="1914" spans="1:14" x14ac:dyDescent="0.25">
      <c r="A1914" t="s">
        <v>5956</v>
      </c>
      <c r="B1914" s="4" t="s">
        <v>3034</v>
      </c>
      <c r="C1914" t="s">
        <v>1955</v>
      </c>
      <c r="D1914" t="s">
        <v>1955</v>
      </c>
      <c r="E1914" t="s">
        <v>3035</v>
      </c>
      <c r="F1914" t="s">
        <v>3034</v>
      </c>
      <c r="G1914" t="s">
        <v>1955</v>
      </c>
      <c r="H1914" t="s">
        <v>1854</v>
      </c>
      <c r="I1914" t="s">
        <v>3034</v>
      </c>
      <c r="J1914">
        <v>1</v>
      </c>
      <c r="K1914">
        <v>754</v>
      </c>
      <c r="L1914" t="s">
        <v>1857</v>
      </c>
      <c r="M1914" t="s">
        <v>1946</v>
      </c>
      <c r="N1914" t="str">
        <f t="shared" si="29"/>
        <v>INSERT INTO SCH_KIOSCO.FVPOS_PRODUCT_PRICE VALUES(1914,91.0E0,0.0E0,0.0E0,'2019-01-29 21:14:26.184000',91.0E0,0.0E0,NULL,91.0E0,1,754,3);</v>
      </c>
    </row>
    <row r="1915" spans="1:14" x14ac:dyDescent="0.25">
      <c r="A1915" t="s">
        <v>5957</v>
      </c>
      <c r="B1915" s="4" t="s">
        <v>1988</v>
      </c>
      <c r="C1915" t="s">
        <v>1955</v>
      </c>
      <c r="D1915" t="s">
        <v>1955</v>
      </c>
      <c r="E1915" t="s">
        <v>3036</v>
      </c>
      <c r="F1915" t="s">
        <v>1988</v>
      </c>
      <c r="G1915" t="s">
        <v>1955</v>
      </c>
      <c r="H1915" t="s">
        <v>1854</v>
      </c>
      <c r="I1915" t="s">
        <v>1988</v>
      </c>
      <c r="J1915">
        <v>1</v>
      </c>
      <c r="K1915">
        <v>755</v>
      </c>
      <c r="L1915" t="s">
        <v>1857</v>
      </c>
      <c r="M1915" t="s">
        <v>1946</v>
      </c>
      <c r="N1915" t="str">
        <f t="shared" si="29"/>
        <v>INSERT INTO SCH_KIOSCO.FVPOS_PRODUCT_PRICE VALUES(1915,50.0E0,0.0E0,0.0E0,'2019-01-29 21:14:26.195000',50.0E0,0.0E0,NULL,50.0E0,1,755,3);</v>
      </c>
    </row>
    <row r="1916" spans="1:14" x14ac:dyDescent="0.25">
      <c r="A1916" t="s">
        <v>5958</v>
      </c>
      <c r="B1916" s="4" t="s">
        <v>3034</v>
      </c>
      <c r="C1916" t="s">
        <v>1955</v>
      </c>
      <c r="D1916" t="s">
        <v>1955</v>
      </c>
      <c r="E1916" t="s">
        <v>3037</v>
      </c>
      <c r="F1916" t="s">
        <v>3034</v>
      </c>
      <c r="G1916" t="s">
        <v>1955</v>
      </c>
      <c r="H1916" t="s">
        <v>1854</v>
      </c>
      <c r="I1916" t="s">
        <v>3034</v>
      </c>
      <c r="J1916">
        <v>1</v>
      </c>
      <c r="K1916">
        <v>756</v>
      </c>
      <c r="L1916" t="s">
        <v>1857</v>
      </c>
      <c r="M1916" t="s">
        <v>1946</v>
      </c>
      <c r="N1916" t="str">
        <f t="shared" si="29"/>
        <v>INSERT INTO SCH_KIOSCO.FVPOS_PRODUCT_PRICE VALUES(1916,91.0E0,0.0E0,0.0E0,'2019-01-29 21:14:26.229000',91.0E0,0.0E0,NULL,91.0E0,1,756,3);</v>
      </c>
    </row>
    <row r="1917" spans="1:14" x14ac:dyDescent="0.25">
      <c r="A1917" t="s">
        <v>5959</v>
      </c>
      <c r="B1917" s="4" t="s">
        <v>1978</v>
      </c>
      <c r="C1917" t="s">
        <v>1955</v>
      </c>
      <c r="D1917" t="s">
        <v>1955</v>
      </c>
      <c r="E1917" t="s">
        <v>3038</v>
      </c>
      <c r="F1917" t="s">
        <v>1978</v>
      </c>
      <c r="G1917" t="s">
        <v>1955</v>
      </c>
      <c r="H1917" t="s">
        <v>1854</v>
      </c>
      <c r="I1917" t="s">
        <v>1978</v>
      </c>
      <c r="J1917">
        <v>1</v>
      </c>
      <c r="K1917">
        <v>757</v>
      </c>
      <c r="L1917" t="s">
        <v>1857</v>
      </c>
      <c r="M1917" t="s">
        <v>1946</v>
      </c>
      <c r="N1917" t="str">
        <f t="shared" si="29"/>
        <v>INSERT INTO SCH_KIOSCO.FVPOS_PRODUCT_PRICE VALUES(1917,83.0E0,0.0E0,0.0E0,'2019-01-29 21:14:26.239000',83.0E0,0.0E0,NULL,83.0E0,1,757,3);</v>
      </c>
    </row>
    <row r="1918" spans="1:14" x14ac:dyDescent="0.25">
      <c r="A1918" t="s">
        <v>5960</v>
      </c>
      <c r="B1918" s="4" t="s">
        <v>1974</v>
      </c>
      <c r="C1918" t="s">
        <v>1955</v>
      </c>
      <c r="D1918" t="s">
        <v>1955</v>
      </c>
      <c r="E1918" t="s">
        <v>3039</v>
      </c>
      <c r="F1918" t="s">
        <v>1974</v>
      </c>
      <c r="G1918" t="s">
        <v>1955</v>
      </c>
      <c r="H1918" t="s">
        <v>1854</v>
      </c>
      <c r="I1918" t="s">
        <v>1974</v>
      </c>
      <c r="J1918">
        <v>1</v>
      </c>
      <c r="K1918">
        <v>758</v>
      </c>
      <c r="L1918" t="s">
        <v>1857</v>
      </c>
      <c r="M1918" t="s">
        <v>1946</v>
      </c>
      <c r="N1918" t="str">
        <f t="shared" si="29"/>
        <v>INSERT INTO SCH_KIOSCO.FVPOS_PRODUCT_PRICE VALUES(1918,47.0E0,0.0E0,0.0E0,'2019-01-29 21:14:26.249000',47.0E0,0.0E0,NULL,47.0E0,1,758,3);</v>
      </c>
    </row>
    <row r="1919" spans="1:14" x14ac:dyDescent="0.25">
      <c r="A1919" t="s">
        <v>5961</v>
      </c>
      <c r="B1919" s="4" t="s">
        <v>1974</v>
      </c>
      <c r="C1919" t="s">
        <v>3040</v>
      </c>
      <c r="D1919" t="s">
        <v>1955</v>
      </c>
      <c r="E1919" t="s">
        <v>3041</v>
      </c>
      <c r="F1919" t="s">
        <v>1974</v>
      </c>
      <c r="G1919" t="s">
        <v>1955</v>
      </c>
      <c r="H1919" t="s">
        <v>1854</v>
      </c>
      <c r="I1919" t="s">
        <v>1988</v>
      </c>
      <c r="J1919">
        <v>1</v>
      </c>
      <c r="K1919">
        <v>759</v>
      </c>
      <c r="L1919" t="s">
        <v>1857</v>
      </c>
      <c r="M1919" t="s">
        <v>1946</v>
      </c>
      <c r="N1919" t="str">
        <f t="shared" si="29"/>
        <v>INSERT INTO SCH_KIOSCO.FVPOS_PRODUCT_PRICE VALUES(1919,47.0E0,6.38E0,0.0E0,'2019-01-29 21:14:26.259000',47.0E0,0.0E0,NULL,50.0E0,1,759,3);</v>
      </c>
    </row>
    <row r="1920" spans="1:14" x14ac:dyDescent="0.25">
      <c r="A1920" t="s">
        <v>5962</v>
      </c>
      <c r="B1920" s="4" t="s">
        <v>1978</v>
      </c>
      <c r="C1920" t="s">
        <v>1955</v>
      </c>
      <c r="D1920" t="s">
        <v>1955</v>
      </c>
      <c r="E1920" t="s">
        <v>3042</v>
      </c>
      <c r="F1920" t="s">
        <v>1978</v>
      </c>
      <c r="G1920" t="s">
        <v>1955</v>
      </c>
      <c r="H1920" t="s">
        <v>1854</v>
      </c>
      <c r="I1920" t="s">
        <v>1978</v>
      </c>
      <c r="J1920">
        <v>1</v>
      </c>
      <c r="K1920">
        <v>760</v>
      </c>
      <c r="L1920" t="s">
        <v>1857</v>
      </c>
      <c r="M1920" t="s">
        <v>1946</v>
      </c>
      <c r="N1920" t="str">
        <f t="shared" si="29"/>
        <v>INSERT INTO SCH_KIOSCO.FVPOS_PRODUCT_PRICE VALUES(1920,83.0E0,0.0E0,0.0E0,'2019-01-29 21:14:26.270000',83.0E0,0.0E0,NULL,83.0E0,1,760,3);</v>
      </c>
    </row>
    <row r="1921" spans="1:14" x14ac:dyDescent="0.25">
      <c r="A1921" t="s">
        <v>5963</v>
      </c>
      <c r="B1921" s="4" t="s">
        <v>1976</v>
      </c>
      <c r="C1921" t="s">
        <v>1955</v>
      </c>
      <c r="D1921" t="s">
        <v>1955</v>
      </c>
      <c r="E1921" t="s">
        <v>3043</v>
      </c>
      <c r="F1921" t="s">
        <v>1976</v>
      </c>
      <c r="G1921" t="s">
        <v>1955</v>
      </c>
      <c r="H1921" t="s">
        <v>1854</v>
      </c>
      <c r="I1921" t="s">
        <v>1976</v>
      </c>
      <c r="J1921">
        <v>1</v>
      </c>
      <c r="K1921">
        <v>761</v>
      </c>
      <c r="L1921" t="s">
        <v>1857</v>
      </c>
      <c r="M1921" t="s">
        <v>1946</v>
      </c>
      <c r="N1921" t="str">
        <f t="shared" si="29"/>
        <v>INSERT INTO SCH_KIOSCO.FVPOS_PRODUCT_PRICE VALUES(1921,88.0E0,0.0E0,0.0E0,'2019-01-29 21:14:26.279000',88.0E0,0.0E0,NULL,88.0E0,1,761,3);</v>
      </c>
    </row>
    <row r="1922" spans="1:14" x14ac:dyDescent="0.25">
      <c r="A1922" t="s">
        <v>5964</v>
      </c>
      <c r="B1922" s="4" t="s">
        <v>1992</v>
      </c>
      <c r="C1922" t="s">
        <v>1955</v>
      </c>
      <c r="D1922" t="s">
        <v>1955</v>
      </c>
      <c r="E1922" t="s">
        <v>3044</v>
      </c>
      <c r="F1922" t="s">
        <v>1992</v>
      </c>
      <c r="G1922" t="s">
        <v>1955</v>
      </c>
      <c r="H1922" t="s">
        <v>1854</v>
      </c>
      <c r="I1922" t="s">
        <v>1992</v>
      </c>
      <c r="J1922">
        <v>1</v>
      </c>
      <c r="K1922">
        <v>762</v>
      </c>
      <c r="L1922" t="s">
        <v>1857</v>
      </c>
      <c r="M1922" t="s">
        <v>1946</v>
      </c>
      <c r="N1922" t="str">
        <f t="shared" ref="N1922:N1985" si="30">_xlfn.CONCAT(A1922,",",B1922,",",C1922,",",D1922,",",E1922,",",F1922,",",G1922,",",H1922,",",I1922,",",J1922,",",K1922,",",L1922,M1922)</f>
        <v>INSERT INTO SCH_KIOSCO.FVPOS_PRODUCT_PRICE VALUES(1922,79.0E0,0.0E0,0.0E0,'2019-01-29 21:14:26.289000',79.0E0,0.0E0,NULL,79.0E0,1,762,3);</v>
      </c>
    </row>
    <row r="1923" spans="1:14" x14ac:dyDescent="0.25">
      <c r="A1923" t="s">
        <v>5965</v>
      </c>
      <c r="B1923" s="4" t="s">
        <v>1992</v>
      </c>
      <c r="C1923" t="s">
        <v>1955</v>
      </c>
      <c r="D1923" t="s">
        <v>1955</v>
      </c>
      <c r="E1923" t="s">
        <v>3045</v>
      </c>
      <c r="F1923" t="s">
        <v>1992</v>
      </c>
      <c r="G1923" t="s">
        <v>1955</v>
      </c>
      <c r="H1923" t="s">
        <v>1854</v>
      </c>
      <c r="I1923" t="s">
        <v>1992</v>
      </c>
      <c r="J1923">
        <v>1</v>
      </c>
      <c r="K1923">
        <v>763</v>
      </c>
      <c r="L1923" t="s">
        <v>1857</v>
      </c>
      <c r="M1923" t="s">
        <v>1946</v>
      </c>
      <c r="N1923" t="str">
        <f t="shared" si="30"/>
        <v>INSERT INTO SCH_KIOSCO.FVPOS_PRODUCT_PRICE VALUES(1923,79.0E0,0.0E0,0.0E0,'2019-01-29 21:14:26.299000',79.0E0,0.0E0,NULL,79.0E0,1,763,3);</v>
      </c>
    </row>
    <row r="1924" spans="1:14" x14ac:dyDescent="0.25">
      <c r="A1924" t="s">
        <v>5966</v>
      </c>
      <c r="B1924" s="4" t="s">
        <v>1974</v>
      </c>
      <c r="C1924" t="s">
        <v>1955</v>
      </c>
      <c r="D1924" t="s">
        <v>1955</v>
      </c>
      <c r="E1924" t="s">
        <v>3046</v>
      </c>
      <c r="F1924" t="s">
        <v>1974</v>
      </c>
      <c r="G1924" t="s">
        <v>1955</v>
      </c>
      <c r="H1924" t="s">
        <v>1854</v>
      </c>
      <c r="I1924" t="s">
        <v>1974</v>
      </c>
      <c r="J1924">
        <v>1</v>
      </c>
      <c r="K1924">
        <v>764</v>
      </c>
      <c r="L1924" t="s">
        <v>1857</v>
      </c>
      <c r="M1924" t="s">
        <v>1946</v>
      </c>
      <c r="N1924" t="str">
        <f t="shared" si="30"/>
        <v>INSERT INTO SCH_KIOSCO.FVPOS_PRODUCT_PRICE VALUES(1924,47.0E0,0.0E0,0.0E0,'2019-01-29 21:14:26.311000',47.0E0,0.0E0,NULL,47.0E0,1,764,3);</v>
      </c>
    </row>
    <row r="1925" spans="1:14" x14ac:dyDescent="0.25">
      <c r="A1925" t="s">
        <v>5967</v>
      </c>
      <c r="B1925" s="4" t="s">
        <v>1978</v>
      </c>
      <c r="C1925" t="s">
        <v>1955</v>
      </c>
      <c r="D1925" t="s">
        <v>1955</v>
      </c>
      <c r="E1925" t="s">
        <v>3047</v>
      </c>
      <c r="F1925" t="s">
        <v>1978</v>
      </c>
      <c r="G1925" t="s">
        <v>1955</v>
      </c>
      <c r="H1925" t="s">
        <v>1854</v>
      </c>
      <c r="I1925" t="s">
        <v>1978</v>
      </c>
      <c r="J1925">
        <v>1</v>
      </c>
      <c r="K1925">
        <v>765</v>
      </c>
      <c r="L1925" t="s">
        <v>1857</v>
      </c>
      <c r="M1925" t="s">
        <v>1946</v>
      </c>
      <c r="N1925" t="str">
        <f t="shared" si="30"/>
        <v>INSERT INTO SCH_KIOSCO.FVPOS_PRODUCT_PRICE VALUES(1925,83.0E0,0.0E0,0.0E0,'2019-01-29 21:14:26.327000',83.0E0,0.0E0,NULL,83.0E0,1,765,3);</v>
      </c>
    </row>
    <row r="1926" spans="1:14" x14ac:dyDescent="0.25">
      <c r="A1926" t="s">
        <v>5968</v>
      </c>
      <c r="B1926" s="4" t="s">
        <v>1976</v>
      </c>
      <c r="C1926" t="s">
        <v>1955</v>
      </c>
      <c r="D1926" t="s">
        <v>1955</v>
      </c>
      <c r="E1926" t="s">
        <v>3048</v>
      </c>
      <c r="F1926" t="s">
        <v>1976</v>
      </c>
      <c r="G1926" t="s">
        <v>1955</v>
      </c>
      <c r="H1926" t="s">
        <v>1854</v>
      </c>
      <c r="I1926" t="s">
        <v>1976</v>
      </c>
      <c r="J1926">
        <v>1</v>
      </c>
      <c r="K1926">
        <v>766</v>
      </c>
      <c r="L1926" t="s">
        <v>1857</v>
      </c>
      <c r="M1926" t="s">
        <v>1946</v>
      </c>
      <c r="N1926" t="str">
        <f t="shared" si="30"/>
        <v>INSERT INTO SCH_KIOSCO.FVPOS_PRODUCT_PRICE VALUES(1926,88.0E0,0.0E0,0.0E0,'2019-01-29 21:14:26.337000',88.0E0,0.0E0,NULL,88.0E0,1,766,3);</v>
      </c>
    </row>
    <row r="1927" spans="1:14" x14ac:dyDescent="0.25">
      <c r="A1927" t="s">
        <v>5969</v>
      </c>
      <c r="B1927" s="4" t="s">
        <v>1985</v>
      </c>
      <c r="C1927" t="s">
        <v>1955</v>
      </c>
      <c r="D1927" t="s">
        <v>1955</v>
      </c>
      <c r="E1927" t="s">
        <v>3049</v>
      </c>
      <c r="F1927" t="s">
        <v>1985</v>
      </c>
      <c r="G1927" t="s">
        <v>1955</v>
      </c>
      <c r="H1927" t="s">
        <v>1854</v>
      </c>
      <c r="I1927" t="s">
        <v>1985</v>
      </c>
      <c r="J1927">
        <v>1</v>
      </c>
      <c r="K1927">
        <v>767</v>
      </c>
      <c r="L1927" t="s">
        <v>1857</v>
      </c>
      <c r="M1927" t="s">
        <v>1946</v>
      </c>
      <c r="N1927" t="str">
        <f t="shared" si="30"/>
        <v>INSERT INTO SCH_KIOSCO.FVPOS_PRODUCT_PRICE VALUES(1927,90.0E0,0.0E0,0.0E0,'2019-01-29 21:14:26.347000',90.0E0,0.0E0,NULL,90.0E0,1,767,3);</v>
      </c>
    </row>
    <row r="1928" spans="1:14" x14ac:dyDescent="0.25">
      <c r="A1928" t="s">
        <v>5970</v>
      </c>
      <c r="B1928" s="4" t="s">
        <v>1974</v>
      </c>
      <c r="C1928" t="s">
        <v>1955</v>
      </c>
      <c r="D1928" t="s">
        <v>1955</v>
      </c>
      <c r="E1928" t="s">
        <v>3050</v>
      </c>
      <c r="F1928" t="s">
        <v>1974</v>
      </c>
      <c r="G1928" t="s">
        <v>1955</v>
      </c>
      <c r="H1928" t="s">
        <v>1854</v>
      </c>
      <c r="I1928" t="s">
        <v>1974</v>
      </c>
      <c r="J1928">
        <v>1</v>
      </c>
      <c r="K1928">
        <v>768</v>
      </c>
      <c r="L1928" t="s">
        <v>1857</v>
      </c>
      <c r="M1928" t="s">
        <v>1946</v>
      </c>
      <c r="N1928" t="str">
        <f t="shared" si="30"/>
        <v>INSERT INTO SCH_KIOSCO.FVPOS_PRODUCT_PRICE VALUES(1928,47.0E0,0.0E0,0.0E0,'2019-01-29 21:14:26.357000',47.0E0,0.0E0,NULL,47.0E0,1,768,3);</v>
      </c>
    </row>
    <row r="1929" spans="1:14" x14ac:dyDescent="0.25">
      <c r="A1929" t="s">
        <v>5971</v>
      </c>
      <c r="B1929" s="4" t="s">
        <v>1992</v>
      </c>
      <c r="C1929" t="s">
        <v>1955</v>
      </c>
      <c r="D1929" t="s">
        <v>1955</v>
      </c>
      <c r="E1929" t="s">
        <v>3051</v>
      </c>
      <c r="F1929" t="s">
        <v>1992</v>
      </c>
      <c r="G1929" t="s">
        <v>1955</v>
      </c>
      <c r="H1929" t="s">
        <v>1854</v>
      </c>
      <c r="I1929" t="s">
        <v>1992</v>
      </c>
      <c r="J1929">
        <v>1</v>
      </c>
      <c r="K1929">
        <v>769</v>
      </c>
      <c r="L1929" t="s">
        <v>1857</v>
      </c>
      <c r="M1929" t="s">
        <v>1946</v>
      </c>
      <c r="N1929" t="str">
        <f t="shared" si="30"/>
        <v>INSERT INTO SCH_KIOSCO.FVPOS_PRODUCT_PRICE VALUES(1929,79.0E0,0.0E0,0.0E0,'2019-01-29 21:14:26.368000',79.0E0,0.0E0,NULL,79.0E0,1,769,3);</v>
      </c>
    </row>
    <row r="1930" spans="1:14" x14ac:dyDescent="0.25">
      <c r="A1930" t="s">
        <v>5972</v>
      </c>
      <c r="B1930" s="4" t="s">
        <v>1978</v>
      </c>
      <c r="C1930" t="s">
        <v>1955</v>
      </c>
      <c r="D1930" t="s">
        <v>1955</v>
      </c>
      <c r="E1930" t="s">
        <v>3052</v>
      </c>
      <c r="F1930" t="s">
        <v>1978</v>
      </c>
      <c r="G1930" t="s">
        <v>1955</v>
      </c>
      <c r="H1930" t="s">
        <v>1854</v>
      </c>
      <c r="I1930" t="s">
        <v>1978</v>
      </c>
      <c r="J1930">
        <v>1</v>
      </c>
      <c r="K1930">
        <v>770</v>
      </c>
      <c r="L1930" t="s">
        <v>1857</v>
      </c>
      <c r="M1930" t="s">
        <v>1946</v>
      </c>
      <c r="N1930" t="str">
        <f t="shared" si="30"/>
        <v>INSERT INTO SCH_KIOSCO.FVPOS_PRODUCT_PRICE VALUES(1930,83.0E0,0.0E0,0.0E0,'2019-01-29 21:14:26.378000',83.0E0,0.0E0,NULL,83.0E0,1,770,3);</v>
      </c>
    </row>
    <row r="1931" spans="1:14" x14ac:dyDescent="0.25">
      <c r="A1931" t="s">
        <v>5973</v>
      </c>
      <c r="B1931" s="4" t="s">
        <v>1974</v>
      </c>
      <c r="C1931" t="s">
        <v>1955</v>
      </c>
      <c r="D1931" t="s">
        <v>1955</v>
      </c>
      <c r="E1931" t="s">
        <v>3053</v>
      </c>
      <c r="F1931" t="s">
        <v>1974</v>
      </c>
      <c r="G1931" t="s">
        <v>1955</v>
      </c>
      <c r="H1931" t="s">
        <v>1854</v>
      </c>
      <c r="I1931" t="s">
        <v>1974</v>
      </c>
      <c r="J1931">
        <v>1</v>
      </c>
      <c r="K1931">
        <v>771</v>
      </c>
      <c r="L1931" t="s">
        <v>1857</v>
      </c>
      <c r="M1931" t="s">
        <v>1946</v>
      </c>
      <c r="N1931" t="str">
        <f t="shared" si="30"/>
        <v>INSERT INTO SCH_KIOSCO.FVPOS_PRODUCT_PRICE VALUES(1931,47.0E0,0.0E0,0.0E0,'2019-01-29 21:14:26.388000',47.0E0,0.0E0,NULL,47.0E0,1,771,3);</v>
      </c>
    </row>
    <row r="1932" spans="1:14" x14ac:dyDescent="0.25">
      <c r="A1932" t="s">
        <v>5974</v>
      </c>
      <c r="B1932" s="4" t="s">
        <v>1992</v>
      </c>
      <c r="C1932" t="s">
        <v>1955</v>
      </c>
      <c r="D1932" t="s">
        <v>1955</v>
      </c>
      <c r="E1932" t="s">
        <v>3054</v>
      </c>
      <c r="F1932" t="s">
        <v>1992</v>
      </c>
      <c r="G1932" t="s">
        <v>1955</v>
      </c>
      <c r="H1932" t="s">
        <v>1854</v>
      </c>
      <c r="I1932" t="s">
        <v>1992</v>
      </c>
      <c r="J1932">
        <v>1</v>
      </c>
      <c r="K1932">
        <v>772</v>
      </c>
      <c r="L1932" t="s">
        <v>1857</v>
      </c>
      <c r="M1932" t="s">
        <v>1946</v>
      </c>
      <c r="N1932" t="str">
        <f t="shared" si="30"/>
        <v>INSERT INTO SCH_KIOSCO.FVPOS_PRODUCT_PRICE VALUES(1932,79.0E0,0.0E0,0.0E0,'2019-01-29 21:14:26.397000',79.0E0,0.0E0,NULL,79.0E0,1,772,3);</v>
      </c>
    </row>
    <row r="1933" spans="1:14" x14ac:dyDescent="0.25">
      <c r="A1933" t="s">
        <v>5975</v>
      </c>
      <c r="B1933" s="4" t="s">
        <v>1978</v>
      </c>
      <c r="C1933" t="s">
        <v>1955</v>
      </c>
      <c r="D1933" t="s">
        <v>1955</v>
      </c>
      <c r="E1933" t="s">
        <v>3055</v>
      </c>
      <c r="F1933" t="s">
        <v>1978</v>
      </c>
      <c r="G1933" t="s">
        <v>1955</v>
      </c>
      <c r="H1933" t="s">
        <v>1854</v>
      </c>
      <c r="I1933" t="s">
        <v>1978</v>
      </c>
      <c r="J1933">
        <v>1</v>
      </c>
      <c r="K1933">
        <v>773</v>
      </c>
      <c r="L1933" t="s">
        <v>1857</v>
      </c>
      <c r="M1933" t="s">
        <v>1946</v>
      </c>
      <c r="N1933" t="str">
        <f t="shared" si="30"/>
        <v>INSERT INTO SCH_KIOSCO.FVPOS_PRODUCT_PRICE VALUES(1933,83.0E0,0.0E0,0.0E0,'2019-01-29 21:14:26.407000',83.0E0,0.0E0,NULL,83.0E0,1,773,3);</v>
      </c>
    </row>
    <row r="1934" spans="1:14" x14ac:dyDescent="0.25">
      <c r="A1934" t="s">
        <v>5976</v>
      </c>
      <c r="B1934" s="4" t="s">
        <v>1962</v>
      </c>
      <c r="C1934" t="s">
        <v>1955</v>
      </c>
      <c r="D1934" t="s">
        <v>1955</v>
      </c>
      <c r="E1934" t="s">
        <v>3056</v>
      </c>
      <c r="F1934" t="s">
        <v>1962</v>
      </c>
      <c r="G1934" t="s">
        <v>1955</v>
      </c>
      <c r="H1934" t="s">
        <v>1854</v>
      </c>
      <c r="I1934" t="s">
        <v>1962</v>
      </c>
      <c r="J1934">
        <v>1</v>
      </c>
      <c r="K1934">
        <v>774</v>
      </c>
      <c r="L1934" t="s">
        <v>1857</v>
      </c>
      <c r="M1934" t="s">
        <v>1946</v>
      </c>
      <c r="N1934" t="str">
        <f t="shared" si="30"/>
        <v>INSERT INTO SCH_KIOSCO.FVPOS_PRODUCT_PRICE VALUES(1934,41.0E0,0.0E0,0.0E0,'2019-01-29 21:14:26.416000',41.0E0,0.0E0,NULL,41.0E0,1,774,3);</v>
      </c>
    </row>
    <row r="1935" spans="1:14" x14ac:dyDescent="0.25">
      <c r="A1935" t="s">
        <v>5977</v>
      </c>
      <c r="B1935" s="4" t="s">
        <v>1970</v>
      </c>
      <c r="C1935" t="s">
        <v>1955</v>
      </c>
      <c r="D1935" t="s">
        <v>1955</v>
      </c>
      <c r="E1935" t="s">
        <v>3057</v>
      </c>
      <c r="F1935" t="s">
        <v>1970</v>
      </c>
      <c r="G1935" t="s">
        <v>1955</v>
      </c>
      <c r="H1935" t="s">
        <v>1854</v>
      </c>
      <c r="I1935" t="s">
        <v>1970</v>
      </c>
      <c r="J1935">
        <v>1</v>
      </c>
      <c r="K1935">
        <v>775</v>
      </c>
      <c r="L1935" t="s">
        <v>1857</v>
      </c>
      <c r="M1935" t="s">
        <v>1946</v>
      </c>
      <c r="N1935" t="str">
        <f t="shared" si="30"/>
        <v>INSERT INTO SCH_KIOSCO.FVPOS_PRODUCT_PRICE VALUES(1935,67.0E0,0.0E0,0.0E0,'2019-01-29 21:14:26.428000',67.0E0,0.0E0,NULL,67.0E0,1,775,3);</v>
      </c>
    </row>
    <row r="1936" spans="1:14" x14ac:dyDescent="0.25">
      <c r="A1936" t="s">
        <v>5978</v>
      </c>
      <c r="B1936" s="4" t="s">
        <v>1956</v>
      </c>
      <c r="C1936" t="s">
        <v>1955</v>
      </c>
      <c r="D1936" t="s">
        <v>1955</v>
      </c>
      <c r="E1936" t="s">
        <v>3058</v>
      </c>
      <c r="F1936" t="s">
        <v>1956</v>
      </c>
      <c r="G1936" t="s">
        <v>1955</v>
      </c>
      <c r="H1936" t="s">
        <v>1854</v>
      </c>
      <c r="I1936" t="s">
        <v>1956</v>
      </c>
      <c r="J1936">
        <v>1</v>
      </c>
      <c r="K1936">
        <v>776</v>
      </c>
      <c r="L1936" t="s">
        <v>1857</v>
      </c>
      <c r="M1936" t="s">
        <v>1946</v>
      </c>
      <c r="N1936" t="str">
        <f t="shared" si="30"/>
        <v>INSERT INTO SCH_KIOSCO.FVPOS_PRODUCT_PRICE VALUES(1936,78.0E0,0.0E0,0.0E0,'2019-01-29 21:14:26.438000',78.0E0,0.0E0,NULL,78.0E0,1,776,3);</v>
      </c>
    </row>
    <row r="1937" spans="1:14" x14ac:dyDescent="0.25">
      <c r="A1937" t="s">
        <v>5979</v>
      </c>
      <c r="B1937" s="4" t="s">
        <v>1964</v>
      </c>
      <c r="C1937" t="s">
        <v>1955</v>
      </c>
      <c r="D1937" t="s">
        <v>1955</v>
      </c>
      <c r="E1937" t="s">
        <v>3059</v>
      </c>
      <c r="F1937" t="s">
        <v>1964</v>
      </c>
      <c r="G1937" t="s">
        <v>1955</v>
      </c>
      <c r="H1937" t="s">
        <v>1854</v>
      </c>
      <c r="I1937" t="s">
        <v>1964</v>
      </c>
      <c r="J1937">
        <v>1</v>
      </c>
      <c r="K1937">
        <v>777</v>
      </c>
      <c r="L1937" t="s">
        <v>1857</v>
      </c>
      <c r="M1937" t="s">
        <v>1946</v>
      </c>
      <c r="N1937" t="str">
        <f t="shared" si="30"/>
        <v>INSERT INTO SCH_KIOSCO.FVPOS_PRODUCT_PRICE VALUES(1937,42.0E0,0.0E0,0.0E0,'2019-01-29 21:14:26.451000',42.0E0,0.0E0,NULL,42.0E0,1,777,3);</v>
      </c>
    </row>
    <row r="1938" spans="1:14" x14ac:dyDescent="0.25">
      <c r="A1938" t="s">
        <v>5980</v>
      </c>
      <c r="B1938" s="4" t="s">
        <v>1970</v>
      </c>
      <c r="C1938" t="s">
        <v>1955</v>
      </c>
      <c r="D1938" t="s">
        <v>1955</v>
      </c>
      <c r="E1938" t="s">
        <v>3060</v>
      </c>
      <c r="F1938" t="s">
        <v>1970</v>
      </c>
      <c r="G1938" t="s">
        <v>1955</v>
      </c>
      <c r="H1938" t="s">
        <v>1854</v>
      </c>
      <c r="I1938" t="s">
        <v>1970</v>
      </c>
      <c r="J1938">
        <v>1</v>
      </c>
      <c r="K1938">
        <v>778</v>
      </c>
      <c r="L1938" t="s">
        <v>1857</v>
      </c>
      <c r="M1938" t="s">
        <v>1946</v>
      </c>
      <c r="N1938" t="str">
        <f t="shared" si="30"/>
        <v>INSERT INTO SCH_KIOSCO.FVPOS_PRODUCT_PRICE VALUES(1938,67.0E0,0.0E0,0.0E0,'2019-01-29 21:14:26.461000',67.0E0,0.0E0,NULL,67.0E0,1,778,3);</v>
      </c>
    </row>
    <row r="1939" spans="1:14" x14ac:dyDescent="0.25">
      <c r="A1939" t="s">
        <v>5981</v>
      </c>
      <c r="B1939" s="4" t="s">
        <v>1956</v>
      </c>
      <c r="C1939" t="s">
        <v>1955</v>
      </c>
      <c r="D1939" t="s">
        <v>1955</v>
      </c>
      <c r="E1939" t="s">
        <v>3061</v>
      </c>
      <c r="F1939" t="s">
        <v>1956</v>
      </c>
      <c r="G1939" t="s">
        <v>1955</v>
      </c>
      <c r="H1939" t="s">
        <v>1854</v>
      </c>
      <c r="I1939" t="s">
        <v>1956</v>
      </c>
      <c r="J1939">
        <v>1</v>
      </c>
      <c r="K1939">
        <v>779</v>
      </c>
      <c r="L1939" t="s">
        <v>1857</v>
      </c>
      <c r="M1939" t="s">
        <v>1946</v>
      </c>
      <c r="N1939" t="str">
        <f t="shared" si="30"/>
        <v>INSERT INTO SCH_KIOSCO.FVPOS_PRODUCT_PRICE VALUES(1939,78.0E0,0.0E0,0.0E0,'2019-01-29 21:14:26.471000',78.0E0,0.0E0,NULL,78.0E0,1,779,3);</v>
      </c>
    </row>
    <row r="1940" spans="1:14" x14ac:dyDescent="0.25">
      <c r="A1940" t="s">
        <v>5982</v>
      </c>
      <c r="B1940" s="4" t="s">
        <v>1970</v>
      </c>
      <c r="C1940" t="s">
        <v>1955</v>
      </c>
      <c r="D1940" t="s">
        <v>1955</v>
      </c>
      <c r="E1940" t="s">
        <v>3062</v>
      </c>
      <c r="F1940" t="s">
        <v>1970</v>
      </c>
      <c r="G1940" t="s">
        <v>1955</v>
      </c>
      <c r="H1940" t="s">
        <v>1854</v>
      </c>
      <c r="I1940" t="s">
        <v>1970</v>
      </c>
      <c r="J1940">
        <v>1</v>
      </c>
      <c r="K1940">
        <v>780</v>
      </c>
      <c r="L1940" t="s">
        <v>1857</v>
      </c>
      <c r="M1940" t="s">
        <v>1946</v>
      </c>
      <c r="N1940" t="str">
        <f t="shared" si="30"/>
        <v>INSERT INTO SCH_KIOSCO.FVPOS_PRODUCT_PRICE VALUES(1940,67.0E0,0.0E0,0.0E0,'2019-01-29 21:14:26.481000',67.0E0,0.0E0,NULL,67.0E0,1,780,3);</v>
      </c>
    </row>
    <row r="1941" spans="1:14" x14ac:dyDescent="0.25">
      <c r="A1941" t="s">
        <v>5983</v>
      </c>
      <c r="B1941" s="4" t="s">
        <v>2372</v>
      </c>
      <c r="C1941" t="s">
        <v>1955</v>
      </c>
      <c r="D1941" t="s">
        <v>1955</v>
      </c>
      <c r="E1941" t="s">
        <v>3063</v>
      </c>
      <c r="F1941" t="s">
        <v>2372</v>
      </c>
      <c r="G1941" t="s">
        <v>1955</v>
      </c>
      <c r="H1941" t="s">
        <v>1854</v>
      </c>
      <c r="I1941" t="s">
        <v>2372</v>
      </c>
      <c r="J1941">
        <v>1</v>
      </c>
      <c r="K1941">
        <v>781</v>
      </c>
      <c r="L1941" t="s">
        <v>1857</v>
      </c>
      <c r="M1941" t="s">
        <v>1946</v>
      </c>
      <c r="N1941" t="str">
        <f t="shared" si="30"/>
        <v>INSERT INTO SCH_KIOSCO.FVPOS_PRODUCT_PRICE VALUES(1941,93.0E0,0.0E0,0.0E0,'2019-01-29 21:14:26.493000',93.0E0,0.0E0,NULL,93.0E0,1,781,3);</v>
      </c>
    </row>
    <row r="1942" spans="1:14" x14ac:dyDescent="0.25">
      <c r="A1942" t="s">
        <v>5984</v>
      </c>
      <c r="B1942" s="4" t="s">
        <v>2371</v>
      </c>
      <c r="C1942" t="s">
        <v>1955</v>
      </c>
      <c r="D1942" t="s">
        <v>1955</v>
      </c>
      <c r="E1942" t="s">
        <v>3064</v>
      </c>
      <c r="F1942" t="s">
        <v>2371</v>
      </c>
      <c r="G1942" t="s">
        <v>1955</v>
      </c>
      <c r="H1942" t="s">
        <v>1854</v>
      </c>
      <c r="I1942" t="s">
        <v>2371</v>
      </c>
      <c r="J1942">
        <v>1</v>
      </c>
      <c r="K1942">
        <v>782</v>
      </c>
      <c r="L1942" t="s">
        <v>1857</v>
      </c>
      <c r="M1942" t="s">
        <v>1946</v>
      </c>
      <c r="N1942" t="str">
        <f t="shared" si="30"/>
        <v>INSERT INTO SCH_KIOSCO.FVPOS_PRODUCT_PRICE VALUES(1942,65.0E0,0.0E0,0.0E0,'2019-01-29 21:14:26.506000',65.0E0,0.0E0,NULL,65.0E0,1,782,3);</v>
      </c>
    </row>
    <row r="1943" spans="1:14" x14ac:dyDescent="0.25">
      <c r="A1943" t="s">
        <v>5985</v>
      </c>
      <c r="B1943" s="4" t="s">
        <v>2078</v>
      </c>
      <c r="C1943" t="s">
        <v>1955</v>
      </c>
      <c r="D1943" t="s">
        <v>1955</v>
      </c>
      <c r="E1943" t="s">
        <v>3065</v>
      </c>
      <c r="F1943" t="s">
        <v>2078</v>
      </c>
      <c r="G1943" t="s">
        <v>1955</v>
      </c>
      <c r="H1943" t="s">
        <v>1854</v>
      </c>
      <c r="I1943" t="s">
        <v>2078</v>
      </c>
      <c r="J1943">
        <v>1</v>
      </c>
      <c r="K1943">
        <v>783</v>
      </c>
      <c r="L1943" t="s">
        <v>1857</v>
      </c>
      <c r="M1943" t="s">
        <v>1946</v>
      </c>
      <c r="N1943" t="str">
        <f t="shared" si="30"/>
        <v>INSERT INTO SCH_KIOSCO.FVPOS_PRODUCT_PRICE VALUES(1943,75.0E0,0.0E0,0.0E0,'2019-01-29 21:14:26.516000',75.0E0,0.0E0,NULL,75.0E0,1,783,3);</v>
      </c>
    </row>
    <row r="1944" spans="1:14" x14ac:dyDescent="0.25">
      <c r="A1944" t="s">
        <v>5986</v>
      </c>
      <c r="B1944" s="4" t="s">
        <v>2374</v>
      </c>
      <c r="C1944" t="s">
        <v>1955</v>
      </c>
      <c r="D1944" t="s">
        <v>1955</v>
      </c>
      <c r="E1944" t="s">
        <v>3066</v>
      </c>
      <c r="F1944" t="s">
        <v>2374</v>
      </c>
      <c r="G1944" t="s">
        <v>1955</v>
      </c>
      <c r="H1944" t="s">
        <v>1854</v>
      </c>
      <c r="I1944" t="s">
        <v>2374</v>
      </c>
      <c r="J1944">
        <v>1</v>
      </c>
      <c r="K1944">
        <v>784</v>
      </c>
      <c r="L1944" t="s">
        <v>1857</v>
      </c>
      <c r="M1944" t="s">
        <v>1946</v>
      </c>
      <c r="N1944" t="str">
        <f t="shared" si="30"/>
        <v>INSERT INTO SCH_KIOSCO.FVPOS_PRODUCT_PRICE VALUES(1944,25.0E0,0.0E0,0.0E0,'2019-01-29 21:14:26.528000',25.0E0,0.0E0,NULL,25.0E0,1,784,3);</v>
      </c>
    </row>
    <row r="1945" spans="1:14" x14ac:dyDescent="0.25">
      <c r="A1945" t="s">
        <v>5987</v>
      </c>
      <c r="B1945" s="4" t="s">
        <v>2374</v>
      </c>
      <c r="C1945" t="s">
        <v>1955</v>
      </c>
      <c r="D1945" t="s">
        <v>1955</v>
      </c>
      <c r="E1945" t="s">
        <v>3067</v>
      </c>
      <c r="F1945" t="s">
        <v>2374</v>
      </c>
      <c r="G1945" t="s">
        <v>1955</v>
      </c>
      <c r="H1945" t="s">
        <v>1854</v>
      </c>
      <c r="I1945" t="s">
        <v>2374</v>
      </c>
      <c r="J1945">
        <v>1</v>
      </c>
      <c r="K1945">
        <v>785</v>
      </c>
      <c r="L1945" t="s">
        <v>1857</v>
      </c>
      <c r="M1945" t="s">
        <v>1946</v>
      </c>
      <c r="N1945" t="str">
        <f t="shared" si="30"/>
        <v>INSERT INTO SCH_KIOSCO.FVPOS_PRODUCT_PRICE VALUES(1945,25.0E0,0.0E0,0.0E0,'2019-01-29 21:14:26.539000',25.0E0,0.0E0,NULL,25.0E0,1,785,3);</v>
      </c>
    </row>
    <row r="1946" spans="1:14" x14ac:dyDescent="0.25">
      <c r="A1946" t="s">
        <v>5988</v>
      </c>
      <c r="B1946" s="4" t="s">
        <v>2374</v>
      </c>
      <c r="C1946" t="s">
        <v>1955</v>
      </c>
      <c r="D1946" t="s">
        <v>1955</v>
      </c>
      <c r="E1946" t="s">
        <v>3068</v>
      </c>
      <c r="F1946" t="s">
        <v>2374</v>
      </c>
      <c r="G1946" t="s">
        <v>1955</v>
      </c>
      <c r="H1946" t="s">
        <v>1854</v>
      </c>
      <c r="I1946" t="s">
        <v>2374</v>
      </c>
      <c r="J1946">
        <v>1</v>
      </c>
      <c r="K1946">
        <v>786</v>
      </c>
      <c r="L1946" t="s">
        <v>1857</v>
      </c>
      <c r="M1946" t="s">
        <v>1946</v>
      </c>
      <c r="N1946" t="str">
        <f t="shared" si="30"/>
        <v>INSERT INTO SCH_KIOSCO.FVPOS_PRODUCT_PRICE VALUES(1946,25.0E0,0.0E0,0.0E0,'2019-01-29 21:14:26.550000',25.0E0,0.0E0,NULL,25.0E0,1,786,3);</v>
      </c>
    </row>
    <row r="1947" spans="1:14" x14ac:dyDescent="0.25">
      <c r="A1947" t="s">
        <v>5989</v>
      </c>
      <c r="B1947" s="4" t="s">
        <v>2374</v>
      </c>
      <c r="C1947" t="s">
        <v>1955</v>
      </c>
      <c r="D1947" t="s">
        <v>1955</v>
      </c>
      <c r="E1947" t="s">
        <v>3069</v>
      </c>
      <c r="F1947" t="s">
        <v>2374</v>
      </c>
      <c r="G1947" t="s">
        <v>1955</v>
      </c>
      <c r="H1947" t="s">
        <v>1854</v>
      </c>
      <c r="I1947" t="s">
        <v>2374</v>
      </c>
      <c r="J1947">
        <v>1</v>
      </c>
      <c r="K1947">
        <v>787</v>
      </c>
      <c r="L1947" t="s">
        <v>1857</v>
      </c>
      <c r="M1947" t="s">
        <v>1946</v>
      </c>
      <c r="N1947" t="str">
        <f t="shared" si="30"/>
        <v>INSERT INTO SCH_KIOSCO.FVPOS_PRODUCT_PRICE VALUES(1947,25.0E0,0.0E0,0.0E0,'2019-01-29 21:14:26.561000',25.0E0,0.0E0,NULL,25.0E0,1,787,3);</v>
      </c>
    </row>
    <row r="1948" spans="1:14" x14ac:dyDescent="0.25">
      <c r="A1948" t="s">
        <v>5990</v>
      </c>
      <c r="B1948" s="4" t="s">
        <v>2154</v>
      </c>
      <c r="C1948" t="s">
        <v>1955</v>
      </c>
      <c r="D1948" t="s">
        <v>1955</v>
      </c>
      <c r="E1948" t="s">
        <v>3070</v>
      </c>
      <c r="F1948" t="s">
        <v>2154</v>
      </c>
      <c r="G1948" t="s">
        <v>1955</v>
      </c>
      <c r="H1948" t="s">
        <v>1854</v>
      </c>
      <c r="I1948" t="s">
        <v>2154</v>
      </c>
      <c r="J1948">
        <v>1</v>
      </c>
      <c r="K1948">
        <v>405</v>
      </c>
      <c r="L1948" t="s">
        <v>1857</v>
      </c>
      <c r="M1948" t="s">
        <v>1946</v>
      </c>
      <c r="N1948" t="str">
        <f t="shared" si="30"/>
        <v>INSERT INTO SCH_KIOSCO.FVPOS_PRODUCT_PRICE VALUES(1948,60.0E0,0.0E0,0.0E0,'2019-01-29 21:23:10.609000',60.0E0,0.0E0,NULL,60.0E0,1,405,3);</v>
      </c>
    </row>
    <row r="1949" spans="1:14" x14ac:dyDescent="0.25">
      <c r="A1949" t="s">
        <v>5991</v>
      </c>
      <c r="B1949" s="4" t="s">
        <v>2154</v>
      </c>
      <c r="C1949" t="s">
        <v>1955</v>
      </c>
      <c r="D1949" t="s">
        <v>1955</v>
      </c>
      <c r="E1949" t="s">
        <v>3071</v>
      </c>
      <c r="F1949" t="s">
        <v>2154</v>
      </c>
      <c r="G1949" t="s">
        <v>1955</v>
      </c>
      <c r="H1949" t="s">
        <v>1854</v>
      </c>
      <c r="I1949" t="s">
        <v>2154</v>
      </c>
      <c r="J1949">
        <v>1</v>
      </c>
      <c r="K1949">
        <v>406</v>
      </c>
      <c r="L1949" t="s">
        <v>1857</v>
      </c>
      <c r="M1949" t="s">
        <v>1946</v>
      </c>
      <c r="N1949" t="str">
        <f t="shared" si="30"/>
        <v>INSERT INTO SCH_KIOSCO.FVPOS_PRODUCT_PRICE VALUES(1949,60.0E0,0.0E0,0.0E0,'2019-01-29 21:23:10.621000',60.0E0,0.0E0,NULL,60.0E0,1,406,3);</v>
      </c>
    </row>
    <row r="1950" spans="1:14" x14ac:dyDescent="0.25">
      <c r="A1950" t="s">
        <v>5992</v>
      </c>
      <c r="B1950" s="4" t="s">
        <v>2154</v>
      </c>
      <c r="C1950" t="s">
        <v>1955</v>
      </c>
      <c r="D1950" t="s">
        <v>1955</v>
      </c>
      <c r="E1950" t="s">
        <v>3072</v>
      </c>
      <c r="F1950" t="s">
        <v>2154</v>
      </c>
      <c r="G1950" t="s">
        <v>1955</v>
      </c>
      <c r="H1950" t="s">
        <v>1854</v>
      </c>
      <c r="I1950" t="s">
        <v>2154</v>
      </c>
      <c r="J1950">
        <v>1</v>
      </c>
      <c r="K1950">
        <v>407</v>
      </c>
      <c r="L1950" t="s">
        <v>1857</v>
      </c>
      <c r="M1950" t="s">
        <v>1946</v>
      </c>
      <c r="N1950" t="str">
        <f t="shared" si="30"/>
        <v>INSERT INTO SCH_KIOSCO.FVPOS_PRODUCT_PRICE VALUES(1950,60.0E0,0.0E0,0.0E0,'2019-01-29 21:23:10.631000',60.0E0,0.0E0,NULL,60.0E0,1,407,3);</v>
      </c>
    </row>
    <row r="1951" spans="1:14" x14ac:dyDescent="0.25">
      <c r="A1951" t="s">
        <v>5993</v>
      </c>
      <c r="B1951" s="4" t="s">
        <v>2375</v>
      </c>
      <c r="C1951" t="s">
        <v>1955</v>
      </c>
      <c r="D1951" t="s">
        <v>1955</v>
      </c>
      <c r="E1951" t="s">
        <v>3073</v>
      </c>
      <c r="F1951" t="s">
        <v>2375</v>
      </c>
      <c r="G1951" t="s">
        <v>1955</v>
      </c>
      <c r="H1951" t="s">
        <v>1854</v>
      </c>
      <c r="I1951" t="s">
        <v>2375</v>
      </c>
      <c r="J1951">
        <v>1</v>
      </c>
      <c r="K1951">
        <v>408</v>
      </c>
      <c r="L1951" t="s">
        <v>1857</v>
      </c>
      <c r="M1951" t="s">
        <v>1946</v>
      </c>
      <c r="N1951" t="str">
        <f t="shared" si="30"/>
        <v>INSERT INTO SCH_KIOSCO.FVPOS_PRODUCT_PRICE VALUES(1951,15.0E0,0.0E0,0.0E0,'2019-01-29 21:23:10.642000',15.0E0,0.0E0,NULL,15.0E0,1,408,3);</v>
      </c>
    </row>
    <row r="1952" spans="1:14" x14ac:dyDescent="0.25">
      <c r="A1952" t="s">
        <v>5994</v>
      </c>
      <c r="B1952" s="4" t="s">
        <v>2375</v>
      </c>
      <c r="C1952" t="s">
        <v>1955</v>
      </c>
      <c r="D1952" t="s">
        <v>1955</v>
      </c>
      <c r="E1952" t="s">
        <v>3074</v>
      </c>
      <c r="F1952" t="s">
        <v>2375</v>
      </c>
      <c r="G1952" t="s">
        <v>1955</v>
      </c>
      <c r="H1952" t="s">
        <v>1854</v>
      </c>
      <c r="I1952" t="s">
        <v>2375</v>
      </c>
      <c r="J1952">
        <v>1</v>
      </c>
      <c r="K1952">
        <v>409</v>
      </c>
      <c r="L1952" t="s">
        <v>1857</v>
      </c>
      <c r="M1952" t="s">
        <v>1946</v>
      </c>
      <c r="N1952" t="str">
        <f t="shared" si="30"/>
        <v>INSERT INTO SCH_KIOSCO.FVPOS_PRODUCT_PRICE VALUES(1952,15.0E0,0.0E0,0.0E0,'2019-01-29 21:23:10.651000',15.0E0,0.0E0,NULL,15.0E0,1,409,3);</v>
      </c>
    </row>
    <row r="1953" spans="1:14" x14ac:dyDescent="0.25">
      <c r="A1953" t="s">
        <v>5995</v>
      </c>
      <c r="B1953" s="4" t="s">
        <v>2375</v>
      </c>
      <c r="C1953" t="s">
        <v>1955</v>
      </c>
      <c r="D1953" t="s">
        <v>1955</v>
      </c>
      <c r="E1953" t="s">
        <v>3075</v>
      </c>
      <c r="F1953" t="s">
        <v>2375</v>
      </c>
      <c r="G1953" t="s">
        <v>1955</v>
      </c>
      <c r="H1953" t="s">
        <v>1854</v>
      </c>
      <c r="I1953" t="s">
        <v>2375</v>
      </c>
      <c r="J1953">
        <v>1</v>
      </c>
      <c r="K1953">
        <v>410</v>
      </c>
      <c r="L1953" t="s">
        <v>1857</v>
      </c>
      <c r="M1953" t="s">
        <v>1946</v>
      </c>
      <c r="N1953" t="str">
        <f t="shared" si="30"/>
        <v>INSERT INTO SCH_KIOSCO.FVPOS_PRODUCT_PRICE VALUES(1953,15.0E0,0.0E0,0.0E0,'2019-01-29 21:23:10.671000',15.0E0,0.0E0,NULL,15.0E0,1,410,3);</v>
      </c>
    </row>
    <row r="1954" spans="1:14" x14ac:dyDescent="0.25">
      <c r="A1954" t="s">
        <v>5996</v>
      </c>
      <c r="B1954" s="4" t="s">
        <v>2365</v>
      </c>
      <c r="C1954" t="s">
        <v>1955</v>
      </c>
      <c r="D1954" t="s">
        <v>1955</v>
      </c>
      <c r="E1954" t="s">
        <v>3076</v>
      </c>
      <c r="F1954" t="s">
        <v>2365</v>
      </c>
      <c r="G1954" t="s">
        <v>1955</v>
      </c>
      <c r="H1954" t="s">
        <v>1854</v>
      </c>
      <c r="I1954" t="s">
        <v>2365</v>
      </c>
      <c r="J1954">
        <v>1</v>
      </c>
      <c r="K1954">
        <v>411</v>
      </c>
      <c r="L1954" t="s">
        <v>1857</v>
      </c>
      <c r="M1954" t="s">
        <v>1946</v>
      </c>
      <c r="N1954" t="str">
        <f t="shared" si="30"/>
        <v>INSERT INTO SCH_KIOSCO.FVPOS_PRODUCT_PRICE VALUES(1954,20.0E0,0.0E0,0.0E0,'2019-01-29 21:23:10.682000',20.0E0,0.0E0,NULL,20.0E0,1,411,3);</v>
      </c>
    </row>
    <row r="1955" spans="1:14" x14ac:dyDescent="0.25">
      <c r="A1955" t="s">
        <v>5997</v>
      </c>
      <c r="B1955" s="4" t="s">
        <v>2371</v>
      </c>
      <c r="C1955" t="s">
        <v>1955</v>
      </c>
      <c r="D1955" t="s">
        <v>1955</v>
      </c>
      <c r="E1955" t="s">
        <v>3077</v>
      </c>
      <c r="F1955" t="s">
        <v>2371</v>
      </c>
      <c r="G1955" t="s">
        <v>1955</v>
      </c>
      <c r="H1955" t="s">
        <v>1854</v>
      </c>
      <c r="I1955" t="s">
        <v>2371</v>
      </c>
      <c r="J1955">
        <v>1</v>
      </c>
      <c r="K1955">
        <v>412</v>
      </c>
      <c r="L1955" t="s">
        <v>1857</v>
      </c>
      <c r="M1955" t="s">
        <v>1946</v>
      </c>
      <c r="N1955" t="str">
        <f t="shared" si="30"/>
        <v>INSERT INTO SCH_KIOSCO.FVPOS_PRODUCT_PRICE VALUES(1955,65.0E0,0.0E0,0.0E0,'2019-01-29 21:23:10.695000',65.0E0,0.0E0,NULL,65.0E0,1,412,3);</v>
      </c>
    </row>
    <row r="1956" spans="1:14" x14ac:dyDescent="0.25">
      <c r="A1956" t="s">
        <v>5998</v>
      </c>
      <c r="B1956" s="4" t="s">
        <v>2373</v>
      </c>
      <c r="C1956" t="s">
        <v>1955</v>
      </c>
      <c r="D1956" t="s">
        <v>1955</v>
      </c>
      <c r="E1956" t="s">
        <v>3078</v>
      </c>
      <c r="F1956" t="s">
        <v>2373</v>
      </c>
      <c r="G1956" t="s">
        <v>1955</v>
      </c>
      <c r="H1956" t="s">
        <v>1854</v>
      </c>
      <c r="I1956" t="s">
        <v>2373</v>
      </c>
      <c r="J1956">
        <v>1</v>
      </c>
      <c r="K1956">
        <v>413</v>
      </c>
      <c r="L1956" t="s">
        <v>1857</v>
      </c>
      <c r="M1956" t="s">
        <v>1946</v>
      </c>
      <c r="N1956" t="str">
        <f t="shared" si="30"/>
        <v>INSERT INTO SCH_KIOSCO.FVPOS_PRODUCT_PRICE VALUES(1956,30.0E0,0.0E0,0.0E0,'2019-01-29 21:23:10.710000',30.0E0,0.0E0,NULL,30.0E0,1,413,3);</v>
      </c>
    </row>
    <row r="1957" spans="1:14" x14ac:dyDescent="0.25">
      <c r="A1957" t="s">
        <v>5999</v>
      </c>
      <c r="B1957" s="4" t="s">
        <v>2373</v>
      </c>
      <c r="C1957" t="s">
        <v>1955</v>
      </c>
      <c r="D1957" t="s">
        <v>1955</v>
      </c>
      <c r="E1957" t="s">
        <v>3079</v>
      </c>
      <c r="F1957" t="s">
        <v>2373</v>
      </c>
      <c r="G1957" t="s">
        <v>1955</v>
      </c>
      <c r="H1957" t="s">
        <v>1854</v>
      </c>
      <c r="I1957" t="s">
        <v>2373</v>
      </c>
      <c r="J1957">
        <v>1</v>
      </c>
      <c r="K1957">
        <v>414</v>
      </c>
      <c r="L1957" t="s">
        <v>1857</v>
      </c>
      <c r="M1957" t="s">
        <v>1946</v>
      </c>
      <c r="N1957" t="str">
        <f t="shared" si="30"/>
        <v>INSERT INTO SCH_KIOSCO.FVPOS_PRODUCT_PRICE VALUES(1957,30.0E0,0.0E0,0.0E0,'2019-01-29 21:23:10.725000',30.0E0,0.0E0,NULL,30.0E0,1,414,3);</v>
      </c>
    </row>
    <row r="1958" spans="1:14" x14ac:dyDescent="0.25">
      <c r="A1958" t="s">
        <v>6000</v>
      </c>
      <c r="B1958" s="4" t="s">
        <v>2373</v>
      </c>
      <c r="C1958" t="s">
        <v>1955</v>
      </c>
      <c r="D1958" t="s">
        <v>1955</v>
      </c>
      <c r="E1958" t="s">
        <v>3080</v>
      </c>
      <c r="F1958" t="s">
        <v>2373</v>
      </c>
      <c r="G1958" t="s">
        <v>1955</v>
      </c>
      <c r="H1958" t="s">
        <v>1854</v>
      </c>
      <c r="I1958" t="s">
        <v>2373</v>
      </c>
      <c r="J1958">
        <v>1</v>
      </c>
      <c r="K1958">
        <v>415</v>
      </c>
      <c r="L1958" t="s">
        <v>1857</v>
      </c>
      <c r="M1958" t="s">
        <v>1946</v>
      </c>
      <c r="N1958" t="str">
        <f t="shared" si="30"/>
        <v>INSERT INTO SCH_KIOSCO.FVPOS_PRODUCT_PRICE VALUES(1958,30.0E0,0.0E0,0.0E0,'2019-01-29 21:23:10.739000',30.0E0,0.0E0,NULL,30.0E0,1,415,3);</v>
      </c>
    </row>
    <row r="1959" spans="1:14" x14ac:dyDescent="0.25">
      <c r="A1959" t="s">
        <v>6001</v>
      </c>
      <c r="B1959" s="4" t="s">
        <v>1998</v>
      </c>
      <c r="C1959" t="s">
        <v>1955</v>
      </c>
      <c r="D1959" t="s">
        <v>1955</v>
      </c>
      <c r="E1959" t="s">
        <v>3081</v>
      </c>
      <c r="F1959" t="s">
        <v>1998</v>
      </c>
      <c r="G1959" t="s">
        <v>1955</v>
      </c>
      <c r="H1959" t="s">
        <v>1854</v>
      </c>
      <c r="I1959" t="s">
        <v>1998</v>
      </c>
      <c r="J1959">
        <v>1</v>
      </c>
      <c r="K1959">
        <v>416</v>
      </c>
      <c r="L1959" t="s">
        <v>1857</v>
      </c>
      <c r="M1959" t="s">
        <v>1946</v>
      </c>
      <c r="N1959" t="str">
        <f t="shared" si="30"/>
        <v>INSERT INTO SCH_KIOSCO.FVPOS_PRODUCT_PRICE VALUES(1959,45.0E0,0.0E0,0.0E0,'2019-01-29 21:23:10.750000',45.0E0,0.0E0,NULL,45.0E0,1,416,3);</v>
      </c>
    </row>
    <row r="1960" spans="1:14" x14ac:dyDescent="0.25">
      <c r="A1960" t="s">
        <v>6002</v>
      </c>
      <c r="B1960" s="4" t="s">
        <v>1998</v>
      </c>
      <c r="C1960" t="s">
        <v>1955</v>
      </c>
      <c r="D1960" t="s">
        <v>1955</v>
      </c>
      <c r="E1960" t="s">
        <v>3082</v>
      </c>
      <c r="F1960" t="s">
        <v>1998</v>
      </c>
      <c r="G1960" t="s">
        <v>1955</v>
      </c>
      <c r="H1960" t="s">
        <v>1854</v>
      </c>
      <c r="I1960" t="s">
        <v>1998</v>
      </c>
      <c r="J1960">
        <v>1</v>
      </c>
      <c r="K1960">
        <v>417</v>
      </c>
      <c r="L1960" t="s">
        <v>1857</v>
      </c>
      <c r="M1960" t="s">
        <v>1946</v>
      </c>
      <c r="N1960" t="str">
        <f t="shared" si="30"/>
        <v>INSERT INTO SCH_KIOSCO.FVPOS_PRODUCT_PRICE VALUES(1960,45.0E0,0.0E0,0.0E0,'2019-01-29 21:23:10.760000',45.0E0,0.0E0,NULL,45.0E0,1,417,3);</v>
      </c>
    </row>
    <row r="1961" spans="1:14" x14ac:dyDescent="0.25">
      <c r="A1961" t="s">
        <v>6003</v>
      </c>
      <c r="B1961" s="4" t="s">
        <v>1998</v>
      </c>
      <c r="C1961" t="s">
        <v>1955</v>
      </c>
      <c r="D1961" t="s">
        <v>1955</v>
      </c>
      <c r="E1961" t="s">
        <v>3083</v>
      </c>
      <c r="F1961" t="s">
        <v>1998</v>
      </c>
      <c r="G1961" t="s">
        <v>1955</v>
      </c>
      <c r="H1961" t="s">
        <v>1854</v>
      </c>
      <c r="I1961" t="s">
        <v>1998</v>
      </c>
      <c r="J1961">
        <v>1</v>
      </c>
      <c r="K1961">
        <v>418</v>
      </c>
      <c r="L1961" t="s">
        <v>1857</v>
      </c>
      <c r="M1961" t="s">
        <v>1946</v>
      </c>
      <c r="N1961" t="str">
        <f t="shared" si="30"/>
        <v>INSERT INTO SCH_KIOSCO.FVPOS_PRODUCT_PRICE VALUES(1961,45.0E0,0.0E0,0.0E0,'2019-01-29 21:23:10.770000',45.0E0,0.0E0,NULL,45.0E0,1,418,3);</v>
      </c>
    </row>
    <row r="1962" spans="1:14" x14ac:dyDescent="0.25">
      <c r="A1962" t="s">
        <v>6004</v>
      </c>
      <c r="B1962" s="4" t="s">
        <v>2373</v>
      </c>
      <c r="C1962" t="s">
        <v>1955</v>
      </c>
      <c r="D1962" t="s">
        <v>1955</v>
      </c>
      <c r="E1962" t="s">
        <v>3084</v>
      </c>
      <c r="F1962" t="s">
        <v>2373</v>
      </c>
      <c r="G1962" t="s">
        <v>1955</v>
      </c>
      <c r="H1962" t="s">
        <v>1854</v>
      </c>
      <c r="I1962" t="s">
        <v>2373</v>
      </c>
      <c r="J1962">
        <v>1</v>
      </c>
      <c r="K1962">
        <v>906</v>
      </c>
      <c r="L1962" t="s">
        <v>1857</v>
      </c>
      <c r="M1962" t="s">
        <v>1946</v>
      </c>
      <c r="N1962" t="str">
        <f t="shared" si="30"/>
        <v>INSERT INTO SCH_KIOSCO.FVPOS_PRODUCT_PRICE VALUES(1962,30.0E0,0.0E0,0.0E0,'2019-01-29 21:11:41.056000',30.0E0,0.0E0,NULL,30.0E0,1,906,3);</v>
      </c>
    </row>
    <row r="1963" spans="1:14" x14ac:dyDescent="0.25">
      <c r="A1963" t="s">
        <v>6005</v>
      </c>
      <c r="B1963" s="4" t="s">
        <v>2367</v>
      </c>
      <c r="C1963" t="s">
        <v>1955</v>
      </c>
      <c r="D1963" t="s">
        <v>1955</v>
      </c>
      <c r="E1963" t="s">
        <v>3085</v>
      </c>
      <c r="F1963" t="s">
        <v>2367</v>
      </c>
      <c r="G1963" t="s">
        <v>1955</v>
      </c>
      <c r="H1963" t="s">
        <v>1854</v>
      </c>
      <c r="I1963" t="s">
        <v>2367</v>
      </c>
      <c r="J1963">
        <v>1</v>
      </c>
      <c r="K1963">
        <v>907</v>
      </c>
      <c r="L1963" t="s">
        <v>1857</v>
      </c>
      <c r="M1963" t="s">
        <v>1946</v>
      </c>
      <c r="N1963" t="str">
        <f t="shared" si="30"/>
        <v>INSERT INTO SCH_KIOSCO.FVPOS_PRODUCT_PRICE VALUES(1963,40.0E0,0.0E0,0.0E0,'2019-01-29 21:11:41.067000',40.0E0,0.0E0,NULL,40.0E0,1,907,3);</v>
      </c>
    </row>
    <row r="1964" spans="1:14" x14ac:dyDescent="0.25">
      <c r="A1964" t="s">
        <v>6006</v>
      </c>
      <c r="B1964" s="4" t="s">
        <v>2367</v>
      </c>
      <c r="C1964" t="s">
        <v>1955</v>
      </c>
      <c r="D1964" t="s">
        <v>1955</v>
      </c>
      <c r="E1964" t="s">
        <v>3086</v>
      </c>
      <c r="F1964" t="s">
        <v>2367</v>
      </c>
      <c r="G1964" t="s">
        <v>1955</v>
      </c>
      <c r="H1964" t="s">
        <v>1854</v>
      </c>
      <c r="I1964" t="s">
        <v>2367</v>
      </c>
      <c r="J1964">
        <v>1</v>
      </c>
      <c r="K1964">
        <v>908</v>
      </c>
      <c r="L1964" t="s">
        <v>1857</v>
      </c>
      <c r="M1964" t="s">
        <v>1946</v>
      </c>
      <c r="N1964" t="str">
        <f t="shared" si="30"/>
        <v>INSERT INTO SCH_KIOSCO.FVPOS_PRODUCT_PRICE VALUES(1964,40.0E0,0.0E0,0.0E0,'2019-01-29 21:11:41.076000',40.0E0,0.0E0,NULL,40.0E0,1,908,3);</v>
      </c>
    </row>
    <row r="1965" spans="1:14" x14ac:dyDescent="0.25">
      <c r="A1965" t="s">
        <v>6007</v>
      </c>
      <c r="B1965" s="4" t="s">
        <v>2370</v>
      </c>
      <c r="C1965" t="s">
        <v>1955</v>
      </c>
      <c r="D1965" t="s">
        <v>1955</v>
      </c>
      <c r="E1965" t="s">
        <v>3087</v>
      </c>
      <c r="F1965" t="s">
        <v>2370</v>
      </c>
      <c r="G1965" t="s">
        <v>1955</v>
      </c>
      <c r="H1965" t="s">
        <v>1854</v>
      </c>
      <c r="I1965" t="s">
        <v>2370</v>
      </c>
      <c r="J1965">
        <v>1</v>
      </c>
      <c r="K1965">
        <v>909</v>
      </c>
      <c r="L1965" t="s">
        <v>1857</v>
      </c>
      <c r="M1965" t="s">
        <v>1946</v>
      </c>
      <c r="N1965" t="str">
        <f t="shared" si="30"/>
        <v>INSERT INTO SCH_KIOSCO.FVPOS_PRODUCT_PRICE VALUES(1965,55.0E0,0.0E0,0.0E0,'2019-01-29 21:11:41.085000',55.0E0,0.0E0,NULL,55.0E0,1,909,3);</v>
      </c>
    </row>
    <row r="1966" spans="1:14" x14ac:dyDescent="0.25">
      <c r="A1966" t="s">
        <v>6008</v>
      </c>
      <c r="B1966" s="4" t="s">
        <v>2369</v>
      </c>
      <c r="C1966" t="s">
        <v>3088</v>
      </c>
      <c r="D1966" t="s">
        <v>1955</v>
      </c>
      <c r="E1966" t="s">
        <v>3089</v>
      </c>
      <c r="F1966" t="s">
        <v>2369</v>
      </c>
      <c r="G1966" t="s">
        <v>1955</v>
      </c>
      <c r="H1966" t="s">
        <v>1854</v>
      </c>
      <c r="I1966" t="s">
        <v>2367</v>
      </c>
      <c r="J1966">
        <v>1</v>
      </c>
      <c r="K1966">
        <v>910</v>
      </c>
      <c r="L1966" t="s">
        <v>1857</v>
      </c>
      <c r="M1966" t="s">
        <v>1946</v>
      </c>
      <c r="N1966" t="str">
        <f t="shared" si="30"/>
        <v>INSERT INTO SCH_KIOSCO.FVPOS_PRODUCT_PRICE VALUES(1966,35.0E0,14.29E0,0.0E0,'2019-01-29 21:11:41.094000',35.0E0,0.0E0,NULL,40.0E0,1,910,3);</v>
      </c>
    </row>
    <row r="1967" spans="1:14" x14ac:dyDescent="0.25">
      <c r="A1967" t="s">
        <v>6009</v>
      </c>
      <c r="B1967" s="4" t="s">
        <v>2367</v>
      </c>
      <c r="C1967" t="s">
        <v>1955</v>
      </c>
      <c r="D1967" t="s">
        <v>1955</v>
      </c>
      <c r="E1967" t="s">
        <v>3090</v>
      </c>
      <c r="F1967" t="s">
        <v>2367</v>
      </c>
      <c r="G1967" t="s">
        <v>1955</v>
      </c>
      <c r="H1967" t="s">
        <v>1854</v>
      </c>
      <c r="I1967" t="s">
        <v>2367</v>
      </c>
      <c r="J1967">
        <v>1</v>
      </c>
      <c r="K1967">
        <v>911</v>
      </c>
      <c r="L1967" t="s">
        <v>1857</v>
      </c>
      <c r="M1967" t="s">
        <v>1946</v>
      </c>
      <c r="N1967" t="str">
        <f t="shared" si="30"/>
        <v>INSERT INTO SCH_KIOSCO.FVPOS_PRODUCT_PRICE VALUES(1967,40.0E0,0.0E0,0.0E0,'2019-01-29 21:11:41.104000',40.0E0,0.0E0,NULL,40.0E0,1,911,3);</v>
      </c>
    </row>
    <row r="1968" spans="1:14" x14ac:dyDescent="0.25">
      <c r="A1968" t="s">
        <v>6010</v>
      </c>
      <c r="B1968" s="4" t="s">
        <v>2367</v>
      </c>
      <c r="C1968" t="s">
        <v>1955</v>
      </c>
      <c r="D1968" t="s">
        <v>1955</v>
      </c>
      <c r="E1968" t="s">
        <v>3091</v>
      </c>
      <c r="F1968" t="s">
        <v>2367</v>
      </c>
      <c r="G1968" t="s">
        <v>1955</v>
      </c>
      <c r="H1968" t="s">
        <v>1854</v>
      </c>
      <c r="I1968" t="s">
        <v>2367</v>
      </c>
      <c r="J1968">
        <v>1</v>
      </c>
      <c r="K1968">
        <v>912</v>
      </c>
      <c r="L1968" t="s">
        <v>1857</v>
      </c>
      <c r="M1968" t="s">
        <v>1946</v>
      </c>
      <c r="N1968" t="str">
        <f t="shared" si="30"/>
        <v>INSERT INTO SCH_KIOSCO.FVPOS_PRODUCT_PRICE VALUES(1968,40.0E0,0.0E0,0.0E0,'2019-01-29 21:11:41.113000',40.0E0,0.0E0,NULL,40.0E0,1,912,3);</v>
      </c>
    </row>
    <row r="1969" spans="1:14" x14ac:dyDescent="0.25">
      <c r="A1969" t="s">
        <v>6011</v>
      </c>
      <c r="B1969" s="4" t="s">
        <v>2367</v>
      </c>
      <c r="C1969" t="s">
        <v>1955</v>
      </c>
      <c r="D1969" t="s">
        <v>1955</v>
      </c>
      <c r="E1969" t="s">
        <v>3092</v>
      </c>
      <c r="F1969" t="s">
        <v>2367</v>
      </c>
      <c r="G1969" t="s">
        <v>1955</v>
      </c>
      <c r="H1969" t="s">
        <v>1854</v>
      </c>
      <c r="I1969" t="s">
        <v>2367</v>
      </c>
      <c r="J1969">
        <v>1</v>
      </c>
      <c r="K1969">
        <v>913</v>
      </c>
      <c r="L1969" t="s">
        <v>1857</v>
      </c>
      <c r="M1969" t="s">
        <v>1946</v>
      </c>
      <c r="N1969" t="str">
        <f t="shared" si="30"/>
        <v>INSERT INTO SCH_KIOSCO.FVPOS_PRODUCT_PRICE VALUES(1969,40.0E0,0.0E0,0.0E0,'2019-01-29 21:11:41.122000',40.0E0,0.0E0,NULL,40.0E0,1,913,3);</v>
      </c>
    </row>
    <row r="1970" spans="1:14" x14ac:dyDescent="0.25">
      <c r="A1970" t="s">
        <v>6012</v>
      </c>
      <c r="B1970" s="4" t="s">
        <v>2367</v>
      </c>
      <c r="C1970" t="s">
        <v>1955</v>
      </c>
      <c r="D1970" t="s">
        <v>1955</v>
      </c>
      <c r="E1970" t="s">
        <v>3093</v>
      </c>
      <c r="F1970" t="s">
        <v>2367</v>
      </c>
      <c r="G1970" t="s">
        <v>1955</v>
      </c>
      <c r="H1970" t="s">
        <v>1854</v>
      </c>
      <c r="I1970" t="s">
        <v>2367</v>
      </c>
      <c r="J1970">
        <v>1</v>
      </c>
      <c r="K1970">
        <v>914</v>
      </c>
      <c r="L1970" t="s">
        <v>1857</v>
      </c>
      <c r="M1970" t="s">
        <v>1946</v>
      </c>
      <c r="N1970" t="str">
        <f t="shared" si="30"/>
        <v>INSERT INTO SCH_KIOSCO.FVPOS_PRODUCT_PRICE VALUES(1970,40.0E0,0.0E0,0.0E0,'2019-01-29 21:11:41.132000',40.0E0,0.0E0,NULL,40.0E0,1,914,3);</v>
      </c>
    </row>
    <row r="1971" spans="1:14" x14ac:dyDescent="0.25">
      <c r="A1971" t="s">
        <v>6013</v>
      </c>
      <c r="B1971" s="4" t="s">
        <v>2367</v>
      </c>
      <c r="C1971" t="s">
        <v>1955</v>
      </c>
      <c r="D1971" t="s">
        <v>1955</v>
      </c>
      <c r="E1971" t="s">
        <v>3094</v>
      </c>
      <c r="F1971" t="s">
        <v>2367</v>
      </c>
      <c r="G1971" t="s">
        <v>1955</v>
      </c>
      <c r="H1971" t="s">
        <v>1854</v>
      </c>
      <c r="I1971" t="s">
        <v>2367</v>
      </c>
      <c r="J1971">
        <v>1</v>
      </c>
      <c r="K1971">
        <v>915</v>
      </c>
      <c r="L1971" t="s">
        <v>1857</v>
      </c>
      <c r="M1971" t="s">
        <v>1946</v>
      </c>
      <c r="N1971" t="str">
        <f t="shared" si="30"/>
        <v>INSERT INTO SCH_KIOSCO.FVPOS_PRODUCT_PRICE VALUES(1971,40.0E0,0.0E0,0.0E0,'2019-01-29 21:11:41.148000',40.0E0,0.0E0,NULL,40.0E0,1,915,3);</v>
      </c>
    </row>
    <row r="1972" spans="1:14" x14ac:dyDescent="0.25">
      <c r="A1972" t="s">
        <v>6014</v>
      </c>
      <c r="B1972" s="4" t="s">
        <v>1988</v>
      </c>
      <c r="C1972" t="s">
        <v>1955</v>
      </c>
      <c r="D1972" t="s">
        <v>1955</v>
      </c>
      <c r="E1972" t="s">
        <v>3095</v>
      </c>
      <c r="F1972" t="s">
        <v>1988</v>
      </c>
      <c r="G1972" t="s">
        <v>1955</v>
      </c>
      <c r="H1972" t="s">
        <v>1854</v>
      </c>
      <c r="I1972" t="s">
        <v>1988</v>
      </c>
      <c r="J1972">
        <v>1</v>
      </c>
      <c r="K1972">
        <v>916</v>
      </c>
      <c r="L1972" t="s">
        <v>1857</v>
      </c>
      <c r="M1972" t="s">
        <v>1946</v>
      </c>
      <c r="N1972" t="str">
        <f t="shared" si="30"/>
        <v>INSERT INTO SCH_KIOSCO.FVPOS_PRODUCT_PRICE VALUES(1972,50.0E0,0.0E0,0.0E0,'2019-01-29 21:11:41.158000',50.0E0,0.0E0,NULL,50.0E0,1,916,3);</v>
      </c>
    </row>
    <row r="1973" spans="1:14" x14ac:dyDescent="0.25">
      <c r="A1973" t="s">
        <v>6015</v>
      </c>
      <c r="B1973" s="4" t="s">
        <v>1988</v>
      </c>
      <c r="C1973" t="s">
        <v>1955</v>
      </c>
      <c r="D1973" t="s">
        <v>1955</v>
      </c>
      <c r="E1973" t="s">
        <v>3096</v>
      </c>
      <c r="F1973" t="s">
        <v>1988</v>
      </c>
      <c r="G1973" t="s">
        <v>1955</v>
      </c>
      <c r="H1973" t="s">
        <v>1854</v>
      </c>
      <c r="I1973" t="s">
        <v>1988</v>
      </c>
      <c r="J1973">
        <v>1</v>
      </c>
      <c r="K1973">
        <v>917</v>
      </c>
      <c r="L1973" t="s">
        <v>1857</v>
      </c>
      <c r="M1973" t="s">
        <v>1946</v>
      </c>
      <c r="N1973" t="str">
        <f t="shared" si="30"/>
        <v>INSERT INTO SCH_KIOSCO.FVPOS_PRODUCT_PRICE VALUES(1973,50.0E0,0.0E0,0.0E0,'2019-01-29 21:11:41.167000',50.0E0,0.0E0,NULL,50.0E0,1,917,3);</v>
      </c>
    </row>
    <row r="1974" spans="1:14" x14ac:dyDescent="0.25">
      <c r="A1974" t="s">
        <v>6016</v>
      </c>
      <c r="B1974" s="4" t="s">
        <v>1988</v>
      </c>
      <c r="C1974" t="s">
        <v>1955</v>
      </c>
      <c r="D1974" t="s">
        <v>1955</v>
      </c>
      <c r="E1974" t="s">
        <v>3097</v>
      </c>
      <c r="F1974" t="s">
        <v>1988</v>
      </c>
      <c r="G1974" t="s">
        <v>1955</v>
      </c>
      <c r="H1974" t="s">
        <v>1854</v>
      </c>
      <c r="I1974" t="s">
        <v>1988</v>
      </c>
      <c r="J1974">
        <v>1</v>
      </c>
      <c r="K1974">
        <v>918</v>
      </c>
      <c r="L1974" t="s">
        <v>1857</v>
      </c>
      <c r="M1974" t="s">
        <v>1946</v>
      </c>
      <c r="N1974" t="str">
        <f t="shared" si="30"/>
        <v>INSERT INTO SCH_KIOSCO.FVPOS_PRODUCT_PRICE VALUES(1974,50.0E0,0.0E0,0.0E0,'2019-01-29 21:11:41.176000',50.0E0,0.0E0,NULL,50.0E0,1,918,3);</v>
      </c>
    </row>
    <row r="1975" spans="1:14" x14ac:dyDescent="0.25">
      <c r="A1975" t="s">
        <v>6017</v>
      </c>
      <c r="B1975" s="4" t="s">
        <v>2154</v>
      </c>
      <c r="C1975" t="s">
        <v>1955</v>
      </c>
      <c r="D1975" t="s">
        <v>1955</v>
      </c>
      <c r="E1975" t="s">
        <v>3098</v>
      </c>
      <c r="F1975" t="s">
        <v>2154</v>
      </c>
      <c r="G1975" t="s">
        <v>1955</v>
      </c>
      <c r="H1975" t="s">
        <v>1854</v>
      </c>
      <c r="I1975" t="s">
        <v>2154</v>
      </c>
      <c r="J1975">
        <v>1</v>
      </c>
      <c r="K1975">
        <v>919</v>
      </c>
      <c r="L1975" t="s">
        <v>1857</v>
      </c>
      <c r="M1975" t="s">
        <v>1946</v>
      </c>
      <c r="N1975" t="str">
        <f t="shared" si="30"/>
        <v>INSERT INTO SCH_KIOSCO.FVPOS_PRODUCT_PRICE VALUES(1975,60.0E0,0.0E0,0.0E0,'2019-01-29 21:11:41.185000',60.0E0,0.0E0,NULL,60.0E0,1,919,3);</v>
      </c>
    </row>
    <row r="1976" spans="1:14" x14ac:dyDescent="0.25">
      <c r="A1976" t="s">
        <v>6018</v>
      </c>
      <c r="B1976" s="4" t="s">
        <v>2154</v>
      </c>
      <c r="C1976" t="s">
        <v>1955</v>
      </c>
      <c r="D1976" t="s">
        <v>1955</v>
      </c>
      <c r="E1976" t="s">
        <v>3099</v>
      </c>
      <c r="F1976" t="s">
        <v>2154</v>
      </c>
      <c r="G1976" t="s">
        <v>1955</v>
      </c>
      <c r="H1976" t="s">
        <v>1854</v>
      </c>
      <c r="I1976" t="s">
        <v>2154</v>
      </c>
      <c r="J1976">
        <v>1</v>
      </c>
      <c r="K1976">
        <v>920</v>
      </c>
      <c r="L1976" t="s">
        <v>1857</v>
      </c>
      <c r="M1976" t="s">
        <v>1946</v>
      </c>
      <c r="N1976" t="str">
        <f t="shared" si="30"/>
        <v>INSERT INTO SCH_KIOSCO.FVPOS_PRODUCT_PRICE VALUES(1976,60.0E0,0.0E0,0.0E0,'2019-01-29 21:11:41.193000',60.0E0,0.0E0,NULL,60.0E0,1,920,3);</v>
      </c>
    </row>
    <row r="1977" spans="1:14" x14ac:dyDescent="0.25">
      <c r="A1977" t="s">
        <v>6019</v>
      </c>
      <c r="B1977" s="4" t="s">
        <v>2154</v>
      </c>
      <c r="C1977" t="s">
        <v>1955</v>
      </c>
      <c r="D1977" t="s">
        <v>1955</v>
      </c>
      <c r="E1977" t="s">
        <v>3100</v>
      </c>
      <c r="F1977" t="s">
        <v>2154</v>
      </c>
      <c r="G1977" t="s">
        <v>1955</v>
      </c>
      <c r="H1977" t="s">
        <v>1854</v>
      </c>
      <c r="I1977" t="s">
        <v>2154</v>
      </c>
      <c r="J1977">
        <v>1</v>
      </c>
      <c r="K1977">
        <v>921</v>
      </c>
      <c r="L1977" t="s">
        <v>1857</v>
      </c>
      <c r="M1977" t="s">
        <v>1946</v>
      </c>
      <c r="N1977" t="str">
        <f t="shared" si="30"/>
        <v>INSERT INTO SCH_KIOSCO.FVPOS_PRODUCT_PRICE VALUES(1977,60.0E0,0.0E0,0.0E0,'2019-01-29 21:11:41.202000',60.0E0,0.0E0,NULL,60.0E0,1,921,3);</v>
      </c>
    </row>
    <row r="1978" spans="1:14" x14ac:dyDescent="0.25">
      <c r="A1978" t="s">
        <v>6020</v>
      </c>
      <c r="B1978" s="4" t="s">
        <v>2154</v>
      </c>
      <c r="C1978" t="s">
        <v>1955</v>
      </c>
      <c r="D1978" t="s">
        <v>1955</v>
      </c>
      <c r="E1978" t="s">
        <v>3101</v>
      </c>
      <c r="F1978" t="s">
        <v>2154</v>
      </c>
      <c r="G1978" t="s">
        <v>1955</v>
      </c>
      <c r="H1978" t="s">
        <v>1854</v>
      </c>
      <c r="I1978" t="s">
        <v>2154</v>
      </c>
      <c r="J1978">
        <v>1</v>
      </c>
      <c r="K1978">
        <v>922</v>
      </c>
      <c r="L1978" t="s">
        <v>1857</v>
      </c>
      <c r="M1978" t="s">
        <v>1946</v>
      </c>
      <c r="N1978" t="str">
        <f t="shared" si="30"/>
        <v>INSERT INTO SCH_KIOSCO.FVPOS_PRODUCT_PRICE VALUES(1978,60.0E0,0.0E0,0.0E0,'2019-01-29 21:11:41.211000',60.0E0,0.0E0,NULL,60.0E0,1,922,3);</v>
      </c>
    </row>
    <row r="1979" spans="1:14" x14ac:dyDescent="0.25">
      <c r="A1979" t="s">
        <v>6021</v>
      </c>
      <c r="B1979" s="4" t="s">
        <v>2154</v>
      </c>
      <c r="C1979" t="s">
        <v>1955</v>
      </c>
      <c r="D1979" t="s">
        <v>1955</v>
      </c>
      <c r="E1979" t="s">
        <v>3102</v>
      </c>
      <c r="F1979" t="s">
        <v>2154</v>
      </c>
      <c r="G1979" t="s">
        <v>1955</v>
      </c>
      <c r="H1979" t="s">
        <v>1854</v>
      </c>
      <c r="I1979" t="s">
        <v>2154</v>
      </c>
      <c r="J1979">
        <v>1</v>
      </c>
      <c r="K1979">
        <v>923</v>
      </c>
      <c r="L1979" t="s">
        <v>1857</v>
      </c>
      <c r="M1979" t="s">
        <v>1946</v>
      </c>
      <c r="N1979" t="str">
        <f t="shared" si="30"/>
        <v>INSERT INTO SCH_KIOSCO.FVPOS_PRODUCT_PRICE VALUES(1979,60.0E0,0.0E0,0.0E0,'2019-01-29 21:11:41.219000',60.0E0,0.0E0,NULL,60.0E0,1,923,3);</v>
      </c>
    </row>
    <row r="1980" spans="1:14" x14ac:dyDescent="0.25">
      <c r="A1980" t="s">
        <v>6022</v>
      </c>
      <c r="B1980" s="4" t="s">
        <v>2024</v>
      </c>
      <c r="C1980" t="s">
        <v>1955</v>
      </c>
      <c r="D1980" t="s">
        <v>1955</v>
      </c>
      <c r="E1980" t="s">
        <v>3103</v>
      </c>
      <c r="F1980" t="s">
        <v>2024</v>
      </c>
      <c r="G1980" t="s">
        <v>1955</v>
      </c>
      <c r="H1980" t="s">
        <v>1854</v>
      </c>
      <c r="I1980" t="s">
        <v>2024</v>
      </c>
      <c r="J1980">
        <v>1</v>
      </c>
      <c r="K1980">
        <v>924</v>
      </c>
      <c r="L1980" t="s">
        <v>1857</v>
      </c>
      <c r="M1980" t="s">
        <v>1946</v>
      </c>
      <c r="N1980" t="str">
        <f t="shared" si="30"/>
        <v>INSERT INTO SCH_KIOSCO.FVPOS_PRODUCT_PRICE VALUES(1980,70.0E0,0.0E0,0.0E0,'2019-01-29 21:11:41.232000',70.0E0,0.0E0,NULL,70.0E0,1,924,3);</v>
      </c>
    </row>
    <row r="1981" spans="1:14" x14ac:dyDescent="0.25">
      <c r="A1981" t="s">
        <v>6023</v>
      </c>
      <c r="B1981" s="4" t="s">
        <v>1955</v>
      </c>
      <c r="C1981" t="s">
        <v>1955</v>
      </c>
      <c r="D1981" t="s">
        <v>1955</v>
      </c>
      <c r="E1981" t="s">
        <v>3104</v>
      </c>
      <c r="F1981" t="s">
        <v>2023</v>
      </c>
      <c r="G1981" t="s">
        <v>1955</v>
      </c>
      <c r="H1981" t="s">
        <v>1854</v>
      </c>
      <c r="I1981" t="s">
        <v>2024</v>
      </c>
      <c r="J1981">
        <v>1</v>
      </c>
      <c r="K1981">
        <v>925</v>
      </c>
      <c r="L1981" t="s">
        <v>1855</v>
      </c>
      <c r="M1981" t="s">
        <v>1946</v>
      </c>
      <c r="N1981" t="str">
        <f t="shared" si="30"/>
        <v>INSERT INTO SCH_KIOSCO.FVPOS_PRODUCT_PRICE VALUES(1981,0.0E0,0.0E0,0.0E0,'2019-01-29 21:11:41.241000',57.85E0,0.0E0,NULL,70.0E0,1,925,1);</v>
      </c>
    </row>
    <row r="1982" spans="1:14" x14ac:dyDescent="0.25">
      <c r="A1982" t="s">
        <v>6024</v>
      </c>
      <c r="B1982" s="4" t="s">
        <v>2024</v>
      </c>
      <c r="C1982" t="s">
        <v>1955</v>
      </c>
      <c r="D1982" t="s">
        <v>1955</v>
      </c>
      <c r="E1982" t="s">
        <v>3105</v>
      </c>
      <c r="F1982" t="s">
        <v>2024</v>
      </c>
      <c r="G1982" t="s">
        <v>1955</v>
      </c>
      <c r="H1982" t="s">
        <v>1854</v>
      </c>
      <c r="I1982" t="s">
        <v>2024</v>
      </c>
      <c r="J1982">
        <v>1</v>
      </c>
      <c r="K1982">
        <v>926</v>
      </c>
      <c r="L1982" t="s">
        <v>1857</v>
      </c>
      <c r="M1982" t="s">
        <v>1946</v>
      </c>
      <c r="N1982" t="str">
        <f t="shared" si="30"/>
        <v>INSERT INTO SCH_KIOSCO.FVPOS_PRODUCT_PRICE VALUES(1982,70.0E0,0.0E0,0.0E0,'2019-01-29 21:11:41.249000',70.0E0,0.0E0,NULL,70.0E0,1,926,3);</v>
      </c>
    </row>
    <row r="1983" spans="1:14" x14ac:dyDescent="0.25">
      <c r="A1983" t="s">
        <v>6025</v>
      </c>
      <c r="B1983" s="4" t="s">
        <v>2367</v>
      </c>
      <c r="C1983" t="s">
        <v>1955</v>
      </c>
      <c r="D1983" t="s">
        <v>1955</v>
      </c>
      <c r="E1983" t="s">
        <v>3106</v>
      </c>
      <c r="F1983" t="s">
        <v>2367</v>
      </c>
      <c r="G1983" t="s">
        <v>1955</v>
      </c>
      <c r="H1983" t="s">
        <v>1854</v>
      </c>
      <c r="I1983" t="s">
        <v>2367</v>
      </c>
      <c r="J1983">
        <v>1</v>
      </c>
      <c r="K1983">
        <v>927</v>
      </c>
      <c r="L1983" t="s">
        <v>1857</v>
      </c>
      <c r="M1983" t="s">
        <v>1946</v>
      </c>
      <c r="N1983" t="str">
        <f t="shared" si="30"/>
        <v>INSERT INTO SCH_KIOSCO.FVPOS_PRODUCT_PRICE VALUES(1983,40.0E0,0.0E0,0.0E0,'2019-01-29 21:11:41.259000',40.0E0,0.0E0,NULL,40.0E0,1,927,3);</v>
      </c>
    </row>
    <row r="1984" spans="1:14" x14ac:dyDescent="0.25">
      <c r="A1984" t="s">
        <v>6026</v>
      </c>
      <c r="B1984" s="4" t="s">
        <v>2367</v>
      </c>
      <c r="C1984" t="s">
        <v>1955</v>
      </c>
      <c r="D1984" t="s">
        <v>1955</v>
      </c>
      <c r="E1984" t="s">
        <v>3107</v>
      </c>
      <c r="F1984" t="s">
        <v>2367</v>
      </c>
      <c r="G1984" t="s">
        <v>1955</v>
      </c>
      <c r="H1984" t="s">
        <v>1854</v>
      </c>
      <c r="I1984" t="s">
        <v>2367</v>
      </c>
      <c r="J1984">
        <v>1</v>
      </c>
      <c r="K1984">
        <v>928</v>
      </c>
      <c r="L1984" t="s">
        <v>1857</v>
      </c>
      <c r="M1984" t="s">
        <v>1946</v>
      </c>
      <c r="N1984" t="str">
        <f t="shared" si="30"/>
        <v>INSERT INTO SCH_KIOSCO.FVPOS_PRODUCT_PRICE VALUES(1984,40.0E0,0.0E0,0.0E0,'2019-01-29 21:11:41.268000',40.0E0,0.0E0,NULL,40.0E0,1,928,3);</v>
      </c>
    </row>
    <row r="1985" spans="1:14" x14ac:dyDescent="0.25">
      <c r="A1985" t="s">
        <v>6027</v>
      </c>
      <c r="B1985" s="4" t="s">
        <v>2367</v>
      </c>
      <c r="C1985" t="s">
        <v>1955</v>
      </c>
      <c r="D1985" t="s">
        <v>1955</v>
      </c>
      <c r="E1985" t="s">
        <v>3108</v>
      </c>
      <c r="F1985" t="s">
        <v>2367</v>
      </c>
      <c r="G1985" t="s">
        <v>1955</v>
      </c>
      <c r="H1985" t="s">
        <v>1854</v>
      </c>
      <c r="I1985" t="s">
        <v>2367</v>
      </c>
      <c r="J1985">
        <v>1</v>
      </c>
      <c r="K1985">
        <v>419</v>
      </c>
      <c r="L1985" t="s">
        <v>1857</v>
      </c>
      <c r="M1985" t="s">
        <v>1946</v>
      </c>
      <c r="N1985" t="str">
        <f t="shared" si="30"/>
        <v>INSERT INTO SCH_KIOSCO.FVPOS_PRODUCT_PRICE VALUES(1985,40.0E0,0.0E0,0.0E0,'2019-01-29 22:01:57.801000',40.0E0,0.0E0,NULL,40.0E0,1,419,3);</v>
      </c>
    </row>
    <row r="1986" spans="1:14" x14ac:dyDescent="0.25">
      <c r="A1986" t="s">
        <v>6028</v>
      </c>
      <c r="B1986" s="4" t="s">
        <v>2367</v>
      </c>
      <c r="C1986" t="s">
        <v>1955</v>
      </c>
      <c r="D1986" t="s">
        <v>1955</v>
      </c>
      <c r="E1986" t="s">
        <v>3109</v>
      </c>
      <c r="F1986" t="s">
        <v>2367</v>
      </c>
      <c r="G1986" t="s">
        <v>1955</v>
      </c>
      <c r="H1986" t="s">
        <v>1854</v>
      </c>
      <c r="I1986" t="s">
        <v>2367</v>
      </c>
      <c r="J1986">
        <v>1</v>
      </c>
      <c r="K1986">
        <v>420</v>
      </c>
      <c r="L1986" t="s">
        <v>1857</v>
      </c>
      <c r="M1986" t="s">
        <v>1946</v>
      </c>
      <c r="N1986" t="str">
        <f t="shared" ref="N1986:N2049" si="31">_xlfn.CONCAT(A1986,",",B1986,",",C1986,",",D1986,",",E1986,",",F1986,",",G1986,",",H1986,",",I1986,",",J1986,",",K1986,",",L1986,M1986)</f>
        <v>INSERT INTO SCH_KIOSCO.FVPOS_PRODUCT_PRICE VALUES(1986,40.0E0,0.0E0,0.0E0,'2019-01-29 22:01:57.812000',40.0E0,0.0E0,NULL,40.0E0,1,420,3);</v>
      </c>
    </row>
    <row r="1987" spans="1:14" x14ac:dyDescent="0.25">
      <c r="A1987" t="s">
        <v>6029</v>
      </c>
      <c r="B1987" s="4" t="s">
        <v>2367</v>
      </c>
      <c r="C1987" t="s">
        <v>1955</v>
      </c>
      <c r="D1987" t="s">
        <v>1955</v>
      </c>
      <c r="E1987" t="s">
        <v>3110</v>
      </c>
      <c r="F1987" t="s">
        <v>2367</v>
      </c>
      <c r="G1987" t="s">
        <v>1955</v>
      </c>
      <c r="H1987" t="s">
        <v>1854</v>
      </c>
      <c r="I1987" t="s">
        <v>2367</v>
      </c>
      <c r="J1987">
        <v>1</v>
      </c>
      <c r="K1987">
        <v>421</v>
      </c>
      <c r="L1987" t="s">
        <v>1857</v>
      </c>
      <c r="M1987" t="s">
        <v>1946</v>
      </c>
      <c r="N1987" t="str">
        <f t="shared" si="31"/>
        <v>INSERT INTO SCH_KIOSCO.FVPOS_PRODUCT_PRICE VALUES(1987,40.0E0,0.0E0,0.0E0,'2019-01-29 22:01:57.821000',40.0E0,0.0E0,NULL,40.0E0,1,421,3);</v>
      </c>
    </row>
    <row r="1988" spans="1:14" x14ac:dyDescent="0.25">
      <c r="A1988" t="s">
        <v>6030</v>
      </c>
      <c r="B1988" s="4" t="s">
        <v>2374</v>
      </c>
      <c r="C1988" t="s">
        <v>1955</v>
      </c>
      <c r="D1988" t="s">
        <v>1955</v>
      </c>
      <c r="E1988" t="s">
        <v>3111</v>
      </c>
      <c r="F1988" t="s">
        <v>2374</v>
      </c>
      <c r="G1988" t="s">
        <v>1955</v>
      </c>
      <c r="H1988" t="s">
        <v>1854</v>
      </c>
      <c r="I1988" t="s">
        <v>2374</v>
      </c>
      <c r="J1988">
        <v>1</v>
      </c>
      <c r="K1988">
        <v>422</v>
      </c>
      <c r="L1988" t="s">
        <v>1857</v>
      </c>
      <c r="M1988" t="s">
        <v>1946</v>
      </c>
      <c r="N1988" t="str">
        <f t="shared" si="31"/>
        <v>INSERT INTO SCH_KIOSCO.FVPOS_PRODUCT_PRICE VALUES(1988,25.0E0,0.0E0,0.0E0,'2019-01-29 22:01:57.830000',25.0E0,0.0E0,NULL,25.0E0,1,422,3);</v>
      </c>
    </row>
    <row r="1989" spans="1:14" x14ac:dyDescent="0.25">
      <c r="A1989" t="s">
        <v>6031</v>
      </c>
      <c r="B1989" s="4" t="s">
        <v>2374</v>
      </c>
      <c r="C1989" t="s">
        <v>1955</v>
      </c>
      <c r="D1989" t="s">
        <v>1955</v>
      </c>
      <c r="E1989" t="s">
        <v>3112</v>
      </c>
      <c r="F1989" t="s">
        <v>2374</v>
      </c>
      <c r="G1989" t="s">
        <v>1955</v>
      </c>
      <c r="H1989" t="s">
        <v>1854</v>
      </c>
      <c r="I1989" t="s">
        <v>2374</v>
      </c>
      <c r="J1989">
        <v>1</v>
      </c>
      <c r="K1989">
        <v>423</v>
      </c>
      <c r="L1989" t="s">
        <v>1857</v>
      </c>
      <c r="M1989" t="s">
        <v>1946</v>
      </c>
      <c r="N1989" t="str">
        <f t="shared" si="31"/>
        <v>INSERT INTO SCH_KIOSCO.FVPOS_PRODUCT_PRICE VALUES(1989,25.0E0,0.0E0,0.0E0,'2019-01-29 22:01:57.840000',25.0E0,0.0E0,NULL,25.0E0,1,423,3);</v>
      </c>
    </row>
    <row r="1990" spans="1:14" x14ac:dyDescent="0.25">
      <c r="A1990" t="s">
        <v>6032</v>
      </c>
      <c r="B1990" s="4" t="s">
        <v>2374</v>
      </c>
      <c r="C1990" t="s">
        <v>1955</v>
      </c>
      <c r="D1990" t="s">
        <v>1955</v>
      </c>
      <c r="E1990" t="s">
        <v>3113</v>
      </c>
      <c r="F1990" t="s">
        <v>2374</v>
      </c>
      <c r="G1990" t="s">
        <v>1955</v>
      </c>
      <c r="H1990" t="s">
        <v>1854</v>
      </c>
      <c r="I1990" t="s">
        <v>2374</v>
      </c>
      <c r="J1990">
        <v>1</v>
      </c>
      <c r="K1990">
        <v>424</v>
      </c>
      <c r="L1990" t="s">
        <v>1857</v>
      </c>
      <c r="M1990" t="s">
        <v>1946</v>
      </c>
      <c r="N1990" t="str">
        <f t="shared" si="31"/>
        <v>INSERT INTO SCH_KIOSCO.FVPOS_PRODUCT_PRICE VALUES(1990,25.0E0,0.0E0,0.0E0,'2019-01-29 22:01:57.850000',25.0E0,0.0E0,NULL,25.0E0,1,424,3);</v>
      </c>
    </row>
    <row r="1991" spans="1:14" x14ac:dyDescent="0.25">
      <c r="A1991" t="s">
        <v>6033</v>
      </c>
      <c r="B1991" s="4" t="s">
        <v>2373</v>
      </c>
      <c r="C1991" t="s">
        <v>1955</v>
      </c>
      <c r="D1991" t="s">
        <v>1955</v>
      </c>
      <c r="E1991" t="s">
        <v>3114</v>
      </c>
      <c r="F1991" t="s">
        <v>2373</v>
      </c>
      <c r="G1991" t="s">
        <v>1955</v>
      </c>
      <c r="H1991" t="s">
        <v>1854</v>
      </c>
      <c r="I1991" t="s">
        <v>2373</v>
      </c>
      <c r="J1991">
        <v>1</v>
      </c>
      <c r="K1991">
        <v>425</v>
      </c>
      <c r="L1991" t="s">
        <v>1857</v>
      </c>
      <c r="M1991" t="s">
        <v>1946</v>
      </c>
      <c r="N1991" t="str">
        <f t="shared" si="31"/>
        <v>INSERT INTO SCH_KIOSCO.FVPOS_PRODUCT_PRICE VALUES(1991,30.0E0,0.0E0,0.0E0,'2019-01-29 22:01:57.859000',30.0E0,0.0E0,NULL,30.0E0,1,425,3);</v>
      </c>
    </row>
    <row r="1992" spans="1:14" x14ac:dyDescent="0.25">
      <c r="A1992" t="s">
        <v>6034</v>
      </c>
      <c r="B1992" s="4" t="s">
        <v>2373</v>
      </c>
      <c r="C1992" t="s">
        <v>1955</v>
      </c>
      <c r="D1992" t="s">
        <v>1955</v>
      </c>
      <c r="E1992" t="s">
        <v>3115</v>
      </c>
      <c r="F1992" t="s">
        <v>2373</v>
      </c>
      <c r="G1992" t="s">
        <v>1955</v>
      </c>
      <c r="H1992" t="s">
        <v>1854</v>
      </c>
      <c r="I1992" t="s">
        <v>2373</v>
      </c>
      <c r="J1992">
        <v>1</v>
      </c>
      <c r="K1992">
        <v>426</v>
      </c>
      <c r="L1992" t="s">
        <v>1857</v>
      </c>
      <c r="M1992" t="s">
        <v>1946</v>
      </c>
      <c r="N1992" t="str">
        <f t="shared" si="31"/>
        <v>INSERT INTO SCH_KIOSCO.FVPOS_PRODUCT_PRICE VALUES(1992,30.0E0,0.0E0,0.0E0,'2019-01-29 22:01:57.868000',30.0E0,0.0E0,NULL,30.0E0,1,426,3);</v>
      </c>
    </row>
    <row r="1993" spans="1:14" x14ac:dyDescent="0.25">
      <c r="A1993" t="s">
        <v>6035</v>
      </c>
      <c r="B1993" s="4" t="s">
        <v>2377</v>
      </c>
      <c r="C1993" t="s">
        <v>1955</v>
      </c>
      <c r="D1993" t="s">
        <v>1955</v>
      </c>
      <c r="E1993" t="s">
        <v>3116</v>
      </c>
      <c r="F1993" t="s">
        <v>2377</v>
      </c>
      <c r="G1993" t="s">
        <v>1955</v>
      </c>
      <c r="H1993" t="s">
        <v>1854</v>
      </c>
      <c r="I1993" t="s">
        <v>2377</v>
      </c>
      <c r="J1993">
        <v>1</v>
      </c>
      <c r="K1993">
        <v>427</v>
      </c>
      <c r="L1993" t="s">
        <v>1857</v>
      </c>
      <c r="M1993" t="s">
        <v>1946</v>
      </c>
      <c r="N1993" t="str">
        <f t="shared" si="31"/>
        <v>INSERT INTO SCH_KIOSCO.FVPOS_PRODUCT_PRICE VALUES(1993,48.0E0,0.0E0,0.0E0,'2019-01-29 22:01:57.876000',48.0E0,0.0E0,NULL,48.0E0,1,427,3);</v>
      </c>
    </row>
    <row r="1994" spans="1:14" x14ac:dyDescent="0.25">
      <c r="A1994" t="s">
        <v>6036</v>
      </c>
      <c r="B1994" s="4" t="s">
        <v>2377</v>
      </c>
      <c r="C1994" t="s">
        <v>1955</v>
      </c>
      <c r="D1994" t="s">
        <v>1955</v>
      </c>
      <c r="E1994" t="s">
        <v>3117</v>
      </c>
      <c r="F1994" t="s">
        <v>2377</v>
      </c>
      <c r="G1994" t="s">
        <v>1955</v>
      </c>
      <c r="H1994" t="s">
        <v>1854</v>
      </c>
      <c r="I1994" t="s">
        <v>2377</v>
      </c>
      <c r="J1994">
        <v>1</v>
      </c>
      <c r="K1994">
        <v>428</v>
      </c>
      <c r="L1994" t="s">
        <v>1857</v>
      </c>
      <c r="M1994" t="s">
        <v>1946</v>
      </c>
      <c r="N1994" t="str">
        <f t="shared" si="31"/>
        <v>INSERT INTO SCH_KIOSCO.FVPOS_PRODUCT_PRICE VALUES(1994,48.0E0,0.0E0,0.0E0,'2019-01-29 22:01:57.885000',48.0E0,0.0E0,NULL,48.0E0,1,428,3);</v>
      </c>
    </row>
    <row r="1995" spans="1:14" x14ac:dyDescent="0.25">
      <c r="A1995" t="s">
        <v>6037</v>
      </c>
      <c r="B1995" s="4" t="s">
        <v>2367</v>
      </c>
      <c r="C1995" t="s">
        <v>1955</v>
      </c>
      <c r="D1995" t="s">
        <v>1955</v>
      </c>
      <c r="E1995" t="s">
        <v>3118</v>
      </c>
      <c r="F1995" t="s">
        <v>2367</v>
      </c>
      <c r="G1995" t="s">
        <v>1955</v>
      </c>
      <c r="H1995" t="s">
        <v>1854</v>
      </c>
      <c r="I1995" t="s">
        <v>2367</v>
      </c>
      <c r="J1995">
        <v>1</v>
      </c>
      <c r="K1995">
        <v>429</v>
      </c>
      <c r="L1995" t="s">
        <v>1857</v>
      </c>
      <c r="M1995" t="s">
        <v>1946</v>
      </c>
      <c r="N1995" t="str">
        <f t="shared" si="31"/>
        <v>INSERT INTO SCH_KIOSCO.FVPOS_PRODUCT_PRICE VALUES(1995,40.0E0,0.0E0,0.0E0,'2019-01-29 22:01:57.895000',40.0E0,0.0E0,NULL,40.0E0,1,429,3);</v>
      </c>
    </row>
    <row r="1996" spans="1:14" x14ac:dyDescent="0.25">
      <c r="A1996" t="s">
        <v>6038</v>
      </c>
      <c r="B1996" s="4" t="s">
        <v>1955</v>
      </c>
      <c r="C1996" t="s">
        <v>1955</v>
      </c>
      <c r="D1996" t="s">
        <v>1955</v>
      </c>
      <c r="E1996" t="s">
        <v>3119</v>
      </c>
      <c r="F1996" t="s">
        <v>2055</v>
      </c>
      <c r="G1996" t="s">
        <v>1955</v>
      </c>
      <c r="H1996" t="s">
        <v>1854</v>
      </c>
      <c r="I1996" t="s">
        <v>2031</v>
      </c>
      <c r="J1996">
        <v>1</v>
      </c>
      <c r="K1996">
        <v>430</v>
      </c>
      <c r="L1996" t="s">
        <v>1855</v>
      </c>
      <c r="M1996" t="s">
        <v>1946</v>
      </c>
      <c r="N1996" t="str">
        <f t="shared" si="31"/>
        <v>INSERT INTO SCH_KIOSCO.FVPOS_PRODUCT_PRICE VALUES(1996,0.0E0,0.0E0,0.0E0,'2019-01-29 21:55:23.975000',90.91E0,0.0E0,NULL,110.0E0,1,430,1);</v>
      </c>
    </row>
    <row r="1997" spans="1:14" x14ac:dyDescent="0.25">
      <c r="A1997" t="s">
        <v>6039</v>
      </c>
      <c r="B1997" s="4" t="s">
        <v>1955</v>
      </c>
      <c r="C1997" t="s">
        <v>1955</v>
      </c>
      <c r="D1997" t="s">
        <v>1955</v>
      </c>
      <c r="E1997" t="s">
        <v>3120</v>
      </c>
      <c r="F1997" t="s">
        <v>2041</v>
      </c>
      <c r="G1997" t="s">
        <v>1955</v>
      </c>
      <c r="H1997" t="s">
        <v>1854</v>
      </c>
      <c r="I1997" t="s">
        <v>2042</v>
      </c>
      <c r="J1997">
        <v>1</v>
      </c>
      <c r="K1997">
        <v>431</v>
      </c>
      <c r="L1997" t="s">
        <v>1855</v>
      </c>
      <c r="M1997" t="s">
        <v>1946</v>
      </c>
      <c r="N1997" t="str">
        <f t="shared" si="31"/>
        <v>INSERT INTO SCH_KIOSCO.FVPOS_PRODUCT_PRICE VALUES(1997,0.0E0,0.0E0,0.0E0,'2019-01-29 21:55:23.985000',82.64E0,0.0E0,NULL,100.0E0,1,431,1);</v>
      </c>
    </row>
    <row r="1998" spans="1:14" x14ac:dyDescent="0.25">
      <c r="A1998" t="s">
        <v>6040</v>
      </c>
      <c r="B1998" s="4" t="s">
        <v>1955</v>
      </c>
      <c r="C1998" t="s">
        <v>1955</v>
      </c>
      <c r="D1998" t="s">
        <v>1955</v>
      </c>
      <c r="E1998" t="s">
        <v>3121</v>
      </c>
      <c r="F1998" t="s">
        <v>2067</v>
      </c>
      <c r="G1998" t="s">
        <v>1955</v>
      </c>
      <c r="H1998" t="s">
        <v>1854</v>
      </c>
      <c r="I1998" t="s">
        <v>2068</v>
      </c>
      <c r="J1998">
        <v>1</v>
      </c>
      <c r="K1998">
        <v>432</v>
      </c>
      <c r="L1998" t="s">
        <v>1855</v>
      </c>
      <c r="M1998" t="s">
        <v>1946</v>
      </c>
      <c r="N1998" t="str">
        <f t="shared" si="31"/>
        <v>INSERT INTO SCH_KIOSCO.FVPOS_PRODUCT_PRICE VALUES(1998,0.0E0,0.0E0,0.0E0,'2019-01-29 21:55:23.995000',66.12E0,0.0E0,NULL,80.0E0,1,432,1);</v>
      </c>
    </row>
    <row r="1999" spans="1:14" x14ac:dyDescent="0.25">
      <c r="A1999" t="s">
        <v>6041</v>
      </c>
      <c r="B1999" s="4" t="s">
        <v>1955</v>
      </c>
      <c r="C1999" t="s">
        <v>1955</v>
      </c>
      <c r="D1999" t="s">
        <v>1955</v>
      </c>
      <c r="E1999" t="s">
        <v>3122</v>
      </c>
      <c r="F1999" t="s">
        <v>2047</v>
      </c>
      <c r="G1999" t="s">
        <v>1955</v>
      </c>
      <c r="H1999" t="s">
        <v>1854</v>
      </c>
      <c r="I1999" t="s">
        <v>2048</v>
      </c>
      <c r="J1999">
        <v>1</v>
      </c>
      <c r="K1999">
        <v>433</v>
      </c>
      <c r="L1999" t="s">
        <v>1855</v>
      </c>
      <c r="M1999" t="s">
        <v>1946</v>
      </c>
      <c r="N1999" t="str">
        <f t="shared" si="31"/>
        <v>INSERT INTO SCH_KIOSCO.FVPOS_PRODUCT_PRICE VALUES(1999,0.0E0,0.0E0,0.0E0,'2019-01-29 21:55:24.005000',107.44E0,0.0E0,NULL,130.0E0,1,433,1);</v>
      </c>
    </row>
    <row r="2000" spans="1:14" x14ac:dyDescent="0.25">
      <c r="A2000" t="s">
        <v>6042</v>
      </c>
      <c r="B2000" s="4" t="s">
        <v>1955</v>
      </c>
      <c r="C2000" t="s">
        <v>1955</v>
      </c>
      <c r="D2000" t="s">
        <v>1955</v>
      </c>
      <c r="E2000" t="s">
        <v>3123</v>
      </c>
      <c r="F2000" t="s">
        <v>2041</v>
      </c>
      <c r="G2000" t="s">
        <v>1955</v>
      </c>
      <c r="H2000" t="s">
        <v>1854</v>
      </c>
      <c r="I2000" t="s">
        <v>2042</v>
      </c>
      <c r="J2000">
        <v>1</v>
      </c>
      <c r="K2000">
        <v>434</v>
      </c>
      <c r="L2000" t="s">
        <v>1855</v>
      </c>
      <c r="M2000" t="s">
        <v>1946</v>
      </c>
      <c r="N2000" t="str">
        <f t="shared" si="31"/>
        <v>INSERT INTO SCH_KIOSCO.FVPOS_PRODUCT_PRICE VALUES(2000,0.0E0,0.0E0,0.0E0,'2019-01-29 21:55:24.014000',82.64E0,0.0E0,NULL,100.0E0,1,434,1);</v>
      </c>
    </row>
    <row r="2001" spans="1:14" x14ac:dyDescent="0.25">
      <c r="A2001" t="s">
        <v>6043</v>
      </c>
      <c r="B2001" s="4" t="s">
        <v>1955</v>
      </c>
      <c r="C2001" t="s">
        <v>1955</v>
      </c>
      <c r="D2001" t="s">
        <v>1955</v>
      </c>
      <c r="E2001" t="s">
        <v>3124</v>
      </c>
      <c r="F2001" t="s">
        <v>2067</v>
      </c>
      <c r="G2001" t="s">
        <v>1955</v>
      </c>
      <c r="H2001" t="s">
        <v>1854</v>
      </c>
      <c r="I2001" t="s">
        <v>2068</v>
      </c>
      <c r="J2001">
        <v>1</v>
      </c>
      <c r="K2001">
        <v>435</v>
      </c>
      <c r="L2001" t="s">
        <v>1855</v>
      </c>
      <c r="M2001" t="s">
        <v>1946</v>
      </c>
      <c r="N2001" t="str">
        <f t="shared" si="31"/>
        <v>INSERT INTO SCH_KIOSCO.FVPOS_PRODUCT_PRICE VALUES(2001,0.0E0,0.0E0,0.0E0,'2019-01-29 21:55:24.024000',66.12E0,0.0E0,NULL,80.0E0,1,435,1);</v>
      </c>
    </row>
    <row r="2002" spans="1:14" x14ac:dyDescent="0.25">
      <c r="A2002" t="s">
        <v>6044</v>
      </c>
      <c r="B2002" s="4" t="s">
        <v>1955</v>
      </c>
      <c r="C2002" t="s">
        <v>1955</v>
      </c>
      <c r="D2002" t="s">
        <v>1955</v>
      </c>
      <c r="E2002" t="s">
        <v>3125</v>
      </c>
      <c r="F2002" t="s">
        <v>2055</v>
      </c>
      <c r="G2002" t="s">
        <v>1955</v>
      </c>
      <c r="H2002" t="s">
        <v>1854</v>
      </c>
      <c r="I2002" t="s">
        <v>2031</v>
      </c>
      <c r="J2002">
        <v>1</v>
      </c>
      <c r="K2002">
        <v>436</v>
      </c>
      <c r="L2002" t="s">
        <v>1855</v>
      </c>
      <c r="M2002" t="s">
        <v>1946</v>
      </c>
      <c r="N2002" t="str">
        <f t="shared" si="31"/>
        <v>INSERT INTO SCH_KIOSCO.FVPOS_PRODUCT_PRICE VALUES(2002,0.0E0,0.0E0,0.0E0,'2019-01-29 21:55:24.034000',90.91E0,0.0E0,NULL,110.0E0,1,436,1);</v>
      </c>
    </row>
    <row r="2003" spans="1:14" x14ac:dyDescent="0.25">
      <c r="A2003" t="s">
        <v>6045</v>
      </c>
      <c r="B2003" s="4" t="s">
        <v>1955</v>
      </c>
      <c r="C2003" t="s">
        <v>1955</v>
      </c>
      <c r="D2003" t="s">
        <v>1955</v>
      </c>
      <c r="E2003" t="s">
        <v>3126</v>
      </c>
      <c r="F2003" t="s">
        <v>2153</v>
      </c>
      <c r="G2003" t="s">
        <v>1955</v>
      </c>
      <c r="H2003" t="s">
        <v>1854</v>
      </c>
      <c r="I2003" t="s">
        <v>2154</v>
      </c>
      <c r="J2003">
        <v>1</v>
      </c>
      <c r="K2003">
        <v>437</v>
      </c>
      <c r="L2003" t="s">
        <v>1855</v>
      </c>
      <c r="M2003" t="s">
        <v>1946</v>
      </c>
      <c r="N2003" t="str">
        <f t="shared" si="31"/>
        <v>INSERT INTO SCH_KIOSCO.FVPOS_PRODUCT_PRICE VALUES(2003,0.0E0,0.0E0,0.0E0,'2019-01-29 21:55:24.043000',49.59E0,0.0E0,NULL,60.0E0,1,437,1);</v>
      </c>
    </row>
    <row r="2004" spans="1:14" x14ac:dyDescent="0.25">
      <c r="A2004" t="s">
        <v>6046</v>
      </c>
      <c r="B2004" s="4" t="s">
        <v>1955</v>
      </c>
      <c r="C2004" t="s">
        <v>1955</v>
      </c>
      <c r="D2004" t="s">
        <v>1955</v>
      </c>
      <c r="E2004" t="s">
        <v>3127</v>
      </c>
      <c r="F2004" t="s">
        <v>2153</v>
      </c>
      <c r="G2004" t="s">
        <v>1955</v>
      </c>
      <c r="H2004" t="s">
        <v>1854</v>
      </c>
      <c r="I2004" t="s">
        <v>2154</v>
      </c>
      <c r="J2004">
        <v>1</v>
      </c>
      <c r="K2004">
        <v>438</v>
      </c>
      <c r="L2004" t="s">
        <v>1855</v>
      </c>
      <c r="M2004" t="s">
        <v>1946</v>
      </c>
      <c r="N2004" t="str">
        <f t="shared" si="31"/>
        <v>INSERT INTO SCH_KIOSCO.FVPOS_PRODUCT_PRICE VALUES(2004,0.0E0,0.0E0,0.0E0,'2019-01-29 21:55:24.052000',49.59E0,0.0E0,NULL,60.0E0,1,438,1);</v>
      </c>
    </row>
    <row r="2005" spans="1:14" x14ac:dyDescent="0.25">
      <c r="A2005" t="s">
        <v>6047</v>
      </c>
      <c r="B2005" s="4" t="s">
        <v>1955</v>
      </c>
      <c r="C2005" t="s">
        <v>1955</v>
      </c>
      <c r="D2005" t="s">
        <v>1955</v>
      </c>
      <c r="E2005" t="s">
        <v>3128</v>
      </c>
      <c r="F2005" t="s">
        <v>2392</v>
      </c>
      <c r="G2005" t="s">
        <v>1955</v>
      </c>
      <c r="H2005" t="s">
        <v>1854</v>
      </c>
      <c r="I2005" t="s">
        <v>1985</v>
      </c>
      <c r="J2005">
        <v>1</v>
      </c>
      <c r="K2005">
        <v>439</v>
      </c>
      <c r="L2005" t="s">
        <v>1855</v>
      </c>
      <c r="M2005" t="s">
        <v>1946</v>
      </c>
      <c r="N2005" t="str">
        <f t="shared" si="31"/>
        <v>INSERT INTO SCH_KIOSCO.FVPOS_PRODUCT_PRICE VALUES(2005,0.0E0,0.0E0,0.0E0,'2019-01-29 21:55:24.062000',74.38E0,0.0E0,NULL,90.0E0,1,439,1);</v>
      </c>
    </row>
    <row r="2006" spans="1:14" x14ac:dyDescent="0.25">
      <c r="A2006" t="s">
        <v>6048</v>
      </c>
      <c r="B2006" s="4" t="s">
        <v>2394</v>
      </c>
      <c r="C2006" t="s">
        <v>1955</v>
      </c>
      <c r="D2006" t="s">
        <v>1955</v>
      </c>
      <c r="E2006" t="s">
        <v>3129</v>
      </c>
      <c r="F2006" t="s">
        <v>2394</v>
      </c>
      <c r="G2006" t="s">
        <v>1955</v>
      </c>
      <c r="H2006" t="s">
        <v>1854</v>
      </c>
      <c r="I2006" t="s">
        <v>2394</v>
      </c>
      <c r="J2006">
        <v>1</v>
      </c>
      <c r="K2006">
        <v>440</v>
      </c>
      <c r="L2006" t="s">
        <v>1857</v>
      </c>
      <c r="M2006" t="s">
        <v>1946</v>
      </c>
      <c r="N2006" t="str">
        <f t="shared" si="31"/>
        <v>INSERT INTO SCH_KIOSCO.FVPOS_PRODUCT_PRICE VALUES(2006,105.0E0,0.0E0,0.0E0,'2019-01-29 21:55:24.071000',105.0E0,0.0E0,NULL,105.0E0,1,440,3);</v>
      </c>
    </row>
    <row r="2007" spans="1:14" x14ac:dyDescent="0.25">
      <c r="A2007" t="s">
        <v>6049</v>
      </c>
      <c r="B2007" s="4" t="s">
        <v>1955</v>
      </c>
      <c r="C2007" t="s">
        <v>1955</v>
      </c>
      <c r="D2007" t="s">
        <v>1955</v>
      </c>
      <c r="E2007" t="s">
        <v>3130</v>
      </c>
      <c r="F2007" t="s">
        <v>2395</v>
      </c>
      <c r="G2007" t="s">
        <v>1955</v>
      </c>
      <c r="H2007" t="s">
        <v>1854</v>
      </c>
      <c r="I2007" t="s">
        <v>2025</v>
      </c>
      <c r="J2007">
        <v>1</v>
      </c>
      <c r="K2007">
        <v>441</v>
      </c>
      <c r="L2007" t="s">
        <v>1855</v>
      </c>
      <c r="M2007" t="s">
        <v>1946</v>
      </c>
      <c r="N2007" t="str">
        <f t="shared" si="31"/>
        <v>INSERT INTO SCH_KIOSCO.FVPOS_PRODUCT_PRICE VALUES(2007,0.0E0,0.0E0,0.0E0,'2019-01-29 21:55:24.080000',56.2E0,0.0E0,NULL,68.0E0,1,441,1);</v>
      </c>
    </row>
    <row r="2008" spans="1:14" x14ac:dyDescent="0.25">
      <c r="A2008" t="s">
        <v>6050</v>
      </c>
      <c r="B2008" s="4" t="s">
        <v>1955</v>
      </c>
      <c r="C2008" t="s">
        <v>1955</v>
      </c>
      <c r="D2008" t="s">
        <v>1955</v>
      </c>
      <c r="E2008" t="s">
        <v>3131</v>
      </c>
      <c r="F2008" t="s">
        <v>2395</v>
      </c>
      <c r="G2008" t="s">
        <v>1955</v>
      </c>
      <c r="H2008" t="s">
        <v>1854</v>
      </c>
      <c r="I2008" t="s">
        <v>2025</v>
      </c>
      <c r="J2008">
        <v>1</v>
      </c>
      <c r="K2008">
        <v>442</v>
      </c>
      <c r="L2008" t="s">
        <v>1855</v>
      </c>
      <c r="M2008" t="s">
        <v>1946</v>
      </c>
      <c r="N2008" t="str">
        <f t="shared" si="31"/>
        <v>INSERT INTO SCH_KIOSCO.FVPOS_PRODUCT_PRICE VALUES(2008,0.0E0,0.0E0,0.0E0,'2019-01-29 21:55:24.089000',56.2E0,0.0E0,NULL,68.0E0,1,442,1);</v>
      </c>
    </row>
    <row r="2009" spans="1:14" x14ac:dyDescent="0.25">
      <c r="A2009" t="s">
        <v>6051</v>
      </c>
      <c r="B2009" s="4" t="s">
        <v>2025</v>
      </c>
      <c r="C2009" t="s">
        <v>1955</v>
      </c>
      <c r="D2009" t="s">
        <v>1955</v>
      </c>
      <c r="E2009" t="s">
        <v>3132</v>
      </c>
      <c r="F2009" t="s">
        <v>2025</v>
      </c>
      <c r="G2009" t="s">
        <v>1955</v>
      </c>
      <c r="H2009" t="s">
        <v>1854</v>
      </c>
      <c r="I2009" t="s">
        <v>2025</v>
      </c>
      <c r="J2009">
        <v>1</v>
      </c>
      <c r="K2009">
        <v>443</v>
      </c>
      <c r="L2009" t="s">
        <v>1857</v>
      </c>
      <c r="M2009" t="s">
        <v>1946</v>
      </c>
      <c r="N2009" t="str">
        <f t="shared" si="31"/>
        <v>INSERT INTO SCH_KIOSCO.FVPOS_PRODUCT_PRICE VALUES(2009,68.0E0,0.0E0,0.0E0,'2019-01-29 21:55:24.098000',68.0E0,0.0E0,NULL,68.0E0,1,443,3);</v>
      </c>
    </row>
    <row r="2010" spans="1:14" x14ac:dyDescent="0.25">
      <c r="A2010" t="s">
        <v>6052</v>
      </c>
      <c r="B2010" s="4" t="s">
        <v>1955</v>
      </c>
      <c r="C2010" t="s">
        <v>1955</v>
      </c>
      <c r="D2010" t="s">
        <v>1955</v>
      </c>
      <c r="E2010" t="s">
        <v>3133</v>
      </c>
      <c r="F2010" t="s">
        <v>2055</v>
      </c>
      <c r="G2010" t="s">
        <v>1955</v>
      </c>
      <c r="H2010" t="s">
        <v>1854</v>
      </c>
      <c r="I2010" t="s">
        <v>2031</v>
      </c>
      <c r="J2010">
        <v>1</v>
      </c>
      <c r="K2010">
        <v>444</v>
      </c>
      <c r="L2010" t="s">
        <v>1855</v>
      </c>
      <c r="M2010" t="s">
        <v>1946</v>
      </c>
      <c r="N2010" t="str">
        <f t="shared" si="31"/>
        <v>INSERT INTO SCH_KIOSCO.FVPOS_PRODUCT_PRICE VALUES(2010,0.0E0,0.0E0,0.0E0,'2019-01-29 21:55:24.107000',90.91E0,0.0E0,NULL,110.0E0,1,444,1);</v>
      </c>
    </row>
    <row r="2011" spans="1:14" x14ac:dyDescent="0.25">
      <c r="A2011" t="s">
        <v>6053</v>
      </c>
      <c r="B2011" s="4" t="s">
        <v>2367</v>
      </c>
      <c r="C2011" t="s">
        <v>1955</v>
      </c>
      <c r="D2011" t="s">
        <v>1955</v>
      </c>
      <c r="E2011" t="s">
        <v>3134</v>
      </c>
      <c r="F2011" t="s">
        <v>2367</v>
      </c>
      <c r="G2011" t="s">
        <v>1955</v>
      </c>
      <c r="H2011" t="s">
        <v>1854</v>
      </c>
      <c r="I2011" t="s">
        <v>2367</v>
      </c>
      <c r="J2011">
        <v>1</v>
      </c>
      <c r="K2011">
        <v>445</v>
      </c>
      <c r="L2011" t="s">
        <v>1857</v>
      </c>
      <c r="M2011" t="s">
        <v>1946</v>
      </c>
      <c r="N2011" t="str">
        <f t="shared" si="31"/>
        <v>INSERT INTO SCH_KIOSCO.FVPOS_PRODUCT_PRICE VALUES(2011,40.0E0,0.0E0,0.0E0,'2019-01-29 21:55:24.116000',40.0E0,0.0E0,NULL,40.0E0,1,445,3);</v>
      </c>
    </row>
    <row r="2012" spans="1:14" x14ac:dyDescent="0.25">
      <c r="A2012" t="s">
        <v>6054</v>
      </c>
      <c r="B2012" s="4" t="s">
        <v>2369</v>
      </c>
      <c r="C2012" t="s">
        <v>1955</v>
      </c>
      <c r="D2012" t="s">
        <v>1955</v>
      </c>
      <c r="E2012" t="s">
        <v>3135</v>
      </c>
      <c r="F2012" t="s">
        <v>2369</v>
      </c>
      <c r="G2012" t="s">
        <v>1955</v>
      </c>
      <c r="H2012" t="s">
        <v>1854</v>
      </c>
      <c r="I2012" t="s">
        <v>2369</v>
      </c>
      <c r="J2012">
        <v>1</v>
      </c>
      <c r="K2012">
        <v>446</v>
      </c>
      <c r="L2012" t="s">
        <v>1857</v>
      </c>
      <c r="M2012" t="s">
        <v>1946</v>
      </c>
      <c r="N2012" t="str">
        <f t="shared" si="31"/>
        <v>INSERT INTO SCH_KIOSCO.FVPOS_PRODUCT_PRICE VALUES(2012,35.0E0,0.0E0,0.0E0,'2019-01-29 21:55:24.126000',35.0E0,0.0E0,NULL,35.0E0,1,446,3);</v>
      </c>
    </row>
    <row r="2013" spans="1:14" x14ac:dyDescent="0.25">
      <c r="A2013" t="s">
        <v>6055</v>
      </c>
      <c r="B2013" s="4" t="s">
        <v>2154</v>
      </c>
      <c r="C2013" t="s">
        <v>1955</v>
      </c>
      <c r="D2013" t="s">
        <v>1955</v>
      </c>
      <c r="E2013" t="s">
        <v>3136</v>
      </c>
      <c r="F2013" t="s">
        <v>2154</v>
      </c>
      <c r="G2013" t="s">
        <v>1955</v>
      </c>
      <c r="H2013" t="s">
        <v>1854</v>
      </c>
      <c r="I2013" t="s">
        <v>2154</v>
      </c>
      <c r="J2013">
        <v>1</v>
      </c>
      <c r="K2013">
        <v>447</v>
      </c>
      <c r="L2013" t="s">
        <v>1857</v>
      </c>
      <c r="M2013" t="s">
        <v>1946</v>
      </c>
      <c r="N2013" t="str">
        <f t="shared" si="31"/>
        <v>INSERT INTO SCH_KIOSCO.FVPOS_PRODUCT_PRICE VALUES(2013,60.0E0,0.0E0,0.0E0,'2019-01-29 21:55:24.135000',60.0E0,0.0E0,NULL,60.0E0,1,447,3);</v>
      </c>
    </row>
    <row r="2014" spans="1:14" x14ac:dyDescent="0.25">
      <c r="A2014" t="s">
        <v>6056</v>
      </c>
      <c r="B2014" s="4" t="s">
        <v>1955</v>
      </c>
      <c r="C2014" t="s">
        <v>1955</v>
      </c>
      <c r="D2014" t="s">
        <v>1955</v>
      </c>
      <c r="E2014" t="s">
        <v>3137</v>
      </c>
      <c r="F2014" t="s">
        <v>2055</v>
      </c>
      <c r="G2014" t="s">
        <v>1955</v>
      </c>
      <c r="H2014" t="s">
        <v>1854</v>
      </c>
      <c r="I2014" t="s">
        <v>2031</v>
      </c>
      <c r="J2014">
        <v>1</v>
      </c>
      <c r="K2014">
        <v>448</v>
      </c>
      <c r="L2014" t="s">
        <v>1855</v>
      </c>
      <c r="M2014" t="s">
        <v>1946</v>
      </c>
      <c r="N2014" t="str">
        <f t="shared" si="31"/>
        <v>INSERT INTO SCH_KIOSCO.FVPOS_PRODUCT_PRICE VALUES(2014,0.0E0,0.0E0,0.0E0,'2019-01-29 21:55:24.144000',90.91E0,0.0E0,NULL,110.0E0,1,448,1);</v>
      </c>
    </row>
    <row r="2015" spans="1:14" x14ac:dyDescent="0.25">
      <c r="A2015" t="s">
        <v>6057</v>
      </c>
      <c r="B2015" s="4" t="s">
        <v>1955</v>
      </c>
      <c r="C2015" t="s">
        <v>1955</v>
      </c>
      <c r="D2015" t="s">
        <v>1955</v>
      </c>
      <c r="E2015" t="s">
        <v>3138</v>
      </c>
      <c r="F2015" t="s">
        <v>2055</v>
      </c>
      <c r="G2015" t="s">
        <v>1955</v>
      </c>
      <c r="H2015" t="s">
        <v>1854</v>
      </c>
      <c r="I2015" t="s">
        <v>2031</v>
      </c>
      <c r="J2015">
        <v>1</v>
      </c>
      <c r="K2015">
        <v>449</v>
      </c>
      <c r="L2015" t="s">
        <v>1855</v>
      </c>
      <c r="M2015" t="s">
        <v>1946</v>
      </c>
      <c r="N2015" t="str">
        <f t="shared" si="31"/>
        <v>INSERT INTO SCH_KIOSCO.FVPOS_PRODUCT_PRICE VALUES(2015,0.0E0,0.0E0,0.0E0,'2019-01-29 21:55:24.153000',90.91E0,0.0E0,NULL,110.0E0,1,449,1);</v>
      </c>
    </row>
    <row r="2016" spans="1:14" x14ac:dyDescent="0.25">
      <c r="A2016" t="s">
        <v>6058</v>
      </c>
      <c r="B2016" s="4" t="s">
        <v>2031</v>
      </c>
      <c r="C2016" t="s">
        <v>1955</v>
      </c>
      <c r="D2016" t="s">
        <v>1955</v>
      </c>
      <c r="E2016" t="s">
        <v>3139</v>
      </c>
      <c r="F2016" t="s">
        <v>2031</v>
      </c>
      <c r="G2016" t="s">
        <v>1955</v>
      </c>
      <c r="H2016" t="s">
        <v>1854</v>
      </c>
      <c r="I2016" t="s">
        <v>2031</v>
      </c>
      <c r="J2016">
        <v>1</v>
      </c>
      <c r="K2016">
        <v>450</v>
      </c>
      <c r="L2016" t="s">
        <v>1857</v>
      </c>
      <c r="M2016" t="s">
        <v>1946</v>
      </c>
      <c r="N2016" t="str">
        <f t="shared" si="31"/>
        <v>INSERT INTO SCH_KIOSCO.FVPOS_PRODUCT_PRICE VALUES(2016,110.0E0,0.0E0,0.0E0,'2019-01-29 21:55:24.163000',110.0E0,0.0E0,NULL,110.0E0,1,450,3);</v>
      </c>
    </row>
    <row r="2017" spans="1:14" x14ac:dyDescent="0.25">
      <c r="A2017" t="s">
        <v>6059</v>
      </c>
      <c r="B2017" s="4" t="s">
        <v>2042</v>
      </c>
      <c r="C2017" t="s">
        <v>1955</v>
      </c>
      <c r="D2017" t="s">
        <v>1955</v>
      </c>
      <c r="E2017" t="s">
        <v>3140</v>
      </c>
      <c r="F2017" t="s">
        <v>2042</v>
      </c>
      <c r="G2017" t="s">
        <v>1955</v>
      </c>
      <c r="H2017" t="s">
        <v>1854</v>
      </c>
      <c r="I2017" t="s">
        <v>2042</v>
      </c>
      <c r="J2017">
        <v>1</v>
      </c>
      <c r="K2017">
        <v>451</v>
      </c>
      <c r="L2017" t="s">
        <v>1857</v>
      </c>
      <c r="M2017" t="s">
        <v>1946</v>
      </c>
      <c r="N2017" t="str">
        <f t="shared" si="31"/>
        <v>INSERT INTO SCH_KIOSCO.FVPOS_PRODUCT_PRICE VALUES(2017,100.0E0,0.0E0,0.0E0,'2019-01-29 21:55:24.172000',100.0E0,0.0E0,NULL,100.0E0,1,451,3);</v>
      </c>
    </row>
    <row r="2018" spans="1:14" x14ac:dyDescent="0.25">
      <c r="A2018" t="s">
        <v>6060</v>
      </c>
      <c r="B2018" s="4" t="s">
        <v>2068</v>
      </c>
      <c r="C2018" t="s">
        <v>1955</v>
      </c>
      <c r="D2018" t="s">
        <v>1955</v>
      </c>
      <c r="E2018" t="s">
        <v>3141</v>
      </c>
      <c r="F2018" t="s">
        <v>2068</v>
      </c>
      <c r="G2018" t="s">
        <v>1955</v>
      </c>
      <c r="H2018" t="s">
        <v>1854</v>
      </c>
      <c r="I2018" t="s">
        <v>2068</v>
      </c>
      <c r="J2018">
        <v>1</v>
      </c>
      <c r="K2018">
        <v>452</v>
      </c>
      <c r="L2018" t="s">
        <v>1857</v>
      </c>
      <c r="M2018" t="s">
        <v>1946</v>
      </c>
      <c r="N2018" t="str">
        <f t="shared" si="31"/>
        <v>INSERT INTO SCH_KIOSCO.FVPOS_PRODUCT_PRICE VALUES(2018,80.0E0,0.0E0,0.0E0,'2019-01-29 21:55:24.181000',80.0E0,0.0E0,NULL,80.0E0,1,452,3);</v>
      </c>
    </row>
    <row r="2019" spans="1:14" x14ac:dyDescent="0.25">
      <c r="A2019" t="s">
        <v>6061</v>
      </c>
      <c r="B2019" s="4" t="s">
        <v>1955</v>
      </c>
      <c r="C2019" t="s">
        <v>1955</v>
      </c>
      <c r="D2019" t="s">
        <v>1955</v>
      </c>
      <c r="E2019" t="s">
        <v>3142</v>
      </c>
      <c r="F2019" t="s">
        <v>2049</v>
      </c>
      <c r="G2019" t="s">
        <v>1955</v>
      </c>
      <c r="H2019" t="s">
        <v>1854</v>
      </c>
      <c r="I2019" t="s">
        <v>2050</v>
      </c>
      <c r="J2019">
        <v>1</v>
      </c>
      <c r="K2019">
        <v>453</v>
      </c>
      <c r="L2019" t="s">
        <v>1855</v>
      </c>
      <c r="M2019" t="s">
        <v>1946</v>
      </c>
      <c r="N2019" t="str">
        <f t="shared" si="31"/>
        <v>INSERT INTO SCH_KIOSCO.FVPOS_PRODUCT_PRICE VALUES(2019,0.0E0,0.0E0,0.0E0,'2019-01-29 21:55:24.189000',165.29E0,0.0E0,NULL,200.0E0,1,453,1);</v>
      </c>
    </row>
    <row r="2020" spans="1:14" x14ac:dyDescent="0.25">
      <c r="A2020" t="s">
        <v>6062</v>
      </c>
      <c r="B2020" s="4" t="s">
        <v>1955</v>
      </c>
      <c r="C2020" t="s">
        <v>1955</v>
      </c>
      <c r="D2020" t="s">
        <v>1955</v>
      </c>
      <c r="E2020" t="s">
        <v>3143</v>
      </c>
      <c r="F2020" t="s">
        <v>2153</v>
      </c>
      <c r="G2020" t="s">
        <v>1955</v>
      </c>
      <c r="H2020" t="s">
        <v>1854</v>
      </c>
      <c r="I2020" t="s">
        <v>2154</v>
      </c>
      <c r="J2020">
        <v>1</v>
      </c>
      <c r="K2020">
        <v>454</v>
      </c>
      <c r="L2020" t="s">
        <v>1855</v>
      </c>
      <c r="M2020" t="s">
        <v>1946</v>
      </c>
      <c r="N2020" t="str">
        <f t="shared" si="31"/>
        <v>INSERT INTO SCH_KIOSCO.FVPOS_PRODUCT_PRICE VALUES(2020,0.0E0,0.0E0,0.0E0,'2019-01-29 21:55:24.204000',49.59E0,0.0E0,NULL,60.0E0,1,454,1);</v>
      </c>
    </row>
    <row r="2021" spans="1:14" x14ac:dyDescent="0.25">
      <c r="A2021" t="s">
        <v>6063</v>
      </c>
      <c r="B2021" s="4" t="s">
        <v>1955</v>
      </c>
      <c r="C2021" t="s">
        <v>1955</v>
      </c>
      <c r="D2021" t="s">
        <v>1955</v>
      </c>
      <c r="E2021" t="s">
        <v>3144</v>
      </c>
      <c r="F2021" t="s">
        <v>2153</v>
      </c>
      <c r="G2021" t="s">
        <v>1955</v>
      </c>
      <c r="H2021" t="s">
        <v>1854</v>
      </c>
      <c r="I2021" t="s">
        <v>2154</v>
      </c>
      <c r="J2021">
        <v>1</v>
      </c>
      <c r="K2021">
        <v>455</v>
      </c>
      <c r="L2021" t="s">
        <v>1855</v>
      </c>
      <c r="M2021" t="s">
        <v>1946</v>
      </c>
      <c r="N2021" t="str">
        <f t="shared" si="31"/>
        <v>INSERT INTO SCH_KIOSCO.FVPOS_PRODUCT_PRICE VALUES(2021,0.0E0,0.0E0,0.0E0,'2019-01-29 21:55:24.213000',49.59E0,0.0E0,NULL,60.0E0,1,455,1);</v>
      </c>
    </row>
    <row r="2022" spans="1:14" x14ac:dyDescent="0.25">
      <c r="A2022" t="s">
        <v>6064</v>
      </c>
      <c r="B2022" s="4" t="s">
        <v>1955</v>
      </c>
      <c r="C2022" t="s">
        <v>1955</v>
      </c>
      <c r="D2022" t="s">
        <v>1955</v>
      </c>
      <c r="E2022" t="s">
        <v>3145</v>
      </c>
      <c r="F2022" t="s">
        <v>2153</v>
      </c>
      <c r="G2022" t="s">
        <v>1955</v>
      </c>
      <c r="H2022" t="s">
        <v>1854</v>
      </c>
      <c r="I2022" t="s">
        <v>2154</v>
      </c>
      <c r="J2022">
        <v>1</v>
      </c>
      <c r="K2022">
        <v>456</v>
      </c>
      <c r="L2022" t="s">
        <v>1855</v>
      </c>
      <c r="M2022" t="s">
        <v>1946</v>
      </c>
      <c r="N2022" t="str">
        <f t="shared" si="31"/>
        <v>INSERT INTO SCH_KIOSCO.FVPOS_PRODUCT_PRICE VALUES(2022,0.0E0,0.0E0,0.0E0,'2019-01-29 21:55:24.225000',49.59E0,0.0E0,NULL,60.0E0,1,456,1);</v>
      </c>
    </row>
    <row r="2023" spans="1:14" x14ac:dyDescent="0.25">
      <c r="A2023" t="s">
        <v>6065</v>
      </c>
      <c r="B2023" s="4" t="s">
        <v>1955</v>
      </c>
      <c r="C2023" t="s">
        <v>1955</v>
      </c>
      <c r="D2023" t="s">
        <v>1955</v>
      </c>
      <c r="E2023" t="s">
        <v>3146</v>
      </c>
      <c r="F2023" t="s">
        <v>2153</v>
      </c>
      <c r="G2023" t="s">
        <v>1955</v>
      </c>
      <c r="H2023" t="s">
        <v>1854</v>
      </c>
      <c r="I2023" t="s">
        <v>2154</v>
      </c>
      <c r="J2023">
        <v>1</v>
      </c>
      <c r="K2023">
        <v>457</v>
      </c>
      <c r="L2023" t="s">
        <v>1855</v>
      </c>
      <c r="M2023" t="s">
        <v>1946</v>
      </c>
      <c r="N2023" t="str">
        <f t="shared" si="31"/>
        <v>INSERT INTO SCH_KIOSCO.FVPOS_PRODUCT_PRICE VALUES(2023,0.0E0,0.0E0,0.0E0,'2019-01-29 21:55:24.239000',49.59E0,0.0E0,NULL,60.0E0,1,457,1);</v>
      </c>
    </row>
    <row r="2024" spans="1:14" x14ac:dyDescent="0.25">
      <c r="A2024" t="s">
        <v>6066</v>
      </c>
      <c r="B2024" s="4" t="s">
        <v>1955</v>
      </c>
      <c r="C2024" t="s">
        <v>1955</v>
      </c>
      <c r="D2024" t="s">
        <v>1955</v>
      </c>
      <c r="E2024" t="s">
        <v>3147</v>
      </c>
      <c r="F2024" t="s">
        <v>2043</v>
      </c>
      <c r="G2024" t="s">
        <v>1955</v>
      </c>
      <c r="H2024" t="s">
        <v>1854</v>
      </c>
      <c r="I2024" t="s">
        <v>2044</v>
      </c>
      <c r="J2024">
        <v>1</v>
      </c>
      <c r="K2024">
        <v>458</v>
      </c>
      <c r="L2024" t="s">
        <v>1855</v>
      </c>
      <c r="M2024" t="s">
        <v>1946</v>
      </c>
      <c r="N2024" t="str">
        <f t="shared" si="31"/>
        <v>INSERT INTO SCH_KIOSCO.FVPOS_PRODUCT_PRICE VALUES(2024,0.0E0,0.0E0,0.0E0,'2019-01-29 21:55:24.247000',123.97E0,0.0E0,NULL,150.0E0,1,458,1);</v>
      </c>
    </row>
    <row r="2025" spans="1:14" x14ac:dyDescent="0.25">
      <c r="A2025" t="s">
        <v>6067</v>
      </c>
      <c r="B2025" s="4" t="s">
        <v>2102</v>
      </c>
      <c r="C2025" t="s">
        <v>1955</v>
      </c>
      <c r="D2025" t="s">
        <v>1955</v>
      </c>
      <c r="E2025" t="s">
        <v>3148</v>
      </c>
      <c r="F2025" t="s">
        <v>2102</v>
      </c>
      <c r="G2025" t="s">
        <v>1955</v>
      </c>
      <c r="H2025" t="s">
        <v>1854</v>
      </c>
      <c r="I2025" t="s">
        <v>2102</v>
      </c>
      <c r="J2025">
        <v>1</v>
      </c>
      <c r="K2025">
        <v>459</v>
      </c>
      <c r="L2025" t="s">
        <v>1857</v>
      </c>
      <c r="M2025" t="s">
        <v>1946</v>
      </c>
      <c r="N2025" t="str">
        <f t="shared" si="31"/>
        <v>INSERT INTO SCH_KIOSCO.FVPOS_PRODUCT_PRICE VALUES(2025,370.0E0,0.0E0,0.0E0,'2019-01-29 21:55:24.262000',370.0E0,0.0E0,NULL,370.0E0,1,459,3);</v>
      </c>
    </row>
    <row r="2026" spans="1:14" x14ac:dyDescent="0.25">
      <c r="A2026" t="s">
        <v>6068</v>
      </c>
      <c r="B2026" s="4" t="s">
        <v>1955</v>
      </c>
      <c r="C2026" t="s">
        <v>1955</v>
      </c>
      <c r="D2026" t="s">
        <v>1955</v>
      </c>
      <c r="E2026" t="s">
        <v>3149</v>
      </c>
      <c r="F2026" t="s">
        <v>2091</v>
      </c>
      <c r="G2026" t="s">
        <v>1955</v>
      </c>
      <c r="H2026" t="s">
        <v>1854</v>
      </c>
      <c r="I2026" t="s">
        <v>2092</v>
      </c>
      <c r="J2026">
        <v>1</v>
      </c>
      <c r="K2026">
        <v>460</v>
      </c>
      <c r="L2026" t="s">
        <v>1855</v>
      </c>
      <c r="M2026" t="s">
        <v>1946</v>
      </c>
      <c r="N2026" t="str">
        <f t="shared" si="31"/>
        <v>INSERT INTO SCH_KIOSCO.FVPOS_PRODUCT_PRICE VALUES(2026,0.0E0,0.0E0,0.0E0,'2019-01-29 21:55:24.272000',231.4E0,0.0E0,NULL,280.0E0,1,460,1);</v>
      </c>
    </row>
    <row r="2027" spans="1:14" x14ac:dyDescent="0.25">
      <c r="A2027" t="s">
        <v>6069</v>
      </c>
      <c r="B2027" s="4" t="s">
        <v>1955</v>
      </c>
      <c r="C2027" t="s">
        <v>1955</v>
      </c>
      <c r="D2027" t="s">
        <v>1955</v>
      </c>
      <c r="E2027" t="s">
        <v>3150</v>
      </c>
      <c r="F2027" t="s">
        <v>2041</v>
      </c>
      <c r="G2027" t="s">
        <v>1955</v>
      </c>
      <c r="H2027" t="s">
        <v>1854</v>
      </c>
      <c r="I2027" t="s">
        <v>2042</v>
      </c>
      <c r="J2027">
        <v>1</v>
      </c>
      <c r="K2027">
        <v>461</v>
      </c>
      <c r="L2027" t="s">
        <v>1855</v>
      </c>
      <c r="M2027" t="s">
        <v>1946</v>
      </c>
      <c r="N2027" t="str">
        <f t="shared" si="31"/>
        <v>INSERT INTO SCH_KIOSCO.FVPOS_PRODUCT_PRICE VALUES(2027,0.0E0,0.0E0,0.0E0,'2019-01-29 21:55:24.281000',82.64E0,0.0E0,NULL,100.0E0,1,461,1);</v>
      </c>
    </row>
    <row r="2028" spans="1:14" x14ac:dyDescent="0.25">
      <c r="A2028" t="s">
        <v>6070</v>
      </c>
      <c r="B2028" s="4" t="s">
        <v>1955</v>
      </c>
      <c r="C2028" t="s">
        <v>1955</v>
      </c>
      <c r="D2028" t="s">
        <v>1955</v>
      </c>
      <c r="E2028" t="s">
        <v>3151</v>
      </c>
      <c r="F2028" t="s">
        <v>2067</v>
      </c>
      <c r="G2028" t="s">
        <v>1955</v>
      </c>
      <c r="H2028" t="s">
        <v>1854</v>
      </c>
      <c r="I2028" t="s">
        <v>2068</v>
      </c>
      <c r="J2028">
        <v>1</v>
      </c>
      <c r="K2028">
        <v>737</v>
      </c>
      <c r="L2028" t="s">
        <v>1855</v>
      </c>
      <c r="M2028" t="s">
        <v>1946</v>
      </c>
      <c r="N2028" t="str">
        <f t="shared" si="31"/>
        <v>INSERT INTO SCH_KIOSCO.FVPOS_PRODUCT_PRICE VALUES(2028,0.0E0,0.0E0,0.0E0,'2019-01-29 21:15:41.510000',66.12E0,0.0E0,NULL,80.0E0,1,737,1);</v>
      </c>
    </row>
    <row r="2029" spans="1:14" x14ac:dyDescent="0.25">
      <c r="A2029" t="s">
        <v>6071</v>
      </c>
      <c r="B2029" s="4" t="s">
        <v>2154</v>
      </c>
      <c r="C2029" t="s">
        <v>1955</v>
      </c>
      <c r="D2029" t="s">
        <v>1955</v>
      </c>
      <c r="E2029" t="s">
        <v>3152</v>
      </c>
      <c r="F2029" t="s">
        <v>2154</v>
      </c>
      <c r="G2029" t="s">
        <v>1955</v>
      </c>
      <c r="H2029" t="s">
        <v>1854</v>
      </c>
      <c r="I2029" t="s">
        <v>2154</v>
      </c>
      <c r="J2029">
        <v>1</v>
      </c>
      <c r="K2029">
        <v>738</v>
      </c>
      <c r="L2029" t="s">
        <v>1857</v>
      </c>
      <c r="M2029" t="s">
        <v>1946</v>
      </c>
      <c r="N2029" t="str">
        <f t="shared" si="31"/>
        <v>INSERT INTO SCH_KIOSCO.FVPOS_PRODUCT_PRICE VALUES(2029,60.0E0,0.0E0,0.0E0,'2019-01-29 21:15:41.524000',60.0E0,0.0E0,NULL,60.0E0,1,738,3);</v>
      </c>
    </row>
    <row r="2030" spans="1:14" x14ac:dyDescent="0.25">
      <c r="A2030" t="s">
        <v>6072</v>
      </c>
      <c r="B2030" s="4" t="s">
        <v>1955</v>
      </c>
      <c r="C2030" t="s">
        <v>1955</v>
      </c>
      <c r="D2030" t="s">
        <v>1955</v>
      </c>
      <c r="E2030" t="s">
        <v>3153</v>
      </c>
      <c r="F2030" t="s">
        <v>2153</v>
      </c>
      <c r="G2030" t="s">
        <v>1955</v>
      </c>
      <c r="H2030" t="s">
        <v>1854</v>
      </c>
      <c r="I2030" t="s">
        <v>2154</v>
      </c>
      <c r="J2030">
        <v>1</v>
      </c>
      <c r="K2030">
        <v>739</v>
      </c>
      <c r="L2030" t="s">
        <v>1855</v>
      </c>
      <c r="M2030" t="s">
        <v>1946</v>
      </c>
      <c r="N2030" t="str">
        <f t="shared" si="31"/>
        <v>INSERT INTO SCH_KIOSCO.FVPOS_PRODUCT_PRICE VALUES(2030,0.0E0,0.0E0,0.0E0,'2019-01-29 21:15:41.540000',49.59E0,0.0E0,NULL,60.0E0,1,739,1);</v>
      </c>
    </row>
    <row r="2031" spans="1:14" x14ac:dyDescent="0.25">
      <c r="A2031" t="s">
        <v>6073</v>
      </c>
      <c r="B2031" s="4" t="s">
        <v>2371</v>
      </c>
      <c r="C2031" t="s">
        <v>1955</v>
      </c>
      <c r="D2031" t="s">
        <v>1955</v>
      </c>
      <c r="E2031" t="s">
        <v>3154</v>
      </c>
      <c r="F2031" t="s">
        <v>2371</v>
      </c>
      <c r="G2031" t="s">
        <v>1955</v>
      </c>
      <c r="H2031" t="s">
        <v>1854</v>
      </c>
      <c r="I2031" t="s">
        <v>2371</v>
      </c>
      <c r="J2031">
        <v>1</v>
      </c>
      <c r="K2031">
        <v>740</v>
      </c>
      <c r="L2031" t="s">
        <v>1857</v>
      </c>
      <c r="M2031" t="s">
        <v>1946</v>
      </c>
      <c r="N2031" t="str">
        <f t="shared" si="31"/>
        <v>INSERT INTO SCH_KIOSCO.FVPOS_PRODUCT_PRICE VALUES(2031,65.0E0,0.0E0,0.0E0,'2019-01-29 21:15:41.557000',65.0E0,0.0E0,NULL,65.0E0,1,740,3);</v>
      </c>
    </row>
    <row r="2032" spans="1:14" x14ac:dyDescent="0.25">
      <c r="A2032" t="s">
        <v>6074</v>
      </c>
      <c r="B2032" s="4" t="s">
        <v>2370</v>
      </c>
      <c r="C2032" t="s">
        <v>1955</v>
      </c>
      <c r="D2032" t="s">
        <v>1955</v>
      </c>
      <c r="E2032" t="s">
        <v>3155</v>
      </c>
      <c r="F2032" t="s">
        <v>2370</v>
      </c>
      <c r="G2032" t="s">
        <v>1955</v>
      </c>
      <c r="H2032" t="s">
        <v>1854</v>
      </c>
      <c r="I2032" t="s">
        <v>2370</v>
      </c>
      <c r="J2032">
        <v>1</v>
      </c>
      <c r="K2032">
        <v>741</v>
      </c>
      <c r="L2032" t="s">
        <v>1857</v>
      </c>
      <c r="M2032" t="s">
        <v>1946</v>
      </c>
      <c r="N2032" t="str">
        <f t="shared" si="31"/>
        <v>INSERT INTO SCH_KIOSCO.FVPOS_PRODUCT_PRICE VALUES(2032,55.0E0,0.0E0,0.0E0,'2019-01-29 21:15:41.573000',55.0E0,0.0E0,NULL,55.0E0,1,741,3);</v>
      </c>
    </row>
    <row r="2033" spans="1:14" x14ac:dyDescent="0.25">
      <c r="A2033" t="s">
        <v>6075</v>
      </c>
      <c r="B2033" s="4" t="s">
        <v>1988</v>
      </c>
      <c r="C2033" t="s">
        <v>1955</v>
      </c>
      <c r="D2033" t="s">
        <v>1955</v>
      </c>
      <c r="E2033" t="s">
        <v>3156</v>
      </c>
      <c r="F2033" t="s">
        <v>1988</v>
      </c>
      <c r="G2033" t="s">
        <v>1955</v>
      </c>
      <c r="H2033" t="s">
        <v>1854</v>
      </c>
      <c r="I2033" t="s">
        <v>1988</v>
      </c>
      <c r="J2033">
        <v>1</v>
      </c>
      <c r="K2033">
        <v>742</v>
      </c>
      <c r="L2033" t="s">
        <v>1857</v>
      </c>
      <c r="M2033" t="s">
        <v>1946</v>
      </c>
      <c r="N2033" t="str">
        <f t="shared" si="31"/>
        <v>INSERT INTO SCH_KIOSCO.FVPOS_PRODUCT_PRICE VALUES(2033,50.0E0,0.0E0,0.0E0,'2019-01-29 21:15:41.589000',50.0E0,0.0E0,NULL,50.0E0,1,742,3);</v>
      </c>
    </row>
    <row r="2034" spans="1:14" x14ac:dyDescent="0.25">
      <c r="A2034" t="s">
        <v>6076</v>
      </c>
      <c r="B2034" s="4" t="s">
        <v>1955</v>
      </c>
      <c r="C2034" t="s">
        <v>1955</v>
      </c>
      <c r="D2034" t="s">
        <v>1955</v>
      </c>
      <c r="E2034" t="s">
        <v>3157</v>
      </c>
      <c r="F2034" t="s">
        <v>2153</v>
      </c>
      <c r="G2034" t="s">
        <v>1955</v>
      </c>
      <c r="H2034" t="s">
        <v>1854</v>
      </c>
      <c r="I2034" t="s">
        <v>2154</v>
      </c>
      <c r="J2034">
        <v>1</v>
      </c>
      <c r="K2034">
        <v>743</v>
      </c>
      <c r="L2034" t="s">
        <v>1855</v>
      </c>
      <c r="M2034" t="s">
        <v>1946</v>
      </c>
      <c r="N2034" t="str">
        <f t="shared" si="31"/>
        <v>INSERT INTO SCH_KIOSCO.FVPOS_PRODUCT_PRICE VALUES(2034,0.0E0,0.0E0,0.0E0,'2019-01-29 21:15:41.601000',49.59E0,0.0E0,NULL,60.0E0,1,743,1);</v>
      </c>
    </row>
    <row r="2035" spans="1:14" x14ac:dyDescent="0.25">
      <c r="A2035" t="s">
        <v>6077</v>
      </c>
      <c r="B2035" s="4" t="s">
        <v>1955</v>
      </c>
      <c r="C2035" t="s">
        <v>1955</v>
      </c>
      <c r="D2035" t="s">
        <v>1955</v>
      </c>
      <c r="E2035" t="s">
        <v>3158</v>
      </c>
      <c r="F2035" t="s">
        <v>2067</v>
      </c>
      <c r="G2035" t="s">
        <v>1955</v>
      </c>
      <c r="H2035" t="s">
        <v>1854</v>
      </c>
      <c r="I2035" t="s">
        <v>2068</v>
      </c>
      <c r="J2035">
        <v>1</v>
      </c>
      <c r="K2035">
        <v>744</v>
      </c>
      <c r="L2035" t="s">
        <v>1855</v>
      </c>
      <c r="M2035" t="s">
        <v>1946</v>
      </c>
      <c r="N2035" t="str">
        <f t="shared" si="31"/>
        <v>INSERT INTO SCH_KIOSCO.FVPOS_PRODUCT_PRICE VALUES(2035,0.0E0,0.0E0,0.0E0,'2019-01-29 21:15:41.615000',66.12E0,0.0E0,NULL,80.0E0,1,744,1);</v>
      </c>
    </row>
    <row r="2036" spans="1:14" x14ac:dyDescent="0.25">
      <c r="A2036" t="s">
        <v>6078</v>
      </c>
      <c r="B2036" s="4" t="s">
        <v>2024</v>
      </c>
      <c r="C2036" t="s">
        <v>1955</v>
      </c>
      <c r="D2036" t="s">
        <v>1955</v>
      </c>
      <c r="E2036" t="s">
        <v>3159</v>
      </c>
      <c r="F2036" t="s">
        <v>2024</v>
      </c>
      <c r="G2036" t="s">
        <v>1955</v>
      </c>
      <c r="H2036" t="s">
        <v>1854</v>
      </c>
      <c r="I2036" t="s">
        <v>2024</v>
      </c>
      <c r="J2036">
        <v>1</v>
      </c>
      <c r="K2036">
        <v>745</v>
      </c>
      <c r="L2036" t="s">
        <v>1857</v>
      </c>
      <c r="M2036" t="s">
        <v>1946</v>
      </c>
      <c r="N2036" t="str">
        <f t="shared" si="31"/>
        <v>INSERT INTO SCH_KIOSCO.FVPOS_PRODUCT_PRICE VALUES(2036,70.0E0,0.0E0,0.0E0,'2019-01-29 21:15:41.626000',70.0E0,0.0E0,NULL,70.0E0,1,745,3);</v>
      </c>
    </row>
    <row r="2037" spans="1:14" x14ac:dyDescent="0.25">
      <c r="A2037" t="s">
        <v>6079</v>
      </c>
      <c r="B2037" s="4" t="s">
        <v>3160</v>
      </c>
      <c r="C2037" t="s">
        <v>1955</v>
      </c>
      <c r="D2037" t="s">
        <v>1955</v>
      </c>
      <c r="E2037" t="s">
        <v>3161</v>
      </c>
      <c r="F2037" t="s">
        <v>3160</v>
      </c>
      <c r="G2037" t="s">
        <v>1955</v>
      </c>
      <c r="H2037" t="s">
        <v>1854</v>
      </c>
      <c r="I2037" t="s">
        <v>3160</v>
      </c>
      <c r="J2037">
        <v>1</v>
      </c>
      <c r="K2037">
        <v>875</v>
      </c>
      <c r="L2037" t="s">
        <v>1857</v>
      </c>
      <c r="M2037" t="s">
        <v>1946</v>
      </c>
      <c r="N2037" t="str">
        <f t="shared" si="31"/>
        <v>INSERT INTO SCH_KIOSCO.FVPOS_PRODUCT_PRICE VALUES(2037,278.0E0,0.0E0,0.0E0,'2019-01-29 21:58:36.900000',278.0E0,0.0E0,NULL,278.0E0,1,875,3);</v>
      </c>
    </row>
    <row r="2038" spans="1:14" x14ac:dyDescent="0.25">
      <c r="A2038" t="s">
        <v>6080</v>
      </c>
      <c r="B2038" s="4" t="s">
        <v>2438</v>
      </c>
      <c r="C2038" t="s">
        <v>1955</v>
      </c>
      <c r="D2038" t="s">
        <v>1955</v>
      </c>
      <c r="E2038" t="s">
        <v>3162</v>
      </c>
      <c r="F2038" t="s">
        <v>2438</v>
      </c>
      <c r="G2038" t="s">
        <v>1955</v>
      </c>
      <c r="H2038" t="s">
        <v>1854</v>
      </c>
      <c r="I2038" t="s">
        <v>2438</v>
      </c>
      <c r="J2038">
        <v>1</v>
      </c>
      <c r="K2038">
        <v>876</v>
      </c>
      <c r="L2038" t="s">
        <v>1857</v>
      </c>
      <c r="M2038" t="s">
        <v>1946</v>
      </c>
      <c r="N2038" t="str">
        <f t="shared" si="31"/>
        <v>INSERT INTO SCH_KIOSCO.FVPOS_PRODUCT_PRICE VALUES(2038,185.0E0,0.0E0,0.0E0,'2019-01-29 21:58:36.913000',185.0E0,0.0E0,NULL,185.0E0,1,876,3);</v>
      </c>
    </row>
    <row r="2039" spans="1:14" x14ac:dyDescent="0.25">
      <c r="A2039" t="s">
        <v>6081</v>
      </c>
      <c r="B2039" s="4" t="s">
        <v>2438</v>
      </c>
      <c r="C2039" t="s">
        <v>1955</v>
      </c>
      <c r="D2039" t="s">
        <v>1955</v>
      </c>
      <c r="E2039" t="s">
        <v>3163</v>
      </c>
      <c r="F2039" t="s">
        <v>2438</v>
      </c>
      <c r="G2039" t="s">
        <v>1955</v>
      </c>
      <c r="H2039" t="s">
        <v>1854</v>
      </c>
      <c r="I2039" t="s">
        <v>2438</v>
      </c>
      <c r="J2039">
        <v>1</v>
      </c>
      <c r="K2039">
        <v>877</v>
      </c>
      <c r="L2039" t="s">
        <v>1857</v>
      </c>
      <c r="M2039" t="s">
        <v>1946</v>
      </c>
      <c r="N2039" t="str">
        <f t="shared" si="31"/>
        <v>INSERT INTO SCH_KIOSCO.FVPOS_PRODUCT_PRICE VALUES(2039,185.0E0,0.0E0,0.0E0,'2019-01-29 21:58:36.923000',185.0E0,0.0E0,NULL,185.0E0,1,877,3);</v>
      </c>
    </row>
    <row r="2040" spans="1:14" x14ac:dyDescent="0.25">
      <c r="A2040" t="s">
        <v>6082</v>
      </c>
      <c r="B2040" s="4" t="s">
        <v>2438</v>
      </c>
      <c r="C2040" t="s">
        <v>1955</v>
      </c>
      <c r="D2040" t="s">
        <v>1955</v>
      </c>
      <c r="E2040" t="s">
        <v>3164</v>
      </c>
      <c r="F2040" t="s">
        <v>2438</v>
      </c>
      <c r="G2040" t="s">
        <v>1955</v>
      </c>
      <c r="H2040" t="s">
        <v>1854</v>
      </c>
      <c r="I2040" t="s">
        <v>2438</v>
      </c>
      <c r="J2040">
        <v>1</v>
      </c>
      <c r="K2040">
        <v>878</v>
      </c>
      <c r="L2040" t="s">
        <v>1857</v>
      </c>
      <c r="M2040" t="s">
        <v>1946</v>
      </c>
      <c r="N2040" t="str">
        <f t="shared" si="31"/>
        <v>INSERT INTO SCH_KIOSCO.FVPOS_PRODUCT_PRICE VALUES(2040,185.0E0,0.0E0,0.0E0,'2019-01-29 21:58:36.938000',185.0E0,0.0E0,NULL,185.0E0,1,878,3);</v>
      </c>
    </row>
    <row r="2041" spans="1:14" x14ac:dyDescent="0.25">
      <c r="A2041" t="s">
        <v>6083</v>
      </c>
      <c r="B2041" s="4" t="s">
        <v>2092</v>
      </c>
      <c r="C2041" t="s">
        <v>1955</v>
      </c>
      <c r="D2041" t="s">
        <v>1955</v>
      </c>
      <c r="E2041" t="s">
        <v>3165</v>
      </c>
      <c r="F2041" t="s">
        <v>2092</v>
      </c>
      <c r="G2041" t="s">
        <v>1955</v>
      </c>
      <c r="H2041" t="s">
        <v>1854</v>
      </c>
      <c r="I2041" t="s">
        <v>2092</v>
      </c>
      <c r="J2041">
        <v>1</v>
      </c>
      <c r="K2041">
        <v>880</v>
      </c>
      <c r="L2041" t="s">
        <v>1857</v>
      </c>
      <c r="M2041" t="s">
        <v>1946</v>
      </c>
      <c r="N2041" t="str">
        <f t="shared" si="31"/>
        <v>INSERT INTO SCH_KIOSCO.FVPOS_PRODUCT_PRICE VALUES(2041,280.0E0,0.0E0,0.0E0,'2019-01-29 21:58:36.961000',280.0E0,0.0E0,NULL,280.0E0,1,880,3);</v>
      </c>
    </row>
    <row r="2042" spans="1:14" x14ac:dyDescent="0.25">
      <c r="A2042" t="s">
        <v>6084</v>
      </c>
      <c r="B2042" s="4" t="s">
        <v>3166</v>
      </c>
      <c r="C2042" t="s">
        <v>1955</v>
      </c>
      <c r="D2042" t="s">
        <v>1955</v>
      </c>
      <c r="E2042" t="s">
        <v>3167</v>
      </c>
      <c r="F2042" t="s">
        <v>3166</v>
      </c>
      <c r="G2042" t="s">
        <v>1955</v>
      </c>
      <c r="H2042" t="s">
        <v>1854</v>
      </c>
      <c r="I2042" t="s">
        <v>3166</v>
      </c>
      <c r="J2042">
        <v>1</v>
      </c>
      <c r="K2042">
        <v>881</v>
      </c>
      <c r="L2042" t="s">
        <v>1857</v>
      </c>
      <c r="M2042" t="s">
        <v>1946</v>
      </c>
      <c r="N2042" t="str">
        <f t="shared" si="31"/>
        <v>INSERT INTO SCH_KIOSCO.FVPOS_PRODUCT_PRICE VALUES(2042,258.0E0,0.0E0,0.0E0,'2019-01-29 21:58:36.971000',258.0E0,0.0E0,NULL,258.0E0,1,881,3);</v>
      </c>
    </row>
    <row r="2043" spans="1:14" x14ac:dyDescent="0.25">
      <c r="A2043" t="s">
        <v>6085</v>
      </c>
      <c r="B2043" s="4" t="s">
        <v>2092</v>
      </c>
      <c r="C2043" t="s">
        <v>1955</v>
      </c>
      <c r="D2043" t="s">
        <v>1955</v>
      </c>
      <c r="E2043" t="s">
        <v>3168</v>
      </c>
      <c r="F2043" t="s">
        <v>2092</v>
      </c>
      <c r="G2043" t="s">
        <v>1955</v>
      </c>
      <c r="H2043" t="s">
        <v>1854</v>
      </c>
      <c r="I2043" t="s">
        <v>2092</v>
      </c>
      <c r="J2043">
        <v>1</v>
      </c>
      <c r="K2043">
        <v>882</v>
      </c>
      <c r="L2043" t="s">
        <v>1857</v>
      </c>
      <c r="M2043" t="s">
        <v>1946</v>
      </c>
      <c r="N2043" t="str">
        <f t="shared" si="31"/>
        <v>INSERT INTO SCH_KIOSCO.FVPOS_PRODUCT_PRICE VALUES(2043,280.0E0,0.0E0,0.0E0,'2019-01-29 21:58:36.984000',280.0E0,0.0E0,NULL,280.0E0,1,882,3);</v>
      </c>
    </row>
    <row r="2044" spans="1:14" x14ac:dyDescent="0.25">
      <c r="A2044" t="s">
        <v>6086</v>
      </c>
      <c r="B2044" s="4" t="s">
        <v>2442</v>
      </c>
      <c r="C2044" t="s">
        <v>1955</v>
      </c>
      <c r="D2044" t="s">
        <v>1955</v>
      </c>
      <c r="E2044" t="s">
        <v>3169</v>
      </c>
      <c r="F2044" t="s">
        <v>2442</v>
      </c>
      <c r="G2044" t="s">
        <v>1955</v>
      </c>
      <c r="H2044" t="s">
        <v>1854</v>
      </c>
      <c r="I2044" t="s">
        <v>2442</v>
      </c>
      <c r="J2044">
        <v>1</v>
      </c>
      <c r="K2044">
        <v>883</v>
      </c>
      <c r="L2044" t="s">
        <v>1857</v>
      </c>
      <c r="M2044" t="s">
        <v>1946</v>
      </c>
      <c r="N2044" t="str">
        <f t="shared" si="31"/>
        <v>INSERT INTO SCH_KIOSCO.FVPOS_PRODUCT_PRICE VALUES(2044,205.0E0,0.0E0,0.0E0,'2019-01-29 21:58:36.995000',205.0E0,0.0E0,NULL,205.0E0,1,883,3);</v>
      </c>
    </row>
    <row r="2045" spans="1:14" x14ac:dyDescent="0.25">
      <c r="A2045" t="s">
        <v>6087</v>
      </c>
      <c r="B2045" s="4" t="s">
        <v>2441</v>
      </c>
      <c r="C2045" t="s">
        <v>1955</v>
      </c>
      <c r="D2045" t="s">
        <v>1955</v>
      </c>
      <c r="E2045" t="s">
        <v>3170</v>
      </c>
      <c r="F2045" t="s">
        <v>2441</v>
      </c>
      <c r="G2045" t="s">
        <v>1955</v>
      </c>
      <c r="H2045" t="s">
        <v>1854</v>
      </c>
      <c r="I2045" t="s">
        <v>2441</v>
      </c>
      <c r="J2045">
        <v>1</v>
      </c>
      <c r="K2045">
        <v>884</v>
      </c>
      <c r="L2045" t="s">
        <v>1857</v>
      </c>
      <c r="M2045" t="s">
        <v>1946</v>
      </c>
      <c r="N2045" t="str">
        <f t="shared" si="31"/>
        <v>INSERT INTO SCH_KIOSCO.FVPOS_PRODUCT_PRICE VALUES(2045,175.0E0,0.0E0,0.0E0,'2019-01-29 21:58:37.020000',175.0E0,0.0E0,NULL,175.0E0,1,884,3);</v>
      </c>
    </row>
    <row r="2046" spans="1:14" x14ac:dyDescent="0.25">
      <c r="A2046" t="s">
        <v>6088</v>
      </c>
      <c r="B2046" s="4" t="s">
        <v>3171</v>
      </c>
      <c r="C2046" t="s">
        <v>1955</v>
      </c>
      <c r="D2046" t="s">
        <v>1955</v>
      </c>
      <c r="E2046" t="s">
        <v>3172</v>
      </c>
      <c r="F2046" t="s">
        <v>3171</v>
      </c>
      <c r="G2046" t="s">
        <v>1955</v>
      </c>
      <c r="H2046" t="s">
        <v>1854</v>
      </c>
      <c r="I2046" t="s">
        <v>3171</v>
      </c>
      <c r="J2046">
        <v>1</v>
      </c>
      <c r="K2046">
        <v>885</v>
      </c>
      <c r="L2046" t="s">
        <v>1857</v>
      </c>
      <c r="M2046" t="s">
        <v>1946</v>
      </c>
      <c r="N2046" t="str">
        <f t="shared" si="31"/>
        <v>INSERT INTO SCH_KIOSCO.FVPOS_PRODUCT_PRICE VALUES(2046,195.0E0,0.0E0,0.0E0,'2019-01-29 21:58:37.031000',195.0E0,0.0E0,NULL,195.0E0,1,885,3);</v>
      </c>
    </row>
    <row r="2047" spans="1:14" x14ac:dyDescent="0.25">
      <c r="A2047" t="s">
        <v>6089</v>
      </c>
      <c r="B2047" s="4" t="s">
        <v>2154</v>
      </c>
      <c r="C2047" t="s">
        <v>1955</v>
      </c>
      <c r="D2047" t="s">
        <v>1955</v>
      </c>
      <c r="E2047" t="s">
        <v>3173</v>
      </c>
      <c r="F2047" t="s">
        <v>2154</v>
      </c>
      <c r="G2047" t="s">
        <v>1955</v>
      </c>
      <c r="H2047" t="s">
        <v>1854</v>
      </c>
      <c r="I2047" t="s">
        <v>2154</v>
      </c>
      <c r="J2047">
        <v>1</v>
      </c>
      <c r="K2047">
        <v>886</v>
      </c>
      <c r="L2047" t="s">
        <v>1857</v>
      </c>
      <c r="M2047" t="s">
        <v>1946</v>
      </c>
      <c r="N2047" t="str">
        <f t="shared" si="31"/>
        <v>INSERT INTO SCH_KIOSCO.FVPOS_PRODUCT_PRICE VALUES(2047,60.0E0,0.0E0,0.0E0,'2019-01-29 21:58:37.042000',60.0E0,0.0E0,NULL,60.0E0,1,886,3);</v>
      </c>
    </row>
    <row r="2048" spans="1:14" x14ac:dyDescent="0.25">
      <c r="A2048" t="s">
        <v>6090</v>
      </c>
      <c r="B2048" s="4" t="s">
        <v>2154</v>
      </c>
      <c r="C2048" t="s">
        <v>1955</v>
      </c>
      <c r="D2048" t="s">
        <v>1955</v>
      </c>
      <c r="E2048" t="s">
        <v>3174</v>
      </c>
      <c r="F2048" t="s">
        <v>2154</v>
      </c>
      <c r="G2048" t="s">
        <v>1955</v>
      </c>
      <c r="H2048" t="s">
        <v>1854</v>
      </c>
      <c r="I2048" t="s">
        <v>2154</v>
      </c>
      <c r="J2048">
        <v>1</v>
      </c>
      <c r="K2048">
        <v>887</v>
      </c>
      <c r="L2048" t="s">
        <v>1857</v>
      </c>
      <c r="M2048" t="s">
        <v>1946</v>
      </c>
      <c r="N2048" t="str">
        <f t="shared" si="31"/>
        <v>INSERT INTO SCH_KIOSCO.FVPOS_PRODUCT_PRICE VALUES(2048,60.0E0,0.0E0,0.0E0,'2019-01-29 21:58:37.052000',60.0E0,0.0E0,NULL,60.0E0,1,887,3);</v>
      </c>
    </row>
    <row r="2049" spans="1:14" x14ac:dyDescent="0.25">
      <c r="A2049" t="s">
        <v>6091</v>
      </c>
      <c r="B2049" s="4" t="s">
        <v>1955</v>
      </c>
      <c r="C2049" t="s">
        <v>1955</v>
      </c>
      <c r="D2049" t="s">
        <v>1955</v>
      </c>
      <c r="E2049" t="s">
        <v>3175</v>
      </c>
      <c r="F2049" t="s">
        <v>2153</v>
      </c>
      <c r="G2049" t="s">
        <v>1955</v>
      </c>
      <c r="H2049" t="s">
        <v>1854</v>
      </c>
      <c r="I2049" t="s">
        <v>2154</v>
      </c>
      <c r="J2049">
        <v>1</v>
      </c>
      <c r="K2049">
        <v>888</v>
      </c>
      <c r="L2049" t="s">
        <v>1855</v>
      </c>
      <c r="M2049" t="s">
        <v>1946</v>
      </c>
      <c r="N2049" t="str">
        <f t="shared" si="31"/>
        <v>INSERT INTO SCH_KIOSCO.FVPOS_PRODUCT_PRICE VALUES(2049,0.0E0,0.0E0,0.0E0,'2019-01-29 21:58:37.064000',49.59E0,0.0E0,NULL,60.0E0,1,888,1);</v>
      </c>
    </row>
    <row r="2050" spans="1:14" x14ac:dyDescent="0.25">
      <c r="A2050" t="s">
        <v>6092</v>
      </c>
      <c r="B2050" s="4" t="s">
        <v>2369</v>
      </c>
      <c r="C2050" t="s">
        <v>1955</v>
      </c>
      <c r="D2050" t="s">
        <v>1955</v>
      </c>
      <c r="E2050" t="s">
        <v>3176</v>
      </c>
      <c r="F2050" t="s">
        <v>2369</v>
      </c>
      <c r="G2050" t="s">
        <v>1955</v>
      </c>
      <c r="H2050" t="s">
        <v>1854</v>
      </c>
      <c r="I2050" t="s">
        <v>2369</v>
      </c>
      <c r="J2050">
        <v>1</v>
      </c>
      <c r="K2050">
        <v>889</v>
      </c>
      <c r="L2050" t="s">
        <v>1857</v>
      </c>
      <c r="M2050" t="s">
        <v>1946</v>
      </c>
      <c r="N2050" t="str">
        <f t="shared" ref="N2050:N2113" si="32">_xlfn.CONCAT(A2050,",",B2050,",",C2050,",",D2050,",",E2050,",",F2050,",",G2050,",",H2050,",",I2050,",",J2050,",",K2050,",",L2050,M2050)</f>
        <v>INSERT INTO SCH_KIOSCO.FVPOS_PRODUCT_PRICE VALUES(2050,35.0E0,0.0E0,0.0E0,'2019-01-29 21:58:37.076000',35.0E0,0.0E0,NULL,35.0E0,1,889,3);</v>
      </c>
    </row>
    <row r="2051" spans="1:14" x14ac:dyDescent="0.25">
      <c r="A2051" t="s">
        <v>6093</v>
      </c>
      <c r="B2051" s="4" t="s">
        <v>2369</v>
      </c>
      <c r="C2051" t="s">
        <v>1955</v>
      </c>
      <c r="D2051" t="s">
        <v>1955</v>
      </c>
      <c r="E2051" t="s">
        <v>3177</v>
      </c>
      <c r="F2051" t="s">
        <v>2369</v>
      </c>
      <c r="G2051" t="s">
        <v>1955</v>
      </c>
      <c r="H2051" t="s">
        <v>1854</v>
      </c>
      <c r="I2051" t="s">
        <v>2369</v>
      </c>
      <c r="J2051">
        <v>1</v>
      </c>
      <c r="K2051">
        <v>890</v>
      </c>
      <c r="L2051" t="s">
        <v>1857</v>
      </c>
      <c r="M2051" t="s">
        <v>1946</v>
      </c>
      <c r="N2051" t="str">
        <f t="shared" si="32"/>
        <v>INSERT INTO SCH_KIOSCO.FVPOS_PRODUCT_PRICE VALUES(2051,35.0E0,0.0E0,0.0E0,'2019-01-29 21:58:37.086000',35.0E0,0.0E0,NULL,35.0E0,1,890,3);</v>
      </c>
    </row>
    <row r="2052" spans="1:14" x14ac:dyDescent="0.25">
      <c r="A2052" t="s">
        <v>6094</v>
      </c>
      <c r="B2052" s="4" t="s">
        <v>2369</v>
      </c>
      <c r="C2052" t="s">
        <v>1955</v>
      </c>
      <c r="D2052" t="s">
        <v>1955</v>
      </c>
      <c r="E2052" t="s">
        <v>3178</v>
      </c>
      <c r="F2052" t="s">
        <v>2369</v>
      </c>
      <c r="G2052" t="s">
        <v>1955</v>
      </c>
      <c r="H2052" t="s">
        <v>1854</v>
      </c>
      <c r="I2052" t="s">
        <v>2369</v>
      </c>
      <c r="J2052">
        <v>1</v>
      </c>
      <c r="K2052">
        <v>891</v>
      </c>
      <c r="L2052" t="s">
        <v>1857</v>
      </c>
      <c r="M2052" t="s">
        <v>1946</v>
      </c>
      <c r="N2052" t="str">
        <f t="shared" si="32"/>
        <v>INSERT INTO SCH_KIOSCO.FVPOS_PRODUCT_PRICE VALUES(2052,35.0E0,0.0E0,0.0E0,'2019-01-29 21:58:37.097000',35.0E0,0.0E0,NULL,35.0E0,1,891,3);</v>
      </c>
    </row>
    <row r="2053" spans="1:14" x14ac:dyDescent="0.25">
      <c r="A2053" t="s">
        <v>6095</v>
      </c>
      <c r="B2053" s="4" t="s">
        <v>2068</v>
      </c>
      <c r="C2053" t="s">
        <v>1955</v>
      </c>
      <c r="D2053" t="s">
        <v>1955</v>
      </c>
      <c r="E2053" t="s">
        <v>3179</v>
      </c>
      <c r="F2053" t="s">
        <v>2068</v>
      </c>
      <c r="G2053" t="s">
        <v>1955</v>
      </c>
      <c r="H2053" t="s">
        <v>1854</v>
      </c>
      <c r="I2053" t="s">
        <v>2068</v>
      </c>
      <c r="J2053">
        <v>1</v>
      </c>
      <c r="K2053">
        <v>892</v>
      </c>
      <c r="L2053" t="s">
        <v>1857</v>
      </c>
      <c r="M2053" t="s">
        <v>1946</v>
      </c>
      <c r="N2053" t="str">
        <f t="shared" si="32"/>
        <v>INSERT INTO SCH_KIOSCO.FVPOS_PRODUCT_PRICE VALUES(2053,80.0E0,0.0E0,0.0E0,'2019-01-29 21:58:37.109000',80.0E0,0.0E0,NULL,80.0E0,1,892,3);</v>
      </c>
    </row>
    <row r="2054" spans="1:14" x14ac:dyDescent="0.25">
      <c r="A2054" t="s">
        <v>6096</v>
      </c>
      <c r="B2054" s="4" t="s">
        <v>1955</v>
      </c>
      <c r="C2054" t="s">
        <v>1955</v>
      </c>
      <c r="D2054" t="s">
        <v>1955</v>
      </c>
      <c r="E2054" t="s">
        <v>3180</v>
      </c>
      <c r="F2054" t="s">
        <v>2390</v>
      </c>
      <c r="G2054" t="s">
        <v>1955</v>
      </c>
      <c r="H2054" t="s">
        <v>1854</v>
      </c>
      <c r="I2054" t="s">
        <v>2373</v>
      </c>
      <c r="J2054">
        <v>1</v>
      </c>
      <c r="K2054">
        <v>893</v>
      </c>
      <c r="L2054" t="s">
        <v>1855</v>
      </c>
      <c r="M2054" t="s">
        <v>1946</v>
      </c>
      <c r="N2054" t="str">
        <f t="shared" si="32"/>
        <v>INSERT INTO SCH_KIOSCO.FVPOS_PRODUCT_PRICE VALUES(2054,0.0E0,0.0E0,0.0E0,'2019-01-29 22:00:25.797000',24.79E0,0.0E0,NULL,30.0E0,1,893,1);</v>
      </c>
    </row>
    <row r="2055" spans="1:14" x14ac:dyDescent="0.25">
      <c r="A2055" t="s">
        <v>6097</v>
      </c>
      <c r="B2055" s="4" t="s">
        <v>1955</v>
      </c>
      <c r="C2055" t="s">
        <v>1955</v>
      </c>
      <c r="D2055" t="s">
        <v>1955</v>
      </c>
      <c r="E2055" t="s">
        <v>3181</v>
      </c>
      <c r="F2055" t="s">
        <v>2389</v>
      </c>
      <c r="G2055" t="s">
        <v>1955</v>
      </c>
      <c r="H2055" t="s">
        <v>1854</v>
      </c>
      <c r="I2055" t="s">
        <v>2367</v>
      </c>
      <c r="J2055">
        <v>1</v>
      </c>
      <c r="K2055">
        <v>894</v>
      </c>
      <c r="L2055" t="s">
        <v>1855</v>
      </c>
      <c r="M2055" t="s">
        <v>1946</v>
      </c>
      <c r="N2055" t="str">
        <f t="shared" si="32"/>
        <v>INSERT INTO SCH_KIOSCO.FVPOS_PRODUCT_PRICE VALUES(2055,0.0E0,0.0E0,0.0E0,'2019-01-29 22:00:25.809000',33.06E0,0.0E0,NULL,40.0E0,1,894,1);</v>
      </c>
    </row>
    <row r="2056" spans="1:14" x14ac:dyDescent="0.25">
      <c r="A2056" t="s">
        <v>6098</v>
      </c>
      <c r="B2056" s="4" t="s">
        <v>1955</v>
      </c>
      <c r="C2056" t="s">
        <v>1955</v>
      </c>
      <c r="D2056" t="s">
        <v>1955</v>
      </c>
      <c r="E2056" t="s">
        <v>3182</v>
      </c>
      <c r="F2056" t="s">
        <v>2056</v>
      </c>
      <c r="G2056" t="s">
        <v>1955</v>
      </c>
      <c r="H2056" t="s">
        <v>1854</v>
      </c>
      <c r="I2056" t="s">
        <v>1988</v>
      </c>
      <c r="J2056">
        <v>1</v>
      </c>
      <c r="K2056">
        <v>895</v>
      </c>
      <c r="L2056" t="s">
        <v>1855</v>
      </c>
      <c r="M2056" t="s">
        <v>1946</v>
      </c>
      <c r="N2056" t="str">
        <f t="shared" si="32"/>
        <v>INSERT INTO SCH_KIOSCO.FVPOS_PRODUCT_PRICE VALUES(2056,0.0E0,0.0E0,0.0E0,'2019-01-29 22:00:25.818000',41.32E0,0.0E0,NULL,50.0E0,1,895,1);</v>
      </c>
    </row>
    <row r="2057" spans="1:14" x14ac:dyDescent="0.25">
      <c r="A2057" t="s">
        <v>6099</v>
      </c>
      <c r="B2057" s="4" t="s">
        <v>1955</v>
      </c>
      <c r="C2057" t="s">
        <v>1955</v>
      </c>
      <c r="D2057" t="s">
        <v>1955</v>
      </c>
      <c r="E2057" t="s">
        <v>3183</v>
      </c>
      <c r="F2057" t="s">
        <v>2041</v>
      </c>
      <c r="G2057" t="s">
        <v>1955</v>
      </c>
      <c r="H2057" t="s">
        <v>1854</v>
      </c>
      <c r="I2057" t="s">
        <v>2042</v>
      </c>
      <c r="J2057">
        <v>1</v>
      </c>
      <c r="K2057">
        <v>896</v>
      </c>
      <c r="L2057" t="s">
        <v>1855</v>
      </c>
      <c r="M2057" t="s">
        <v>1946</v>
      </c>
      <c r="N2057" t="str">
        <f t="shared" si="32"/>
        <v>INSERT INTO SCH_KIOSCO.FVPOS_PRODUCT_PRICE VALUES(2057,0.0E0,0.0E0,0.0E0,'2019-01-29 22:00:25.828000',82.64E0,0.0E0,NULL,100.0E0,1,896,1);</v>
      </c>
    </row>
    <row r="2058" spans="1:14" x14ac:dyDescent="0.25">
      <c r="A2058" t="s">
        <v>6100</v>
      </c>
      <c r="B2058" s="4" t="s">
        <v>1955</v>
      </c>
      <c r="C2058" t="s">
        <v>1955</v>
      </c>
      <c r="D2058" t="s">
        <v>1955</v>
      </c>
      <c r="E2058" t="s">
        <v>3184</v>
      </c>
      <c r="F2058" t="s">
        <v>2389</v>
      </c>
      <c r="G2058" t="s">
        <v>1955</v>
      </c>
      <c r="H2058" t="s">
        <v>1854</v>
      </c>
      <c r="I2058" t="s">
        <v>2367</v>
      </c>
      <c r="J2058">
        <v>1</v>
      </c>
      <c r="K2058">
        <v>897</v>
      </c>
      <c r="L2058" t="s">
        <v>1855</v>
      </c>
      <c r="M2058" t="s">
        <v>1946</v>
      </c>
      <c r="N2058" t="str">
        <f t="shared" si="32"/>
        <v>INSERT INTO SCH_KIOSCO.FVPOS_PRODUCT_PRICE VALUES(2058,0.0E0,0.0E0,0.0E0,'2019-01-29 22:00:25.837000',33.06E0,0.0E0,NULL,40.0E0,1,897,1);</v>
      </c>
    </row>
    <row r="2059" spans="1:14" x14ac:dyDescent="0.25">
      <c r="A2059" t="s">
        <v>6101</v>
      </c>
      <c r="B2059" s="4" t="s">
        <v>1955</v>
      </c>
      <c r="C2059" t="s">
        <v>1955</v>
      </c>
      <c r="D2059" t="s">
        <v>1955</v>
      </c>
      <c r="E2059" t="s">
        <v>3185</v>
      </c>
      <c r="F2059" t="s">
        <v>2056</v>
      </c>
      <c r="G2059" t="s">
        <v>1955</v>
      </c>
      <c r="H2059" t="s">
        <v>1854</v>
      </c>
      <c r="I2059" t="s">
        <v>1988</v>
      </c>
      <c r="J2059">
        <v>1</v>
      </c>
      <c r="K2059">
        <v>898</v>
      </c>
      <c r="L2059" t="s">
        <v>1855</v>
      </c>
      <c r="M2059" t="s">
        <v>1946</v>
      </c>
      <c r="N2059" t="str">
        <f t="shared" si="32"/>
        <v>INSERT INTO SCH_KIOSCO.FVPOS_PRODUCT_PRICE VALUES(2059,0.0E0,0.0E0,0.0E0,'2019-01-29 22:00:25.847000',41.32E0,0.0E0,NULL,50.0E0,1,898,1);</v>
      </c>
    </row>
    <row r="2060" spans="1:14" x14ac:dyDescent="0.25">
      <c r="A2060" t="s">
        <v>6102</v>
      </c>
      <c r="B2060" s="4" t="s">
        <v>1955</v>
      </c>
      <c r="C2060" t="s">
        <v>1955</v>
      </c>
      <c r="D2060" t="s">
        <v>1955</v>
      </c>
      <c r="E2060" t="s">
        <v>3186</v>
      </c>
      <c r="F2060" t="s">
        <v>2041</v>
      </c>
      <c r="G2060" t="s">
        <v>1955</v>
      </c>
      <c r="H2060" t="s">
        <v>1854</v>
      </c>
      <c r="I2060" t="s">
        <v>2042</v>
      </c>
      <c r="J2060">
        <v>1</v>
      </c>
      <c r="K2060">
        <v>899</v>
      </c>
      <c r="L2060" t="s">
        <v>1855</v>
      </c>
      <c r="M2060" t="s">
        <v>1946</v>
      </c>
      <c r="N2060" t="str">
        <f t="shared" si="32"/>
        <v>INSERT INTO SCH_KIOSCO.FVPOS_PRODUCT_PRICE VALUES(2060,0.0E0,0.0E0,0.0E0,'2019-01-29 22:00:25.856000',82.64E0,0.0E0,NULL,100.0E0,1,899,1);</v>
      </c>
    </row>
    <row r="2061" spans="1:14" x14ac:dyDescent="0.25">
      <c r="A2061" t="s">
        <v>6103</v>
      </c>
      <c r="B2061" s="4" t="s">
        <v>2374</v>
      </c>
      <c r="C2061" t="s">
        <v>1955</v>
      </c>
      <c r="D2061" t="s">
        <v>1955</v>
      </c>
      <c r="E2061" t="s">
        <v>3187</v>
      </c>
      <c r="F2061" t="s">
        <v>2374</v>
      </c>
      <c r="G2061" t="s">
        <v>1955</v>
      </c>
      <c r="H2061" t="s">
        <v>1854</v>
      </c>
      <c r="I2061" t="s">
        <v>2374</v>
      </c>
      <c r="J2061">
        <v>1</v>
      </c>
      <c r="K2061">
        <v>900</v>
      </c>
      <c r="L2061" t="s">
        <v>1857</v>
      </c>
      <c r="M2061" t="s">
        <v>1946</v>
      </c>
      <c r="N2061" t="str">
        <f t="shared" si="32"/>
        <v>INSERT INTO SCH_KIOSCO.FVPOS_PRODUCT_PRICE VALUES(2061,25.0E0,0.0E0,0.0E0,'2019-01-29 22:00:25.865000',25.0E0,0.0E0,NULL,25.0E0,1,900,3);</v>
      </c>
    </row>
    <row r="2062" spans="1:14" x14ac:dyDescent="0.25">
      <c r="A2062" t="s">
        <v>6104</v>
      </c>
      <c r="B2062" s="4" t="s">
        <v>1988</v>
      </c>
      <c r="C2062" t="s">
        <v>1955</v>
      </c>
      <c r="D2062" t="s">
        <v>1955</v>
      </c>
      <c r="E2062" t="s">
        <v>3188</v>
      </c>
      <c r="F2062" t="s">
        <v>1988</v>
      </c>
      <c r="G2062" t="s">
        <v>1955</v>
      </c>
      <c r="H2062" t="s">
        <v>1854</v>
      </c>
      <c r="I2062" t="s">
        <v>1988</v>
      </c>
      <c r="J2062">
        <v>1</v>
      </c>
      <c r="K2062">
        <v>901</v>
      </c>
      <c r="L2062" t="s">
        <v>1857</v>
      </c>
      <c r="M2062" t="s">
        <v>1946</v>
      </c>
      <c r="N2062" t="str">
        <f t="shared" si="32"/>
        <v>INSERT INTO SCH_KIOSCO.FVPOS_PRODUCT_PRICE VALUES(2062,50.0E0,0.0E0,0.0E0,'2019-01-29 22:00:25.875000',50.0E0,0.0E0,NULL,50.0E0,1,901,3);</v>
      </c>
    </row>
    <row r="2063" spans="1:14" x14ac:dyDescent="0.25">
      <c r="A2063" t="s">
        <v>6105</v>
      </c>
      <c r="B2063" s="4" t="s">
        <v>2042</v>
      </c>
      <c r="C2063" t="s">
        <v>1955</v>
      </c>
      <c r="D2063" t="s">
        <v>1955</v>
      </c>
      <c r="E2063" t="s">
        <v>3189</v>
      </c>
      <c r="F2063" t="s">
        <v>2042</v>
      </c>
      <c r="G2063" t="s">
        <v>1955</v>
      </c>
      <c r="H2063" t="s">
        <v>1854</v>
      </c>
      <c r="I2063" t="s">
        <v>2042</v>
      </c>
      <c r="J2063">
        <v>1</v>
      </c>
      <c r="K2063">
        <v>902</v>
      </c>
      <c r="L2063" t="s">
        <v>1857</v>
      </c>
      <c r="M2063" t="s">
        <v>1946</v>
      </c>
      <c r="N2063" t="str">
        <f t="shared" si="32"/>
        <v>INSERT INTO SCH_KIOSCO.FVPOS_PRODUCT_PRICE VALUES(2063,100.0E0,0.0E0,0.0E0,'2019-01-29 22:00:25.885000',100.0E0,0.0E0,NULL,100.0E0,1,902,3);</v>
      </c>
    </row>
    <row r="2064" spans="1:14" x14ac:dyDescent="0.25">
      <c r="A2064" t="s">
        <v>6106</v>
      </c>
      <c r="B2064" s="4" t="s">
        <v>2373</v>
      </c>
      <c r="C2064" t="s">
        <v>1955</v>
      </c>
      <c r="D2064" t="s">
        <v>1955</v>
      </c>
      <c r="E2064" t="s">
        <v>3190</v>
      </c>
      <c r="F2064" t="s">
        <v>2373</v>
      </c>
      <c r="G2064" t="s">
        <v>1955</v>
      </c>
      <c r="H2064" t="s">
        <v>1854</v>
      </c>
      <c r="I2064" t="s">
        <v>2373</v>
      </c>
      <c r="J2064">
        <v>1</v>
      </c>
      <c r="K2064">
        <v>903</v>
      </c>
      <c r="L2064" t="s">
        <v>1857</v>
      </c>
      <c r="M2064" t="s">
        <v>1946</v>
      </c>
      <c r="N2064" t="str">
        <f t="shared" si="32"/>
        <v>INSERT INTO SCH_KIOSCO.FVPOS_PRODUCT_PRICE VALUES(2064,30.0E0,0.0E0,0.0E0,'2019-01-29 22:00:25.894000',30.0E0,0.0E0,NULL,30.0E0,1,903,3);</v>
      </c>
    </row>
    <row r="2065" spans="1:14" x14ac:dyDescent="0.25">
      <c r="A2065" t="s">
        <v>6107</v>
      </c>
      <c r="B2065" s="4" t="s">
        <v>2031</v>
      </c>
      <c r="C2065" t="s">
        <v>1955</v>
      </c>
      <c r="D2065" t="s">
        <v>1955</v>
      </c>
      <c r="E2065" t="s">
        <v>3191</v>
      </c>
      <c r="F2065" t="s">
        <v>2031</v>
      </c>
      <c r="G2065" t="s">
        <v>1955</v>
      </c>
      <c r="H2065" t="s">
        <v>1854</v>
      </c>
      <c r="I2065" t="s">
        <v>2031</v>
      </c>
      <c r="J2065">
        <v>1</v>
      </c>
      <c r="K2065">
        <v>905</v>
      </c>
      <c r="L2065" t="s">
        <v>1857</v>
      </c>
      <c r="M2065" t="s">
        <v>1946</v>
      </c>
      <c r="N2065" t="str">
        <f t="shared" si="32"/>
        <v>INSERT INTO SCH_KIOSCO.FVPOS_PRODUCT_PRICE VALUES(2065,110.0E0,0.0E0,0.0E0,'2019-01-29 22:00:25.922000',110.0E0,0.0E0,NULL,110.0E0,1,905,3);</v>
      </c>
    </row>
    <row r="2066" spans="1:14" x14ac:dyDescent="0.25">
      <c r="A2066" t="s">
        <v>6108</v>
      </c>
      <c r="B2066" s="4" t="s">
        <v>2367</v>
      </c>
      <c r="C2066" t="s">
        <v>1955</v>
      </c>
      <c r="D2066" t="s">
        <v>1955</v>
      </c>
      <c r="E2066" t="s">
        <v>3192</v>
      </c>
      <c r="F2066" t="s">
        <v>2367</v>
      </c>
      <c r="G2066" t="s">
        <v>1955</v>
      </c>
      <c r="H2066" t="s">
        <v>1854</v>
      </c>
      <c r="I2066" t="s">
        <v>2367</v>
      </c>
      <c r="J2066">
        <v>1</v>
      </c>
      <c r="K2066">
        <v>719</v>
      </c>
      <c r="L2066" t="s">
        <v>1857</v>
      </c>
      <c r="M2066" t="s">
        <v>1946</v>
      </c>
      <c r="N2066" t="str">
        <f t="shared" si="32"/>
        <v>INSERT INTO SCH_KIOSCO.FVPOS_PRODUCT_PRICE VALUES(2066,40.0E0,0.0E0,0.0E0,'2019-01-29 21:33:49.137000',40.0E0,0.0E0,NULL,40.0E0,1,719,3);</v>
      </c>
    </row>
    <row r="2067" spans="1:14" x14ac:dyDescent="0.25">
      <c r="A2067" t="s">
        <v>6109</v>
      </c>
      <c r="B2067" s="4" t="s">
        <v>2374</v>
      </c>
      <c r="C2067" t="s">
        <v>1955</v>
      </c>
      <c r="D2067" t="s">
        <v>1955</v>
      </c>
      <c r="E2067" t="s">
        <v>3193</v>
      </c>
      <c r="F2067" t="s">
        <v>2374</v>
      </c>
      <c r="G2067" t="s">
        <v>1955</v>
      </c>
      <c r="H2067" t="s">
        <v>1854</v>
      </c>
      <c r="I2067" t="s">
        <v>2374</v>
      </c>
      <c r="J2067">
        <v>1</v>
      </c>
      <c r="K2067">
        <v>720</v>
      </c>
      <c r="L2067" t="s">
        <v>1857</v>
      </c>
      <c r="M2067" t="s">
        <v>1946</v>
      </c>
      <c r="N2067" t="str">
        <f t="shared" si="32"/>
        <v>INSERT INTO SCH_KIOSCO.FVPOS_PRODUCT_PRICE VALUES(2067,25.0E0,0.0E0,0.0E0,'2019-01-29 21:33:49.149000',25.0E0,0.0E0,NULL,25.0E0,1,720,3);</v>
      </c>
    </row>
    <row r="2068" spans="1:14" x14ac:dyDescent="0.25">
      <c r="A2068" t="s">
        <v>6110</v>
      </c>
      <c r="B2068" s="4" t="s">
        <v>2367</v>
      </c>
      <c r="C2068" t="s">
        <v>1955</v>
      </c>
      <c r="D2068" t="s">
        <v>1955</v>
      </c>
      <c r="E2068" t="s">
        <v>3194</v>
      </c>
      <c r="F2068" t="s">
        <v>2367</v>
      </c>
      <c r="G2068" t="s">
        <v>1955</v>
      </c>
      <c r="H2068" t="s">
        <v>1854</v>
      </c>
      <c r="I2068" t="s">
        <v>2367</v>
      </c>
      <c r="J2068">
        <v>1</v>
      </c>
      <c r="K2068">
        <v>721</v>
      </c>
      <c r="L2068" t="s">
        <v>1857</v>
      </c>
      <c r="M2068" t="s">
        <v>1946</v>
      </c>
      <c r="N2068" t="str">
        <f t="shared" si="32"/>
        <v>INSERT INTO SCH_KIOSCO.FVPOS_PRODUCT_PRICE VALUES(2068,40.0E0,0.0E0,0.0E0,'2019-01-29 21:33:49.160000',40.0E0,0.0E0,NULL,40.0E0,1,721,3);</v>
      </c>
    </row>
    <row r="2069" spans="1:14" x14ac:dyDescent="0.25">
      <c r="A2069" t="s">
        <v>6111</v>
      </c>
      <c r="B2069" s="4" t="s">
        <v>2367</v>
      </c>
      <c r="C2069" t="s">
        <v>1955</v>
      </c>
      <c r="D2069" t="s">
        <v>1955</v>
      </c>
      <c r="E2069" t="s">
        <v>3195</v>
      </c>
      <c r="F2069" t="s">
        <v>2367</v>
      </c>
      <c r="G2069" t="s">
        <v>1955</v>
      </c>
      <c r="H2069" t="s">
        <v>1854</v>
      </c>
      <c r="I2069" t="s">
        <v>2367</v>
      </c>
      <c r="J2069">
        <v>1</v>
      </c>
      <c r="K2069">
        <v>722</v>
      </c>
      <c r="L2069" t="s">
        <v>1857</v>
      </c>
      <c r="M2069" t="s">
        <v>1946</v>
      </c>
      <c r="N2069" t="str">
        <f t="shared" si="32"/>
        <v>INSERT INTO SCH_KIOSCO.FVPOS_PRODUCT_PRICE VALUES(2069,40.0E0,0.0E0,0.0E0,'2019-01-29 21:33:49.170000',40.0E0,0.0E0,NULL,40.0E0,1,722,3);</v>
      </c>
    </row>
    <row r="2070" spans="1:14" x14ac:dyDescent="0.25">
      <c r="A2070" t="s">
        <v>6112</v>
      </c>
      <c r="B2070" s="4" t="s">
        <v>2374</v>
      </c>
      <c r="C2070" t="s">
        <v>1955</v>
      </c>
      <c r="D2070" t="s">
        <v>1955</v>
      </c>
      <c r="E2070" t="s">
        <v>3196</v>
      </c>
      <c r="F2070" t="s">
        <v>2374</v>
      </c>
      <c r="G2070" t="s">
        <v>1955</v>
      </c>
      <c r="H2070" t="s">
        <v>1854</v>
      </c>
      <c r="I2070" t="s">
        <v>2374</v>
      </c>
      <c r="J2070">
        <v>1</v>
      </c>
      <c r="K2070">
        <v>723</v>
      </c>
      <c r="L2070" t="s">
        <v>1857</v>
      </c>
      <c r="M2070" t="s">
        <v>1946</v>
      </c>
      <c r="N2070" t="str">
        <f t="shared" si="32"/>
        <v>INSERT INTO SCH_KIOSCO.FVPOS_PRODUCT_PRICE VALUES(2070,25.0E0,0.0E0,0.0E0,'2019-01-29 21:33:49.181000',25.0E0,0.0E0,NULL,25.0E0,1,723,3);</v>
      </c>
    </row>
    <row r="2071" spans="1:14" x14ac:dyDescent="0.25">
      <c r="A2071" t="s">
        <v>6113</v>
      </c>
      <c r="B2071" s="4" t="s">
        <v>2374</v>
      </c>
      <c r="C2071" t="s">
        <v>1955</v>
      </c>
      <c r="D2071" t="s">
        <v>1955</v>
      </c>
      <c r="E2071" t="s">
        <v>3197</v>
      </c>
      <c r="F2071" t="s">
        <v>2374</v>
      </c>
      <c r="G2071" t="s">
        <v>1955</v>
      </c>
      <c r="H2071" t="s">
        <v>1854</v>
      </c>
      <c r="I2071" t="s">
        <v>2374</v>
      </c>
      <c r="J2071">
        <v>1</v>
      </c>
      <c r="K2071">
        <v>724</v>
      </c>
      <c r="L2071" t="s">
        <v>1857</v>
      </c>
      <c r="M2071" t="s">
        <v>1946</v>
      </c>
      <c r="N2071" t="str">
        <f t="shared" si="32"/>
        <v>INSERT INTO SCH_KIOSCO.FVPOS_PRODUCT_PRICE VALUES(2071,25.0E0,0.0E0,0.0E0,'2019-01-29 21:33:49.191000',25.0E0,0.0E0,NULL,25.0E0,1,724,3);</v>
      </c>
    </row>
    <row r="2072" spans="1:14" x14ac:dyDescent="0.25">
      <c r="A2072" t="s">
        <v>6114</v>
      </c>
      <c r="B2072" s="4" t="s">
        <v>1970</v>
      </c>
      <c r="C2072" t="s">
        <v>1955</v>
      </c>
      <c r="D2072" t="s">
        <v>1955</v>
      </c>
      <c r="E2072" t="s">
        <v>3198</v>
      </c>
      <c r="F2072" t="s">
        <v>1970</v>
      </c>
      <c r="G2072" t="s">
        <v>1955</v>
      </c>
      <c r="H2072" t="s">
        <v>1854</v>
      </c>
      <c r="I2072" t="s">
        <v>1970</v>
      </c>
      <c r="J2072">
        <v>1</v>
      </c>
      <c r="K2072">
        <v>733</v>
      </c>
      <c r="L2072" t="s">
        <v>1857</v>
      </c>
      <c r="M2072" t="s">
        <v>1946</v>
      </c>
      <c r="N2072" t="str">
        <f t="shared" si="32"/>
        <v>INSERT INTO SCH_KIOSCO.FVPOS_PRODUCT_PRICE VALUES(2072,67.0E0,0.0E0,0.0E0,'2019-01-29 21:43:28.015000',67.0E0,0.0E0,NULL,67.0E0,1,733,3);</v>
      </c>
    </row>
    <row r="2073" spans="1:14" x14ac:dyDescent="0.25">
      <c r="A2073" t="s">
        <v>6115</v>
      </c>
      <c r="B2073" s="4" t="s">
        <v>2370</v>
      </c>
      <c r="C2073" t="s">
        <v>1955</v>
      </c>
      <c r="D2073" t="s">
        <v>1955</v>
      </c>
      <c r="E2073" t="s">
        <v>3199</v>
      </c>
      <c r="F2073" t="s">
        <v>2370</v>
      </c>
      <c r="G2073" t="s">
        <v>1955</v>
      </c>
      <c r="H2073" t="s">
        <v>1854</v>
      </c>
      <c r="I2073" t="s">
        <v>2370</v>
      </c>
      <c r="J2073">
        <v>1</v>
      </c>
      <c r="K2073">
        <v>734</v>
      </c>
      <c r="L2073" t="s">
        <v>1857</v>
      </c>
      <c r="M2073" t="s">
        <v>1946</v>
      </c>
      <c r="N2073" t="str">
        <f t="shared" si="32"/>
        <v>INSERT INTO SCH_KIOSCO.FVPOS_PRODUCT_PRICE VALUES(2073,55.0E0,0.0E0,0.0E0,'2019-01-29 21:43:28.117000',55.0E0,0.0E0,NULL,55.0E0,1,734,3);</v>
      </c>
    </row>
    <row r="2074" spans="1:14" x14ac:dyDescent="0.25">
      <c r="A2074" t="s">
        <v>6116</v>
      </c>
      <c r="B2074" s="4" t="s">
        <v>1992</v>
      </c>
      <c r="C2074" t="s">
        <v>1955</v>
      </c>
      <c r="D2074" t="s">
        <v>1955</v>
      </c>
      <c r="E2074" t="s">
        <v>3200</v>
      </c>
      <c r="F2074" t="s">
        <v>1992</v>
      </c>
      <c r="G2074" t="s">
        <v>1955</v>
      </c>
      <c r="H2074" t="s">
        <v>1854</v>
      </c>
      <c r="I2074" t="s">
        <v>1992</v>
      </c>
      <c r="J2074">
        <v>1</v>
      </c>
      <c r="K2074">
        <v>735</v>
      </c>
      <c r="L2074" t="s">
        <v>1857</v>
      </c>
      <c r="M2074" t="s">
        <v>1946</v>
      </c>
      <c r="N2074" t="str">
        <f t="shared" si="32"/>
        <v>INSERT INTO SCH_KIOSCO.FVPOS_PRODUCT_PRICE VALUES(2074,79.0E0,0.0E0,0.0E0,'2019-01-29 21:43:28.136000',79.0E0,0.0E0,NULL,79.0E0,1,735,3);</v>
      </c>
    </row>
    <row r="2075" spans="1:14" x14ac:dyDescent="0.25">
      <c r="A2075" t="s">
        <v>6117</v>
      </c>
      <c r="B2075" s="4" t="s">
        <v>3034</v>
      </c>
      <c r="C2075" t="s">
        <v>1955</v>
      </c>
      <c r="D2075" t="s">
        <v>1955</v>
      </c>
      <c r="E2075" t="s">
        <v>3201</v>
      </c>
      <c r="F2075" t="s">
        <v>3034</v>
      </c>
      <c r="G2075" t="s">
        <v>1955</v>
      </c>
      <c r="H2075" t="s">
        <v>1854</v>
      </c>
      <c r="I2075" t="s">
        <v>3034</v>
      </c>
      <c r="J2075">
        <v>1</v>
      </c>
      <c r="K2075">
        <v>736</v>
      </c>
      <c r="L2075" t="s">
        <v>1857</v>
      </c>
      <c r="M2075" t="s">
        <v>1946</v>
      </c>
      <c r="N2075" t="str">
        <f t="shared" si="32"/>
        <v>INSERT INTO SCH_KIOSCO.FVPOS_PRODUCT_PRICE VALUES(2075,91.0E0,0.0E0,0.0E0,'2019-01-29 21:43:28.212000',91.0E0,0.0E0,NULL,91.0E0,1,736,3);</v>
      </c>
    </row>
    <row r="2076" spans="1:14" x14ac:dyDescent="0.25">
      <c r="A2076" t="s">
        <v>6118</v>
      </c>
      <c r="B2076" s="4" t="s">
        <v>2367</v>
      </c>
      <c r="C2076" t="s">
        <v>1955</v>
      </c>
      <c r="D2076" t="s">
        <v>1955</v>
      </c>
      <c r="E2076" t="s">
        <v>3202</v>
      </c>
      <c r="F2076" t="s">
        <v>2367</v>
      </c>
      <c r="G2076" t="s">
        <v>1955</v>
      </c>
      <c r="H2076" t="s">
        <v>1854</v>
      </c>
      <c r="I2076" t="s">
        <v>2367</v>
      </c>
      <c r="J2076">
        <v>1</v>
      </c>
      <c r="K2076">
        <v>725</v>
      </c>
      <c r="L2076" t="s">
        <v>1857</v>
      </c>
      <c r="M2076" t="s">
        <v>1946</v>
      </c>
      <c r="N2076" t="str">
        <f t="shared" si="32"/>
        <v>INSERT INTO SCH_KIOSCO.FVPOS_PRODUCT_PRICE VALUES(2076,40.0E0,0.0E0,0.0E0,'2019-01-29 21:45:39.815000',40.0E0,0.0E0,NULL,40.0E0,1,725,3);</v>
      </c>
    </row>
    <row r="2077" spans="1:14" x14ac:dyDescent="0.25">
      <c r="A2077" t="s">
        <v>6119</v>
      </c>
      <c r="B2077" s="4" t="s">
        <v>1998</v>
      </c>
      <c r="C2077" t="s">
        <v>1955</v>
      </c>
      <c r="D2077" t="s">
        <v>1955</v>
      </c>
      <c r="E2077" t="s">
        <v>3203</v>
      </c>
      <c r="F2077" t="s">
        <v>1998</v>
      </c>
      <c r="G2077" t="s">
        <v>1955</v>
      </c>
      <c r="H2077" t="s">
        <v>1854</v>
      </c>
      <c r="I2077" t="s">
        <v>1998</v>
      </c>
      <c r="J2077">
        <v>1</v>
      </c>
      <c r="K2077">
        <v>726</v>
      </c>
      <c r="L2077" t="s">
        <v>1857</v>
      </c>
      <c r="M2077" t="s">
        <v>1946</v>
      </c>
      <c r="N2077" t="str">
        <f t="shared" si="32"/>
        <v>INSERT INTO SCH_KIOSCO.FVPOS_PRODUCT_PRICE VALUES(2077,45.0E0,0.0E0,0.0E0,'2019-01-29 21:45:39.825000',45.0E0,0.0E0,NULL,45.0E0,1,726,3);</v>
      </c>
    </row>
    <row r="2078" spans="1:14" x14ac:dyDescent="0.25">
      <c r="A2078" t="s">
        <v>6120</v>
      </c>
      <c r="B2078" s="4" t="s">
        <v>2367</v>
      </c>
      <c r="C2078" t="s">
        <v>1955</v>
      </c>
      <c r="D2078" t="s">
        <v>1955</v>
      </c>
      <c r="E2078" t="s">
        <v>3204</v>
      </c>
      <c r="F2078" t="s">
        <v>2367</v>
      </c>
      <c r="G2078" t="s">
        <v>1955</v>
      </c>
      <c r="H2078" t="s">
        <v>1854</v>
      </c>
      <c r="I2078" t="s">
        <v>2367</v>
      </c>
      <c r="J2078">
        <v>1</v>
      </c>
      <c r="K2078">
        <v>727</v>
      </c>
      <c r="L2078" t="s">
        <v>1857</v>
      </c>
      <c r="M2078" t="s">
        <v>1946</v>
      </c>
      <c r="N2078" t="str">
        <f t="shared" si="32"/>
        <v>INSERT INTO SCH_KIOSCO.FVPOS_PRODUCT_PRICE VALUES(2078,40.0E0,0.0E0,0.0E0,'2019-01-29 21:45:39.834000',40.0E0,0.0E0,NULL,40.0E0,1,727,3);</v>
      </c>
    </row>
    <row r="2079" spans="1:14" x14ac:dyDescent="0.25">
      <c r="A2079" t="s">
        <v>6121</v>
      </c>
      <c r="B2079" s="4" t="s">
        <v>2367</v>
      </c>
      <c r="C2079" t="s">
        <v>1955</v>
      </c>
      <c r="D2079" t="s">
        <v>1955</v>
      </c>
      <c r="E2079" t="s">
        <v>3205</v>
      </c>
      <c r="F2079" t="s">
        <v>2367</v>
      </c>
      <c r="G2079" t="s">
        <v>1955</v>
      </c>
      <c r="H2079" t="s">
        <v>1854</v>
      </c>
      <c r="I2079" t="s">
        <v>2367</v>
      </c>
      <c r="J2079">
        <v>1</v>
      </c>
      <c r="K2079">
        <v>728</v>
      </c>
      <c r="L2079" t="s">
        <v>1857</v>
      </c>
      <c r="M2079" t="s">
        <v>1946</v>
      </c>
      <c r="N2079" t="str">
        <f t="shared" si="32"/>
        <v>INSERT INTO SCH_KIOSCO.FVPOS_PRODUCT_PRICE VALUES(2079,40.0E0,0.0E0,0.0E0,'2019-01-29 21:45:39.843000',40.0E0,0.0E0,NULL,40.0E0,1,728,3);</v>
      </c>
    </row>
    <row r="2080" spans="1:14" x14ac:dyDescent="0.25">
      <c r="A2080" t="s">
        <v>6122</v>
      </c>
      <c r="B2080" s="4" t="s">
        <v>1955</v>
      </c>
      <c r="C2080" t="s">
        <v>1955</v>
      </c>
      <c r="D2080" t="s">
        <v>1955</v>
      </c>
      <c r="E2080" t="s">
        <v>3206</v>
      </c>
      <c r="F2080" t="s">
        <v>2390</v>
      </c>
      <c r="G2080" t="s">
        <v>1955</v>
      </c>
      <c r="H2080" t="s">
        <v>1854</v>
      </c>
      <c r="I2080" t="s">
        <v>2373</v>
      </c>
      <c r="J2080">
        <v>1</v>
      </c>
      <c r="K2080">
        <v>729</v>
      </c>
      <c r="L2080" t="s">
        <v>1855</v>
      </c>
      <c r="M2080" t="s">
        <v>1946</v>
      </c>
      <c r="N2080" t="str">
        <f t="shared" si="32"/>
        <v>INSERT INTO SCH_KIOSCO.FVPOS_PRODUCT_PRICE VALUES(2080,0.0E0,0.0E0,0.0E0,'2019-01-29 21:45:39.851000',24.79E0,0.0E0,NULL,30.0E0,1,729,1);</v>
      </c>
    </row>
    <row r="2081" spans="1:14" x14ac:dyDescent="0.25">
      <c r="A2081" t="s">
        <v>6123</v>
      </c>
      <c r="B2081" s="4" t="s">
        <v>2369</v>
      </c>
      <c r="C2081" t="s">
        <v>1955</v>
      </c>
      <c r="D2081" t="s">
        <v>1955</v>
      </c>
      <c r="E2081" t="s">
        <v>3207</v>
      </c>
      <c r="F2081" t="s">
        <v>2369</v>
      </c>
      <c r="G2081" t="s">
        <v>1955</v>
      </c>
      <c r="H2081" t="s">
        <v>1854</v>
      </c>
      <c r="I2081" t="s">
        <v>2369</v>
      </c>
      <c r="J2081">
        <v>1</v>
      </c>
      <c r="K2081">
        <v>730</v>
      </c>
      <c r="L2081" t="s">
        <v>1857</v>
      </c>
      <c r="M2081" t="s">
        <v>1946</v>
      </c>
      <c r="N2081" t="str">
        <f t="shared" si="32"/>
        <v>INSERT INTO SCH_KIOSCO.FVPOS_PRODUCT_PRICE VALUES(2081,35.0E0,0.0E0,0.0E0,'2019-01-29 21:45:39.859000',35.0E0,0.0E0,NULL,35.0E0,1,730,3);</v>
      </c>
    </row>
    <row r="2082" spans="1:14" x14ac:dyDescent="0.25">
      <c r="A2082" t="s">
        <v>6124</v>
      </c>
      <c r="B2082" s="4" t="s">
        <v>2367</v>
      </c>
      <c r="C2082" t="s">
        <v>1955</v>
      </c>
      <c r="D2082" t="s">
        <v>1955</v>
      </c>
      <c r="E2082" t="s">
        <v>3208</v>
      </c>
      <c r="F2082" t="s">
        <v>2367</v>
      </c>
      <c r="G2082" t="s">
        <v>1955</v>
      </c>
      <c r="H2082" t="s">
        <v>1854</v>
      </c>
      <c r="I2082" t="s">
        <v>2367</v>
      </c>
      <c r="J2082">
        <v>1</v>
      </c>
      <c r="K2082">
        <v>731</v>
      </c>
      <c r="L2082" t="s">
        <v>1857</v>
      </c>
      <c r="M2082" t="s">
        <v>1946</v>
      </c>
      <c r="N2082" t="str">
        <f t="shared" si="32"/>
        <v>INSERT INTO SCH_KIOSCO.FVPOS_PRODUCT_PRICE VALUES(2082,40.0E0,0.0E0,0.0E0,'2019-01-29 21:45:39.868000',40.0E0,0.0E0,NULL,40.0E0,1,731,3);</v>
      </c>
    </row>
    <row r="2083" spans="1:14" x14ac:dyDescent="0.25">
      <c r="A2083" t="s">
        <v>6125</v>
      </c>
      <c r="B2083" s="4" t="s">
        <v>1955</v>
      </c>
      <c r="C2083" t="s">
        <v>1955</v>
      </c>
      <c r="D2083" t="s">
        <v>1955</v>
      </c>
      <c r="E2083" t="s">
        <v>3209</v>
      </c>
      <c r="F2083" t="s">
        <v>1955</v>
      </c>
      <c r="G2083" t="s">
        <v>1955</v>
      </c>
      <c r="H2083" t="s">
        <v>1854</v>
      </c>
      <c r="I2083" t="s">
        <v>2369</v>
      </c>
      <c r="J2083">
        <v>1</v>
      </c>
      <c r="K2083">
        <v>732</v>
      </c>
      <c r="L2083" t="s">
        <v>1857</v>
      </c>
      <c r="M2083" t="s">
        <v>1946</v>
      </c>
      <c r="N2083" t="str">
        <f t="shared" si="32"/>
        <v>INSERT INTO SCH_KIOSCO.FVPOS_PRODUCT_PRICE VALUES(2083,0.0E0,0.0E0,0.0E0,'2019-01-29 21:45:39.876000',0.0E0,0.0E0,NULL,35.0E0,1,732,3);</v>
      </c>
    </row>
    <row r="2084" spans="1:14" x14ac:dyDescent="0.25">
      <c r="A2084" t="s">
        <v>6126</v>
      </c>
      <c r="B2084" s="4" t="s">
        <v>1955</v>
      </c>
      <c r="C2084" t="s">
        <v>1955</v>
      </c>
      <c r="D2084" t="s">
        <v>1955</v>
      </c>
      <c r="E2084" t="s">
        <v>1854</v>
      </c>
      <c r="F2084" t="s">
        <v>1955</v>
      </c>
      <c r="G2084" t="s">
        <v>1955</v>
      </c>
      <c r="H2084" t="s">
        <v>1854</v>
      </c>
      <c r="I2084" t="s">
        <v>1955</v>
      </c>
      <c r="J2084">
        <v>2</v>
      </c>
      <c r="K2084">
        <v>144</v>
      </c>
      <c r="L2084" t="s">
        <v>1855</v>
      </c>
      <c r="M2084" t="s">
        <v>1946</v>
      </c>
      <c r="N2084" t="str">
        <f t="shared" si="32"/>
        <v>INSERT INTO SCH_KIOSCO.FVPOS_PRODUCT_PRICE VALUES(2084,0.0E0,0.0E0,0.0E0,NULL,0.0E0,0.0E0,NULL,0.0E0,2,144,1);</v>
      </c>
    </row>
    <row r="2085" spans="1:14" x14ac:dyDescent="0.25">
      <c r="A2085" t="s">
        <v>6127</v>
      </c>
      <c r="B2085" s="4" t="s">
        <v>1955</v>
      </c>
      <c r="C2085" t="s">
        <v>1955</v>
      </c>
      <c r="D2085" t="s">
        <v>1955</v>
      </c>
      <c r="E2085" t="s">
        <v>1854</v>
      </c>
      <c r="F2085" t="s">
        <v>1955</v>
      </c>
      <c r="G2085" t="s">
        <v>1955</v>
      </c>
      <c r="H2085" t="s">
        <v>1854</v>
      </c>
      <c r="I2085" t="s">
        <v>1955</v>
      </c>
      <c r="J2085">
        <v>2</v>
      </c>
      <c r="K2085">
        <v>228</v>
      </c>
      <c r="L2085" t="s">
        <v>1855</v>
      </c>
      <c r="M2085" t="s">
        <v>1946</v>
      </c>
      <c r="N2085" t="str">
        <f t="shared" si="32"/>
        <v>INSERT INTO SCH_KIOSCO.FVPOS_PRODUCT_PRICE VALUES(2085,0.0E0,0.0E0,0.0E0,NULL,0.0E0,0.0E0,NULL,0.0E0,2,228,1);</v>
      </c>
    </row>
    <row r="2086" spans="1:14" x14ac:dyDescent="0.25">
      <c r="A2086" t="s">
        <v>6128</v>
      </c>
      <c r="B2086" s="4" t="s">
        <v>1955</v>
      </c>
      <c r="C2086" t="s">
        <v>1955</v>
      </c>
      <c r="D2086" t="s">
        <v>1955</v>
      </c>
      <c r="E2086" t="s">
        <v>1854</v>
      </c>
      <c r="F2086" t="s">
        <v>1955</v>
      </c>
      <c r="G2086" t="s">
        <v>1955</v>
      </c>
      <c r="H2086" t="s">
        <v>1854</v>
      </c>
      <c r="I2086" t="s">
        <v>1955</v>
      </c>
      <c r="J2086">
        <v>2</v>
      </c>
      <c r="K2086">
        <v>638</v>
      </c>
      <c r="L2086" t="s">
        <v>1855</v>
      </c>
      <c r="M2086" t="s">
        <v>1946</v>
      </c>
      <c r="N2086" t="str">
        <f t="shared" si="32"/>
        <v>INSERT INTO SCH_KIOSCO.FVPOS_PRODUCT_PRICE VALUES(2086,0.0E0,0.0E0,0.0E0,NULL,0.0E0,0.0E0,NULL,0.0E0,2,638,1);</v>
      </c>
    </row>
    <row r="2087" spans="1:14" x14ac:dyDescent="0.25">
      <c r="A2087" t="s">
        <v>6129</v>
      </c>
      <c r="B2087" s="4" t="s">
        <v>1955</v>
      </c>
      <c r="C2087" t="s">
        <v>1955</v>
      </c>
      <c r="D2087" t="s">
        <v>1955</v>
      </c>
      <c r="E2087" t="s">
        <v>1854</v>
      </c>
      <c r="F2087" t="s">
        <v>1955</v>
      </c>
      <c r="G2087" t="s">
        <v>1955</v>
      </c>
      <c r="H2087" t="s">
        <v>1854</v>
      </c>
      <c r="I2087" t="s">
        <v>1955</v>
      </c>
      <c r="J2087">
        <v>2</v>
      </c>
      <c r="K2087">
        <v>629</v>
      </c>
      <c r="L2087" t="s">
        <v>1855</v>
      </c>
      <c r="M2087" t="s">
        <v>1946</v>
      </c>
      <c r="N2087" t="str">
        <f t="shared" si="32"/>
        <v>INSERT INTO SCH_KIOSCO.FVPOS_PRODUCT_PRICE VALUES(2087,0.0E0,0.0E0,0.0E0,NULL,0.0E0,0.0E0,NULL,0.0E0,2,629,1);</v>
      </c>
    </row>
    <row r="2088" spans="1:14" x14ac:dyDescent="0.25">
      <c r="A2088" t="s">
        <v>6130</v>
      </c>
      <c r="B2088" s="4" t="s">
        <v>1955</v>
      </c>
      <c r="C2088" t="s">
        <v>1955</v>
      </c>
      <c r="D2088" t="s">
        <v>1955</v>
      </c>
      <c r="E2088" t="s">
        <v>1854</v>
      </c>
      <c r="F2088" t="s">
        <v>1955</v>
      </c>
      <c r="G2088" t="s">
        <v>1955</v>
      </c>
      <c r="H2088" t="s">
        <v>1854</v>
      </c>
      <c r="I2088" t="s">
        <v>1955</v>
      </c>
      <c r="J2088">
        <v>2</v>
      </c>
      <c r="K2088">
        <v>379</v>
      </c>
      <c r="L2088" t="s">
        <v>1855</v>
      </c>
      <c r="M2088" t="s">
        <v>1946</v>
      </c>
      <c r="N2088" t="str">
        <f t="shared" si="32"/>
        <v>INSERT INTO SCH_KIOSCO.FVPOS_PRODUCT_PRICE VALUES(2088,0.0E0,0.0E0,0.0E0,NULL,0.0E0,0.0E0,NULL,0.0E0,2,379,1);</v>
      </c>
    </row>
    <row r="2089" spans="1:14" x14ac:dyDescent="0.25">
      <c r="A2089" t="s">
        <v>6131</v>
      </c>
      <c r="B2089" s="4" t="s">
        <v>1955</v>
      </c>
      <c r="C2089" t="s">
        <v>1955</v>
      </c>
      <c r="D2089" t="s">
        <v>1955</v>
      </c>
      <c r="E2089" t="s">
        <v>1854</v>
      </c>
      <c r="F2089" t="s">
        <v>1955</v>
      </c>
      <c r="G2089" t="s">
        <v>1955</v>
      </c>
      <c r="H2089" t="s">
        <v>1854</v>
      </c>
      <c r="I2089" t="s">
        <v>1955</v>
      </c>
      <c r="J2089">
        <v>2</v>
      </c>
      <c r="K2089">
        <v>615</v>
      </c>
      <c r="L2089" t="s">
        <v>1855</v>
      </c>
      <c r="M2089" t="s">
        <v>1946</v>
      </c>
      <c r="N2089" t="str">
        <f t="shared" si="32"/>
        <v>INSERT INTO SCH_KIOSCO.FVPOS_PRODUCT_PRICE VALUES(2089,0.0E0,0.0E0,0.0E0,NULL,0.0E0,0.0E0,NULL,0.0E0,2,615,1);</v>
      </c>
    </row>
    <row r="2090" spans="1:14" x14ac:dyDescent="0.25">
      <c r="A2090" t="s">
        <v>6132</v>
      </c>
      <c r="B2090" s="4" t="s">
        <v>1955</v>
      </c>
      <c r="C2090" t="s">
        <v>1955</v>
      </c>
      <c r="D2090" t="s">
        <v>1955</v>
      </c>
      <c r="E2090" t="s">
        <v>1854</v>
      </c>
      <c r="F2090" t="s">
        <v>1955</v>
      </c>
      <c r="G2090" t="s">
        <v>1955</v>
      </c>
      <c r="H2090" t="s">
        <v>1854</v>
      </c>
      <c r="I2090" t="s">
        <v>1955</v>
      </c>
      <c r="J2090">
        <v>2</v>
      </c>
      <c r="K2090">
        <v>613</v>
      </c>
      <c r="L2090" t="s">
        <v>1855</v>
      </c>
      <c r="M2090" t="s">
        <v>1946</v>
      </c>
      <c r="N2090" t="str">
        <f t="shared" si="32"/>
        <v>INSERT INTO SCH_KIOSCO.FVPOS_PRODUCT_PRICE VALUES(2090,0.0E0,0.0E0,0.0E0,NULL,0.0E0,0.0E0,NULL,0.0E0,2,613,1);</v>
      </c>
    </row>
    <row r="2091" spans="1:14" x14ac:dyDescent="0.25">
      <c r="A2091" t="s">
        <v>6133</v>
      </c>
      <c r="B2091" s="4" t="s">
        <v>1955</v>
      </c>
      <c r="C2091" t="s">
        <v>1955</v>
      </c>
      <c r="D2091" t="s">
        <v>1955</v>
      </c>
      <c r="E2091" t="s">
        <v>1854</v>
      </c>
      <c r="F2091" t="s">
        <v>1955</v>
      </c>
      <c r="G2091" t="s">
        <v>1955</v>
      </c>
      <c r="H2091" t="s">
        <v>1854</v>
      </c>
      <c r="I2091" t="s">
        <v>2365</v>
      </c>
      <c r="J2091">
        <v>1</v>
      </c>
      <c r="K2091">
        <v>1037</v>
      </c>
      <c r="L2091" t="s">
        <v>1857</v>
      </c>
      <c r="M2091" t="s">
        <v>1946</v>
      </c>
      <c r="N2091" t="str">
        <f t="shared" si="32"/>
        <v>INSERT INTO SCH_KIOSCO.FVPOS_PRODUCT_PRICE VALUES(2091,0.0E0,0.0E0,0.0E0,NULL,0.0E0,0.0E0,NULL,20.0E0,1,1037,3);</v>
      </c>
    </row>
    <row r="2092" spans="1:14" x14ac:dyDescent="0.25">
      <c r="A2092" t="s">
        <v>6134</v>
      </c>
      <c r="B2092" s="4" t="s">
        <v>1955</v>
      </c>
      <c r="C2092" t="s">
        <v>1955</v>
      </c>
      <c r="D2092" t="s">
        <v>1955</v>
      </c>
      <c r="E2092" t="s">
        <v>1854</v>
      </c>
      <c r="F2092" t="s">
        <v>1955</v>
      </c>
      <c r="G2092" t="s">
        <v>1955</v>
      </c>
      <c r="H2092" t="s">
        <v>1854</v>
      </c>
      <c r="I2092" t="s">
        <v>1955</v>
      </c>
      <c r="J2092">
        <v>2</v>
      </c>
      <c r="K2092">
        <v>1037</v>
      </c>
      <c r="L2092" t="s">
        <v>1855</v>
      </c>
      <c r="M2092" t="s">
        <v>1946</v>
      </c>
      <c r="N2092" t="str">
        <f t="shared" si="32"/>
        <v>INSERT INTO SCH_KIOSCO.FVPOS_PRODUCT_PRICE VALUES(2092,0.0E0,0.0E0,0.0E0,NULL,0.0E0,0.0E0,NULL,0.0E0,2,1037,1);</v>
      </c>
    </row>
    <row r="2093" spans="1:14" x14ac:dyDescent="0.25">
      <c r="A2093" t="s">
        <v>6135</v>
      </c>
      <c r="B2093" s="4" t="s">
        <v>1955</v>
      </c>
      <c r="C2093" t="s">
        <v>1955</v>
      </c>
      <c r="D2093" t="s">
        <v>1955</v>
      </c>
      <c r="E2093" t="s">
        <v>1854</v>
      </c>
      <c r="F2093" t="s">
        <v>1955</v>
      </c>
      <c r="G2093" t="s">
        <v>1955</v>
      </c>
      <c r="H2093" t="s">
        <v>1854</v>
      </c>
      <c r="I2093" t="s">
        <v>1955</v>
      </c>
      <c r="J2093">
        <v>2</v>
      </c>
      <c r="K2093">
        <v>603</v>
      </c>
      <c r="L2093" t="s">
        <v>1855</v>
      </c>
      <c r="M2093" t="s">
        <v>1946</v>
      </c>
      <c r="N2093" t="str">
        <f t="shared" si="32"/>
        <v>INSERT INTO SCH_KIOSCO.FVPOS_PRODUCT_PRICE VALUES(2093,0.0E0,0.0E0,0.0E0,NULL,0.0E0,0.0E0,NULL,0.0E0,2,603,1);</v>
      </c>
    </row>
    <row r="2094" spans="1:14" x14ac:dyDescent="0.25">
      <c r="A2094" t="s">
        <v>6136</v>
      </c>
      <c r="B2094" s="4" t="s">
        <v>1955</v>
      </c>
      <c r="C2094" t="s">
        <v>1955</v>
      </c>
      <c r="D2094" t="s">
        <v>1955</v>
      </c>
      <c r="E2094" t="s">
        <v>1854</v>
      </c>
      <c r="F2094" t="s">
        <v>1955</v>
      </c>
      <c r="G2094" t="s">
        <v>1955</v>
      </c>
      <c r="H2094" t="s">
        <v>1854</v>
      </c>
      <c r="I2094" t="s">
        <v>1955</v>
      </c>
      <c r="J2094">
        <v>2</v>
      </c>
      <c r="K2094">
        <v>363</v>
      </c>
      <c r="L2094" t="s">
        <v>1855</v>
      </c>
      <c r="M2094" t="s">
        <v>1946</v>
      </c>
      <c r="N2094" t="str">
        <f t="shared" si="32"/>
        <v>INSERT INTO SCH_KIOSCO.FVPOS_PRODUCT_PRICE VALUES(2094,0.0E0,0.0E0,0.0E0,NULL,0.0E0,0.0E0,NULL,0.0E0,2,363,1);</v>
      </c>
    </row>
    <row r="2095" spans="1:14" x14ac:dyDescent="0.25">
      <c r="A2095" t="s">
        <v>6137</v>
      </c>
      <c r="B2095" s="4" t="s">
        <v>1955</v>
      </c>
      <c r="C2095" t="s">
        <v>1955</v>
      </c>
      <c r="D2095" t="s">
        <v>1955</v>
      </c>
      <c r="E2095" t="s">
        <v>1854</v>
      </c>
      <c r="F2095" t="s">
        <v>2386</v>
      </c>
      <c r="G2095" t="s">
        <v>1955</v>
      </c>
      <c r="H2095" t="s">
        <v>1854</v>
      </c>
      <c r="I2095" t="s">
        <v>2375</v>
      </c>
      <c r="J2095">
        <v>1</v>
      </c>
      <c r="K2095">
        <v>1038</v>
      </c>
      <c r="L2095" t="s">
        <v>1855</v>
      </c>
      <c r="M2095" t="s">
        <v>1946</v>
      </c>
      <c r="N2095" t="str">
        <f t="shared" si="32"/>
        <v>INSERT INTO SCH_KIOSCO.FVPOS_PRODUCT_PRICE VALUES(2095,0.0E0,0.0E0,0.0E0,NULL,12.4E0,0.0E0,NULL,15.0E0,1,1038,1);</v>
      </c>
    </row>
    <row r="2096" spans="1:14" x14ac:dyDescent="0.25">
      <c r="A2096" t="s">
        <v>6138</v>
      </c>
      <c r="B2096" s="4" t="s">
        <v>1955</v>
      </c>
      <c r="C2096" t="s">
        <v>1955</v>
      </c>
      <c r="D2096" t="s">
        <v>1955</v>
      </c>
      <c r="E2096" t="s">
        <v>1854</v>
      </c>
      <c r="F2096" t="s">
        <v>1955</v>
      </c>
      <c r="G2096" t="s">
        <v>1955</v>
      </c>
      <c r="H2096" t="s">
        <v>1854</v>
      </c>
      <c r="I2096" t="s">
        <v>1955</v>
      </c>
      <c r="J2096">
        <v>2</v>
      </c>
      <c r="K2096">
        <v>1038</v>
      </c>
      <c r="L2096" t="s">
        <v>1855</v>
      </c>
      <c r="M2096" t="s">
        <v>1946</v>
      </c>
      <c r="N2096" t="str">
        <f t="shared" si="32"/>
        <v>INSERT INTO SCH_KIOSCO.FVPOS_PRODUCT_PRICE VALUES(2096,0.0E0,0.0E0,0.0E0,NULL,0.0E0,0.0E0,NULL,0.0E0,2,1038,1);</v>
      </c>
    </row>
    <row r="2097" spans="1:14" x14ac:dyDescent="0.25">
      <c r="A2097" t="s">
        <v>6139</v>
      </c>
      <c r="B2097" s="4" t="s">
        <v>1955</v>
      </c>
      <c r="C2097" t="s">
        <v>1955</v>
      </c>
      <c r="D2097" t="s">
        <v>1955</v>
      </c>
      <c r="E2097" t="s">
        <v>1854</v>
      </c>
      <c r="F2097" t="s">
        <v>1955</v>
      </c>
      <c r="G2097" t="s">
        <v>1955</v>
      </c>
      <c r="H2097" t="s">
        <v>1854</v>
      </c>
      <c r="I2097" t="s">
        <v>1955</v>
      </c>
      <c r="J2097">
        <v>2</v>
      </c>
      <c r="K2097">
        <v>712</v>
      </c>
      <c r="L2097" t="s">
        <v>1855</v>
      </c>
      <c r="M2097" t="s">
        <v>1946</v>
      </c>
      <c r="N2097" t="str">
        <f t="shared" si="32"/>
        <v>INSERT INTO SCH_KIOSCO.FVPOS_PRODUCT_PRICE VALUES(2097,0.0E0,0.0E0,0.0E0,NULL,0.0E0,0.0E0,NULL,0.0E0,2,712,1);</v>
      </c>
    </row>
    <row r="2098" spans="1:14" x14ac:dyDescent="0.25">
      <c r="A2098" t="s">
        <v>6140</v>
      </c>
      <c r="B2098" s="4" t="s">
        <v>1955</v>
      </c>
      <c r="C2098" t="s">
        <v>1955</v>
      </c>
      <c r="D2098" t="s">
        <v>1955</v>
      </c>
      <c r="E2098" t="s">
        <v>1854</v>
      </c>
      <c r="F2098" t="s">
        <v>2414</v>
      </c>
      <c r="G2098" t="s">
        <v>1955</v>
      </c>
      <c r="H2098" t="s">
        <v>1854</v>
      </c>
      <c r="I2098" t="s">
        <v>2415</v>
      </c>
      <c r="J2098">
        <v>1</v>
      </c>
      <c r="K2098">
        <v>1039</v>
      </c>
      <c r="L2098" t="s">
        <v>1855</v>
      </c>
      <c r="M2098" t="s">
        <v>1946</v>
      </c>
      <c r="N2098" t="str">
        <f t="shared" si="32"/>
        <v>INSERT INTO SCH_KIOSCO.FVPOS_PRODUCT_PRICE VALUES(2098,0.0E0,0.0E0,0.0E0,NULL,130.58E0,0.0E0,NULL,158.0E0,1,1039,1);</v>
      </c>
    </row>
    <row r="2099" spans="1:14" x14ac:dyDescent="0.25">
      <c r="A2099" t="s">
        <v>6141</v>
      </c>
      <c r="B2099" s="4" t="s">
        <v>1955</v>
      </c>
      <c r="C2099" t="s">
        <v>1955</v>
      </c>
      <c r="D2099" t="s">
        <v>1955</v>
      </c>
      <c r="E2099" t="s">
        <v>1854</v>
      </c>
      <c r="F2099" t="s">
        <v>1955</v>
      </c>
      <c r="G2099" t="s">
        <v>1955</v>
      </c>
      <c r="H2099" t="s">
        <v>1854</v>
      </c>
      <c r="I2099" t="s">
        <v>1955</v>
      </c>
      <c r="J2099">
        <v>2</v>
      </c>
      <c r="K2099">
        <v>1039</v>
      </c>
      <c r="L2099" t="s">
        <v>1855</v>
      </c>
      <c r="M2099" t="s">
        <v>1946</v>
      </c>
      <c r="N2099" t="str">
        <f t="shared" si="32"/>
        <v>INSERT INTO SCH_KIOSCO.FVPOS_PRODUCT_PRICE VALUES(2099,0.0E0,0.0E0,0.0E0,NULL,0.0E0,0.0E0,NULL,0.0E0,2,1039,1);</v>
      </c>
    </row>
    <row r="2100" spans="1:14" x14ac:dyDescent="0.25">
      <c r="A2100" t="s">
        <v>6142</v>
      </c>
      <c r="B2100" s="4" t="s">
        <v>2031</v>
      </c>
      <c r="C2100" t="s">
        <v>1955</v>
      </c>
      <c r="D2100" t="s">
        <v>1955</v>
      </c>
      <c r="E2100" t="s">
        <v>1854</v>
      </c>
      <c r="F2100" t="s">
        <v>2031</v>
      </c>
      <c r="G2100" t="s">
        <v>1955</v>
      </c>
      <c r="H2100" t="s">
        <v>1854</v>
      </c>
      <c r="I2100" t="s">
        <v>2031</v>
      </c>
      <c r="J2100">
        <v>1</v>
      </c>
      <c r="K2100">
        <v>1040</v>
      </c>
      <c r="L2100" t="s">
        <v>1857</v>
      </c>
      <c r="M2100" t="s">
        <v>1946</v>
      </c>
      <c r="N2100" t="str">
        <f t="shared" si="32"/>
        <v>INSERT INTO SCH_KIOSCO.FVPOS_PRODUCT_PRICE VALUES(2100,110.0E0,0.0E0,0.0E0,NULL,110.0E0,0.0E0,NULL,110.0E0,1,1040,3);</v>
      </c>
    </row>
    <row r="2101" spans="1:14" x14ac:dyDescent="0.25">
      <c r="A2101" t="s">
        <v>6143</v>
      </c>
      <c r="B2101" s="4" t="s">
        <v>1955</v>
      </c>
      <c r="C2101" t="s">
        <v>1955</v>
      </c>
      <c r="D2101" t="s">
        <v>1955</v>
      </c>
      <c r="E2101" t="s">
        <v>1854</v>
      </c>
      <c r="F2101" t="s">
        <v>1955</v>
      </c>
      <c r="G2101" t="s">
        <v>1955</v>
      </c>
      <c r="H2101" t="s">
        <v>1854</v>
      </c>
      <c r="I2101" t="s">
        <v>1955</v>
      </c>
      <c r="J2101">
        <v>2</v>
      </c>
      <c r="K2101">
        <v>1040</v>
      </c>
      <c r="L2101" t="s">
        <v>1855</v>
      </c>
      <c r="M2101" t="s">
        <v>1946</v>
      </c>
      <c r="N2101" t="str">
        <f t="shared" si="32"/>
        <v>INSERT INTO SCH_KIOSCO.FVPOS_PRODUCT_PRICE VALUES(2101,0.0E0,0.0E0,0.0E0,NULL,0.0E0,0.0E0,NULL,0.0E0,2,1040,1);</v>
      </c>
    </row>
    <row r="2102" spans="1:14" x14ac:dyDescent="0.25">
      <c r="A2102" t="s">
        <v>6144</v>
      </c>
      <c r="B2102" s="4" t="s">
        <v>1955</v>
      </c>
      <c r="C2102" t="s">
        <v>1955</v>
      </c>
      <c r="D2102" t="s">
        <v>1955</v>
      </c>
      <c r="E2102" t="s">
        <v>1854</v>
      </c>
      <c r="F2102" t="s">
        <v>2407</v>
      </c>
      <c r="G2102" t="s">
        <v>1955</v>
      </c>
      <c r="H2102" t="s">
        <v>1854</v>
      </c>
      <c r="I2102" t="s">
        <v>2370</v>
      </c>
      <c r="J2102">
        <v>1</v>
      </c>
      <c r="K2102" t="s">
        <v>1854</v>
      </c>
      <c r="L2102" t="s">
        <v>1855</v>
      </c>
      <c r="M2102" t="s">
        <v>1946</v>
      </c>
      <c r="N2102" t="str">
        <f t="shared" si="32"/>
        <v>INSERT INTO SCH_KIOSCO.FVPOS_PRODUCT_PRICE VALUES(2102,0.0E0,0.0E0,0.0E0,NULL,45.45E0,0.0E0,NULL,55.0E0,1,NULL,1);</v>
      </c>
    </row>
    <row r="2103" spans="1:14" x14ac:dyDescent="0.25">
      <c r="A2103" t="s">
        <v>6145</v>
      </c>
      <c r="B2103" s="4" t="s">
        <v>1955</v>
      </c>
      <c r="C2103" t="s">
        <v>1955</v>
      </c>
      <c r="D2103" t="s">
        <v>1955</v>
      </c>
      <c r="E2103" t="s">
        <v>1854</v>
      </c>
      <c r="F2103" t="s">
        <v>2407</v>
      </c>
      <c r="G2103" t="s">
        <v>1955</v>
      </c>
      <c r="H2103" t="s">
        <v>1854</v>
      </c>
      <c r="I2103" t="s">
        <v>2370</v>
      </c>
      <c r="J2103">
        <v>1</v>
      </c>
      <c r="K2103" t="s">
        <v>1854</v>
      </c>
      <c r="L2103" t="s">
        <v>1855</v>
      </c>
      <c r="M2103" t="s">
        <v>1946</v>
      </c>
      <c r="N2103" t="str">
        <f t="shared" si="32"/>
        <v>INSERT INTO SCH_KIOSCO.FVPOS_PRODUCT_PRICE VALUES(2103,0.0E0,0.0E0,0.0E0,NULL,45.45E0,0.0E0,NULL,55.0E0,1,NULL,1);</v>
      </c>
    </row>
    <row r="2104" spans="1:14" x14ac:dyDescent="0.25">
      <c r="A2104" t="s">
        <v>6146</v>
      </c>
      <c r="B2104" s="4" t="s">
        <v>1955</v>
      </c>
      <c r="C2104" t="s">
        <v>1955</v>
      </c>
      <c r="D2104" t="s">
        <v>1955</v>
      </c>
      <c r="E2104" t="s">
        <v>1854</v>
      </c>
      <c r="F2104" t="s">
        <v>2085</v>
      </c>
      <c r="G2104" t="s">
        <v>1955</v>
      </c>
      <c r="H2104" t="s">
        <v>1854</v>
      </c>
      <c r="I2104" t="s">
        <v>2086</v>
      </c>
      <c r="J2104">
        <v>1</v>
      </c>
      <c r="K2104" t="s">
        <v>1854</v>
      </c>
      <c r="L2104" t="s">
        <v>1855</v>
      </c>
      <c r="M2104" t="s">
        <v>1946</v>
      </c>
      <c r="N2104" t="str">
        <f t="shared" si="32"/>
        <v>INSERT INTO SCH_KIOSCO.FVPOS_PRODUCT_PRICE VALUES(2104,0.0E0,0.0E0,0.0E0,NULL,206.61E0,0.0E0,NULL,250.0E0,1,NULL,1);</v>
      </c>
    </row>
    <row r="2105" spans="1:14" x14ac:dyDescent="0.25">
      <c r="A2105" t="s">
        <v>6147</v>
      </c>
      <c r="B2105" s="4" t="s">
        <v>1955</v>
      </c>
      <c r="C2105" t="s">
        <v>1955</v>
      </c>
      <c r="D2105" t="s">
        <v>1955</v>
      </c>
      <c r="E2105" t="s">
        <v>1854</v>
      </c>
      <c r="F2105" t="s">
        <v>3210</v>
      </c>
      <c r="G2105" t="s">
        <v>1955</v>
      </c>
      <c r="H2105" t="s">
        <v>1854</v>
      </c>
      <c r="I2105" t="s">
        <v>2442</v>
      </c>
      <c r="J2105">
        <v>1</v>
      </c>
      <c r="K2105" t="s">
        <v>1854</v>
      </c>
      <c r="L2105" t="s">
        <v>1855</v>
      </c>
      <c r="M2105" t="s">
        <v>1946</v>
      </c>
      <c r="N2105" t="str">
        <f t="shared" si="32"/>
        <v>INSERT INTO SCH_KIOSCO.FVPOS_PRODUCT_PRICE VALUES(2105,0.0E0,0.0E0,0.0E0,NULL,169.42E0,0.0E0,NULL,205.0E0,1,NULL,1);</v>
      </c>
    </row>
    <row r="2106" spans="1:14" x14ac:dyDescent="0.25">
      <c r="A2106" t="s">
        <v>6148</v>
      </c>
      <c r="B2106" s="4" t="s">
        <v>1955</v>
      </c>
      <c r="C2106" t="s">
        <v>1955</v>
      </c>
      <c r="D2106" t="s">
        <v>1955</v>
      </c>
      <c r="E2106" t="s">
        <v>1854</v>
      </c>
      <c r="F2106" t="s">
        <v>2056</v>
      </c>
      <c r="G2106" t="s">
        <v>1955</v>
      </c>
      <c r="H2106" t="s">
        <v>1854</v>
      </c>
      <c r="I2106" t="s">
        <v>1988</v>
      </c>
      <c r="J2106">
        <v>1</v>
      </c>
      <c r="K2106" t="s">
        <v>1854</v>
      </c>
      <c r="L2106" t="s">
        <v>1855</v>
      </c>
      <c r="M2106" t="s">
        <v>1946</v>
      </c>
      <c r="N2106" t="str">
        <f t="shared" si="32"/>
        <v>INSERT INTO SCH_KIOSCO.FVPOS_PRODUCT_PRICE VALUES(2106,0.0E0,0.0E0,0.0E0,NULL,41.32E0,0.0E0,NULL,50.0E0,1,NULL,1);</v>
      </c>
    </row>
    <row r="2107" spans="1:14" x14ac:dyDescent="0.25">
      <c r="A2107" t="s">
        <v>6149</v>
      </c>
      <c r="B2107" s="4" t="s">
        <v>1955</v>
      </c>
      <c r="C2107" t="s">
        <v>1955</v>
      </c>
      <c r="D2107" t="s">
        <v>1955</v>
      </c>
      <c r="E2107" t="s">
        <v>1854</v>
      </c>
      <c r="F2107" t="s">
        <v>2386</v>
      </c>
      <c r="G2107" t="s">
        <v>1955</v>
      </c>
      <c r="H2107" t="s">
        <v>1854</v>
      </c>
      <c r="I2107" t="s">
        <v>2375</v>
      </c>
      <c r="J2107">
        <v>1</v>
      </c>
      <c r="K2107" t="s">
        <v>1854</v>
      </c>
      <c r="L2107" t="s">
        <v>1855</v>
      </c>
      <c r="M2107" t="s">
        <v>1946</v>
      </c>
      <c r="N2107" t="str">
        <f t="shared" si="32"/>
        <v>INSERT INTO SCH_KIOSCO.FVPOS_PRODUCT_PRICE VALUES(2107,0.0E0,0.0E0,0.0E0,NULL,12.4E0,0.0E0,NULL,15.0E0,1,NULL,1);</v>
      </c>
    </row>
    <row r="2108" spans="1:14" x14ac:dyDescent="0.25">
      <c r="A2108" t="s">
        <v>6150</v>
      </c>
      <c r="B2108" s="4" t="s">
        <v>1955</v>
      </c>
      <c r="C2108" t="s">
        <v>1955</v>
      </c>
      <c r="D2108" t="s">
        <v>1955</v>
      </c>
      <c r="E2108" t="s">
        <v>1854</v>
      </c>
      <c r="F2108" t="s">
        <v>2386</v>
      </c>
      <c r="G2108" t="s">
        <v>1955</v>
      </c>
      <c r="H2108" t="s">
        <v>1854</v>
      </c>
      <c r="I2108" t="s">
        <v>2375</v>
      </c>
      <c r="J2108">
        <v>1</v>
      </c>
      <c r="K2108" t="s">
        <v>1854</v>
      </c>
      <c r="L2108" t="s">
        <v>1855</v>
      </c>
      <c r="M2108" t="s">
        <v>1946</v>
      </c>
      <c r="N2108" t="str">
        <f t="shared" si="32"/>
        <v>INSERT INTO SCH_KIOSCO.FVPOS_PRODUCT_PRICE VALUES(2108,0.0E0,0.0E0,0.0E0,NULL,12.4E0,0.0E0,NULL,15.0E0,1,NULL,1);</v>
      </c>
    </row>
    <row r="2109" spans="1:14" x14ac:dyDescent="0.25">
      <c r="A2109" t="s">
        <v>6151</v>
      </c>
      <c r="B2109" s="4" t="s">
        <v>1955</v>
      </c>
      <c r="C2109" t="s">
        <v>1955</v>
      </c>
      <c r="D2109" t="s">
        <v>1955</v>
      </c>
      <c r="E2109" t="s">
        <v>1854</v>
      </c>
      <c r="F2109" t="s">
        <v>2386</v>
      </c>
      <c r="G2109" t="s">
        <v>1955</v>
      </c>
      <c r="H2109" t="s">
        <v>1854</v>
      </c>
      <c r="I2109" t="s">
        <v>2375</v>
      </c>
      <c r="J2109">
        <v>1</v>
      </c>
      <c r="K2109" t="s">
        <v>1854</v>
      </c>
      <c r="L2109" t="s">
        <v>1855</v>
      </c>
      <c r="M2109" t="s">
        <v>1946</v>
      </c>
      <c r="N2109" t="str">
        <f t="shared" si="32"/>
        <v>INSERT INTO SCH_KIOSCO.FVPOS_PRODUCT_PRICE VALUES(2109,0.0E0,0.0E0,0.0E0,NULL,12.4E0,0.0E0,NULL,15.0E0,1,NULL,1);</v>
      </c>
    </row>
    <row r="2110" spans="1:14" x14ac:dyDescent="0.25">
      <c r="A2110" t="s">
        <v>6152</v>
      </c>
      <c r="B2110" s="4" t="s">
        <v>1955</v>
      </c>
      <c r="C2110" t="s">
        <v>1955</v>
      </c>
      <c r="D2110" t="s">
        <v>1955</v>
      </c>
      <c r="E2110" t="s">
        <v>1854</v>
      </c>
      <c r="F2110" t="s">
        <v>2386</v>
      </c>
      <c r="G2110" t="s">
        <v>1955</v>
      </c>
      <c r="H2110" t="s">
        <v>1854</v>
      </c>
      <c r="I2110" t="s">
        <v>2375</v>
      </c>
      <c r="J2110">
        <v>1</v>
      </c>
      <c r="K2110" t="s">
        <v>1854</v>
      </c>
      <c r="L2110" t="s">
        <v>1855</v>
      </c>
      <c r="M2110" t="s">
        <v>1946</v>
      </c>
      <c r="N2110" t="str">
        <f t="shared" si="32"/>
        <v>INSERT INTO SCH_KIOSCO.FVPOS_PRODUCT_PRICE VALUES(2110,0.0E0,0.0E0,0.0E0,NULL,12.4E0,0.0E0,NULL,15.0E0,1,NULL,1);</v>
      </c>
    </row>
    <row r="2111" spans="1:14" x14ac:dyDescent="0.25">
      <c r="A2111" t="s">
        <v>6153</v>
      </c>
      <c r="B2111" s="4" t="s">
        <v>1955</v>
      </c>
      <c r="C2111" t="s">
        <v>1955</v>
      </c>
      <c r="D2111" t="s">
        <v>1955</v>
      </c>
      <c r="E2111" t="s">
        <v>1854</v>
      </c>
      <c r="F2111" t="s">
        <v>2386</v>
      </c>
      <c r="G2111" t="s">
        <v>1955</v>
      </c>
      <c r="H2111" t="s">
        <v>1854</v>
      </c>
      <c r="I2111" t="s">
        <v>2375</v>
      </c>
      <c r="J2111">
        <v>1</v>
      </c>
      <c r="K2111" t="s">
        <v>1854</v>
      </c>
      <c r="L2111" t="s">
        <v>1855</v>
      </c>
      <c r="M2111" t="s">
        <v>1946</v>
      </c>
      <c r="N2111" t="str">
        <f t="shared" si="32"/>
        <v>INSERT INTO SCH_KIOSCO.FVPOS_PRODUCT_PRICE VALUES(2111,0.0E0,0.0E0,0.0E0,NULL,12.4E0,0.0E0,NULL,15.0E0,1,NULL,1);</v>
      </c>
    </row>
    <row r="2112" spans="1:14" x14ac:dyDescent="0.25">
      <c r="A2112" t="s">
        <v>6154</v>
      </c>
      <c r="B2112" s="4" t="s">
        <v>1955</v>
      </c>
      <c r="C2112" t="s">
        <v>1955</v>
      </c>
      <c r="D2112" t="s">
        <v>1955</v>
      </c>
      <c r="E2112" t="s">
        <v>1854</v>
      </c>
      <c r="F2112" t="s">
        <v>2386</v>
      </c>
      <c r="G2112" t="s">
        <v>1955</v>
      </c>
      <c r="H2112" t="s">
        <v>1854</v>
      </c>
      <c r="I2112" t="s">
        <v>2375</v>
      </c>
      <c r="J2112">
        <v>1</v>
      </c>
      <c r="K2112" t="s">
        <v>1854</v>
      </c>
      <c r="L2112" t="s">
        <v>1855</v>
      </c>
      <c r="M2112" t="s">
        <v>1946</v>
      </c>
      <c r="N2112" t="str">
        <f t="shared" si="32"/>
        <v>INSERT INTO SCH_KIOSCO.FVPOS_PRODUCT_PRICE VALUES(2112,0.0E0,0.0E0,0.0E0,NULL,12.4E0,0.0E0,NULL,15.0E0,1,NULL,1);</v>
      </c>
    </row>
    <row r="2113" spans="1:14" x14ac:dyDescent="0.25">
      <c r="A2113" t="s">
        <v>6155</v>
      </c>
      <c r="B2113" s="4" t="s">
        <v>1955</v>
      </c>
      <c r="C2113" t="s">
        <v>1955</v>
      </c>
      <c r="D2113" t="s">
        <v>1955</v>
      </c>
      <c r="E2113" t="s">
        <v>1854</v>
      </c>
      <c r="F2113" t="s">
        <v>2386</v>
      </c>
      <c r="G2113" t="s">
        <v>1955</v>
      </c>
      <c r="H2113" t="s">
        <v>1854</v>
      </c>
      <c r="I2113" t="s">
        <v>2375</v>
      </c>
      <c r="J2113">
        <v>1</v>
      </c>
      <c r="K2113" t="s">
        <v>1854</v>
      </c>
      <c r="L2113" t="s">
        <v>1855</v>
      </c>
      <c r="M2113" t="s">
        <v>1946</v>
      </c>
      <c r="N2113" t="str">
        <f t="shared" si="32"/>
        <v>INSERT INTO SCH_KIOSCO.FVPOS_PRODUCT_PRICE VALUES(2113,0.0E0,0.0E0,0.0E0,NULL,12.4E0,0.0E0,NULL,15.0E0,1,NULL,1);</v>
      </c>
    </row>
    <row r="2114" spans="1:14" x14ac:dyDescent="0.25">
      <c r="A2114" t="s">
        <v>6156</v>
      </c>
      <c r="B2114" s="4" t="s">
        <v>1955</v>
      </c>
      <c r="C2114" t="s">
        <v>1955</v>
      </c>
      <c r="D2114" t="s">
        <v>1955</v>
      </c>
      <c r="E2114" t="s">
        <v>1854</v>
      </c>
      <c r="F2114" t="s">
        <v>2386</v>
      </c>
      <c r="G2114" t="s">
        <v>1955</v>
      </c>
      <c r="H2114" t="s">
        <v>1854</v>
      </c>
      <c r="I2114" t="s">
        <v>2375</v>
      </c>
      <c r="J2114">
        <v>1</v>
      </c>
      <c r="K2114" t="s">
        <v>1854</v>
      </c>
      <c r="L2114" t="s">
        <v>1855</v>
      </c>
      <c r="M2114" t="s">
        <v>1946</v>
      </c>
      <c r="N2114" t="str">
        <f t="shared" ref="N2114:N2177" si="33">_xlfn.CONCAT(A2114,",",B2114,",",C2114,",",D2114,",",E2114,",",F2114,",",G2114,",",H2114,",",I2114,",",J2114,",",K2114,",",L2114,M2114)</f>
        <v>INSERT INTO SCH_KIOSCO.FVPOS_PRODUCT_PRICE VALUES(2114,0.0E0,0.0E0,0.0E0,NULL,12.4E0,0.0E0,NULL,15.0E0,1,NULL,1);</v>
      </c>
    </row>
    <row r="2115" spans="1:14" x14ac:dyDescent="0.25">
      <c r="A2115" t="s">
        <v>6157</v>
      </c>
      <c r="B2115" s="4" t="s">
        <v>1955</v>
      </c>
      <c r="C2115" t="s">
        <v>1955</v>
      </c>
      <c r="D2115" t="s">
        <v>1955</v>
      </c>
      <c r="E2115" t="s">
        <v>1854</v>
      </c>
      <c r="F2115" t="s">
        <v>2386</v>
      </c>
      <c r="G2115" t="s">
        <v>1955</v>
      </c>
      <c r="H2115" t="s">
        <v>1854</v>
      </c>
      <c r="I2115" t="s">
        <v>2375</v>
      </c>
      <c r="J2115">
        <v>1</v>
      </c>
      <c r="K2115" t="s">
        <v>1854</v>
      </c>
      <c r="L2115" t="s">
        <v>1855</v>
      </c>
      <c r="M2115" t="s">
        <v>1946</v>
      </c>
      <c r="N2115" t="str">
        <f t="shared" si="33"/>
        <v>INSERT INTO SCH_KIOSCO.FVPOS_PRODUCT_PRICE VALUES(2115,0.0E0,0.0E0,0.0E0,NULL,12.4E0,0.0E0,NULL,15.0E0,1,NULL,1);</v>
      </c>
    </row>
    <row r="2116" spans="1:14" x14ac:dyDescent="0.25">
      <c r="A2116" t="s">
        <v>6158</v>
      </c>
      <c r="B2116" s="4" t="s">
        <v>1955</v>
      </c>
      <c r="C2116" t="s">
        <v>1955</v>
      </c>
      <c r="D2116" t="s">
        <v>1955</v>
      </c>
      <c r="E2116" t="s">
        <v>1854</v>
      </c>
      <c r="F2116" t="s">
        <v>2386</v>
      </c>
      <c r="G2116" t="s">
        <v>1955</v>
      </c>
      <c r="H2116" t="s">
        <v>1854</v>
      </c>
      <c r="I2116" t="s">
        <v>2375</v>
      </c>
      <c r="J2116">
        <v>1</v>
      </c>
      <c r="K2116" t="s">
        <v>1854</v>
      </c>
      <c r="L2116" t="s">
        <v>1855</v>
      </c>
      <c r="M2116" t="s">
        <v>1946</v>
      </c>
      <c r="N2116" t="str">
        <f t="shared" si="33"/>
        <v>INSERT INTO SCH_KIOSCO.FVPOS_PRODUCT_PRICE VALUES(2116,0.0E0,0.0E0,0.0E0,NULL,12.4E0,0.0E0,NULL,15.0E0,1,NULL,1);</v>
      </c>
    </row>
    <row r="2117" spans="1:14" x14ac:dyDescent="0.25">
      <c r="A2117" t="s">
        <v>6159</v>
      </c>
      <c r="B2117" s="4" t="s">
        <v>2375</v>
      </c>
      <c r="C2117" t="s">
        <v>1955</v>
      </c>
      <c r="D2117" t="s">
        <v>1955</v>
      </c>
      <c r="E2117" t="s">
        <v>3211</v>
      </c>
      <c r="F2117" t="s">
        <v>2375</v>
      </c>
      <c r="G2117" t="s">
        <v>1955</v>
      </c>
      <c r="H2117" t="s">
        <v>1854</v>
      </c>
      <c r="I2117" t="s">
        <v>2375</v>
      </c>
      <c r="J2117">
        <v>1</v>
      </c>
      <c r="K2117">
        <v>1055</v>
      </c>
      <c r="L2117" t="s">
        <v>1857</v>
      </c>
      <c r="M2117" t="s">
        <v>1946</v>
      </c>
      <c r="N2117" t="str">
        <f t="shared" si="33"/>
        <v>INSERT INTO SCH_KIOSCO.FVPOS_PRODUCT_PRICE VALUES(2117,15.0E0,0.0E0,0.0E0,'2019-01-31 19:13:32.777000',15.0E0,0.0E0,NULL,15.0E0,1,1055,3);</v>
      </c>
    </row>
    <row r="2118" spans="1:14" x14ac:dyDescent="0.25">
      <c r="A2118" t="s">
        <v>6160</v>
      </c>
      <c r="B2118" s="4" t="s">
        <v>1955</v>
      </c>
      <c r="C2118" t="s">
        <v>1955</v>
      </c>
      <c r="D2118" t="s">
        <v>1955</v>
      </c>
      <c r="E2118" t="s">
        <v>1854</v>
      </c>
      <c r="F2118" t="s">
        <v>2386</v>
      </c>
      <c r="G2118" t="s">
        <v>1955</v>
      </c>
      <c r="H2118" t="s">
        <v>1854</v>
      </c>
      <c r="I2118" t="s">
        <v>2375</v>
      </c>
      <c r="J2118">
        <v>1</v>
      </c>
      <c r="K2118" t="s">
        <v>1854</v>
      </c>
      <c r="L2118" t="s">
        <v>1855</v>
      </c>
      <c r="M2118" t="s">
        <v>1946</v>
      </c>
      <c r="N2118" t="str">
        <f t="shared" si="33"/>
        <v>INSERT INTO SCH_KIOSCO.FVPOS_PRODUCT_PRICE VALUES(2118,0.0E0,0.0E0,0.0E0,NULL,12.4E0,0.0E0,NULL,15.0E0,1,NULL,1);</v>
      </c>
    </row>
    <row r="2119" spans="1:14" x14ac:dyDescent="0.25">
      <c r="A2119" t="s">
        <v>6161</v>
      </c>
      <c r="B2119" s="4" t="s">
        <v>1955</v>
      </c>
      <c r="C2119" t="s">
        <v>1955</v>
      </c>
      <c r="D2119" t="s">
        <v>1955</v>
      </c>
      <c r="E2119" t="s">
        <v>1854</v>
      </c>
      <c r="F2119" t="s">
        <v>2388</v>
      </c>
      <c r="G2119" t="s">
        <v>1955</v>
      </c>
      <c r="H2119" t="s">
        <v>1854</v>
      </c>
      <c r="I2119" t="s">
        <v>2374</v>
      </c>
      <c r="J2119">
        <v>1</v>
      </c>
      <c r="K2119" t="s">
        <v>1854</v>
      </c>
      <c r="L2119" t="s">
        <v>1855</v>
      </c>
      <c r="M2119" t="s">
        <v>1946</v>
      </c>
      <c r="N2119" t="str">
        <f t="shared" si="33"/>
        <v>INSERT INTO SCH_KIOSCO.FVPOS_PRODUCT_PRICE VALUES(2119,0.0E0,0.0E0,0.0E0,NULL,20.66E0,0.0E0,NULL,25.0E0,1,NULL,1);</v>
      </c>
    </row>
    <row r="2120" spans="1:14" x14ac:dyDescent="0.25">
      <c r="A2120" t="s">
        <v>6162</v>
      </c>
      <c r="B2120" s="4" t="s">
        <v>1955</v>
      </c>
      <c r="C2120" t="s">
        <v>1955</v>
      </c>
      <c r="D2120" t="s">
        <v>1955</v>
      </c>
      <c r="E2120" t="s">
        <v>1854</v>
      </c>
      <c r="F2120" t="s">
        <v>2386</v>
      </c>
      <c r="G2120" t="s">
        <v>1955</v>
      </c>
      <c r="H2120" t="s">
        <v>1854</v>
      </c>
      <c r="I2120" t="s">
        <v>2375</v>
      </c>
      <c r="J2120">
        <v>1</v>
      </c>
      <c r="K2120" t="s">
        <v>1854</v>
      </c>
      <c r="L2120" t="s">
        <v>1855</v>
      </c>
      <c r="M2120" t="s">
        <v>1946</v>
      </c>
      <c r="N2120" t="str">
        <f t="shared" si="33"/>
        <v>INSERT INTO SCH_KIOSCO.FVPOS_PRODUCT_PRICE VALUES(2120,0.0E0,0.0E0,0.0E0,NULL,12.4E0,0.0E0,NULL,15.0E0,1,NULL,1);</v>
      </c>
    </row>
    <row r="2121" spans="1:14" x14ac:dyDescent="0.25">
      <c r="A2121" t="s">
        <v>6163</v>
      </c>
      <c r="B2121" s="4" t="s">
        <v>1955</v>
      </c>
      <c r="C2121" t="s">
        <v>1955</v>
      </c>
      <c r="D2121" t="s">
        <v>1955</v>
      </c>
      <c r="E2121" t="s">
        <v>1854</v>
      </c>
      <c r="F2121" t="s">
        <v>2008</v>
      </c>
      <c r="G2121" t="s">
        <v>1955</v>
      </c>
      <c r="H2121" t="s">
        <v>1854</v>
      </c>
      <c r="I2121" t="s">
        <v>2009</v>
      </c>
      <c r="J2121">
        <v>1</v>
      </c>
      <c r="K2121" t="s">
        <v>1854</v>
      </c>
      <c r="L2121" t="s">
        <v>1855</v>
      </c>
      <c r="M2121" t="s">
        <v>1946</v>
      </c>
      <c r="N2121" t="str">
        <f t="shared" si="33"/>
        <v>INSERT INTO SCH_KIOSCO.FVPOS_PRODUCT_PRICE VALUES(2121,0.0E0,0.0E0,0.0E0,NULL,4.13E0,0.0E0,NULL,5.0E0,1,NULL,1);</v>
      </c>
    </row>
    <row r="2122" spans="1:14" x14ac:dyDescent="0.25">
      <c r="A2122" t="s">
        <v>6164</v>
      </c>
      <c r="B2122" s="4" t="s">
        <v>1955</v>
      </c>
      <c r="C2122" t="s">
        <v>1955</v>
      </c>
      <c r="D2122" t="s">
        <v>1955</v>
      </c>
      <c r="E2122" t="s">
        <v>1854</v>
      </c>
      <c r="F2122" t="s">
        <v>2008</v>
      </c>
      <c r="G2122" t="s">
        <v>1955</v>
      </c>
      <c r="H2122" t="s">
        <v>1854</v>
      </c>
      <c r="I2122" t="s">
        <v>2009</v>
      </c>
      <c r="J2122">
        <v>1</v>
      </c>
      <c r="K2122" t="s">
        <v>1854</v>
      </c>
      <c r="L2122" t="s">
        <v>1855</v>
      </c>
      <c r="M2122" t="s">
        <v>1946</v>
      </c>
      <c r="N2122" t="str">
        <f t="shared" si="33"/>
        <v>INSERT INTO SCH_KIOSCO.FVPOS_PRODUCT_PRICE VALUES(2122,0.0E0,0.0E0,0.0E0,NULL,4.13E0,0.0E0,NULL,5.0E0,1,NULL,1);</v>
      </c>
    </row>
    <row r="2123" spans="1:14" x14ac:dyDescent="0.25">
      <c r="A2123" t="s">
        <v>6165</v>
      </c>
      <c r="B2123" s="4" t="s">
        <v>1955</v>
      </c>
      <c r="C2123" t="s">
        <v>1955</v>
      </c>
      <c r="D2123" t="s">
        <v>1955</v>
      </c>
      <c r="E2123" t="s">
        <v>1854</v>
      </c>
      <c r="F2123" t="s">
        <v>2008</v>
      </c>
      <c r="G2123" t="s">
        <v>1955</v>
      </c>
      <c r="H2123" t="s">
        <v>1854</v>
      </c>
      <c r="I2123" t="s">
        <v>2009</v>
      </c>
      <c r="J2123">
        <v>1</v>
      </c>
      <c r="K2123" t="s">
        <v>1854</v>
      </c>
      <c r="L2123" t="s">
        <v>1855</v>
      </c>
      <c r="M2123" t="s">
        <v>1946</v>
      </c>
      <c r="N2123" t="str">
        <f t="shared" si="33"/>
        <v>INSERT INTO SCH_KIOSCO.FVPOS_PRODUCT_PRICE VALUES(2123,0.0E0,0.0E0,0.0E0,NULL,4.13E0,0.0E0,NULL,5.0E0,1,NULL,1);</v>
      </c>
    </row>
    <row r="2124" spans="1:14" x14ac:dyDescent="0.25">
      <c r="A2124" t="s">
        <v>6166</v>
      </c>
      <c r="B2124" s="4" t="s">
        <v>1955</v>
      </c>
      <c r="C2124" t="s">
        <v>1955</v>
      </c>
      <c r="D2124" t="s">
        <v>1955</v>
      </c>
      <c r="E2124" t="s">
        <v>1854</v>
      </c>
      <c r="F2124" t="s">
        <v>2410</v>
      </c>
      <c r="G2124" t="s">
        <v>1955</v>
      </c>
      <c r="H2124" t="s">
        <v>1854</v>
      </c>
      <c r="I2124" t="s">
        <v>2010</v>
      </c>
      <c r="J2124">
        <v>1</v>
      </c>
      <c r="K2124" t="s">
        <v>1854</v>
      </c>
      <c r="L2124" t="s">
        <v>1855</v>
      </c>
      <c r="M2124" t="s">
        <v>1946</v>
      </c>
      <c r="N2124" t="str">
        <f t="shared" si="33"/>
        <v>INSERT INTO SCH_KIOSCO.FVPOS_PRODUCT_PRICE VALUES(2124,0.0E0,0.0E0,0.0E0,NULL,8.26E0,0.0E0,NULL,10.0E0,1,NULL,1);</v>
      </c>
    </row>
    <row r="2125" spans="1:14" x14ac:dyDescent="0.25">
      <c r="A2125" t="s">
        <v>6167</v>
      </c>
      <c r="B2125" s="4" t="s">
        <v>1955</v>
      </c>
      <c r="C2125" t="s">
        <v>1955</v>
      </c>
      <c r="D2125" t="s">
        <v>1955</v>
      </c>
      <c r="E2125" t="s">
        <v>1854</v>
      </c>
      <c r="F2125" t="s">
        <v>2410</v>
      </c>
      <c r="G2125" t="s">
        <v>1955</v>
      </c>
      <c r="H2125" t="s">
        <v>1854</v>
      </c>
      <c r="I2125" t="s">
        <v>2010</v>
      </c>
      <c r="J2125">
        <v>1</v>
      </c>
      <c r="K2125" t="s">
        <v>1854</v>
      </c>
      <c r="L2125" t="s">
        <v>1855</v>
      </c>
      <c r="M2125" t="s">
        <v>1946</v>
      </c>
      <c r="N2125" t="str">
        <f t="shared" si="33"/>
        <v>INSERT INTO SCH_KIOSCO.FVPOS_PRODUCT_PRICE VALUES(2125,0.0E0,0.0E0,0.0E0,NULL,8.26E0,0.0E0,NULL,10.0E0,1,NULL,1);</v>
      </c>
    </row>
    <row r="2126" spans="1:14" x14ac:dyDescent="0.25">
      <c r="A2126" t="s">
        <v>6168</v>
      </c>
      <c r="B2126" s="4" t="s">
        <v>1955</v>
      </c>
      <c r="C2126" t="s">
        <v>1955</v>
      </c>
      <c r="D2126" t="s">
        <v>1955</v>
      </c>
      <c r="E2126" t="s">
        <v>1854</v>
      </c>
      <c r="F2126" t="s">
        <v>2388</v>
      </c>
      <c r="G2126" t="s">
        <v>1955</v>
      </c>
      <c r="H2126" t="s">
        <v>1854</v>
      </c>
      <c r="I2126" t="s">
        <v>2374</v>
      </c>
      <c r="J2126">
        <v>1</v>
      </c>
      <c r="K2126" t="s">
        <v>1854</v>
      </c>
      <c r="L2126" t="s">
        <v>1855</v>
      </c>
      <c r="M2126" t="s">
        <v>1946</v>
      </c>
      <c r="N2126" t="str">
        <f t="shared" si="33"/>
        <v>INSERT INTO SCH_KIOSCO.FVPOS_PRODUCT_PRICE VALUES(2126,0.0E0,0.0E0,0.0E0,NULL,20.66E0,0.0E0,NULL,25.0E0,1,NULL,1);</v>
      </c>
    </row>
    <row r="2127" spans="1:14" x14ac:dyDescent="0.25">
      <c r="A2127" t="s">
        <v>6169</v>
      </c>
      <c r="B2127" s="4" t="s">
        <v>1955</v>
      </c>
      <c r="C2127" t="s">
        <v>1955</v>
      </c>
      <c r="D2127" t="s">
        <v>1955</v>
      </c>
      <c r="E2127" t="s">
        <v>1854</v>
      </c>
      <c r="F2127" t="s">
        <v>2008</v>
      </c>
      <c r="G2127" t="s">
        <v>1955</v>
      </c>
      <c r="H2127" t="s">
        <v>1854</v>
      </c>
      <c r="I2127" t="s">
        <v>2009</v>
      </c>
      <c r="J2127">
        <v>1</v>
      </c>
      <c r="K2127" t="s">
        <v>1854</v>
      </c>
      <c r="L2127" t="s">
        <v>1855</v>
      </c>
      <c r="M2127" t="s">
        <v>1946</v>
      </c>
      <c r="N2127" t="str">
        <f t="shared" si="33"/>
        <v>INSERT INTO SCH_KIOSCO.FVPOS_PRODUCT_PRICE VALUES(2127,0.0E0,0.0E0,0.0E0,NULL,4.13E0,0.0E0,NULL,5.0E0,1,NULL,1);</v>
      </c>
    </row>
    <row r="2128" spans="1:14" x14ac:dyDescent="0.25">
      <c r="A2128" t="s">
        <v>6170</v>
      </c>
      <c r="B2128" s="4" t="s">
        <v>1955</v>
      </c>
      <c r="C2128" t="s">
        <v>1955</v>
      </c>
      <c r="D2128" t="s">
        <v>1955</v>
      </c>
      <c r="E2128" t="s">
        <v>1854</v>
      </c>
      <c r="F2128" t="s">
        <v>2008</v>
      </c>
      <c r="G2128" t="s">
        <v>1955</v>
      </c>
      <c r="H2128" t="s">
        <v>1854</v>
      </c>
      <c r="I2128" t="s">
        <v>2009</v>
      </c>
      <c r="J2128">
        <v>1</v>
      </c>
      <c r="K2128" t="s">
        <v>1854</v>
      </c>
      <c r="L2128" t="s">
        <v>1855</v>
      </c>
      <c r="M2128" t="s">
        <v>1946</v>
      </c>
      <c r="N2128" t="str">
        <f t="shared" si="33"/>
        <v>INSERT INTO SCH_KIOSCO.FVPOS_PRODUCT_PRICE VALUES(2128,0.0E0,0.0E0,0.0E0,NULL,4.13E0,0.0E0,NULL,5.0E0,1,NULL,1);</v>
      </c>
    </row>
    <row r="2129" spans="1:14" x14ac:dyDescent="0.25">
      <c r="A2129" t="s">
        <v>6171</v>
      </c>
      <c r="B2129" s="4" t="s">
        <v>1955</v>
      </c>
      <c r="C2129" t="s">
        <v>1955</v>
      </c>
      <c r="D2129" t="s">
        <v>1955</v>
      </c>
      <c r="E2129" t="s">
        <v>1854</v>
      </c>
      <c r="F2129" t="s">
        <v>2387</v>
      </c>
      <c r="G2129" t="s">
        <v>1955</v>
      </c>
      <c r="H2129" t="s">
        <v>1854</v>
      </c>
      <c r="I2129" t="s">
        <v>2365</v>
      </c>
      <c r="J2129">
        <v>1</v>
      </c>
      <c r="K2129" t="s">
        <v>1854</v>
      </c>
      <c r="L2129" t="s">
        <v>1855</v>
      </c>
      <c r="M2129" t="s">
        <v>1946</v>
      </c>
      <c r="N2129" t="str">
        <f t="shared" si="33"/>
        <v>INSERT INTO SCH_KIOSCO.FVPOS_PRODUCT_PRICE VALUES(2129,0.0E0,0.0E0,0.0E0,NULL,16.53E0,0.0E0,NULL,20.0E0,1,NULL,1);</v>
      </c>
    </row>
    <row r="2130" spans="1:14" x14ac:dyDescent="0.25">
      <c r="A2130" t="s">
        <v>6172</v>
      </c>
      <c r="B2130" s="4" t="s">
        <v>1955</v>
      </c>
      <c r="C2130" t="s">
        <v>1955</v>
      </c>
      <c r="D2130" t="s">
        <v>1955</v>
      </c>
      <c r="E2130" t="s">
        <v>1854</v>
      </c>
      <c r="F2130" t="s">
        <v>2387</v>
      </c>
      <c r="G2130" t="s">
        <v>1955</v>
      </c>
      <c r="H2130" t="s">
        <v>1854</v>
      </c>
      <c r="I2130" t="s">
        <v>2365</v>
      </c>
      <c r="J2130">
        <v>1</v>
      </c>
      <c r="K2130" t="s">
        <v>1854</v>
      </c>
      <c r="L2130" t="s">
        <v>1855</v>
      </c>
      <c r="M2130" t="s">
        <v>1946</v>
      </c>
      <c r="N2130" t="str">
        <f t="shared" si="33"/>
        <v>INSERT INTO SCH_KIOSCO.FVPOS_PRODUCT_PRICE VALUES(2130,0.0E0,0.0E0,0.0E0,NULL,16.53E0,0.0E0,NULL,20.0E0,1,NULL,1);</v>
      </c>
    </row>
    <row r="2131" spans="1:14" x14ac:dyDescent="0.25">
      <c r="A2131" t="s">
        <v>6173</v>
      </c>
      <c r="B2131" s="4" t="s">
        <v>1955</v>
      </c>
      <c r="C2131" t="s">
        <v>1955</v>
      </c>
      <c r="D2131" t="s">
        <v>1955</v>
      </c>
      <c r="E2131" t="s">
        <v>1854</v>
      </c>
      <c r="F2131" t="s">
        <v>2409</v>
      </c>
      <c r="G2131" t="s">
        <v>1955</v>
      </c>
      <c r="H2131" t="s">
        <v>1854</v>
      </c>
      <c r="I2131" t="s">
        <v>2371</v>
      </c>
      <c r="J2131">
        <v>1</v>
      </c>
      <c r="K2131" t="s">
        <v>1854</v>
      </c>
      <c r="L2131" t="s">
        <v>1855</v>
      </c>
      <c r="M2131" t="s">
        <v>1946</v>
      </c>
      <c r="N2131" t="str">
        <f t="shared" si="33"/>
        <v>INSERT INTO SCH_KIOSCO.FVPOS_PRODUCT_PRICE VALUES(2131,0.0E0,0.0E0,0.0E0,NULL,53.72E0,0.0E0,NULL,65.0E0,1,NULL,1);</v>
      </c>
    </row>
    <row r="2132" spans="1:14" x14ac:dyDescent="0.25">
      <c r="A2132" t="s">
        <v>6174</v>
      </c>
      <c r="B2132" s="4" t="s">
        <v>1955</v>
      </c>
      <c r="C2132" t="s">
        <v>1955</v>
      </c>
      <c r="D2132" t="s">
        <v>1955</v>
      </c>
      <c r="E2132" t="s">
        <v>1854</v>
      </c>
      <c r="F2132" t="s">
        <v>2153</v>
      </c>
      <c r="G2132" t="s">
        <v>1955</v>
      </c>
      <c r="H2132" t="s">
        <v>1854</v>
      </c>
      <c r="I2132" t="s">
        <v>2154</v>
      </c>
      <c r="J2132">
        <v>1</v>
      </c>
      <c r="K2132" t="s">
        <v>1854</v>
      </c>
      <c r="L2132" t="s">
        <v>1855</v>
      </c>
      <c r="M2132" t="s">
        <v>1946</v>
      </c>
      <c r="N2132" t="str">
        <f t="shared" si="33"/>
        <v>INSERT INTO SCH_KIOSCO.FVPOS_PRODUCT_PRICE VALUES(2132,0.0E0,0.0E0,0.0E0,NULL,49.59E0,0.0E0,NULL,60.0E0,1,NULL,1);</v>
      </c>
    </row>
    <row r="2133" spans="1:14" x14ac:dyDescent="0.25">
      <c r="A2133" t="s">
        <v>6175</v>
      </c>
      <c r="B2133" s="4" t="s">
        <v>1955</v>
      </c>
      <c r="C2133" t="s">
        <v>1955</v>
      </c>
      <c r="D2133" t="s">
        <v>1955</v>
      </c>
      <c r="E2133" t="s">
        <v>1854</v>
      </c>
      <c r="F2133" t="s">
        <v>2410</v>
      </c>
      <c r="G2133" t="s">
        <v>1955</v>
      </c>
      <c r="H2133" t="s">
        <v>1854</v>
      </c>
      <c r="I2133" t="s">
        <v>2010</v>
      </c>
      <c r="J2133">
        <v>1</v>
      </c>
      <c r="K2133" t="s">
        <v>1854</v>
      </c>
      <c r="L2133" t="s">
        <v>1855</v>
      </c>
      <c r="M2133" t="s">
        <v>1946</v>
      </c>
      <c r="N2133" t="str">
        <f t="shared" si="33"/>
        <v>INSERT INTO SCH_KIOSCO.FVPOS_PRODUCT_PRICE VALUES(2133,0.0E0,0.0E0,0.0E0,NULL,8.26E0,0.0E0,NULL,10.0E0,1,NULL,1);</v>
      </c>
    </row>
    <row r="2134" spans="1:14" x14ac:dyDescent="0.25">
      <c r="A2134" t="s">
        <v>6176</v>
      </c>
      <c r="B2134" s="4" t="s">
        <v>1955</v>
      </c>
      <c r="C2134" t="s">
        <v>1955</v>
      </c>
      <c r="D2134" t="s">
        <v>1955</v>
      </c>
      <c r="E2134" t="s">
        <v>1854</v>
      </c>
      <c r="F2134" t="s">
        <v>2153</v>
      </c>
      <c r="G2134" t="s">
        <v>1955</v>
      </c>
      <c r="H2134" t="s">
        <v>1854</v>
      </c>
      <c r="I2134" t="s">
        <v>2154</v>
      </c>
      <c r="J2134">
        <v>1</v>
      </c>
      <c r="K2134" t="s">
        <v>1854</v>
      </c>
      <c r="L2134" t="s">
        <v>1855</v>
      </c>
      <c r="M2134" t="s">
        <v>1946</v>
      </c>
      <c r="N2134" t="str">
        <f t="shared" si="33"/>
        <v>INSERT INTO SCH_KIOSCO.FVPOS_PRODUCT_PRICE VALUES(2134,0.0E0,0.0E0,0.0E0,NULL,49.59E0,0.0E0,NULL,60.0E0,1,NULL,1);</v>
      </c>
    </row>
    <row r="2135" spans="1:14" x14ac:dyDescent="0.25">
      <c r="A2135" t="s">
        <v>6177</v>
      </c>
      <c r="B2135" s="4" t="s">
        <v>1955</v>
      </c>
      <c r="C2135" t="s">
        <v>1955</v>
      </c>
      <c r="D2135" t="s">
        <v>1955</v>
      </c>
      <c r="E2135" t="s">
        <v>1854</v>
      </c>
      <c r="F2135" t="s">
        <v>3212</v>
      </c>
      <c r="G2135" t="s">
        <v>1955</v>
      </c>
      <c r="H2135" t="s">
        <v>1854</v>
      </c>
      <c r="I2135" t="s">
        <v>3213</v>
      </c>
      <c r="J2135">
        <v>1</v>
      </c>
      <c r="K2135" t="s">
        <v>1854</v>
      </c>
      <c r="L2135" t="s">
        <v>1855</v>
      </c>
      <c r="M2135" t="s">
        <v>1946</v>
      </c>
      <c r="N2135" t="str">
        <f t="shared" si="33"/>
        <v>INSERT INTO SCH_KIOSCO.FVPOS_PRODUCT_PRICE VALUES(2135,0.0E0,0.0E0,0.0E0,NULL,0.41E0,0.0E0,NULL,0.5E0,1,NULL,1);</v>
      </c>
    </row>
    <row r="2136" spans="1:14" x14ac:dyDescent="0.25">
      <c r="A2136" t="s">
        <v>6178</v>
      </c>
      <c r="B2136" s="4" t="s">
        <v>1955</v>
      </c>
      <c r="C2136" t="s">
        <v>1955</v>
      </c>
      <c r="D2136" t="s">
        <v>1955</v>
      </c>
      <c r="E2136" t="s">
        <v>1854</v>
      </c>
      <c r="F2136" t="s">
        <v>2410</v>
      </c>
      <c r="G2136" t="s">
        <v>1955</v>
      </c>
      <c r="H2136" t="s">
        <v>1854</v>
      </c>
      <c r="I2136" t="s">
        <v>2010</v>
      </c>
      <c r="J2136">
        <v>1</v>
      </c>
      <c r="K2136" t="s">
        <v>1854</v>
      </c>
      <c r="L2136" t="s">
        <v>1855</v>
      </c>
      <c r="M2136" t="s">
        <v>1946</v>
      </c>
      <c r="N2136" t="str">
        <f t="shared" si="33"/>
        <v>INSERT INTO SCH_KIOSCO.FVPOS_PRODUCT_PRICE VALUES(2136,0.0E0,0.0E0,0.0E0,NULL,8.26E0,0.0E0,NULL,10.0E0,1,NULL,1);</v>
      </c>
    </row>
    <row r="2137" spans="1:14" x14ac:dyDescent="0.25">
      <c r="A2137" t="s">
        <v>6179</v>
      </c>
      <c r="B2137" s="4" t="s">
        <v>1955</v>
      </c>
      <c r="C2137" t="s">
        <v>1955</v>
      </c>
      <c r="D2137" t="s">
        <v>1955</v>
      </c>
      <c r="E2137" t="s">
        <v>1854</v>
      </c>
      <c r="F2137" t="s">
        <v>2386</v>
      </c>
      <c r="G2137" t="s">
        <v>1955</v>
      </c>
      <c r="H2137" t="s">
        <v>1854</v>
      </c>
      <c r="I2137" t="s">
        <v>2375</v>
      </c>
      <c r="J2137">
        <v>1</v>
      </c>
      <c r="K2137" t="s">
        <v>1854</v>
      </c>
      <c r="L2137" t="s">
        <v>1855</v>
      </c>
      <c r="M2137" t="s">
        <v>1946</v>
      </c>
      <c r="N2137" t="str">
        <f t="shared" si="33"/>
        <v>INSERT INTO SCH_KIOSCO.FVPOS_PRODUCT_PRICE VALUES(2137,0.0E0,0.0E0,0.0E0,NULL,12.4E0,0.0E0,NULL,15.0E0,1,NULL,1);</v>
      </c>
    </row>
    <row r="2138" spans="1:14" x14ac:dyDescent="0.25">
      <c r="A2138" t="s">
        <v>6180</v>
      </c>
      <c r="B2138" s="4" t="s">
        <v>1955</v>
      </c>
      <c r="C2138" t="s">
        <v>1955</v>
      </c>
      <c r="D2138" t="s">
        <v>1955</v>
      </c>
      <c r="E2138" t="s">
        <v>1854</v>
      </c>
      <c r="F2138" t="s">
        <v>2008</v>
      </c>
      <c r="G2138" t="s">
        <v>1955</v>
      </c>
      <c r="H2138" t="s">
        <v>1854</v>
      </c>
      <c r="I2138" t="s">
        <v>2009</v>
      </c>
      <c r="J2138">
        <v>1</v>
      </c>
      <c r="K2138" t="s">
        <v>1854</v>
      </c>
      <c r="L2138" t="s">
        <v>1855</v>
      </c>
      <c r="M2138" t="s">
        <v>1946</v>
      </c>
      <c r="N2138" t="str">
        <f t="shared" si="33"/>
        <v>INSERT INTO SCH_KIOSCO.FVPOS_PRODUCT_PRICE VALUES(2138,0.0E0,0.0E0,0.0E0,NULL,4.13E0,0.0E0,NULL,5.0E0,1,NULL,1);</v>
      </c>
    </row>
    <row r="2139" spans="1:14" x14ac:dyDescent="0.25">
      <c r="A2139" t="s">
        <v>6181</v>
      </c>
      <c r="B2139" s="4" t="s">
        <v>1955</v>
      </c>
      <c r="C2139" t="s">
        <v>1955</v>
      </c>
      <c r="D2139" t="s">
        <v>1955</v>
      </c>
      <c r="E2139" t="s">
        <v>1854</v>
      </c>
      <c r="F2139" t="s">
        <v>2390</v>
      </c>
      <c r="G2139" t="s">
        <v>1955</v>
      </c>
      <c r="H2139" t="s">
        <v>1854</v>
      </c>
      <c r="I2139" t="s">
        <v>2373</v>
      </c>
      <c r="J2139">
        <v>1</v>
      </c>
      <c r="K2139" t="s">
        <v>1854</v>
      </c>
      <c r="L2139" t="s">
        <v>1855</v>
      </c>
      <c r="M2139" t="s">
        <v>1946</v>
      </c>
      <c r="N2139" t="str">
        <f t="shared" si="33"/>
        <v>INSERT INTO SCH_KIOSCO.FVPOS_PRODUCT_PRICE VALUES(2139,0.0E0,0.0E0,0.0E0,NULL,24.79E0,0.0E0,NULL,30.0E0,1,NULL,1);</v>
      </c>
    </row>
    <row r="2140" spans="1:14" x14ac:dyDescent="0.25">
      <c r="A2140" t="s">
        <v>6182</v>
      </c>
      <c r="B2140" s="4" t="s">
        <v>1955</v>
      </c>
      <c r="C2140" t="s">
        <v>1955</v>
      </c>
      <c r="D2140" t="s">
        <v>1955</v>
      </c>
      <c r="E2140" t="s">
        <v>1854</v>
      </c>
      <c r="F2140" t="s">
        <v>2056</v>
      </c>
      <c r="G2140" t="s">
        <v>1955</v>
      </c>
      <c r="H2140" t="s">
        <v>1854</v>
      </c>
      <c r="I2140" t="s">
        <v>1988</v>
      </c>
      <c r="J2140">
        <v>1</v>
      </c>
      <c r="K2140" t="s">
        <v>1854</v>
      </c>
      <c r="L2140" t="s">
        <v>1855</v>
      </c>
      <c r="M2140" t="s">
        <v>1946</v>
      </c>
      <c r="N2140" t="str">
        <f t="shared" si="33"/>
        <v>INSERT INTO SCH_KIOSCO.FVPOS_PRODUCT_PRICE VALUES(2140,0.0E0,0.0E0,0.0E0,NULL,41.32E0,0.0E0,NULL,50.0E0,1,NULL,1);</v>
      </c>
    </row>
    <row r="2141" spans="1:14" x14ac:dyDescent="0.25">
      <c r="A2141" t="s">
        <v>6183</v>
      </c>
      <c r="B2141" s="4" t="s">
        <v>1955</v>
      </c>
      <c r="C2141" t="s">
        <v>1955</v>
      </c>
      <c r="D2141" t="s">
        <v>1955</v>
      </c>
      <c r="E2141" t="s">
        <v>1854</v>
      </c>
      <c r="F2141" t="s">
        <v>2386</v>
      </c>
      <c r="G2141" t="s">
        <v>1955</v>
      </c>
      <c r="H2141" t="s">
        <v>1854</v>
      </c>
      <c r="I2141" t="s">
        <v>2375</v>
      </c>
      <c r="J2141">
        <v>1</v>
      </c>
      <c r="K2141" t="s">
        <v>1854</v>
      </c>
      <c r="L2141" t="s">
        <v>1855</v>
      </c>
      <c r="M2141" t="s">
        <v>1946</v>
      </c>
      <c r="N2141" t="str">
        <f t="shared" si="33"/>
        <v>INSERT INTO SCH_KIOSCO.FVPOS_PRODUCT_PRICE VALUES(2141,0.0E0,0.0E0,0.0E0,NULL,12.4E0,0.0E0,NULL,15.0E0,1,NULL,1);</v>
      </c>
    </row>
    <row r="2142" spans="1:14" x14ac:dyDescent="0.25">
      <c r="A2142" t="s">
        <v>6184</v>
      </c>
      <c r="B2142" s="4" t="s">
        <v>1955</v>
      </c>
      <c r="C2142" t="s">
        <v>1955</v>
      </c>
      <c r="D2142" t="s">
        <v>1955</v>
      </c>
      <c r="E2142" t="s">
        <v>1854</v>
      </c>
      <c r="F2142" t="s">
        <v>2049</v>
      </c>
      <c r="G2142" t="s">
        <v>1955</v>
      </c>
      <c r="H2142" t="s">
        <v>1854</v>
      </c>
      <c r="I2142" t="s">
        <v>2050</v>
      </c>
      <c r="J2142">
        <v>1</v>
      </c>
      <c r="K2142" t="s">
        <v>1854</v>
      </c>
      <c r="L2142" t="s">
        <v>1855</v>
      </c>
      <c r="M2142" t="s">
        <v>1946</v>
      </c>
      <c r="N2142" t="str">
        <f t="shared" si="33"/>
        <v>INSERT INTO SCH_KIOSCO.FVPOS_PRODUCT_PRICE VALUES(2142,0.0E0,0.0E0,0.0E0,NULL,165.29E0,0.0E0,NULL,200.0E0,1,NULL,1);</v>
      </c>
    </row>
    <row r="2143" spans="1:14" x14ac:dyDescent="0.25">
      <c r="A2143" t="s">
        <v>6185</v>
      </c>
      <c r="B2143" s="4" t="s">
        <v>1955</v>
      </c>
      <c r="C2143" t="s">
        <v>1955</v>
      </c>
      <c r="D2143" t="s">
        <v>1955</v>
      </c>
      <c r="E2143" t="s">
        <v>1854</v>
      </c>
      <c r="F2143" t="s">
        <v>2390</v>
      </c>
      <c r="G2143" t="s">
        <v>1955</v>
      </c>
      <c r="H2143" t="s">
        <v>1854</v>
      </c>
      <c r="I2143" t="s">
        <v>2373</v>
      </c>
      <c r="J2143">
        <v>1</v>
      </c>
      <c r="K2143" t="s">
        <v>1854</v>
      </c>
      <c r="L2143" t="s">
        <v>1855</v>
      </c>
      <c r="M2143" t="s">
        <v>1946</v>
      </c>
      <c r="N2143" t="str">
        <f t="shared" si="33"/>
        <v>INSERT INTO SCH_KIOSCO.FVPOS_PRODUCT_PRICE VALUES(2143,0.0E0,0.0E0,0.0E0,NULL,24.79E0,0.0E0,NULL,30.0E0,1,NULL,1);</v>
      </c>
    </row>
    <row r="2144" spans="1:14" x14ac:dyDescent="0.25">
      <c r="A2144" t="s">
        <v>6186</v>
      </c>
      <c r="B2144" s="4" t="s">
        <v>1955</v>
      </c>
      <c r="C2144" t="s">
        <v>1955</v>
      </c>
      <c r="D2144" t="s">
        <v>1955</v>
      </c>
      <c r="E2144" t="s">
        <v>1854</v>
      </c>
      <c r="F2144" t="s">
        <v>2155</v>
      </c>
      <c r="G2144" t="s">
        <v>1955</v>
      </c>
      <c r="H2144" t="s">
        <v>1854</v>
      </c>
      <c r="I2144" t="s">
        <v>1998</v>
      </c>
      <c r="J2144">
        <v>1</v>
      </c>
      <c r="K2144" t="s">
        <v>1854</v>
      </c>
      <c r="L2144" t="s">
        <v>1855</v>
      </c>
      <c r="M2144" t="s">
        <v>1946</v>
      </c>
      <c r="N2144" t="str">
        <f t="shared" si="33"/>
        <v>INSERT INTO SCH_KIOSCO.FVPOS_PRODUCT_PRICE VALUES(2144,0.0E0,0.0E0,0.0E0,NULL,37.19E0,0.0E0,NULL,45.0E0,1,NULL,1);</v>
      </c>
    </row>
    <row r="2145" spans="1:14" x14ac:dyDescent="0.25">
      <c r="A2145" t="s">
        <v>6187</v>
      </c>
      <c r="B2145" s="4" t="s">
        <v>1955</v>
      </c>
      <c r="C2145" t="s">
        <v>1955</v>
      </c>
      <c r="D2145" t="s">
        <v>1955</v>
      </c>
      <c r="E2145" t="s">
        <v>1854</v>
      </c>
      <c r="F2145" t="s">
        <v>2077</v>
      </c>
      <c r="G2145" t="s">
        <v>1955</v>
      </c>
      <c r="H2145" t="s">
        <v>1854</v>
      </c>
      <c r="I2145" t="s">
        <v>2078</v>
      </c>
      <c r="J2145">
        <v>1</v>
      </c>
      <c r="K2145" t="s">
        <v>1854</v>
      </c>
      <c r="L2145" t="s">
        <v>1855</v>
      </c>
      <c r="M2145" t="s">
        <v>1946</v>
      </c>
      <c r="N2145" t="str">
        <f t="shared" si="33"/>
        <v>INSERT INTO SCH_KIOSCO.FVPOS_PRODUCT_PRICE VALUES(2145,0.0E0,0.0E0,0.0E0,NULL,61.98E0,0.0E0,NULL,75.0E0,1,NULL,1);</v>
      </c>
    </row>
    <row r="2146" spans="1:14" x14ac:dyDescent="0.25">
      <c r="A2146" t="s">
        <v>6188</v>
      </c>
      <c r="B2146" s="4" t="s">
        <v>1955</v>
      </c>
      <c r="C2146" t="s">
        <v>1955</v>
      </c>
      <c r="D2146" t="s">
        <v>1955</v>
      </c>
      <c r="E2146" t="s">
        <v>1854</v>
      </c>
      <c r="F2146" t="s">
        <v>2077</v>
      </c>
      <c r="G2146" t="s">
        <v>1955</v>
      </c>
      <c r="H2146" t="s">
        <v>1854</v>
      </c>
      <c r="I2146" t="s">
        <v>2078</v>
      </c>
      <c r="J2146">
        <v>1</v>
      </c>
      <c r="K2146" t="s">
        <v>1854</v>
      </c>
      <c r="L2146" t="s">
        <v>1855</v>
      </c>
      <c r="M2146" t="s">
        <v>1946</v>
      </c>
      <c r="N2146" t="str">
        <f t="shared" si="33"/>
        <v>INSERT INTO SCH_KIOSCO.FVPOS_PRODUCT_PRICE VALUES(2146,0.0E0,0.0E0,0.0E0,NULL,61.98E0,0.0E0,NULL,75.0E0,1,NULL,1);</v>
      </c>
    </row>
    <row r="2147" spans="1:14" x14ac:dyDescent="0.25">
      <c r="A2147" t="s">
        <v>6189</v>
      </c>
      <c r="B2147" s="4" t="s">
        <v>1955</v>
      </c>
      <c r="C2147" t="s">
        <v>1955</v>
      </c>
      <c r="D2147" t="s">
        <v>1955</v>
      </c>
      <c r="E2147" t="s">
        <v>1854</v>
      </c>
      <c r="F2147" t="s">
        <v>2155</v>
      </c>
      <c r="G2147" t="s">
        <v>1955</v>
      </c>
      <c r="H2147" t="s">
        <v>1854</v>
      </c>
      <c r="I2147" t="s">
        <v>1998</v>
      </c>
      <c r="J2147">
        <v>1</v>
      </c>
      <c r="K2147" t="s">
        <v>1854</v>
      </c>
      <c r="L2147" t="s">
        <v>1855</v>
      </c>
      <c r="M2147" t="s">
        <v>1946</v>
      </c>
      <c r="N2147" t="str">
        <f t="shared" si="33"/>
        <v>INSERT INTO SCH_KIOSCO.FVPOS_PRODUCT_PRICE VALUES(2147,0.0E0,0.0E0,0.0E0,NULL,37.19E0,0.0E0,NULL,45.0E0,1,NULL,1);</v>
      </c>
    </row>
    <row r="2148" spans="1:14" x14ac:dyDescent="0.25">
      <c r="A2148" t="s">
        <v>6190</v>
      </c>
      <c r="B2148" s="4" t="s">
        <v>1955</v>
      </c>
      <c r="C2148" t="s">
        <v>1955</v>
      </c>
      <c r="D2148" t="s">
        <v>1955</v>
      </c>
      <c r="E2148" t="s">
        <v>1854</v>
      </c>
      <c r="F2148" t="s">
        <v>2023</v>
      </c>
      <c r="G2148" t="s">
        <v>1955</v>
      </c>
      <c r="H2148" t="s">
        <v>1854</v>
      </c>
      <c r="I2148" t="s">
        <v>2024</v>
      </c>
      <c r="J2148">
        <v>1</v>
      </c>
      <c r="K2148" t="s">
        <v>1854</v>
      </c>
      <c r="L2148" t="s">
        <v>1855</v>
      </c>
      <c r="M2148" t="s">
        <v>1946</v>
      </c>
      <c r="N2148" t="str">
        <f t="shared" si="33"/>
        <v>INSERT INTO SCH_KIOSCO.FVPOS_PRODUCT_PRICE VALUES(2148,0.0E0,0.0E0,0.0E0,NULL,57.85E0,0.0E0,NULL,70.0E0,1,NULL,1);</v>
      </c>
    </row>
    <row r="2149" spans="1:14" x14ac:dyDescent="0.25">
      <c r="A2149" t="s">
        <v>6191</v>
      </c>
      <c r="B2149" s="4" t="s">
        <v>1955</v>
      </c>
      <c r="C2149" t="s">
        <v>1955</v>
      </c>
      <c r="D2149" t="s">
        <v>1955</v>
      </c>
      <c r="E2149" t="s">
        <v>1854</v>
      </c>
      <c r="F2149" t="s">
        <v>2023</v>
      </c>
      <c r="G2149" t="s">
        <v>1955</v>
      </c>
      <c r="H2149" t="s">
        <v>1854</v>
      </c>
      <c r="I2149" t="s">
        <v>2024</v>
      </c>
      <c r="J2149">
        <v>1</v>
      </c>
      <c r="K2149" t="s">
        <v>1854</v>
      </c>
      <c r="L2149" t="s">
        <v>1855</v>
      </c>
      <c r="M2149" t="s">
        <v>1946</v>
      </c>
      <c r="N2149" t="str">
        <f t="shared" si="33"/>
        <v>INSERT INTO SCH_KIOSCO.FVPOS_PRODUCT_PRICE VALUES(2149,0.0E0,0.0E0,0.0E0,NULL,57.85E0,0.0E0,NULL,70.0E0,1,NULL,1);</v>
      </c>
    </row>
    <row r="2150" spans="1:14" x14ac:dyDescent="0.25">
      <c r="A2150" t="s">
        <v>6192</v>
      </c>
      <c r="B2150" s="4" t="s">
        <v>1955</v>
      </c>
      <c r="C2150" t="s">
        <v>1955</v>
      </c>
      <c r="D2150" t="s">
        <v>1955</v>
      </c>
      <c r="E2150" t="s">
        <v>1854</v>
      </c>
      <c r="F2150" t="s">
        <v>2412</v>
      </c>
      <c r="G2150" t="s">
        <v>1955</v>
      </c>
      <c r="H2150" t="s">
        <v>1854</v>
      </c>
      <c r="I2150" t="s">
        <v>2379</v>
      </c>
      <c r="J2150">
        <v>1</v>
      </c>
      <c r="K2150" t="s">
        <v>1854</v>
      </c>
      <c r="L2150" t="s">
        <v>1855</v>
      </c>
      <c r="M2150" t="s">
        <v>1946</v>
      </c>
      <c r="N2150" t="str">
        <f t="shared" si="33"/>
        <v>INSERT INTO SCH_KIOSCO.FVPOS_PRODUCT_PRICE VALUES(2150,0.0E0,0.0E0,0.0E0,NULL,70.25E0,0.0E0,NULL,85.0E0,1,NULL,1);</v>
      </c>
    </row>
    <row r="2151" spans="1:14" x14ac:dyDescent="0.25">
      <c r="A2151" t="s">
        <v>6193</v>
      </c>
      <c r="B2151" s="4" t="s">
        <v>1955</v>
      </c>
      <c r="C2151" t="s">
        <v>1955</v>
      </c>
      <c r="D2151" t="s">
        <v>1955</v>
      </c>
      <c r="E2151" t="s">
        <v>1854</v>
      </c>
      <c r="F2151" t="s">
        <v>2153</v>
      </c>
      <c r="G2151" t="s">
        <v>1955</v>
      </c>
      <c r="H2151" t="s">
        <v>1854</v>
      </c>
      <c r="I2151" t="s">
        <v>2154</v>
      </c>
      <c r="J2151">
        <v>1</v>
      </c>
      <c r="K2151" t="s">
        <v>1854</v>
      </c>
      <c r="L2151" t="s">
        <v>1855</v>
      </c>
      <c r="M2151" t="s">
        <v>1946</v>
      </c>
      <c r="N2151" t="str">
        <f t="shared" si="33"/>
        <v>INSERT INTO SCH_KIOSCO.FVPOS_PRODUCT_PRICE VALUES(2151,0.0E0,0.0E0,0.0E0,NULL,49.59E0,0.0E0,NULL,60.0E0,1,NULL,1);</v>
      </c>
    </row>
    <row r="2152" spans="1:14" x14ac:dyDescent="0.25">
      <c r="A2152" t="s">
        <v>6194</v>
      </c>
      <c r="B2152" s="4" t="s">
        <v>1955</v>
      </c>
      <c r="C2152" t="s">
        <v>1955</v>
      </c>
      <c r="D2152" t="s">
        <v>1955</v>
      </c>
      <c r="E2152" t="s">
        <v>1854</v>
      </c>
      <c r="F2152" t="s">
        <v>2409</v>
      </c>
      <c r="G2152" t="s">
        <v>1955</v>
      </c>
      <c r="H2152" t="s">
        <v>1854</v>
      </c>
      <c r="I2152" t="s">
        <v>2371</v>
      </c>
      <c r="J2152">
        <v>1</v>
      </c>
      <c r="K2152" t="s">
        <v>1854</v>
      </c>
      <c r="L2152" t="s">
        <v>1855</v>
      </c>
      <c r="M2152" t="s">
        <v>1946</v>
      </c>
      <c r="N2152" t="str">
        <f t="shared" si="33"/>
        <v>INSERT INTO SCH_KIOSCO.FVPOS_PRODUCT_PRICE VALUES(2152,0.0E0,0.0E0,0.0E0,NULL,53.72E0,0.0E0,NULL,65.0E0,1,NULL,1);</v>
      </c>
    </row>
    <row r="2153" spans="1:14" x14ac:dyDescent="0.25">
      <c r="A2153" t="s">
        <v>6195</v>
      </c>
      <c r="B2153" s="4" t="s">
        <v>1955</v>
      </c>
      <c r="C2153" t="s">
        <v>1955</v>
      </c>
      <c r="D2153" t="s">
        <v>1955</v>
      </c>
      <c r="E2153" t="s">
        <v>1854</v>
      </c>
      <c r="F2153" t="s">
        <v>2409</v>
      </c>
      <c r="G2153" t="s">
        <v>1955</v>
      </c>
      <c r="H2153" t="s">
        <v>1854</v>
      </c>
      <c r="I2153" t="s">
        <v>2371</v>
      </c>
      <c r="J2153">
        <v>1</v>
      </c>
      <c r="K2153" t="s">
        <v>1854</v>
      </c>
      <c r="L2153" t="s">
        <v>1855</v>
      </c>
      <c r="M2153" t="s">
        <v>1946</v>
      </c>
      <c r="N2153" t="str">
        <f t="shared" si="33"/>
        <v>INSERT INTO SCH_KIOSCO.FVPOS_PRODUCT_PRICE VALUES(2153,0.0E0,0.0E0,0.0E0,NULL,53.72E0,0.0E0,NULL,65.0E0,1,NULL,1);</v>
      </c>
    </row>
    <row r="2154" spans="1:14" x14ac:dyDescent="0.25">
      <c r="A2154" t="s">
        <v>6196</v>
      </c>
      <c r="B2154" s="4" t="s">
        <v>1955</v>
      </c>
      <c r="C2154" t="s">
        <v>1955</v>
      </c>
      <c r="D2154" t="s">
        <v>1955</v>
      </c>
      <c r="E2154" t="s">
        <v>1854</v>
      </c>
      <c r="F2154" t="s">
        <v>2155</v>
      </c>
      <c r="G2154" t="s">
        <v>1955</v>
      </c>
      <c r="H2154" t="s">
        <v>1854</v>
      </c>
      <c r="I2154" t="s">
        <v>1998</v>
      </c>
      <c r="J2154">
        <v>1</v>
      </c>
      <c r="K2154" t="s">
        <v>1854</v>
      </c>
      <c r="L2154" t="s">
        <v>1855</v>
      </c>
      <c r="M2154" t="s">
        <v>1946</v>
      </c>
      <c r="N2154" t="str">
        <f t="shared" si="33"/>
        <v>INSERT INTO SCH_KIOSCO.FVPOS_PRODUCT_PRICE VALUES(2154,0.0E0,0.0E0,0.0E0,NULL,37.19E0,0.0E0,NULL,45.0E0,1,NULL,1);</v>
      </c>
    </row>
    <row r="2155" spans="1:14" x14ac:dyDescent="0.25">
      <c r="A2155" t="s">
        <v>6197</v>
      </c>
      <c r="B2155" s="4" t="s">
        <v>1955</v>
      </c>
      <c r="C2155" t="s">
        <v>1955</v>
      </c>
      <c r="D2155" t="s">
        <v>1955</v>
      </c>
      <c r="E2155" t="s">
        <v>1854</v>
      </c>
      <c r="F2155" t="s">
        <v>2155</v>
      </c>
      <c r="G2155" t="s">
        <v>1955</v>
      </c>
      <c r="H2155" t="s">
        <v>1854</v>
      </c>
      <c r="I2155" t="s">
        <v>1998</v>
      </c>
      <c r="J2155">
        <v>1</v>
      </c>
      <c r="K2155" t="s">
        <v>1854</v>
      </c>
      <c r="L2155" t="s">
        <v>1855</v>
      </c>
      <c r="M2155" t="s">
        <v>1946</v>
      </c>
      <c r="N2155" t="str">
        <f t="shared" si="33"/>
        <v>INSERT INTO SCH_KIOSCO.FVPOS_PRODUCT_PRICE VALUES(2155,0.0E0,0.0E0,0.0E0,NULL,37.19E0,0.0E0,NULL,45.0E0,1,NULL,1);</v>
      </c>
    </row>
    <row r="2156" spans="1:14" x14ac:dyDescent="0.25">
      <c r="A2156" t="s">
        <v>6198</v>
      </c>
      <c r="B2156" s="4" t="s">
        <v>1955</v>
      </c>
      <c r="C2156" t="s">
        <v>1955</v>
      </c>
      <c r="D2156" t="s">
        <v>1955</v>
      </c>
      <c r="E2156" t="s">
        <v>1854</v>
      </c>
      <c r="F2156" t="s">
        <v>2410</v>
      </c>
      <c r="G2156" t="s">
        <v>1955</v>
      </c>
      <c r="H2156" t="s">
        <v>1854</v>
      </c>
      <c r="I2156" t="s">
        <v>2010</v>
      </c>
      <c r="J2156">
        <v>1</v>
      </c>
      <c r="K2156" t="s">
        <v>1854</v>
      </c>
      <c r="L2156" t="s">
        <v>1855</v>
      </c>
      <c r="M2156" t="s">
        <v>1946</v>
      </c>
      <c r="N2156" t="str">
        <f t="shared" si="33"/>
        <v>INSERT INTO SCH_KIOSCO.FVPOS_PRODUCT_PRICE VALUES(2156,0.0E0,0.0E0,0.0E0,NULL,8.26E0,0.0E0,NULL,10.0E0,1,NULL,1);</v>
      </c>
    </row>
    <row r="2157" spans="1:14" x14ac:dyDescent="0.25">
      <c r="A2157" t="s">
        <v>6199</v>
      </c>
      <c r="B2157" s="4" t="s">
        <v>1955</v>
      </c>
      <c r="C2157" t="s">
        <v>1955</v>
      </c>
      <c r="D2157" t="s">
        <v>1955</v>
      </c>
      <c r="E2157" t="s">
        <v>1854</v>
      </c>
      <c r="F2157" t="s">
        <v>2077</v>
      </c>
      <c r="G2157" t="s">
        <v>1955</v>
      </c>
      <c r="H2157" t="s">
        <v>1854</v>
      </c>
      <c r="I2157" t="s">
        <v>2078</v>
      </c>
      <c r="J2157">
        <v>1</v>
      </c>
      <c r="K2157" t="s">
        <v>1854</v>
      </c>
      <c r="L2157" t="s">
        <v>1855</v>
      </c>
      <c r="M2157" t="s">
        <v>1946</v>
      </c>
      <c r="N2157" t="str">
        <f t="shared" si="33"/>
        <v>INSERT INTO SCH_KIOSCO.FVPOS_PRODUCT_PRICE VALUES(2157,0.0E0,0.0E0,0.0E0,NULL,61.98E0,0.0E0,NULL,75.0E0,1,NULL,1);</v>
      </c>
    </row>
    <row r="2158" spans="1:14" x14ac:dyDescent="0.25">
      <c r="A2158" t="s">
        <v>6200</v>
      </c>
      <c r="B2158" s="4" t="s">
        <v>1955</v>
      </c>
      <c r="C2158" t="s">
        <v>1955</v>
      </c>
      <c r="D2158" t="s">
        <v>1955</v>
      </c>
      <c r="E2158" t="s">
        <v>1854</v>
      </c>
      <c r="F2158" t="s">
        <v>2410</v>
      </c>
      <c r="G2158" t="s">
        <v>1955</v>
      </c>
      <c r="H2158" t="s">
        <v>1854</v>
      </c>
      <c r="I2158" t="s">
        <v>2010</v>
      </c>
      <c r="J2158">
        <v>1</v>
      </c>
      <c r="K2158" t="s">
        <v>1854</v>
      </c>
      <c r="L2158" t="s">
        <v>1855</v>
      </c>
      <c r="M2158" t="s">
        <v>1946</v>
      </c>
      <c r="N2158" t="str">
        <f t="shared" si="33"/>
        <v>INSERT INTO SCH_KIOSCO.FVPOS_PRODUCT_PRICE VALUES(2158,0.0E0,0.0E0,0.0E0,NULL,8.26E0,0.0E0,NULL,10.0E0,1,NULL,1);</v>
      </c>
    </row>
    <row r="2159" spans="1:14" x14ac:dyDescent="0.25">
      <c r="A2159" t="s">
        <v>6201</v>
      </c>
      <c r="B2159" s="4" t="s">
        <v>1955</v>
      </c>
      <c r="C2159" t="s">
        <v>1955</v>
      </c>
      <c r="D2159" t="s">
        <v>1955</v>
      </c>
      <c r="E2159" t="s">
        <v>1854</v>
      </c>
      <c r="F2159" t="s">
        <v>2008</v>
      </c>
      <c r="G2159" t="s">
        <v>1955</v>
      </c>
      <c r="H2159" t="s">
        <v>1854</v>
      </c>
      <c r="I2159" t="s">
        <v>2009</v>
      </c>
      <c r="J2159">
        <v>1</v>
      </c>
      <c r="K2159" t="s">
        <v>1854</v>
      </c>
      <c r="L2159" t="s">
        <v>1855</v>
      </c>
      <c r="M2159" t="s">
        <v>1946</v>
      </c>
      <c r="N2159" t="str">
        <f t="shared" si="33"/>
        <v>INSERT INTO SCH_KIOSCO.FVPOS_PRODUCT_PRICE VALUES(2159,0.0E0,0.0E0,0.0E0,NULL,4.13E0,0.0E0,NULL,5.0E0,1,NULL,1);</v>
      </c>
    </row>
    <row r="2160" spans="1:14" x14ac:dyDescent="0.25">
      <c r="A2160" t="s">
        <v>6202</v>
      </c>
      <c r="B2160" s="4" t="s">
        <v>1955</v>
      </c>
      <c r="C2160" t="s">
        <v>1955</v>
      </c>
      <c r="D2160" t="s">
        <v>1955</v>
      </c>
      <c r="E2160" t="s">
        <v>1854</v>
      </c>
      <c r="F2160" t="s">
        <v>2396</v>
      </c>
      <c r="G2160" t="s">
        <v>1955</v>
      </c>
      <c r="H2160" t="s">
        <v>1854</v>
      </c>
      <c r="I2160" t="s">
        <v>2369</v>
      </c>
      <c r="J2160">
        <v>1</v>
      </c>
      <c r="K2160" t="s">
        <v>1854</v>
      </c>
      <c r="L2160" t="s">
        <v>1855</v>
      </c>
      <c r="M2160" t="s">
        <v>1946</v>
      </c>
      <c r="N2160" t="str">
        <f t="shared" si="33"/>
        <v>INSERT INTO SCH_KIOSCO.FVPOS_PRODUCT_PRICE VALUES(2160,0.0E0,0.0E0,0.0E0,NULL,28.93E0,0.0E0,NULL,35.0E0,1,NULL,1);</v>
      </c>
    </row>
    <row r="2161" spans="1:14" x14ac:dyDescent="0.25">
      <c r="A2161" t="s">
        <v>6203</v>
      </c>
      <c r="B2161" s="4" t="s">
        <v>1955</v>
      </c>
      <c r="C2161" t="s">
        <v>1955</v>
      </c>
      <c r="D2161" t="s">
        <v>1955</v>
      </c>
      <c r="E2161" t="s">
        <v>1854</v>
      </c>
      <c r="F2161" t="s">
        <v>2396</v>
      </c>
      <c r="G2161" t="s">
        <v>1955</v>
      </c>
      <c r="H2161" t="s">
        <v>1854</v>
      </c>
      <c r="I2161" t="s">
        <v>2369</v>
      </c>
      <c r="J2161">
        <v>1</v>
      </c>
      <c r="K2161" t="s">
        <v>1854</v>
      </c>
      <c r="L2161" t="s">
        <v>1855</v>
      </c>
      <c r="M2161" t="s">
        <v>1946</v>
      </c>
      <c r="N2161" t="str">
        <f t="shared" si="33"/>
        <v>INSERT INTO SCH_KIOSCO.FVPOS_PRODUCT_PRICE VALUES(2161,0.0E0,0.0E0,0.0E0,NULL,28.93E0,0.0E0,NULL,35.0E0,1,NULL,1);</v>
      </c>
    </row>
    <row r="2162" spans="1:14" x14ac:dyDescent="0.25">
      <c r="A2162" t="s">
        <v>6204</v>
      </c>
      <c r="B2162" s="4" t="s">
        <v>1955</v>
      </c>
      <c r="C2162" t="s">
        <v>1955</v>
      </c>
      <c r="D2162" t="s">
        <v>1955</v>
      </c>
      <c r="E2162" t="s">
        <v>1854</v>
      </c>
      <c r="F2162" t="s">
        <v>2396</v>
      </c>
      <c r="G2162" t="s">
        <v>1955</v>
      </c>
      <c r="H2162" t="s">
        <v>1854</v>
      </c>
      <c r="I2162" t="s">
        <v>2369</v>
      </c>
      <c r="J2162">
        <v>1</v>
      </c>
      <c r="K2162" t="s">
        <v>1854</v>
      </c>
      <c r="L2162" t="s">
        <v>1855</v>
      </c>
      <c r="M2162" t="s">
        <v>1946</v>
      </c>
      <c r="N2162" t="str">
        <f t="shared" si="33"/>
        <v>INSERT INTO SCH_KIOSCO.FVPOS_PRODUCT_PRICE VALUES(2162,0.0E0,0.0E0,0.0E0,NULL,28.93E0,0.0E0,NULL,35.0E0,1,NULL,1);</v>
      </c>
    </row>
    <row r="2163" spans="1:14" x14ac:dyDescent="0.25">
      <c r="A2163" t="s">
        <v>6205</v>
      </c>
      <c r="B2163" s="4" t="s">
        <v>1955</v>
      </c>
      <c r="C2163" t="s">
        <v>1955</v>
      </c>
      <c r="D2163" t="s">
        <v>1955</v>
      </c>
      <c r="E2163" t="s">
        <v>1854</v>
      </c>
      <c r="F2163" t="s">
        <v>2396</v>
      </c>
      <c r="G2163" t="s">
        <v>1955</v>
      </c>
      <c r="H2163" t="s">
        <v>1854</v>
      </c>
      <c r="I2163" t="s">
        <v>2369</v>
      </c>
      <c r="J2163">
        <v>1</v>
      </c>
      <c r="K2163" t="s">
        <v>1854</v>
      </c>
      <c r="L2163" t="s">
        <v>1855</v>
      </c>
      <c r="M2163" t="s">
        <v>1946</v>
      </c>
      <c r="N2163" t="str">
        <f t="shared" si="33"/>
        <v>INSERT INTO SCH_KIOSCO.FVPOS_PRODUCT_PRICE VALUES(2163,0.0E0,0.0E0,0.0E0,NULL,28.93E0,0.0E0,NULL,35.0E0,1,NULL,1);</v>
      </c>
    </row>
    <row r="2164" spans="1:14" x14ac:dyDescent="0.25">
      <c r="A2164" t="s">
        <v>6206</v>
      </c>
      <c r="B2164" s="4" t="s">
        <v>1955</v>
      </c>
      <c r="C2164" t="s">
        <v>1955</v>
      </c>
      <c r="D2164" t="s">
        <v>1955</v>
      </c>
      <c r="E2164" t="s">
        <v>1854</v>
      </c>
      <c r="F2164" t="s">
        <v>2396</v>
      </c>
      <c r="G2164" t="s">
        <v>1955</v>
      </c>
      <c r="H2164" t="s">
        <v>1854</v>
      </c>
      <c r="I2164" t="s">
        <v>2369</v>
      </c>
      <c r="J2164">
        <v>1</v>
      </c>
      <c r="K2164" t="s">
        <v>1854</v>
      </c>
      <c r="L2164" t="s">
        <v>1855</v>
      </c>
      <c r="M2164" t="s">
        <v>1946</v>
      </c>
      <c r="N2164" t="str">
        <f t="shared" si="33"/>
        <v>INSERT INTO SCH_KIOSCO.FVPOS_PRODUCT_PRICE VALUES(2164,0.0E0,0.0E0,0.0E0,NULL,28.93E0,0.0E0,NULL,35.0E0,1,NULL,1);</v>
      </c>
    </row>
    <row r="2165" spans="1:14" x14ac:dyDescent="0.25">
      <c r="A2165" t="s">
        <v>6207</v>
      </c>
      <c r="B2165" s="4" t="s">
        <v>1955</v>
      </c>
      <c r="C2165" t="s">
        <v>1955</v>
      </c>
      <c r="D2165" t="s">
        <v>1955</v>
      </c>
      <c r="E2165" t="s">
        <v>1854</v>
      </c>
      <c r="F2165" t="s">
        <v>2396</v>
      </c>
      <c r="G2165" t="s">
        <v>1955</v>
      </c>
      <c r="H2165" t="s">
        <v>1854</v>
      </c>
      <c r="I2165" t="s">
        <v>2369</v>
      </c>
      <c r="J2165">
        <v>1</v>
      </c>
      <c r="K2165" t="s">
        <v>1854</v>
      </c>
      <c r="L2165" t="s">
        <v>1855</v>
      </c>
      <c r="M2165" t="s">
        <v>1946</v>
      </c>
      <c r="N2165" t="str">
        <f t="shared" si="33"/>
        <v>INSERT INTO SCH_KIOSCO.FVPOS_PRODUCT_PRICE VALUES(2165,0.0E0,0.0E0,0.0E0,NULL,28.93E0,0.0E0,NULL,35.0E0,1,NULL,1);</v>
      </c>
    </row>
    <row r="2166" spans="1:14" x14ac:dyDescent="0.25">
      <c r="A2166" t="s">
        <v>6208</v>
      </c>
      <c r="B2166" s="4" t="s">
        <v>1955</v>
      </c>
      <c r="C2166" t="s">
        <v>1955</v>
      </c>
      <c r="D2166" t="s">
        <v>1955</v>
      </c>
      <c r="E2166" t="s">
        <v>1854</v>
      </c>
      <c r="F2166" t="s">
        <v>2008</v>
      </c>
      <c r="G2166" t="s">
        <v>1955</v>
      </c>
      <c r="H2166" t="s">
        <v>1854</v>
      </c>
      <c r="I2166" t="s">
        <v>2009</v>
      </c>
      <c r="J2166">
        <v>1</v>
      </c>
      <c r="K2166" t="s">
        <v>1854</v>
      </c>
      <c r="L2166" t="s">
        <v>1855</v>
      </c>
      <c r="M2166" t="s">
        <v>1946</v>
      </c>
      <c r="N2166" t="str">
        <f t="shared" si="33"/>
        <v>INSERT INTO SCH_KIOSCO.FVPOS_PRODUCT_PRICE VALUES(2166,0.0E0,0.0E0,0.0E0,NULL,4.13E0,0.0E0,NULL,5.0E0,1,NULL,1);</v>
      </c>
    </row>
    <row r="2167" spans="1:14" x14ac:dyDescent="0.25">
      <c r="A2167" t="s">
        <v>6209</v>
      </c>
      <c r="B2167" s="4" t="s">
        <v>1955</v>
      </c>
      <c r="C2167" t="s">
        <v>1955</v>
      </c>
      <c r="D2167" t="s">
        <v>1955</v>
      </c>
      <c r="E2167" t="s">
        <v>1854</v>
      </c>
      <c r="F2167" t="s">
        <v>3214</v>
      </c>
      <c r="G2167" t="s">
        <v>1955</v>
      </c>
      <c r="H2167" t="s">
        <v>1854</v>
      </c>
      <c r="I2167" t="s">
        <v>3215</v>
      </c>
      <c r="J2167">
        <v>1</v>
      </c>
      <c r="K2167" t="s">
        <v>1854</v>
      </c>
      <c r="L2167" t="s">
        <v>1855</v>
      </c>
      <c r="M2167" t="s">
        <v>1946</v>
      </c>
      <c r="N2167" t="str">
        <f t="shared" si="33"/>
        <v>INSERT INTO SCH_KIOSCO.FVPOS_PRODUCT_PRICE VALUES(2167,0.0E0,0.0E0,0.0E0,NULL,334.71E0,0.0E0,NULL,405.0E0,1,NULL,1);</v>
      </c>
    </row>
    <row r="2168" spans="1:14" x14ac:dyDescent="0.25">
      <c r="A2168" t="s">
        <v>6210</v>
      </c>
      <c r="B2168" s="4" t="s">
        <v>1955</v>
      </c>
      <c r="C2168" t="s">
        <v>1955</v>
      </c>
      <c r="D2168" t="s">
        <v>1955</v>
      </c>
      <c r="E2168" t="s">
        <v>1854</v>
      </c>
      <c r="F2168" t="s">
        <v>2132</v>
      </c>
      <c r="G2168" t="s">
        <v>1955</v>
      </c>
      <c r="H2168" t="s">
        <v>1854</v>
      </c>
      <c r="I2168" t="s">
        <v>2133</v>
      </c>
      <c r="J2168">
        <v>1</v>
      </c>
      <c r="K2168" t="s">
        <v>1854</v>
      </c>
      <c r="L2168" t="s">
        <v>1855</v>
      </c>
      <c r="M2168" t="s">
        <v>1946</v>
      </c>
      <c r="N2168" t="str">
        <f t="shared" si="33"/>
        <v>INSERT INTO SCH_KIOSCO.FVPOS_PRODUCT_PRICE VALUES(2168,0.0E0,0.0E0,0.0E0,NULL,421.49E0,0.0E0,NULL,510.0E0,1,NULL,1);</v>
      </c>
    </row>
    <row r="2169" spans="1:14" x14ac:dyDescent="0.25">
      <c r="A2169" t="s">
        <v>6211</v>
      </c>
      <c r="B2169" s="4" t="s">
        <v>1955</v>
      </c>
      <c r="C2169" t="s">
        <v>1955</v>
      </c>
      <c r="D2169" t="s">
        <v>1955</v>
      </c>
      <c r="E2169" t="s">
        <v>1854</v>
      </c>
      <c r="F2169" t="s">
        <v>3216</v>
      </c>
      <c r="G2169" t="s">
        <v>1955</v>
      </c>
      <c r="H2169" t="s">
        <v>1854</v>
      </c>
      <c r="I2169" t="s">
        <v>3217</v>
      </c>
      <c r="J2169">
        <v>1</v>
      </c>
      <c r="K2169" t="s">
        <v>1854</v>
      </c>
      <c r="L2169" t="s">
        <v>1855</v>
      </c>
      <c r="M2169" t="s">
        <v>1946</v>
      </c>
      <c r="N2169" t="str">
        <f t="shared" si="33"/>
        <v>INSERT INTO SCH_KIOSCO.FVPOS_PRODUCT_PRICE VALUES(2169,0.0E0,0.0E0,0.0E0,NULL,260.33E0,0.0E0,NULL,315.0E0,1,NULL,1);</v>
      </c>
    </row>
    <row r="2170" spans="1:14" x14ac:dyDescent="0.25">
      <c r="A2170" t="s">
        <v>6212</v>
      </c>
      <c r="B2170" s="4" t="s">
        <v>1955</v>
      </c>
      <c r="C2170" t="s">
        <v>1955</v>
      </c>
      <c r="D2170" t="s">
        <v>1955</v>
      </c>
      <c r="E2170" t="s">
        <v>1854</v>
      </c>
      <c r="F2170" t="s">
        <v>2388</v>
      </c>
      <c r="G2170" t="s">
        <v>1955</v>
      </c>
      <c r="H2170" t="s">
        <v>1854</v>
      </c>
      <c r="I2170" t="s">
        <v>2374</v>
      </c>
      <c r="J2170">
        <v>1</v>
      </c>
      <c r="K2170" t="s">
        <v>1854</v>
      </c>
      <c r="L2170" t="s">
        <v>1855</v>
      </c>
      <c r="M2170" t="s">
        <v>1946</v>
      </c>
      <c r="N2170" t="str">
        <f t="shared" si="33"/>
        <v>INSERT INTO SCH_KIOSCO.FVPOS_PRODUCT_PRICE VALUES(2170,0.0E0,0.0E0,0.0E0,NULL,20.66E0,0.0E0,NULL,25.0E0,1,NULL,1);</v>
      </c>
    </row>
    <row r="2171" spans="1:14" x14ac:dyDescent="0.25">
      <c r="A2171" t="s">
        <v>6213</v>
      </c>
      <c r="B2171" s="4" t="s">
        <v>1955</v>
      </c>
      <c r="C2171" t="s">
        <v>1955</v>
      </c>
      <c r="D2171" t="s">
        <v>1955</v>
      </c>
      <c r="E2171" t="s">
        <v>1854</v>
      </c>
      <c r="F2171" t="s">
        <v>2388</v>
      </c>
      <c r="G2171" t="s">
        <v>1955</v>
      </c>
      <c r="H2171" t="s">
        <v>1854</v>
      </c>
      <c r="I2171" t="s">
        <v>2374</v>
      </c>
      <c r="J2171">
        <v>1</v>
      </c>
      <c r="K2171" t="s">
        <v>1854</v>
      </c>
      <c r="L2171" t="s">
        <v>1855</v>
      </c>
      <c r="M2171" t="s">
        <v>1946</v>
      </c>
      <c r="N2171" t="str">
        <f t="shared" si="33"/>
        <v>INSERT INTO SCH_KIOSCO.FVPOS_PRODUCT_PRICE VALUES(2171,0.0E0,0.0E0,0.0E0,NULL,20.66E0,0.0E0,NULL,25.0E0,1,NULL,1);</v>
      </c>
    </row>
    <row r="2172" spans="1:14" x14ac:dyDescent="0.25">
      <c r="A2172" t="s">
        <v>6214</v>
      </c>
      <c r="B2172" s="4" t="s">
        <v>1955</v>
      </c>
      <c r="C2172" t="s">
        <v>1955</v>
      </c>
      <c r="D2172" t="s">
        <v>1955</v>
      </c>
      <c r="E2172" t="s">
        <v>1854</v>
      </c>
      <c r="F2172" t="s">
        <v>2153</v>
      </c>
      <c r="G2172" t="s">
        <v>1955</v>
      </c>
      <c r="H2172" t="s">
        <v>1854</v>
      </c>
      <c r="I2172" t="s">
        <v>2154</v>
      </c>
      <c r="J2172">
        <v>1</v>
      </c>
      <c r="K2172" t="s">
        <v>1854</v>
      </c>
      <c r="L2172" t="s">
        <v>1855</v>
      </c>
      <c r="M2172" t="s">
        <v>1946</v>
      </c>
      <c r="N2172" t="str">
        <f t="shared" si="33"/>
        <v>INSERT INTO SCH_KIOSCO.FVPOS_PRODUCT_PRICE VALUES(2172,0.0E0,0.0E0,0.0E0,NULL,49.59E0,0.0E0,NULL,60.0E0,1,NULL,1);</v>
      </c>
    </row>
    <row r="2173" spans="1:14" x14ac:dyDescent="0.25">
      <c r="A2173" t="s">
        <v>6215</v>
      </c>
      <c r="B2173" s="4" t="s">
        <v>1955</v>
      </c>
      <c r="C2173" t="s">
        <v>1955</v>
      </c>
      <c r="D2173" t="s">
        <v>1955</v>
      </c>
      <c r="E2173" t="s">
        <v>1854</v>
      </c>
      <c r="F2173" t="s">
        <v>2390</v>
      </c>
      <c r="G2173" t="s">
        <v>1955</v>
      </c>
      <c r="H2173" t="s">
        <v>1854</v>
      </c>
      <c r="I2173" t="s">
        <v>2373</v>
      </c>
      <c r="J2173">
        <v>1</v>
      </c>
      <c r="K2173" t="s">
        <v>1854</v>
      </c>
      <c r="L2173" t="s">
        <v>1855</v>
      </c>
      <c r="M2173" t="s">
        <v>1946</v>
      </c>
      <c r="N2173" t="str">
        <f t="shared" si="33"/>
        <v>INSERT INTO SCH_KIOSCO.FVPOS_PRODUCT_PRICE VALUES(2173,0.0E0,0.0E0,0.0E0,NULL,24.79E0,0.0E0,NULL,30.0E0,1,NULL,1);</v>
      </c>
    </row>
    <row r="2174" spans="1:14" x14ac:dyDescent="0.25">
      <c r="A2174" t="s">
        <v>6216</v>
      </c>
      <c r="B2174" s="4" t="s">
        <v>1955</v>
      </c>
      <c r="C2174" t="s">
        <v>1955</v>
      </c>
      <c r="D2174" t="s">
        <v>1955</v>
      </c>
      <c r="E2174" t="s">
        <v>1854</v>
      </c>
      <c r="F2174" t="s">
        <v>2389</v>
      </c>
      <c r="G2174" t="s">
        <v>1955</v>
      </c>
      <c r="H2174" t="s">
        <v>1854</v>
      </c>
      <c r="I2174" t="s">
        <v>2367</v>
      </c>
      <c r="J2174">
        <v>1</v>
      </c>
      <c r="K2174" t="s">
        <v>1854</v>
      </c>
      <c r="L2174" t="s">
        <v>1855</v>
      </c>
      <c r="M2174" t="s">
        <v>1946</v>
      </c>
      <c r="N2174" t="str">
        <f t="shared" si="33"/>
        <v>INSERT INTO SCH_KIOSCO.FVPOS_PRODUCT_PRICE VALUES(2174,0.0E0,0.0E0,0.0E0,NULL,33.06E0,0.0E0,NULL,40.0E0,1,NULL,1);</v>
      </c>
    </row>
    <row r="2175" spans="1:14" x14ac:dyDescent="0.25">
      <c r="A2175" t="s">
        <v>6217</v>
      </c>
      <c r="B2175" s="4" t="s">
        <v>1955</v>
      </c>
      <c r="C2175" t="s">
        <v>1955</v>
      </c>
      <c r="D2175" t="s">
        <v>1955</v>
      </c>
      <c r="E2175" t="s">
        <v>1854</v>
      </c>
      <c r="F2175" t="s">
        <v>2056</v>
      </c>
      <c r="G2175" t="s">
        <v>1955</v>
      </c>
      <c r="H2175" t="s">
        <v>1854</v>
      </c>
      <c r="I2175" t="s">
        <v>1988</v>
      </c>
      <c r="J2175">
        <v>1</v>
      </c>
      <c r="K2175" t="s">
        <v>1854</v>
      </c>
      <c r="L2175" t="s">
        <v>1855</v>
      </c>
      <c r="M2175" t="s">
        <v>1946</v>
      </c>
      <c r="N2175" t="str">
        <f t="shared" si="33"/>
        <v>INSERT INTO SCH_KIOSCO.FVPOS_PRODUCT_PRICE VALUES(2175,0.0E0,0.0E0,0.0E0,NULL,41.32E0,0.0E0,NULL,50.0E0,1,NULL,1);</v>
      </c>
    </row>
    <row r="2176" spans="1:14" x14ac:dyDescent="0.25">
      <c r="A2176" t="s">
        <v>6218</v>
      </c>
      <c r="B2176" s="4" t="s">
        <v>1955</v>
      </c>
      <c r="C2176" t="s">
        <v>1955</v>
      </c>
      <c r="D2176" t="s">
        <v>1955</v>
      </c>
      <c r="E2176" t="s">
        <v>1854</v>
      </c>
      <c r="F2176" t="s">
        <v>2389</v>
      </c>
      <c r="G2176" t="s">
        <v>1955</v>
      </c>
      <c r="H2176" t="s">
        <v>1854</v>
      </c>
      <c r="I2176" t="s">
        <v>2367</v>
      </c>
      <c r="J2176">
        <v>1</v>
      </c>
      <c r="K2176" t="s">
        <v>1854</v>
      </c>
      <c r="L2176" t="s">
        <v>1855</v>
      </c>
      <c r="M2176" t="s">
        <v>1946</v>
      </c>
      <c r="N2176" t="str">
        <f t="shared" si="33"/>
        <v>INSERT INTO SCH_KIOSCO.FVPOS_PRODUCT_PRICE VALUES(2176,0.0E0,0.0E0,0.0E0,NULL,33.06E0,0.0E0,NULL,40.0E0,1,NULL,1);</v>
      </c>
    </row>
    <row r="2177" spans="1:14" x14ac:dyDescent="0.25">
      <c r="A2177" t="s">
        <v>6219</v>
      </c>
      <c r="B2177" s="4" t="s">
        <v>1955</v>
      </c>
      <c r="C2177" t="s">
        <v>1955</v>
      </c>
      <c r="D2177" t="s">
        <v>1955</v>
      </c>
      <c r="E2177" t="s">
        <v>1854</v>
      </c>
      <c r="F2177" t="s">
        <v>2389</v>
      </c>
      <c r="G2177" t="s">
        <v>1955</v>
      </c>
      <c r="H2177" t="s">
        <v>1854</v>
      </c>
      <c r="I2177" t="s">
        <v>2367</v>
      </c>
      <c r="J2177">
        <v>1</v>
      </c>
      <c r="K2177" t="s">
        <v>1854</v>
      </c>
      <c r="L2177" t="s">
        <v>1855</v>
      </c>
      <c r="M2177" t="s">
        <v>1946</v>
      </c>
      <c r="N2177" t="str">
        <f t="shared" si="33"/>
        <v>INSERT INTO SCH_KIOSCO.FVPOS_PRODUCT_PRICE VALUES(2177,0.0E0,0.0E0,0.0E0,NULL,33.06E0,0.0E0,NULL,40.0E0,1,NULL,1);</v>
      </c>
    </row>
    <row r="2178" spans="1:14" x14ac:dyDescent="0.25">
      <c r="A2178" t="s">
        <v>6220</v>
      </c>
      <c r="B2178" s="4" t="s">
        <v>1955</v>
      </c>
      <c r="C2178" t="s">
        <v>1955</v>
      </c>
      <c r="D2178" t="s">
        <v>1955</v>
      </c>
      <c r="E2178" t="s">
        <v>1854</v>
      </c>
      <c r="F2178" t="s">
        <v>2386</v>
      </c>
      <c r="G2178" t="s">
        <v>1955</v>
      </c>
      <c r="H2178" t="s">
        <v>1854</v>
      </c>
      <c r="I2178" t="s">
        <v>2375</v>
      </c>
      <c r="J2178">
        <v>1</v>
      </c>
      <c r="K2178" t="s">
        <v>1854</v>
      </c>
      <c r="L2178" t="s">
        <v>1855</v>
      </c>
      <c r="M2178" t="s">
        <v>1946</v>
      </c>
      <c r="N2178" t="str">
        <f t="shared" ref="N2178:N2241" si="34">_xlfn.CONCAT(A2178,",",B2178,",",C2178,",",D2178,",",E2178,",",F2178,",",G2178,",",H2178,",",I2178,",",J2178,",",K2178,",",L2178,M2178)</f>
        <v>INSERT INTO SCH_KIOSCO.FVPOS_PRODUCT_PRICE VALUES(2178,0.0E0,0.0E0,0.0E0,NULL,12.4E0,0.0E0,NULL,15.0E0,1,NULL,1);</v>
      </c>
    </row>
    <row r="2179" spans="1:14" x14ac:dyDescent="0.25">
      <c r="A2179" t="s">
        <v>6221</v>
      </c>
      <c r="B2179" s="4" t="s">
        <v>1955</v>
      </c>
      <c r="C2179" t="s">
        <v>1955</v>
      </c>
      <c r="D2179" t="s">
        <v>1955</v>
      </c>
      <c r="E2179" t="s">
        <v>1854</v>
      </c>
      <c r="F2179" t="s">
        <v>2390</v>
      </c>
      <c r="G2179" t="s">
        <v>1955</v>
      </c>
      <c r="H2179" t="s">
        <v>1854</v>
      </c>
      <c r="I2179" t="s">
        <v>2373</v>
      </c>
      <c r="J2179">
        <v>1</v>
      </c>
      <c r="K2179" t="s">
        <v>1854</v>
      </c>
      <c r="L2179" t="s">
        <v>1855</v>
      </c>
      <c r="M2179" t="s">
        <v>1946</v>
      </c>
      <c r="N2179" t="str">
        <f t="shared" si="34"/>
        <v>INSERT INTO SCH_KIOSCO.FVPOS_PRODUCT_PRICE VALUES(2179,0.0E0,0.0E0,0.0E0,NULL,24.79E0,0.0E0,NULL,30.0E0,1,NULL,1);</v>
      </c>
    </row>
    <row r="2180" spans="1:14" x14ac:dyDescent="0.25">
      <c r="A2180" t="s">
        <v>6222</v>
      </c>
      <c r="B2180" s="4" t="s">
        <v>1955</v>
      </c>
      <c r="C2180" t="s">
        <v>1955</v>
      </c>
      <c r="D2180" t="s">
        <v>1955</v>
      </c>
      <c r="E2180" t="s">
        <v>1854</v>
      </c>
      <c r="F2180" t="s">
        <v>2067</v>
      </c>
      <c r="G2180" t="s">
        <v>1955</v>
      </c>
      <c r="H2180" t="s">
        <v>1854</v>
      </c>
      <c r="I2180" t="s">
        <v>2068</v>
      </c>
      <c r="J2180">
        <v>1</v>
      </c>
      <c r="K2180" t="s">
        <v>1854</v>
      </c>
      <c r="L2180" t="s">
        <v>1855</v>
      </c>
      <c r="M2180" t="s">
        <v>1946</v>
      </c>
      <c r="N2180" t="str">
        <f t="shared" si="34"/>
        <v>INSERT INTO SCH_KIOSCO.FVPOS_PRODUCT_PRICE VALUES(2180,0.0E0,0.0E0,0.0E0,NULL,66.12E0,0.0E0,NULL,80.0E0,1,NULL,1);</v>
      </c>
    </row>
    <row r="2181" spans="1:14" x14ac:dyDescent="0.25">
      <c r="A2181" t="s">
        <v>6223</v>
      </c>
      <c r="B2181" s="4" t="s">
        <v>1955</v>
      </c>
      <c r="C2181" t="s">
        <v>1955</v>
      </c>
      <c r="D2181" t="s">
        <v>1955</v>
      </c>
      <c r="E2181" t="s">
        <v>1854</v>
      </c>
      <c r="F2181" t="s">
        <v>2387</v>
      </c>
      <c r="G2181" t="s">
        <v>1955</v>
      </c>
      <c r="H2181" t="s">
        <v>1854</v>
      </c>
      <c r="I2181" t="s">
        <v>2365</v>
      </c>
      <c r="J2181">
        <v>1</v>
      </c>
      <c r="K2181" t="s">
        <v>1854</v>
      </c>
      <c r="L2181" t="s">
        <v>1855</v>
      </c>
      <c r="M2181" t="s">
        <v>1946</v>
      </c>
      <c r="N2181" t="str">
        <f t="shared" si="34"/>
        <v>INSERT INTO SCH_KIOSCO.FVPOS_PRODUCT_PRICE VALUES(2181,0.0E0,0.0E0,0.0E0,NULL,16.53E0,0.0E0,NULL,20.0E0,1,NULL,1);</v>
      </c>
    </row>
    <row r="2182" spans="1:14" x14ac:dyDescent="0.25">
      <c r="A2182" t="s">
        <v>6224</v>
      </c>
      <c r="B2182" s="4" t="s">
        <v>1955</v>
      </c>
      <c r="C2182" t="s">
        <v>1955</v>
      </c>
      <c r="D2182" t="s">
        <v>1955</v>
      </c>
      <c r="E2182" t="s">
        <v>1854</v>
      </c>
      <c r="F2182" t="s">
        <v>2043</v>
      </c>
      <c r="G2182" t="s">
        <v>1955</v>
      </c>
      <c r="H2182" t="s">
        <v>1854</v>
      </c>
      <c r="I2182" t="s">
        <v>2044</v>
      </c>
      <c r="J2182">
        <v>1</v>
      </c>
      <c r="K2182" t="s">
        <v>1854</v>
      </c>
      <c r="L2182" t="s">
        <v>1855</v>
      </c>
      <c r="M2182" t="s">
        <v>1946</v>
      </c>
      <c r="N2182" t="str">
        <f t="shared" si="34"/>
        <v>INSERT INTO SCH_KIOSCO.FVPOS_PRODUCT_PRICE VALUES(2182,0.0E0,0.0E0,0.0E0,NULL,123.97E0,0.0E0,NULL,150.0E0,1,NULL,1);</v>
      </c>
    </row>
    <row r="2183" spans="1:14" x14ac:dyDescent="0.25">
      <c r="A2183" t="s">
        <v>6225</v>
      </c>
      <c r="B2183" s="4" t="s">
        <v>1955</v>
      </c>
      <c r="C2183" t="s">
        <v>1955</v>
      </c>
      <c r="D2183" t="s">
        <v>1955</v>
      </c>
      <c r="E2183" t="s">
        <v>1854</v>
      </c>
      <c r="F2183" t="s">
        <v>2049</v>
      </c>
      <c r="G2183" t="s">
        <v>1955</v>
      </c>
      <c r="H2183" t="s">
        <v>1854</v>
      </c>
      <c r="I2183" t="s">
        <v>2050</v>
      </c>
      <c r="J2183">
        <v>1</v>
      </c>
      <c r="K2183" t="s">
        <v>1854</v>
      </c>
      <c r="L2183" t="s">
        <v>1855</v>
      </c>
      <c r="M2183" t="s">
        <v>1946</v>
      </c>
      <c r="N2183" t="str">
        <f t="shared" si="34"/>
        <v>INSERT INTO SCH_KIOSCO.FVPOS_PRODUCT_PRICE VALUES(2183,0.0E0,0.0E0,0.0E0,NULL,165.29E0,0.0E0,NULL,200.0E0,1,NULL,1);</v>
      </c>
    </row>
    <row r="2184" spans="1:14" x14ac:dyDescent="0.25">
      <c r="A2184" t="s">
        <v>6226</v>
      </c>
      <c r="B2184" s="4" t="s">
        <v>1955</v>
      </c>
      <c r="C2184" t="s">
        <v>1955</v>
      </c>
      <c r="D2184" t="s">
        <v>1955</v>
      </c>
      <c r="E2184" t="s">
        <v>1854</v>
      </c>
      <c r="F2184" t="s">
        <v>2407</v>
      </c>
      <c r="G2184" t="s">
        <v>1955</v>
      </c>
      <c r="H2184" t="s">
        <v>1854</v>
      </c>
      <c r="I2184" t="s">
        <v>2370</v>
      </c>
      <c r="J2184">
        <v>1</v>
      </c>
      <c r="K2184" t="s">
        <v>1854</v>
      </c>
      <c r="L2184" t="s">
        <v>1855</v>
      </c>
      <c r="M2184" t="s">
        <v>1946</v>
      </c>
      <c r="N2184" t="str">
        <f t="shared" si="34"/>
        <v>INSERT INTO SCH_KIOSCO.FVPOS_PRODUCT_PRICE VALUES(2184,0.0E0,0.0E0,0.0E0,NULL,45.45E0,0.0E0,NULL,55.0E0,1,NULL,1);</v>
      </c>
    </row>
    <row r="2185" spans="1:14" x14ac:dyDescent="0.25">
      <c r="A2185" t="s">
        <v>6227</v>
      </c>
      <c r="B2185" s="4" t="s">
        <v>1955</v>
      </c>
      <c r="C2185" t="s">
        <v>1955</v>
      </c>
      <c r="D2185" t="s">
        <v>1955</v>
      </c>
      <c r="E2185" t="s">
        <v>1854</v>
      </c>
      <c r="F2185" t="s">
        <v>2396</v>
      </c>
      <c r="G2185" t="s">
        <v>1955</v>
      </c>
      <c r="H2185" t="s">
        <v>1854</v>
      </c>
      <c r="I2185" t="s">
        <v>2369</v>
      </c>
      <c r="J2185">
        <v>1</v>
      </c>
      <c r="K2185" t="s">
        <v>1854</v>
      </c>
      <c r="L2185" t="s">
        <v>1855</v>
      </c>
      <c r="M2185" t="s">
        <v>1946</v>
      </c>
      <c r="N2185" t="str">
        <f t="shared" si="34"/>
        <v>INSERT INTO SCH_KIOSCO.FVPOS_PRODUCT_PRICE VALUES(2185,0.0E0,0.0E0,0.0E0,NULL,28.93E0,0.0E0,NULL,35.0E0,1,NULL,1);</v>
      </c>
    </row>
    <row r="2186" spans="1:14" x14ac:dyDescent="0.25">
      <c r="A2186" t="s">
        <v>6228</v>
      </c>
      <c r="B2186" s="4" t="s">
        <v>1955</v>
      </c>
      <c r="C2186" t="s">
        <v>1955</v>
      </c>
      <c r="D2186" t="s">
        <v>1955</v>
      </c>
      <c r="E2186" t="s">
        <v>1854</v>
      </c>
      <c r="F2186" t="s">
        <v>2390</v>
      </c>
      <c r="G2186" t="s">
        <v>1955</v>
      </c>
      <c r="H2186" t="s">
        <v>1854</v>
      </c>
      <c r="I2186" t="s">
        <v>2373</v>
      </c>
      <c r="J2186">
        <v>1</v>
      </c>
      <c r="K2186" t="s">
        <v>1854</v>
      </c>
      <c r="L2186" t="s">
        <v>1855</v>
      </c>
      <c r="M2186" t="s">
        <v>1946</v>
      </c>
      <c r="N2186" t="str">
        <f t="shared" si="34"/>
        <v>INSERT INTO SCH_KIOSCO.FVPOS_PRODUCT_PRICE VALUES(2186,0.0E0,0.0E0,0.0E0,NULL,24.79E0,0.0E0,NULL,30.0E0,1,NULL,1);</v>
      </c>
    </row>
    <row r="2187" spans="1:14" x14ac:dyDescent="0.25">
      <c r="A2187" t="s">
        <v>6229</v>
      </c>
      <c r="B2187" s="4" t="s">
        <v>1955</v>
      </c>
      <c r="C2187" t="s">
        <v>1955</v>
      </c>
      <c r="D2187" t="s">
        <v>1955</v>
      </c>
      <c r="E2187" t="s">
        <v>1854</v>
      </c>
      <c r="F2187" t="s">
        <v>2056</v>
      </c>
      <c r="G2187" t="s">
        <v>1955</v>
      </c>
      <c r="H2187" t="s">
        <v>1854</v>
      </c>
      <c r="I2187" t="s">
        <v>1988</v>
      </c>
      <c r="J2187">
        <v>1</v>
      </c>
      <c r="K2187" t="s">
        <v>1854</v>
      </c>
      <c r="L2187" t="s">
        <v>1855</v>
      </c>
      <c r="M2187" t="s">
        <v>1946</v>
      </c>
      <c r="N2187" t="str">
        <f t="shared" si="34"/>
        <v>INSERT INTO SCH_KIOSCO.FVPOS_PRODUCT_PRICE VALUES(2187,0.0E0,0.0E0,0.0E0,NULL,41.32E0,0.0E0,NULL,50.0E0,1,NULL,1);</v>
      </c>
    </row>
    <row r="2188" spans="1:14" x14ac:dyDescent="0.25">
      <c r="A2188" t="s">
        <v>6230</v>
      </c>
      <c r="B2188" s="4" t="s">
        <v>1955</v>
      </c>
      <c r="C2188" t="s">
        <v>1955</v>
      </c>
      <c r="D2188" t="s">
        <v>1955</v>
      </c>
      <c r="E2188" t="s">
        <v>1854</v>
      </c>
      <c r="F2188" t="s">
        <v>2407</v>
      </c>
      <c r="G2188" t="s">
        <v>1955</v>
      </c>
      <c r="H2188" t="s">
        <v>1854</v>
      </c>
      <c r="I2188" t="s">
        <v>2370</v>
      </c>
      <c r="J2188">
        <v>1</v>
      </c>
      <c r="K2188" t="s">
        <v>1854</v>
      </c>
      <c r="L2188" t="s">
        <v>1855</v>
      </c>
      <c r="M2188" t="s">
        <v>1946</v>
      </c>
      <c r="N2188" t="str">
        <f t="shared" si="34"/>
        <v>INSERT INTO SCH_KIOSCO.FVPOS_PRODUCT_PRICE VALUES(2188,0.0E0,0.0E0,0.0E0,NULL,45.45E0,0.0E0,NULL,55.0E0,1,NULL,1);</v>
      </c>
    </row>
    <row r="2189" spans="1:14" x14ac:dyDescent="0.25">
      <c r="A2189" t="s">
        <v>6231</v>
      </c>
      <c r="B2189" s="4" t="s">
        <v>1955</v>
      </c>
      <c r="C2189" t="s">
        <v>1955</v>
      </c>
      <c r="D2189" t="s">
        <v>1955</v>
      </c>
      <c r="E2189" t="s">
        <v>1854</v>
      </c>
      <c r="F2189" t="s">
        <v>2056</v>
      </c>
      <c r="G2189" t="s">
        <v>1955</v>
      </c>
      <c r="H2189" t="s">
        <v>1854</v>
      </c>
      <c r="I2189" t="s">
        <v>1988</v>
      </c>
      <c r="J2189">
        <v>1</v>
      </c>
      <c r="K2189" t="s">
        <v>1854</v>
      </c>
      <c r="L2189" t="s">
        <v>1855</v>
      </c>
      <c r="M2189" t="s">
        <v>1946</v>
      </c>
      <c r="N2189" t="str">
        <f t="shared" si="34"/>
        <v>INSERT INTO SCH_KIOSCO.FVPOS_PRODUCT_PRICE VALUES(2189,0.0E0,0.0E0,0.0E0,NULL,41.32E0,0.0E0,NULL,50.0E0,1,NULL,1);</v>
      </c>
    </row>
    <row r="2190" spans="1:14" x14ac:dyDescent="0.25">
      <c r="A2190" t="s">
        <v>6232</v>
      </c>
      <c r="B2190" s="4" t="s">
        <v>1955</v>
      </c>
      <c r="C2190" t="s">
        <v>1955</v>
      </c>
      <c r="D2190" t="s">
        <v>1955</v>
      </c>
      <c r="E2190" t="s">
        <v>1854</v>
      </c>
      <c r="F2190" t="s">
        <v>2396</v>
      </c>
      <c r="G2190" t="s">
        <v>1955</v>
      </c>
      <c r="H2190" t="s">
        <v>1854</v>
      </c>
      <c r="I2190" t="s">
        <v>2369</v>
      </c>
      <c r="J2190">
        <v>1</v>
      </c>
      <c r="K2190" t="s">
        <v>1854</v>
      </c>
      <c r="L2190" t="s">
        <v>1855</v>
      </c>
      <c r="M2190" t="s">
        <v>1946</v>
      </c>
      <c r="N2190" t="str">
        <f t="shared" si="34"/>
        <v>INSERT INTO SCH_KIOSCO.FVPOS_PRODUCT_PRICE VALUES(2190,0.0E0,0.0E0,0.0E0,NULL,28.93E0,0.0E0,NULL,35.0E0,1,NULL,1);</v>
      </c>
    </row>
    <row r="2191" spans="1:14" x14ac:dyDescent="0.25">
      <c r="A2191" t="s">
        <v>6233</v>
      </c>
      <c r="B2191" s="4" t="s">
        <v>1955</v>
      </c>
      <c r="C2191" t="s">
        <v>1955</v>
      </c>
      <c r="D2191" t="s">
        <v>1955</v>
      </c>
      <c r="E2191" t="s">
        <v>1854</v>
      </c>
      <c r="F2191" t="s">
        <v>2056</v>
      </c>
      <c r="G2191" t="s">
        <v>1955</v>
      </c>
      <c r="H2191" t="s">
        <v>1854</v>
      </c>
      <c r="I2191" t="s">
        <v>1988</v>
      </c>
      <c r="J2191">
        <v>1</v>
      </c>
      <c r="K2191" t="s">
        <v>1854</v>
      </c>
      <c r="L2191" t="s">
        <v>1855</v>
      </c>
      <c r="M2191" t="s">
        <v>1946</v>
      </c>
      <c r="N2191" t="str">
        <f t="shared" si="34"/>
        <v>INSERT INTO SCH_KIOSCO.FVPOS_PRODUCT_PRICE VALUES(2191,0.0E0,0.0E0,0.0E0,NULL,41.32E0,0.0E0,NULL,50.0E0,1,NULL,1);</v>
      </c>
    </row>
    <row r="2192" spans="1:14" x14ac:dyDescent="0.25">
      <c r="A2192" t="s">
        <v>6234</v>
      </c>
      <c r="B2192" s="4" t="s">
        <v>1955</v>
      </c>
      <c r="C2192" t="s">
        <v>1955</v>
      </c>
      <c r="D2192" t="s">
        <v>1955</v>
      </c>
      <c r="E2192" t="s">
        <v>1854</v>
      </c>
      <c r="F2192" t="s">
        <v>2056</v>
      </c>
      <c r="G2192" t="s">
        <v>1955</v>
      </c>
      <c r="H2192" t="s">
        <v>1854</v>
      </c>
      <c r="I2192" t="s">
        <v>1988</v>
      </c>
      <c r="J2192">
        <v>1</v>
      </c>
      <c r="K2192" t="s">
        <v>1854</v>
      </c>
      <c r="L2192" t="s">
        <v>1855</v>
      </c>
      <c r="M2192" t="s">
        <v>1946</v>
      </c>
      <c r="N2192" t="str">
        <f t="shared" si="34"/>
        <v>INSERT INTO SCH_KIOSCO.FVPOS_PRODUCT_PRICE VALUES(2192,0.0E0,0.0E0,0.0E0,NULL,41.32E0,0.0E0,NULL,50.0E0,1,NULL,1);</v>
      </c>
    </row>
    <row r="2193" spans="1:14" x14ac:dyDescent="0.25">
      <c r="A2193" t="s">
        <v>6235</v>
      </c>
      <c r="B2193" s="4" t="s">
        <v>1955</v>
      </c>
      <c r="C2193" t="s">
        <v>1955</v>
      </c>
      <c r="D2193" t="s">
        <v>1955</v>
      </c>
      <c r="E2193" t="s">
        <v>1854</v>
      </c>
      <c r="F2193" t="s">
        <v>2390</v>
      </c>
      <c r="G2193" t="s">
        <v>1955</v>
      </c>
      <c r="H2193" t="s">
        <v>1854</v>
      </c>
      <c r="I2193" t="s">
        <v>2373</v>
      </c>
      <c r="J2193">
        <v>1</v>
      </c>
      <c r="K2193" t="s">
        <v>1854</v>
      </c>
      <c r="L2193" t="s">
        <v>1855</v>
      </c>
      <c r="M2193" t="s">
        <v>1946</v>
      </c>
      <c r="N2193" t="str">
        <f t="shared" si="34"/>
        <v>INSERT INTO SCH_KIOSCO.FVPOS_PRODUCT_PRICE VALUES(2193,0.0E0,0.0E0,0.0E0,NULL,24.79E0,0.0E0,NULL,30.0E0,1,NULL,1);</v>
      </c>
    </row>
    <row r="2194" spans="1:14" x14ac:dyDescent="0.25">
      <c r="A2194" t="s">
        <v>6236</v>
      </c>
      <c r="B2194" s="4" t="s">
        <v>1955</v>
      </c>
      <c r="C2194" t="s">
        <v>1955</v>
      </c>
      <c r="D2194" t="s">
        <v>1955</v>
      </c>
      <c r="E2194" t="s">
        <v>1854</v>
      </c>
      <c r="F2194" t="s">
        <v>2155</v>
      </c>
      <c r="G2194" t="s">
        <v>1955</v>
      </c>
      <c r="H2194" t="s">
        <v>1854</v>
      </c>
      <c r="I2194" t="s">
        <v>1998</v>
      </c>
      <c r="J2194">
        <v>1</v>
      </c>
      <c r="K2194" t="s">
        <v>1854</v>
      </c>
      <c r="L2194" t="s">
        <v>1855</v>
      </c>
      <c r="M2194" t="s">
        <v>1946</v>
      </c>
      <c r="N2194" t="str">
        <f t="shared" si="34"/>
        <v>INSERT INTO SCH_KIOSCO.FVPOS_PRODUCT_PRICE VALUES(2194,0.0E0,0.0E0,0.0E0,NULL,37.19E0,0.0E0,NULL,45.0E0,1,NULL,1);</v>
      </c>
    </row>
    <row r="2195" spans="1:14" x14ac:dyDescent="0.25">
      <c r="A2195" t="s">
        <v>6237</v>
      </c>
      <c r="B2195" s="4" t="s">
        <v>1955</v>
      </c>
      <c r="C2195" t="s">
        <v>1955</v>
      </c>
      <c r="D2195" t="s">
        <v>1955</v>
      </c>
      <c r="E2195" t="s">
        <v>1854</v>
      </c>
      <c r="F2195" t="s">
        <v>2390</v>
      </c>
      <c r="G2195" t="s">
        <v>1955</v>
      </c>
      <c r="H2195" t="s">
        <v>1854</v>
      </c>
      <c r="I2195" t="s">
        <v>2373</v>
      </c>
      <c r="J2195">
        <v>1</v>
      </c>
      <c r="K2195" t="s">
        <v>1854</v>
      </c>
      <c r="L2195" t="s">
        <v>1855</v>
      </c>
      <c r="M2195" t="s">
        <v>1946</v>
      </c>
      <c r="N2195" t="str">
        <f t="shared" si="34"/>
        <v>INSERT INTO SCH_KIOSCO.FVPOS_PRODUCT_PRICE VALUES(2195,0.0E0,0.0E0,0.0E0,NULL,24.79E0,0.0E0,NULL,30.0E0,1,NULL,1);</v>
      </c>
    </row>
    <row r="2196" spans="1:14" x14ac:dyDescent="0.25">
      <c r="A2196" t="s">
        <v>6238</v>
      </c>
      <c r="B2196" s="4" t="s">
        <v>1955</v>
      </c>
      <c r="C2196" t="s">
        <v>1955</v>
      </c>
      <c r="D2196" t="s">
        <v>1955</v>
      </c>
      <c r="E2196" t="s">
        <v>1854</v>
      </c>
      <c r="F2196" t="s">
        <v>2389</v>
      </c>
      <c r="G2196" t="s">
        <v>1955</v>
      </c>
      <c r="H2196" t="s">
        <v>1854</v>
      </c>
      <c r="I2196" t="s">
        <v>2367</v>
      </c>
      <c r="J2196">
        <v>1</v>
      </c>
      <c r="K2196" t="s">
        <v>1854</v>
      </c>
      <c r="L2196" t="s">
        <v>1855</v>
      </c>
      <c r="M2196" t="s">
        <v>1946</v>
      </c>
      <c r="N2196" t="str">
        <f t="shared" si="34"/>
        <v>INSERT INTO SCH_KIOSCO.FVPOS_PRODUCT_PRICE VALUES(2196,0.0E0,0.0E0,0.0E0,NULL,33.06E0,0.0E0,NULL,40.0E0,1,NULL,1);</v>
      </c>
    </row>
    <row r="2197" spans="1:14" x14ac:dyDescent="0.25">
      <c r="A2197" t="s">
        <v>6239</v>
      </c>
      <c r="B2197" s="4" t="s">
        <v>1955</v>
      </c>
      <c r="C2197" t="s">
        <v>1955</v>
      </c>
      <c r="D2197" t="s">
        <v>1955</v>
      </c>
      <c r="E2197" t="s">
        <v>1854</v>
      </c>
      <c r="F2197" t="s">
        <v>2063</v>
      </c>
      <c r="G2197" t="s">
        <v>1955</v>
      </c>
      <c r="H2197" t="s">
        <v>1854</v>
      </c>
      <c r="I2197" t="s">
        <v>2064</v>
      </c>
      <c r="J2197">
        <v>1</v>
      </c>
      <c r="K2197" t="s">
        <v>1854</v>
      </c>
      <c r="L2197" t="s">
        <v>1855</v>
      </c>
      <c r="M2197" t="s">
        <v>1946</v>
      </c>
      <c r="N2197" t="str">
        <f t="shared" si="34"/>
        <v>INSERT INTO SCH_KIOSCO.FVPOS_PRODUCT_PRICE VALUES(2197,0.0E0,0.0E0,0.0E0,NULL,181.82E0,0.0E0,NULL,220.0E0,1,NULL,1);</v>
      </c>
    </row>
    <row r="2198" spans="1:14" x14ac:dyDescent="0.25">
      <c r="A2198" t="s">
        <v>6240</v>
      </c>
      <c r="B2198" s="4" t="s">
        <v>1955</v>
      </c>
      <c r="C2198" t="s">
        <v>1955</v>
      </c>
      <c r="D2198" t="s">
        <v>1955</v>
      </c>
      <c r="E2198" t="s">
        <v>1854</v>
      </c>
      <c r="F2198" t="s">
        <v>2389</v>
      </c>
      <c r="G2198" t="s">
        <v>1955</v>
      </c>
      <c r="H2198" t="s">
        <v>1854</v>
      </c>
      <c r="I2198" t="s">
        <v>2367</v>
      </c>
      <c r="J2198">
        <v>1</v>
      </c>
      <c r="K2198" t="s">
        <v>1854</v>
      </c>
      <c r="L2198" t="s">
        <v>1855</v>
      </c>
      <c r="M2198" t="s">
        <v>1946</v>
      </c>
      <c r="N2198" t="str">
        <f t="shared" si="34"/>
        <v>INSERT INTO SCH_KIOSCO.FVPOS_PRODUCT_PRICE VALUES(2198,0.0E0,0.0E0,0.0E0,NULL,33.06E0,0.0E0,NULL,40.0E0,1,NULL,1);</v>
      </c>
    </row>
    <row r="2199" spans="1:14" x14ac:dyDescent="0.25">
      <c r="A2199" t="s">
        <v>6241</v>
      </c>
      <c r="B2199" s="4" t="s">
        <v>1955</v>
      </c>
      <c r="C2199" t="s">
        <v>1955</v>
      </c>
      <c r="D2199" t="s">
        <v>1955</v>
      </c>
      <c r="E2199" t="s">
        <v>1854</v>
      </c>
      <c r="F2199" t="s">
        <v>2396</v>
      </c>
      <c r="G2199" t="s">
        <v>1955</v>
      </c>
      <c r="H2199" t="s">
        <v>1854</v>
      </c>
      <c r="I2199" t="s">
        <v>2369</v>
      </c>
      <c r="J2199">
        <v>1</v>
      </c>
      <c r="K2199" t="s">
        <v>1854</v>
      </c>
      <c r="L2199" t="s">
        <v>1855</v>
      </c>
      <c r="M2199" t="s">
        <v>1946</v>
      </c>
      <c r="N2199" t="str">
        <f t="shared" si="34"/>
        <v>INSERT INTO SCH_KIOSCO.FVPOS_PRODUCT_PRICE VALUES(2199,0.0E0,0.0E0,0.0E0,NULL,28.93E0,0.0E0,NULL,35.0E0,1,NULL,1);</v>
      </c>
    </row>
    <row r="2200" spans="1:14" x14ac:dyDescent="0.25">
      <c r="A2200" t="s">
        <v>6242</v>
      </c>
      <c r="B2200" s="4" t="s">
        <v>1955</v>
      </c>
      <c r="C2200" t="s">
        <v>1955</v>
      </c>
      <c r="D2200" t="s">
        <v>1955</v>
      </c>
      <c r="E2200" t="s">
        <v>1854</v>
      </c>
      <c r="F2200" t="s">
        <v>2056</v>
      </c>
      <c r="G2200" t="s">
        <v>1955</v>
      </c>
      <c r="H2200" t="s">
        <v>1854</v>
      </c>
      <c r="I2200" t="s">
        <v>1988</v>
      </c>
      <c r="J2200">
        <v>1</v>
      </c>
      <c r="K2200" t="s">
        <v>1854</v>
      </c>
      <c r="L2200" t="s">
        <v>1855</v>
      </c>
      <c r="M2200" t="s">
        <v>1946</v>
      </c>
      <c r="N2200" t="str">
        <f t="shared" si="34"/>
        <v>INSERT INTO SCH_KIOSCO.FVPOS_PRODUCT_PRICE VALUES(2200,0.0E0,0.0E0,0.0E0,NULL,41.32E0,0.0E0,NULL,50.0E0,1,NULL,1);</v>
      </c>
    </row>
    <row r="2201" spans="1:14" x14ac:dyDescent="0.25">
      <c r="A2201" t="s">
        <v>6243</v>
      </c>
      <c r="B2201" s="4" t="s">
        <v>1955</v>
      </c>
      <c r="C2201" t="s">
        <v>1955</v>
      </c>
      <c r="D2201" t="s">
        <v>1955</v>
      </c>
      <c r="E2201" t="s">
        <v>1854</v>
      </c>
      <c r="F2201" t="s">
        <v>2155</v>
      </c>
      <c r="G2201" t="s">
        <v>1955</v>
      </c>
      <c r="H2201" t="s">
        <v>1854</v>
      </c>
      <c r="I2201" t="s">
        <v>1998</v>
      </c>
      <c r="J2201">
        <v>1</v>
      </c>
      <c r="K2201" t="s">
        <v>1854</v>
      </c>
      <c r="L2201" t="s">
        <v>1855</v>
      </c>
      <c r="M2201" t="s">
        <v>1946</v>
      </c>
      <c r="N2201" t="str">
        <f t="shared" si="34"/>
        <v>INSERT INTO SCH_KIOSCO.FVPOS_PRODUCT_PRICE VALUES(2201,0.0E0,0.0E0,0.0E0,NULL,37.19E0,0.0E0,NULL,45.0E0,1,NULL,1);</v>
      </c>
    </row>
    <row r="2202" spans="1:14" x14ac:dyDescent="0.25">
      <c r="A2202" t="s">
        <v>6244</v>
      </c>
      <c r="B2202" s="4" t="s">
        <v>1955</v>
      </c>
      <c r="C2202" t="s">
        <v>1955</v>
      </c>
      <c r="D2202" t="s">
        <v>1955</v>
      </c>
      <c r="E2202" t="s">
        <v>1854</v>
      </c>
      <c r="F2202" t="s">
        <v>2067</v>
      </c>
      <c r="G2202" t="s">
        <v>1955</v>
      </c>
      <c r="H2202" t="s">
        <v>1854</v>
      </c>
      <c r="I2202" t="s">
        <v>2068</v>
      </c>
      <c r="J2202">
        <v>1</v>
      </c>
      <c r="K2202" t="s">
        <v>1854</v>
      </c>
      <c r="L2202" t="s">
        <v>1855</v>
      </c>
      <c r="M2202" t="s">
        <v>1946</v>
      </c>
      <c r="N2202" t="str">
        <f t="shared" si="34"/>
        <v>INSERT INTO SCH_KIOSCO.FVPOS_PRODUCT_PRICE VALUES(2202,0.0E0,0.0E0,0.0E0,NULL,66.12E0,0.0E0,NULL,80.0E0,1,NULL,1);</v>
      </c>
    </row>
    <row r="2203" spans="1:14" x14ac:dyDescent="0.25">
      <c r="A2203" t="s">
        <v>6245</v>
      </c>
      <c r="B2203" s="4" t="s">
        <v>1955</v>
      </c>
      <c r="C2203" t="s">
        <v>1955</v>
      </c>
      <c r="D2203" t="s">
        <v>1955</v>
      </c>
      <c r="E2203" t="s">
        <v>1854</v>
      </c>
      <c r="F2203" t="s">
        <v>2390</v>
      </c>
      <c r="G2203" t="s">
        <v>1955</v>
      </c>
      <c r="H2203" t="s">
        <v>1854</v>
      </c>
      <c r="I2203" t="s">
        <v>2373</v>
      </c>
      <c r="J2203">
        <v>1</v>
      </c>
      <c r="K2203" t="s">
        <v>1854</v>
      </c>
      <c r="L2203" t="s">
        <v>1855</v>
      </c>
      <c r="M2203" t="s">
        <v>1946</v>
      </c>
      <c r="N2203" t="str">
        <f t="shared" si="34"/>
        <v>INSERT INTO SCH_KIOSCO.FVPOS_PRODUCT_PRICE VALUES(2203,0.0E0,0.0E0,0.0E0,NULL,24.79E0,0.0E0,NULL,30.0E0,1,NULL,1);</v>
      </c>
    </row>
    <row r="2204" spans="1:14" x14ac:dyDescent="0.25">
      <c r="A2204" t="s">
        <v>6246</v>
      </c>
      <c r="B2204" s="4" t="s">
        <v>1955</v>
      </c>
      <c r="C2204" t="s">
        <v>1955</v>
      </c>
      <c r="D2204" t="s">
        <v>1955</v>
      </c>
      <c r="E2204" t="s">
        <v>1854</v>
      </c>
      <c r="F2204" t="s">
        <v>2396</v>
      </c>
      <c r="G2204" t="s">
        <v>1955</v>
      </c>
      <c r="H2204" t="s">
        <v>1854</v>
      </c>
      <c r="I2204" t="s">
        <v>2369</v>
      </c>
      <c r="J2204">
        <v>1</v>
      </c>
      <c r="K2204" t="s">
        <v>1854</v>
      </c>
      <c r="L2204" t="s">
        <v>1855</v>
      </c>
      <c r="M2204" t="s">
        <v>1946</v>
      </c>
      <c r="N2204" t="str">
        <f t="shared" si="34"/>
        <v>INSERT INTO SCH_KIOSCO.FVPOS_PRODUCT_PRICE VALUES(2204,0.0E0,0.0E0,0.0E0,NULL,28.93E0,0.0E0,NULL,35.0E0,1,NULL,1);</v>
      </c>
    </row>
    <row r="2205" spans="1:14" x14ac:dyDescent="0.25">
      <c r="A2205" t="s">
        <v>6247</v>
      </c>
      <c r="B2205" s="4" t="s">
        <v>1955</v>
      </c>
      <c r="C2205" t="s">
        <v>1955</v>
      </c>
      <c r="D2205" t="s">
        <v>1955</v>
      </c>
      <c r="E2205" t="s">
        <v>1854</v>
      </c>
      <c r="F2205" t="s">
        <v>2390</v>
      </c>
      <c r="G2205" t="s">
        <v>1955</v>
      </c>
      <c r="H2205" t="s">
        <v>1854</v>
      </c>
      <c r="I2205" t="s">
        <v>2373</v>
      </c>
      <c r="J2205">
        <v>1</v>
      </c>
      <c r="K2205" t="s">
        <v>1854</v>
      </c>
      <c r="L2205" t="s">
        <v>1855</v>
      </c>
      <c r="M2205" t="s">
        <v>1946</v>
      </c>
      <c r="N2205" t="str">
        <f t="shared" si="34"/>
        <v>INSERT INTO SCH_KIOSCO.FVPOS_PRODUCT_PRICE VALUES(2205,0.0E0,0.0E0,0.0E0,NULL,24.79E0,0.0E0,NULL,30.0E0,1,NULL,1);</v>
      </c>
    </row>
    <row r="2206" spans="1:14" x14ac:dyDescent="0.25">
      <c r="A2206" t="s">
        <v>6248</v>
      </c>
      <c r="B2206" s="4" t="s">
        <v>1955</v>
      </c>
      <c r="C2206" t="s">
        <v>1955</v>
      </c>
      <c r="D2206" t="s">
        <v>1955</v>
      </c>
      <c r="E2206" t="s">
        <v>1854</v>
      </c>
      <c r="F2206" t="s">
        <v>2388</v>
      </c>
      <c r="G2206" t="s">
        <v>1955</v>
      </c>
      <c r="H2206" t="s">
        <v>1854</v>
      </c>
      <c r="I2206" t="s">
        <v>2374</v>
      </c>
      <c r="J2206">
        <v>1</v>
      </c>
      <c r="K2206" t="s">
        <v>1854</v>
      </c>
      <c r="L2206" t="s">
        <v>1855</v>
      </c>
      <c r="M2206" t="s">
        <v>1946</v>
      </c>
      <c r="N2206" t="str">
        <f t="shared" si="34"/>
        <v>INSERT INTO SCH_KIOSCO.FVPOS_PRODUCT_PRICE VALUES(2206,0.0E0,0.0E0,0.0E0,NULL,20.66E0,0.0E0,NULL,25.0E0,1,NULL,1);</v>
      </c>
    </row>
    <row r="2207" spans="1:14" x14ac:dyDescent="0.25">
      <c r="A2207" t="s">
        <v>6249</v>
      </c>
      <c r="B2207" s="4" t="s">
        <v>1955</v>
      </c>
      <c r="C2207" t="s">
        <v>1955</v>
      </c>
      <c r="D2207" t="s">
        <v>1955</v>
      </c>
      <c r="E2207" t="s">
        <v>1854</v>
      </c>
      <c r="F2207" t="s">
        <v>2389</v>
      </c>
      <c r="G2207" t="s">
        <v>1955</v>
      </c>
      <c r="H2207" t="s">
        <v>1854</v>
      </c>
      <c r="I2207" t="s">
        <v>2367</v>
      </c>
      <c r="J2207">
        <v>1</v>
      </c>
      <c r="K2207" t="s">
        <v>1854</v>
      </c>
      <c r="L2207" t="s">
        <v>1855</v>
      </c>
      <c r="M2207" t="s">
        <v>1946</v>
      </c>
      <c r="N2207" t="str">
        <f t="shared" si="34"/>
        <v>INSERT INTO SCH_KIOSCO.FVPOS_PRODUCT_PRICE VALUES(2207,0.0E0,0.0E0,0.0E0,NULL,33.06E0,0.0E0,NULL,40.0E0,1,NULL,1);</v>
      </c>
    </row>
    <row r="2208" spans="1:14" x14ac:dyDescent="0.25">
      <c r="A2208" t="s">
        <v>6250</v>
      </c>
      <c r="B2208" s="4" t="s">
        <v>1955</v>
      </c>
      <c r="C2208" t="s">
        <v>1955</v>
      </c>
      <c r="D2208" t="s">
        <v>1955</v>
      </c>
      <c r="E2208" t="s">
        <v>1854</v>
      </c>
      <c r="F2208" t="s">
        <v>2386</v>
      </c>
      <c r="G2208" t="s">
        <v>1955</v>
      </c>
      <c r="H2208" t="s">
        <v>1854</v>
      </c>
      <c r="I2208" t="s">
        <v>2375</v>
      </c>
      <c r="J2208">
        <v>1</v>
      </c>
      <c r="K2208" t="s">
        <v>1854</v>
      </c>
      <c r="L2208" t="s">
        <v>1855</v>
      </c>
      <c r="M2208" t="s">
        <v>1946</v>
      </c>
      <c r="N2208" t="str">
        <f t="shared" si="34"/>
        <v>INSERT INTO SCH_KIOSCO.FVPOS_PRODUCT_PRICE VALUES(2208,0.0E0,0.0E0,0.0E0,NULL,12.4E0,0.0E0,NULL,15.0E0,1,NULL,1);</v>
      </c>
    </row>
    <row r="2209" spans="1:14" x14ac:dyDescent="0.25">
      <c r="A2209" t="s">
        <v>6251</v>
      </c>
      <c r="B2209" s="4" t="s">
        <v>1955</v>
      </c>
      <c r="C2209" t="s">
        <v>1955</v>
      </c>
      <c r="D2209" t="s">
        <v>1955</v>
      </c>
      <c r="E2209" t="s">
        <v>1854</v>
      </c>
      <c r="F2209" t="s">
        <v>2389</v>
      </c>
      <c r="G2209" t="s">
        <v>1955</v>
      </c>
      <c r="H2209" t="s">
        <v>1854</v>
      </c>
      <c r="I2209" t="s">
        <v>2367</v>
      </c>
      <c r="J2209">
        <v>1</v>
      </c>
      <c r="K2209" t="s">
        <v>1854</v>
      </c>
      <c r="L2209" t="s">
        <v>1855</v>
      </c>
      <c r="M2209" t="s">
        <v>1946</v>
      </c>
      <c r="N2209" t="str">
        <f t="shared" si="34"/>
        <v>INSERT INTO SCH_KIOSCO.FVPOS_PRODUCT_PRICE VALUES(2209,0.0E0,0.0E0,0.0E0,NULL,33.06E0,0.0E0,NULL,40.0E0,1,NULL,1);</v>
      </c>
    </row>
    <row r="2210" spans="1:14" x14ac:dyDescent="0.25">
      <c r="A2210" t="s">
        <v>6252</v>
      </c>
      <c r="B2210" s="4" t="s">
        <v>1955</v>
      </c>
      <c r="C2210" t="s">
        <v>1955</v>
      </c>
      <c r="D2210" t="s">
        <v>1955</v>
      </c>
      <c r="E2210" t="s">
        <v>1854</v>
      </c>
      <c r="F2210" t="s">
        <v>2386</v>
      </c>
      <c r="G2210" t="s">
        <v>1955</v>
      </c>
      <c r="H2210" t="s">
        <v>1854</v>
      </c>
      <c r="I2210" t="s">
        <v>2375</v>
      </c>
      <c r="J2210">
        <v>1</v>
      </c>
      <c r="K2210" t="s">
        <v>1854</v>
      </c>
      <c r="L2210" t="s">
        <v>1855</v>
      </c>
      <c r="M2210" t="s">
        <v>1946</v>
      </c>
      <c r="N2210" t="str">
        <f t="shared" si="34"/>
        <v>INSERT INTO SCH_KIOSCO.FVPOS_PRODUCT_PRICE VALUES(2210,0.0E0,0.0E0,0.0E0,NULL,12.4E0,0.0E0,NULL,15.0E0,1,NULL,1);</v>
      </c>
    </row>
    <row r="2211" spans="1:14" x14ac:dyDescent="0.25">
      <c r="A2211" t="s">
        <v>6253</v>
      </c>
      <c r="B2211" s="4" t="s">
        <v>1955</v>
      </c>
      <c r="C2211" t="s">
        <v>1955</v>
      </c>
      <c r="D2211" t="s">
        <v>1955</v>
      </c>
      <c r="E2211" t="s">
        <v>1854</v>
      </c>
      <c r="F2211" t="s">
        <v>2386</v>
      </c>
      <c r="G2211" t="s">
        <v>1955</v>
      </c>
      <c r="H2211" t="s">
        <v>1854</v>
      </c>
      <c r="I2211" t="s">
        <v>2375</v>
      </c>
      <c r="J2211">
        <v>1</v>
      </c>
      <c r="K2211" t="s">
        <v>1854</v>
      </c>
      <c r="L2211" t="s">
        <v>1855</v>
      </c>
      <c r="M2211" t="s">
        <v>1946</v>
      </c>
      <c r="N2211" t="str">
        <f t="shared" si="34"/>
        <v>INSERT INTO SCH_KIOSCO.FVPOS_PRODUCT_PRICE VALUES(2211,0.0E0,0.0E0,0.0E0,NULL,12.4E0,0.0E0,NULL,15.0E0,1,NULL,1);</v>
      </c>
    </row>
    <row r="2212" spans="1:14" x14ac:dyDescent="0.25">
      <c r="A2212" t="s">
        <v>6254</v>
      </c>
      <c r="B2212" s="4" t="s">
        <v>1955</v>
      </c>
      <c r="C2212" t="s">
        <v>1955</v>
      </c>
      <c r="D2212" t="s">
        <v>1955</v>
      </c>
      <c r="E2212" t="s">
        <v>1854</v>
      </c>
      <c r="F2212" t="s">
        <v>2386</v>
      </c>
      <c r="G2212" t="s">
        <v>1955</v>
      </c>
      <c r="H2212" t="s">
        <v>1854</v>
      </c>
      <c r="I2212" t="s">
        <v>2375</v>
      </c>
      <c r="J2212">
        <v>1</v>
      </c>
      <c r="K2212" t="s">
        <v>1854</v>
      </c>
      <c r="L2212" t="s">
        <v>1855</v>
      </c>
      <c r="M2212" t="s">
        <v>1946</v>
      </c>
      <c r="N2212" t="str">
        <f t="shared" si="34"/>
        <v>INSERT INTO SCH_KIOSCO.FVPOS_PRODUCT_PRICE VALUES(2212,0.0E0,0.0E0,0.0E0,NULL,12.4E0,0.0E0,NULL,15.0E0,1,NULL,1);</v>
      </c>
    </row>
    <row r="2213" spans="1:14" x14ac:dyDescent="0.25">
      <c r="A2213" t="s">
        <v>6255</v>
      </c>
      <c r="B2213" s="4" t="s">
        <v>1955</v>
      </c>
      <c r="C2213" t="s">
        <v>1955</v>
      </c>
      <c r="D2213" t="s">
        <v>1955</v>
      </c>
      <c r="E2213" t="s">
        <v>1854</v>
      </c>
      <c r="F2213" t="s">
        <v>2386</v>
      </c>
      <c r="G2213" t="s">
        <v>1955</v>
      </c>
      <c r="H2213" t="s">
        <v>1854</v>
      </c>
      <c r="I2213" t="s">
        <v>2375</v>
      </c>
      <c r="J2213">
        <v>1</v>
      </c>
      <c r="K2213" t="s">
        <v>1854</v>
      </c>
      <c r="L2213" t="s">
        <v>1855</v>
      </c>
      <c r="M2213" t="s">
        <v>1946</v>
      </c>
      <c r="N2213" t="str">
        <f t="shared" si="34"/>
        <v>INSERT INTO SCH_KIOSCO.FVPOS_PRODUCT_PRICE VALUES(2213,0.0E0,0.0E0,0.0E0,NULL,12.4E0,0.0E0,NULL,15.0E0,1,NULL,1);</v>
      </c>
    </row>
    <row r="2214" spans="1:14" x14ac:dyDescent="0.25">
      <c r="A2214" t="s">
        <v>6256</v>
      </c>
      <c r="B2214" s="4" t="s">
        <v>1955</v>
      </c>
      <c r="C2214" t="s">
        <v>1955</v>
      </c>
      <c r="D2214" t="s">
        <v>1955</v>
      </c>
      <c r="E2214" t="s">
        <v>1854</v>
      </c>
      <c r="F2214" t="s">
        <v>2386</v>
      </c>
      <c r="G2214" t="s">
        <v>1955</v>
      </c>
      <c r="H2214" t="s">
        <v>1854</v>
      </c>
      <c r="I2214" t="s">
        <v>2375</v>
      </c>
      <c r="J2214">
        <v>1</v>
      </c>
      <c r="K2214" t="s">
        <v>1854</v>
      </c>
      <c r="L2214" t="s">
        <v>1855</v>
      </c>
      <c r="M2214" t="s">
        <v>1946</v>
      </c>
      <c r="N2214" t="str">
        <f t="shared" si="34"/>
        <v>INSERT INTO SCH_KIOSCO.FVPOS_PRODUCT_PRICE VALUES(2214,0.0E0,0.0E0,0.0E0,NULL,12.4E0,0.0E0,NULL,15.0E0,1,NULL,1);</v>
      </c>
    </row>
    <row r="2215" spans="1:14" x14ac:dyDescent="0.25">
      <c r="A2215" t="s">
        <v>6257</v>
      </c>
      <c r="B2215" s="4" t="s">
        <v>1955</v>
      </c>
      <c r="C2215" t="s">
        <v>1955</v>
      </c>
      <c r="D2215" t="s">
        <v>1955</v>
      </c>
      <c r="E2215" t="s">
        <v>1854</v>
      </c>
      <c r="F2215" t="s">
        <v>2386</v>
      </c>
      <c r="G2215" t="s">
        <v>1955</v>
      </c>
      <c r="H2215" t="s">
        <v>1854</v>
      </c>
      <c r="I2215" t="s">
        <v>2375</v>
      </c>
      <c r="J2215">
        <v>1</v>
      </c>
      <c r="K2215" t="s">
        <v>1854</v>
      </c>
      <c r="L2215" t="s">
        <v>1855</v>
      </c>
      <c r="M2215" t="s">
        <v>1946</v>
      </c>
      <c r="N2215" t="str">
        <f t="shared" si="34"/>
        <v>INSERT INTO SCH_KIOSCO.FVPOS_PRODUCT_PRICE VALUES(2215,0.0E0,0.0E0,0.0E0,NULL,12.4E0,0.0E0,NULL,15.0E0,1,NULL,1);</v>
      </c>
    </row>
    <row r="2216" spans="1:14" x14ac:dyDescent="0.25">
      <c r="A2216" t="s">
        <v>6258</v>
      </c>
      <c r="B2216" s="4" t="s">
        <v>1955</v>
      </c>
      <c r="C2216" t="s">
        <v>1955</v>
      </c>
      <c r="D2216" t="s">
        <v>1955</v>
      </c>
      <c r="E2216" t="s">
        <v>1854</v>
      </c>
      <c r="F2216" t="s">
        <v>2386</v>
      </c>
      <c r="G2216" t="s">
        <v>1955</v>
      </c>
      <c r="H2216" t="s">
        <v>1854</v>
      </c>
      <c r="I2216" t="s">
        <v>2375</v>
      </c>
      <c r="J2216">
        <v>1</v>
      </c>
      <c r="K2216" t="s">
        <v>1854</v>
      </c>
      <c r="L2216" t="s">
        <v>1855</v>
      </c>
      <c r="M2216" t="s">
        <v>1946</v>
      </c>
      <c r="N2216" t="str">
        <f t="shared" si="34"/>
        <v>INSERT INTO SCH_KIOSCO.FVPOS_PRODUCT_PRICE VALUES(2216,0.0E0,0.0E0,0.0E0,NULL,12.4E0,0.0E0,NULL,15.0E0,1,NULL,1);</v>
      </c>
    </row>
    <row r="2217" spans="1:14" x14ac:dyDescent="0.25">
      <c r="A2217" t="s">
        <v>6259</v>
      </c>
      <c r="B2217" s="4" t="s">
        <v>1955</v>
      </c>
      <c r="C2217" t="s">
        <v>1955</v>
      </c>
      <c r="D2217" t="s">
        <v>1955</v>
      </c>
      <c r="E2217" t="s">
        <v>1854</v>
      </c>
      <c r="F2217" t="s">
        <v>2386</v>
      </c>
      <c r="G2217" t="s">
        <v>1955</v>
      </c>
      <c r="H2217" t="s">
        <v>1854</v>
      </c>
      <c r="I2217" t="s">
        <v>2375</v>
      </c>
      <c r="J2217">
        <v>1</v>
      </c>
      <c r="K2217" t="s">
        <v>1854</v>
      </c>
      <c r="L2217" t="s">
        <v>1855</v>
      </c>
      <c r="M2217" t="s">
        <v>1946</v>
      </c>
      <c r="N2217" t="str">
        <f t="shared" si="34"/>
        <v>INSERT INTO SCH_KIOSCO.FVPOS_PRODUCT_PRICE VALUES(2217,0.0E0,0.0E0,0.0E0,NULL,12.4E0,0.0E0,NULL,15.0E0,1,NULL,1);</v>
      </c>
    </row>
    <row r="2218" spans="1:14" x14ac:dyDescent="0.25">
      <c r="A2218" t="s">
        <v>6260</v>
      </c>
      <c r="B2218" s="4" t="s">
        <v>1955</v>
      </c>
      <c r="C2218" t="s">
        <v>1955</v>
      </c>
      <c r="D2218" t="s">
        <v>1955</v>
      </c>
      <c r="E2218" t="s">
        <v>1854</v>
      </c>
      <c r="F2218" t="s">
        <v>2386</v>
      </c>
      <c r="G2218" t="s">
        <v>1955</v>
      </c>
      <c r="H2218" t="s">
        <v>1854</v>
      </c>
      <c r="I2218" t="s">
        <v>2375</v>
      </c>
      <c r="J2218">
        <v>1</v>
      </c>
      <c r="K2218" t="s">
        <v>1854</v>
      </c>
      <c r="L2218" t="s">
        <v>1855</v>
      </c>
      <c r="M2218" t="s">
        <v>1946</v>
      </c>
      <c r="N2218" t="str">
        <f t="shared" si="34"/>
        <v>INSERT INTO SCH_KIOSCO.FVPOS_PRODUCT_PRICE VALUES(2218,0.0E0,0.0E0,0.0E0,NULL,12.4E0,0.0E0,NULL,15.0E0,1,NULL,1);</v>
      </c>
    </row>
    <row r="2219" spans="1:14" x14ac:dyDescent="0.25">
      <c r="A2219" t="s">
        <v>6261</v>
      </c>
      <c r="B2219" s="4" t="s">
        <v>1955</v>
      </c>
      <c r="C2219" t="s">
        <v>1955</v>
      </c>
      <c r="D2219" t="s">
        <v>1955</v>
      </c>
      <c r="E2219" t="s">
        <v>1854</v>
      </c>
      <c r="F2219" t="s">
        <v>2386</v>
      </c>
      <c r="G2219" t="s">
        <v>1955</v>
      </c>
      <c r="H2219" t="s">
        <v>1854</v>
      </c>
      <c r="I2219" t="s">
        <v>2375</v>
      </c>
      <c r="J2219">
        <v>1</v>
      </c>
      <c r="K2219" t="s">
        <v>1854</v>
      </c>
      <c r="L2219" t="s">
        <v>1855</v>
      </c>
      <c r="M2219" t="s">
        <v>1946</v>
      </c>
      <c r="N2219" t="str">
        <f t="shared" si="34"/>
        <v>INSERT INTO SCH_KIOSCO.FVPOS_PRODUCT_PRICE VALUES(2219,0.0E0,0.0E0,0.0E0,NULL,12.4E0,0.0E0,NULL,15.0E0,1,NULL,1);</v>
      </c>
    </row>
    <row r="2220" spans="1:14" x14ac:dyDescent="0.25">
      <c r="A2220" t="s">
        <v>6262</v>
      </c>
      <c r="B2220" s="4" t="s">
        <v>2375</v>
      </c>
      <c r="C2220" t="s">
        <v>1955</v>
      </c>
      <c r="D2220" t="s">
        <v>1955</v>
      </c>
      <c r="E2220" t="s">
        <v>3218</v>
      </c>
      <c r="F2220" t="s">
        <v>2375</v>
      </c>
      <c r="G2220" t="s">
        <v>1955</v>
      </c>
      <c r="H2220" t="s">
        <v>1854</v>
      </c>
      <c r="I2220" t="s">
        <v>2375</v>
      </c>
      <c r="J2220">
        <v>1</v>
      </c>
      <c r="K2220">
        <v>1148</v>
      </c>
      <c r="L2220" t="s">
        <v>1857</v>
      </c>
      <c r="M2220" t="s">
        <v>1946</v>
      </c>
      <c r="N2220" t="str">
        <f t="shared" si="34"/>
        <v>INSERT INTO SCH_KIOSCO.FVPOS_PRODUCT_PRICE VALUES(2220,15.0E0,0.0E0,0.0E0,'2019-01-31 19:13:29.437000',15.0E0,0.0E0,NULL,15.0E0,1,1148,3);</v>
      </c>
    </row>
    <row r="2221" spans="1:14" x14ac:dyDescent="0.25">
      <c r="A2221" t="s">
        <v>6263</v>
      </c>
      <c r="B2221" s="4" t="s">
        <v>1955</v>
      </c>
      <c r="C2221" t="s">
        <v>1955</v>
      </c>
      <c r="D2221" t="s">
        <v>1955</v>
      </c>
      <c r="E2221" t="s">
        <v>1854</v>
      </c>
      <c r="F2221" t="s">
        <v>2386</v>
      </c>
      <c r="G2221" t="s">
        <v>1955</v>
      </c>
      <c r="H2221" t="s">
        <v>1854</v>
      </c>
      <c r="I2221" t="s">
        <v>2375</v>
      </c>
      <c r="J2221">
        <v>1</v>
      </c>
      <c r="K2221" t="s">
        <v>1854</v>
      </c>
      <c r="L2221" t="s">
        <v>1855</v>
      </c>
      <c r="M2221" t="s">
        <v>1946</v>
      </c>
      <c r="N2221" t="str">
        <f t="shared" si="34"/>
        <v>INSERT INTO SCH_KIOSCO.FVPOS_PRODUCT_PRICE VALUES(2221,0.0E0,0.0E0,0.0E0,NULL,12.4E0,0.0E0,NULL,15.0E0,1,NULL,1);</v>
      </c>
    </row>
    <row r="2222" spans="1:14" x14ac:dyDescent="0.25">
      <c r="A2222" t="s">
        <v>6264</v>
      </c>
      <c r="B2222" s="4" t="s">
        <v>1955</v>
      </c>
      <c r="C2222" t="s">
        <v>1955</v>
      </c>
      <c r="D2222" t="s">
        <v>1955</v>
      </c>
      <c r="E2222" t="s">
        <v>1854</v>
      </c>
      <c r="F2222" t="s">
        <v>2386</v>
      </c>
      <c r="G2222" t="s">
        <v>1955</v>
      </c>
      <c r="H2222" t="s">
        <v>1854</v>
      </c>
      <c r="I2222" t="s">
        <v>2375</v>
      </c>
      <c r="J2222">
        <v>1</v>
      </c>
      <c r="K2222" t="s">
        <v>1854</v>
      </c>
      <c r="L2222" t="s">
        <v>1855</v>
      </c>
      <c r="M2222" t="s">
        <v>1946</v>
      </c>
      <c r="N2222" t="str">
        <f t="shared" si="34"/>
        <v>INSERT INTO SCH_KIOSCO.FVPOS_PRODUCT_PRICE VALUES(2222,0.0E0,0.0E0,0.0E0,NULL,12.4E0,0.0E0,NULL,15.0E0,1,NULL,1);</v>
      </c>
    </row>
    <row r="2223" spans="1:14" x14ac:dyDescent="0.25">
      <c r="A2223" t="s">
        <v>6265</v>
      </c>
      <c r="B2223" s="4" t="s">
        <v>1955</v>
      </c>
      <c r="C2223" t="s">
        <v>1955</v>
      </c>
      <c r="D2223" t="s">
        <v>1955</v>
      </c>
      <c r="E2223" t="s">
        <v>1854</v>
      </c>
      <c r="F2223" t="s">
        <v>2386</v>
      </c>
      <c r="G2223" t="s">
        <v>1955</v>
      </c>
      <c r="H2223" t="s">
        <v>1854</v>
      </c>
      <c r="I2223" t="s">
        <v>2375</v>
      </c>
      <c r="J2223">
        <v>1</v>
      </c>
      <c r="K2223" t="s">
        <v>1854</v>
      </c>
      <c r="L2223" t="s">
        <v>1855</v>
      </c>
      <c r="M2223" t="s">
        <v>1946</v>
      </c>
      <c r="N2223" t="str">
        <f t="shared" si="34"/>
        <v>INSERT INTO SCH_KIOSCO.FVPOS_PRODUCT_PRICE VALUES(2223,0.0E0,0.0E0,0.0E0,NULL,12.4E0,0.0E0,NULL,15.0E0,1,NULL,1);</v>
      </c>
    </row>
    <row r="2224" spans="1:14" x14ac:dyDescent="0.25">
      <c r="A2224" t="s">
        <v>6266</v>
      </c>
      <c r="B2224" s="4" t="s">
        <v>1955</v>
      </c>
      <c r="C2224" t="s">
        <v>1955</v>
      </c>
      <c r="D2224" t="s">
        <v>1955</v>
      </c>
      <c r="E2224" t="s">
        <v>1854</v>
      </c>
      <c r="F2224" t="s">
        <v>2387</v>
      </c>
      <c r="G2224" t="s">
        <v>1955</v>
      </c>
      <c r="H2224" t="s">
        <v>1854</v>
      </c>
      <c r="I2224" t="s">
        <v>2365</v>
      </c>
      <c r="J2224">
        <v>1</v>
      </c>
      <c r="K2224" t="s">
        <v>1854</v>
      </c>
      <c r="L2224" t="s">
        <v>1855</v>
      </c>
      <c r="M2224" t="s">
        <v>1946</v>
      </c>
      <c r="N2224" t="str">
        <f t="shared" si="34"/>
        <v>INSERT INTO SCH_KIOSCO.FVPOS_PRODUCT_PRICE VALUES(2224,0.0E0,0.0E0,0.0E0,NULL,16.53E0,0.0E0,NULL,20.0E0,1,NULL,1);</v>
      </c>
    </row>
    <row r="2225" spans="1:14" x14ac:dyDescent="0.25">
      <c r="A2225" t="s">
        <v>6267</v>
      </c>
      <c r="B2225" s="4" t="s">
        <v>1955</v>
      </c>
      <c r="C2225" t="s">
        <v>1955</v>
      </c>
      <c r="D2225" t="s">
        <v>1955</v>
      </c>
      <c r="E2225" t="s">
        <v>1854</v>
      </c>
      <c r="F2225" t="s">
        <v>2390</v>
      </c>
      <c r="G2225" t="s">
        <v>1955</v>
      </c>
      <c r="H2225" t="s">
        <v>1854</v>
      </c>
      <c r="I2225" t="s">
        <v>2373</v>
      </c>
      <c r="J2225">
        <v>1</v>
      </c>
      <c r="K2225" t="s">
        <v>1854</v>
      </c>
      <c r="L2225" t="s">
        <v>1855</v>
      </c>
      <c r="M2225" t="s">
        <v>1946</v>
      </c>
      <c r="N2225" t="str">
        <f t="shared" si="34"/>
        <v>INSERT INTO SCH_KIOSCO.FVPOS_PRODUCT_PRICE VALUES(2225,0.0E0,0.0E0,0.0E0,NULL,24.79E0,0.0E0,NULL,30.0E0,1,NULL,1);</v>
      </c>
    </row>
    <row r="2226" spans="1:14" x14ac:dyDescent="0.25">
      <c r="A2226" t="s">
        <v>6268</v>
      </c>
      <c r="B2226" s="4" t="s">
        <v>1955</v>
      </c>
      <c r="C2226" t="s">
        <v>1955</v>
      </c>
      <c r="D2226" t="s">
        <v>1955</v>
      </c>
      <c r="E2226" t="s">
        <v>1854</v>
      </c>
      <c r="F2226" t="s">
        <v>2410</v>
      </c>
      <c r="G2226" t="s">
        <v>1955</v>
      </c>
      <c r="H2226" t="s">
        <v>1854</v>
      </c>
      <c r="I2226" t="s">
        <v>2010</v>
      </c>
      <c r="J2226">
        <v>1</v>
      </c>
      <c r="K2226" t="s">
        <v>1854</v>
      </c>
      <c r="L2226" t="s">
        <v>1855</v>
      </c>
      <c r="M2226" t="s">
        <v>1946</v>
      </c>
      <c r="N2226" t="str">
        <f t="shared" si="34"/>
        <v>INSERT INTO SCH_KIOSCO.FVPOS_PRODUCT_PRICE VALUES(2226,0.0E0,0.0E0,0.0E0,NULL,8.26E0,0.0E0,NULL,10.0E0,1,NULL,1);</v>
      </c>
    </row>
    <row r="2227" spans="1:14" x14ac:dyDescent="0.25">
      <c r="A2227" t="s">
        <v>6269</v>
      </c>
      <c r="B2227" s="4" t="s">
        <v>1955</v>
      </c>
      <c r="C2227" t="s">
        <v>1955</v>
      </c>
      <c r="D2227" t="s">
        <v>1955</v>
      </c>
      <c r="E2227" t="s">
        <v>1854</v>
      </c>
      <c r="F2227" t="s">
        <v>2410</v>
      </c>
      <c r="G2227" t="s">
        <v>1955</v>
      </c>
      <c r="H2227" t="s">
        <v>1854</v>
      </c>
      <c r="I2227" t="s">
        <v>2010</v>
      </c>
      <c r="J2227">
        <v>1</v>
      </c>
      <c r="K2227" t="s">
        <v>1854</v>
      </c>
      <c r="L2227" t="s">
        <v>1855</v>
      </c>
      <c r="M2227" t="s">
        <v>1946</v>
      </c>
      <c r="N2227" t="str">
        <f t="shared" si="34"/>
        <v>INSERT INTO SCH_KIOSCO.FVPOS_PRODUCT_PRICE VALUES(2227,0.0E0,0.0E0,0.0E0,NULL,8.26E0,0.0E0,NULL,10.0E0,1,NULL,1);</v>
      </c>
    </row>
    <row r="2228" spans="1:14" x14ac:dyDescent="0.25">
      <c r="A2228" t="s">
        <v>6270</v>
      </c>
      <c r="B2228" s="4" t="s">
        <v>1955</v>
      </c>
      <c r="C2228" t="s">
        <v>1955</v>
      </c>
      <c r="D2228" t="s">
        <v>1955</v>
      </c>
      <c r="E2228" t="s">
        <v>1854</v>
      </c>
      <c r="F2228" t="s">
        <v>2386</v>
      </c>
      <c r="G2228" t="s">
        <v>1955</v>
      </c>
      <c r="H2228" t="s">
        <v>1854</v>
      </c>
      <c r="I2228" t="s">
        <v>2375</v>
      </c>
      <c r="J2228">
        <v>1</v>
      </c>
      <c r="K2228" t="s">
        <v>1854</v>
      </c>
      <c r="L2228" t="s">
        <v>1855</v>
      </c>
      <c r="M2228" t="s">
        <v>1946</v>
      </c>
      <c r="N2228" t="str">
        <f t="shared" si="34"/>
        <v>INSERT INTO SCH_KIOSCO.FVPOS_PRODUCT_PRICE VALUES(2228,0.0E0,0.0E0,0.0E0,NULL,12.4E0,0.0E0,NULL,15.0E0,1,NULL,1);</v>
      </c>
    </row>
    <row r="2229" spans="1:14" x14ac:dyDescent="0.25">
      <c r="A2229" t="s">
        <v>6271</v>
      </c>
      <c r="B2229" s="4" t="s">
        <v>1955</v>
      </c>
      <c r="C2229" t="s">
        <v>1955</v>
      </c>
      <c r="D2229" t="s">
        <v>1955</v>
      </c>
      <c r="E2229" t="s">
        <v>1854</v>
      </c>
      <c r="F2229" t="s">
        <v>2386</v>
      </c>
      <c r="G2229" t="s">
        <v>1955</v>
      </c>
      <c r="H2229" t="s">
        <v>1854</v>
      </c>
      <c r="I2229" t="s">
        <v>2375</v>
      </c>
      <c r="J2229">
        <v>1</v>
      </c>
      <c r="K2229" t="s">
        <v>1854</v>
      </c>
      <c r="L2229" t="s">
        <v>1855</v>
      </c>
      <c r="M2229" t="s">
        <v>1946</v>
      </c>
      <c r="N2229" t="str">
        <f t="shared" si="34"/>
        <v>INSERT INTO SCH_KIOSCO.FVPOS_PRODUCT_PRICE VALUES(2229,0.0E0,0.0E0,0.0E0,NULL,12.4E0,0.0E0,NULL,15.0E0,1,NULL,1);</v>
      </c>
    </row>
    <row r="2230" spans="1:14" x14ac:dyDescent="0.25">
      <c r="A2230" t="s">
        <v>6272</v>
      </c>
      <c r="B2230" s="4" t="s">
        <v>1955</v>
      </c>
      <c r="C2230" t="s">
        <v>1955</v>
      </c>
      <c r="D2230" t="s">
        <v>1955</v>
      </c>
      <c r="E2230" t="s">
        <v>1854</v>
      </c>
      <c r="F2230" t="s">
        <v>2386</v>
      </c>
      <c r="G2230" t="s">
        <v>1955</v>
      </c>
      <c r="H2230" t="s">
        <v>1854</v>
      </c>
      <c r="I2230" t="s">
        <v>2375</v>
      </c>
      <c r="J2230">
        <v>1</v>
      </c>
      <c r="K2230" t="s">
        <v>1854</v>
      </c>
      <c r="L2230" t="s">
        <v>1855</v>
      </c>
      <c r="M2230" t="s">
        <v>1946</v>
      </c>
      <c r="N2230" t="str">
        <f t="shared" si="34"/>
        <v>INSERT INTO SCH_KIOSCO.FVPOS_PRODUCT_PRICE VALUES(2230,0.0E0,0.0E0,0.0E0,NULL,12.4E0,0.0E0,NULL,15.0E0,1,NULL,1);</v>
      </c>
    </row>
    <row r="2231" spans="1:14" x14ac:dyDescent="0.25">
      <c r="A2231" t="s">
        <v>6273</v>
      </c>
      <c r="B2231" s="4" t="s">
        <v>1955</v>
      </c>
      <c r="C2231" t="s">
        <v>1955</v>
      </c>
      <c r="D2231" t="s">
        <v>1955</v>
      </c>
      <c r="E2231" t="s">
        <v>1854</v>
      </c>
      <c r="F2231" t="s">
        <v>2386</v>
      </c>
      <c r="G2231" t="s">
        <v>1955</v>
      </c>
      <c r="H2231" t="s">
        <v>1854</v>
      </c>
      <c r="I2231" t="s">
        <v>2375</v>
      </c>
      <c r="J2231">
        <v>1</v>
      </c>
      <c r="K2231" t="s">
        <v>1854</v>
      </c>
      <c r="L2231" t="s">
        <v>1855</v>
      </c>
      <c r="M2231" t="s">
        <v>1946</v>
      </c>
      <c r="N2231" t="str">
        <f t="shared" si="34"/>
        <v>INSERT INTO SCH_KIOSCO.FVPOS_PRODUCT_PRICE VALUES(2231,0.0E0,0.0E0,0.0E0,NULL,12.4E0,0.0E0,NULL,15.0E0,1,NULL,1);</v>
      </c>
    </row>
    <row r="2232" spans="1:14" x14ac:dyDescent="0.25">
      <c r="A2232" t="s">
        <v>6274</v>
      </c>
      <c r="B2232" s="4" t="s">
        <v>1955</v>
      </c>
      <c r="C2232" t="s">
        <v>1955</v>
      </c>
      <c r="D2232" t="s">
        <v>1955</v>
      </c>
      <c r="E2232" t="s">
        <v>1854</v>
      </c>
      <c r="F2232" t="s">
        <v>2386</v>
      </c>
      <c r="G2232" t="s">
        <v>1955</v>
      </c>
      <c r="H2232" t="s">
        <v>1854</v>
      </c>
      <c r="I2232" t="s">
        <v>2375</v>
      </c>
      <c r="J2232">
        <v>1</v>
      </c>
      <c r="K2232" t="s">
        <v>1854</v>
      </c>
      <c r="L2232" t="s">
        <v>1855</v>
      </c>
      <c r="M2232" t="s">
        <v>1946</v>
      </c>
      <c r="N2232" t="str">
        <f t="shared" si="34"/>
        <v>INSERT INTO SCH_KIOSCO.FVPOS_PRODUCT_PRICE VALUES(2232,0.0E0,0.0E0,0.0E0,NULL,12.4E0,0.0E0,NULL,15.0E0,1,NULL,1);</v>
      </c>
    </row>
    <row r="2233" spans="1:14" x14ac:dyDescent="0.25">
      <c r="A2233" t="s">
        <v>6275</v>
      </c>
      <c r="B2233" s="4" t="s">
        <v>1955</v>
      </c>
      <c r="C2233" t="s">
        <v>1955</v>
      </c>
      <c r="D2233" t="s">
        <v>1955</v>
      </c>
      <c r="E2233" t="s">
        <v>1854</v>
      </c>
      <c r="F2233" t="s">
        <v>2386</v>
      </c>
      <c r="G2233" t="s">
        <v>1955</v>
      </c>
      <c r="H2233" t="s">
        <v>1854</v>
      </c>
      <c r="I2233" t="s">
        <v>2375</v>
      </c>
      <c r="J2233">
        <v>1</v>
      </c>
      <c r="K2233" t="s">
        <v>1854</v>
      </c>
      <c r="L2233" t="s">
        <v>1855</v>
      </c>
      <c r="M2233" t="s">
        <v>1946</v>
      </c>
      <c r="N2233" t="str">
        <f t="shared" si="34"/>
        <v>INSERT INTO SCH_KIOSCO.FVPOS_PRODUCT_PRICE VALUES(2233,0.0E0,0.0E0,0.0E0,NULL,12.4E0,0.0E0,NULL,15.0E0,1,NULL,1);</v>
      </c>
    </row>
    <row r="2234" spans="1:14" x14ac:dyDescent="0.25">
      <c r="A2234" t="s">
        <v>6276</v>
      </c>
      <c r="B2234" s="4" t="s">
        <v>1955</v>
      </c>
      <c r="C2234" t="s">
        <v>1955</v>
      </c>
      <c r="D2234" t="s">
        <v>1955</v>
      </c>
      <c r="E2234" t="s">
        <v>1854</v>
      </c>
      <c r="F2234" t="s">
        <v>2386</v>
      </c>
      <c r="G2234" t="s">
        <v>1955</v>
      </c>
      <c r="H2234" t="s">
        <v>1854</v>
      </c>
      <c r="I2234" t="s">
        <v>2375</v>
      </c>
      <c r="J2234">
        <v>1</v>
      </c>
      <c r="K2234" t="s">
        <v>1854</v>
      </c>
      <c r="L2234" t="s">
        <v>1855</v>
      </c>
      <c r="M2234" t="s">
        <v>1946</v>
      </c>
      <c r="N2234" t="str">
        <f t="shared" si="34"/>
        <v>INSERT INTO SCH_KIOSCO.FVPOS_PRODUCT_PRICE VALUES(2234,0.0E0,0.0E0,0.0E0,NULL,12.4E0,0.0E0,NULL,15.0E0,1,NULL,1);</v>
      </c>
    </row>
    <row r="2235" spans="1:14" x14ac:dyDescent="0.25">
      <c r="A2235" t="s">
        <v>6277</v>
      </c>
      <c r="B2235" s="4" t="s">
        <v>1955</v>
      </c>
      <c r="C2235" t="s">
        <v>1955</v>
      </c>
      <c r="D2235" t="s">
        <v>1955</v>
      </c>
      <c r="E2235" t="s">
        <v>1854</v>
      </c>
      <c r="F2235" t="s">
        <v>2386</v>
      </c>
      <c r="G2235" t="s">
        <v>1955</v>
      </c>
      <c r="H2235" t="s">
        <v>1854</v>
      </c>
      <c r="I2235" t="s">
        <v>2375</v>
      </c>
      <c r="J2235">
        <v>1</v>
      </c>
      <c r="K2235" t="s">
        <v>1854</v>
      </c>
      <c r="L2235" t="s">
        <v>1855</v>
      </c>
      <c r="M2235" t="s">
        <v>1946</v>
      </c>
      <c r="N2235" t="str">
        <f t="shared" si="34"/>
        <v>INSERT INTO SCH_KIOSCO.FVPOS_PRODUCT_PRICE VALUES(2235,0.0E0,0.0E0,0.0E0,NULL,12.4E0,0.0E0,NULL,15.0E0,1,NULL,1);</v>
      </c>
    </row>
    <row r="2236" spans="1:14" x14ac:dyDescent="0.25">
      <c r="A2236" t="s">
        <v>6278</v>
      </c>
      <c r="B2236" s="4" t="s">
        <v>1955</v>
      </c>
      <c r="C2236" t="s">
        <v>1955</v>
      </c>
      <c r="D2236" t="s">
        <v>1955</v>
      </c>
      <c r="E2236" t="s">
        <v>1854</v>
      </c>
      <c r="F2236" t="s">
        <v>2386</v>
      </c>
      <c r="G2236" t="s">
        <v>1955</v>
      </c>
      <c r="H2236" t="s">
        <v>1854</v>
      </c>
      <c r="I2236" t="s">
        <v>2375</v>
      </c>
      <c r="J2236">
        <v>1</v>
      </c>
      <c r="K2236" t="s">
        <v>1854</v>
      </c>
      <c r="L2236" t="s">
        <v>1855</v>
      </c>
      <c r="M2236" t="s">
        <v>1946</v>
      </c>
      <c r="N2236" t="str">
        <f t="shared" si="34"/>
        <v>INSERT INTO SCH_KIOSCO.FVPOS_PRODUCT_PRICE VALUES(2236,0.0E0,0.0E0,0.0E0,NULL,12.4E0,0.0E0,NULL,15.0E0,1,NULL,1);</v>
      </c>
    </row>
    <row r="2237" spans="1:14" x14ac:dyDescent="0.25">
      <c r="A2237" t="s">
        <v>6279</v>
      </c>
      <c r="B2237" s="4" t="s">
        <v>1955</v>
      </c>
      <c r="C2237" t="s">
        <v>1955</v>
      </c>
      <c r="D2237" t="s">
        <v>1955</v>
      </c>
      <c r="E2237" t="s">
        <v>1854</v>
      </c>
      <c r="F2237" t="s">
        <v>2386</v>
      </c>
      <c r="G2237" t="s">
        <v>1955</v>
      </c>
      <c r="H2237" t="s">
        <v>1854</v>
      </c>
      <c r="I2237" t="s">
        <v>2375</v>
      </c>
      <c r="J2237">
        <v>1</v>
      </c>
      <c r="K2237" t="s">
        <v>1854</v>
      </c>
      <c r="L2237" t="s">
        <v>1855</v>
      </c>
      <c r="M2237" t="s">
        <v>1946</v>
      </c>
      <c r="N2237" t="str">
        <f t="shared" si="34"/>
        <v>INSERT INTO SCH_KIOSCO.FVPOS_PRODUCT_PRICE VALUES(2237,0.0E0,0.0E0,0.0E0,NULL,12.4E0,0.0E0,NULL,15.0E0,1,NULL,1);</v>
      </c>
    </row>
    <row r="2238" spans="1:14" x14ac:dyDescent="0.25">
      <c r="A2238" t="s">
        <v>6280</v>
      </c>
      <c r="B2238" s="4" t="s">
        <v>1955</v>
      </c>
      <c r="C2238" t="s">
        <v>1955</v>
      </c>
      <c r="D2238" t="s">
        <v>1955</v>
      </c>
      <c r="E2238" t="s">
        <v>1854</v>
      </c>
      <c r="F2238" t="s">
        <v>2386</v>
      </c>
      <c r="G2238" t="s">
        <v>1955</v>
      </c>
      <c r="H2238" t="s">
        <v>1854</v>
      </c>
      <c r="I2238" t="s">
        <v>2375</v>
      </c>
      <c r="J2238">
        <v>1</v>
      </c>
      <c r="K2238" t="s">
        <v>1854</v>
      </c>
      <c r="L2238" t="s">
        <v>1855</v>
      </c>
      <c r="M2238" t="s">
        <v>1946</v>
      </c>
      <c r="N2238" t="str">
        <f t="shared" si="34"/>
        <v>INSERT INTO SCH_KIOSCO.FVPOS_PRODUCT_PRICE VALUES(2238,0.0E0,0.0E0,0.0E0,NULL,12.4E0,0.0E0,NULL,15.0E0,1,NULL,1);</v>
      </c>
    </row>
    <row r="2239" spans="1:14" x14ac:dyDescent="0.25">
      <c r="A2239" t="s">
        <v>6281</v>
      </c>
      <c r="B2239" s="4" t="s">
        <v>1955</v>
      </c>
      <c r="C2239" t="s">
        <v>1955</v>
      </c>
      <c r="D2239" t="s">
        <v>1955</v>
      </c>
      <c r="E2239" t="s">
        <v>1854</v>
      </c>
      <c r="F2239" t="s">
        <v>2386</v>
      </c>
      <c r="G2239" t="s">
        <v>1955</v>
      </c>
      <c r="H2239" t="s">
        <v>1854</v>
      </c>
      <c r="I2239" t="s">
        <v>2375</v>
      </c>
      <c r="J2239">
        <v>1</v>
      </c>
      <c r="K2239" t="s">
        <v>1854</v>
      </c>
      <c r="L2239" t="s">
        <v>1855</v>
      </c>
      <c r="M2239" t="s">
        <v>1946</v>
      </c>
      <c r="N2239" t="str">
        <f t="shared" si="34"/>
        <v>INSERT INTO SCH_KIOSCO.FVPOS_PRODUCT_PRICE VALUES(2239,0.0E0,0.0E0,0.0E0,NULL,12.4E0,0.0E0,NULL,15.0E0,1,NULL,1);</v>
      </c>
    </row>
    <row r="2240" spans="1:14" x14ac:dyDescent="0.25">
      <c r="A2240" t="s">
        <v>6282</v>
      </c>
      <c r="B2240" s="4" t="s">
        <v>1955</v>
      </c>
      <c r="C2240" t="s">
        <v>1955</v>
      </c>
      <c r="D2240" t="s">
        <v>1955</v>
      </c>
      <c r="E2240" t="s">
        <v>1854</v>
      </c>
      <c r="F2240" t="s">
        <v>2386</v>
      </c>
      <c r="G2240" t="s">
        <v>1955</v>
      </c>
      <c r="H2240" t="s">
        <v>1854</v>
      </c>
      <c r="I2240" t="s">
        <v>2375</v>
      </c>
      <c r="J2240">
        <v>1</v>
      </c>
      <c r="K2240" t="s">
        <v>1854</v>
      </c>
      <c r="L2240" t="s">
        <v>1855</v>
      </c>
      <c r="M2240" t="s">
        <v>1946</v>
      </c>
      <c r="N2240" t="str">
        <f t="shared" si="34"/>
        <v>INSERT INTO SCH_KIOSCO.FVPOS_PRODUCT_PRICE VALUES(2240,0.0E0,0.0E0,0.0E0,NULL,12.4E0,0.0E0,NULL,15.0E0,1,NULL,1);</v>
      </c>
    </row>
    <row r="2241" spans="1:14" x14ac:dyDescent="0.25">
      <c r="A2241" t="s">
        <v>6283</v>
      </c>
      <c r="B2241" s="4" t="s">
        <v>1955</v>
      </c>
      <c r="C2241" t="s">
        <v>1955</v>
      </c>
      <c r="D2241" t="s">
        <v>1955</v>
      </c>
      <c r="E2241" t="s">
        <v>1854</v>
      </c>
      <c r="F2241" t="s">
        <v>2386</v>
      </c>
      <c r="G2241" t="s">
        <v>1955</v>
      </c>
      <c r="H2241" t="s">
        <v>1854</v>
      </c>
      <c r="I2241" t="s">
        <v>2375</v>
      </c>
      <c r="J2241">
        <v>1</v>
      </c>
      <c r="K2241" t="s">
        <v>1854</v>
      </c>
      <c r="L2241" t="s">
        <v>1855</v>
      </c>
      <c r="M2241" t="s">
        <v>1946</v>
      </c>
      <c r="N2241" t="str">
        <f t="shared" si="34"/>
        <v>INSERT INTO SCH_KIOSCO.FVPOS_PRODUCT_PRICE VALUES(2241,0.0E0,0.0E0,0.0E0,NULL,12.4E0,0.0E0,NULL,15.0E0,1,NULL,1);</v>
      </c>
    </row>
    <row r="2242" spans="1:14" x14ac:dyDescent="0.25">
      <c r="A2242" t="s">
        <v>6284</v>
      </c>
      <c r="B2242" s="4" t="s">
        <v>1955</v>
      </c>
      <c r="C2242" t="s">
        <v>1955</v>
      </c>
      <c r="D2242" t="s">
        <v>1955</v>
      </c>
      <c r="E2242" t="s">
        <v>1854</v>
      </c>
      <c r="F2242" t="s">
        <v>2386</v>
      </c>
      <c r="G2242" t="s">
        <v>1955</v>
      </c>
      <c r="H2242" t="s">
        <v>1854</v>
      </c>
      <c r="I2242" t="s">
        <v>2375</v>
      </c>
      <c r="J2242">
        <v>1</v>
      </c>
      <c r="K2242" t="s">
        <v>1854</v>
      </c>
      <c r="L2242" t="s">
        <v>1855</v>
      </c>
      <c r="M2242" t="s">
        <v>1946</v>
      </c>
      <c r="N2242" t="str">
        <f t="shared" ref="N2242:N2305" si="35">_xlfn.CONCAT(A2242,",",B2242,",",C2242,",",D2242,",",E2242,",",F2242,",",G2242,",",H2242,",",I2242,",",J2242,",",K2242,",",L2242,M2242)</f>
        <v>INSERT INTO SCH_KIOSCO.FVPOS_PRODUCT_PRICE VALUES(2242,0.0E0,0.0E0,0.0E0,NULL,12.4E0,0.0E0,NULL,15.0E0,1,NULL,1);</v>
      </c>
    </row>
    <row r="2243" spans="1:14" x14ac:dyDescent="0.25">
      <c r="A2243" t="s">
        <v>6285</v>
      </c>
      <c r="B2243" s="4" t="s">
        <v>1955</v>
      </c>
      <c r="C2243" t="s">
        <v>1955</v>
      </c>
      <c r="D2243" t="s">
        <v>1955</v>
      </c>
      <c r="E2243" t="s">
        <v>1854</v>
      </c>
      <c r="F2243" t="s">
        <v>2386</v>
      </c>
      <c r="G2243" t="s">
        <v>1955</v>
      </c>
      <c r="H2243" t="s">
        <v>1854</v>
      </c>
      <c r="I2243" t="s">
        <v>2375</v>
      </c>
      <c r="J2243">
        <v>1</v>
      </c>
      <c r="K2243" t="s">
        <v>1854</v>
      </c>
      <c r="L2243" t="s">
        <v>1855</v>
      </c>
      <c r="M2243" t="s">
        <v>1946</v>
      </c>
      <c r="N2243" t="str">
        <f t="shared" si="35"/>
        <v>INSERT INTO SCH_KIOSCO.FVPOS_PRODUCT_PRICE VALUES(2243,0.0E0,0.0E0,0.0E0,NULL,12.4E0,0.0E0,NULL,15.0E0,1,NULL,1);</v>
      </c>
    </row>
    <row r="2244" spans="1:14" x14ac:dyDescent="0.25">
      <c r="A2244" t="s">
        <v>6286</v>
      </c>
      <c r="B2244" s="4" t="s">
        <v>2375</v>
      </c>
      <c r="C2244" t="s">
        <v>1955</v>
      </c>
      <c r="D2244" t="s">
        <v>1955</v>
      </c>
      <c r="E2244" t="s">
        <v>3219</v>
      </c>
      <c r="F2244" t="s">
        <v>2375</v>
      </c>
      <c r="G2244" t="s">
        <v>1955</v>
      </c>
      <c r="H2244" t="s">
        <v>1854</v>
      </c>
      <c r="I2244" t="s">
        <v>2375</v>
      </c>
      <c r="J2244">
        <v>1</v>
      </c>
      <c r="K2244">
        <v>1177</v>
      </c>
      <c r="L2244" t="s">
        <v>1857</v>
      </c>
      <c r="M2244" t="s">
        <v>1946</v>
      </c>
      <c r="N2244" t="str">
        <f t="shared" si="35"/>
        <v>INSERT INTO SCH_KIOSCO.FVPOS_PRODUCT_PRICE VALUES(2244,15.0E0,0.0E0,0.0E0,'2019-01-31 19:13:29.667000',15.0E0,0.0E0,NULL,15.0E0,1,1177,3);</v>
      </c>
    </row>
    <row r="2245" spans="1:14" x14ac:dyDescent="0.25">
      <c r="A2245" t="s">
        <v>6287</v>
      </c>
      <c r="B2245" s="4" t="s">
        <v>1955</v>
      </c>
      <c r="C2245" t="s">
        <v>1955</v>
      </c>
      <c r="D2245" t="s">
        <v>1955</v>
      </c>
      <c r="E2245" t="s">
        <v>1854</v>
      </c>
      <c r="F2245" t="s">
        <v>2386</v>
      </c>
      <c r="G2245" t="s">
        <v>1955</v>
      </c>
      <c r="H2245" t="s">
        <v>1854</v>
      </c>
      <c r="I2245" t="s">
        <v>2375</v>
      </c>
      <c r="J2245">
        <v>1</v>
      </c>
      <c r="K2245" t="s">
        <v>1854</v>
      </c>
      <c r="L2245" t="s">
        <v>1855</v>
      </c>
      <c r="M2245" t="s">
        <v>1946</v>
      </c>
      <c r="N2245" t="str">
        <f t="shared" si="35"/>
        <v>INSERT INTO SCH_KIOSCO.FVPOS_PRODUCT_PRICE VALUES(2245,0.0E0,0.0E0,0.0E0,NULL,12.4E0,0.0E0,NULL,15.0E0,1,NULL,1);</v>
      </c>
    </row>
    <row r="2246" spans="1:14" x14ac:dyDescent="0.25">
      <c r="A2246" t="s">
        <v>6288</v>
      </c>
      <c r="B2246" s="4" t="s">
        <v>1955</v>
      </c>
      <c r="C2246" t="s">
        <v>1955</v>
      </c>
      <c r="D2246" t="s">
        <v>1955</v>
      </c>
      <c r="E2246" t="s">
        <v>1854</v>
      </c>
      <c r="F2246" t="s">
        <v>2386</v>
      </c>
      <c r="G2246" t="s">
        <v>1955</v>
      </c>
      <c r="H2246" t="s">
        <v>1854</v>
      </c>
      <c r="I2246" t="s">
        <v>2375</v>
      </c>
      <c r="J2246">
        <v>1</v>
      </c>
      <c r="K2246" t="s">
        <v>1854</v>
      </c>
      <c r="L2246" t="s">
        <v>1855</v>
      </c>
      <c r="M2246" t="s">
        <v>1946</v>
      </c>
      <c r="N2246" t="str">
        <f t="shared" si="35"/>
        <v>INSERT INTO SCH_KIOSCO.FVPOS_PRODUCT_PRICE VALUES(2246,0.0E0,0.0E0,0.0E0,NULL,12.4E0,0.0E0,NULL,15.0E0,1,NULL,1);</v>
      </c>
    </row>
    <row r="2247" spans="1:14" x14ac:dyDescent="0.25">
      <c r="A2247" t="s">
        <v>6289</v>
      </c>
      <c r="B2247" s="4" t="s">
        <v>1955</v>
      </c>
      <c r="C2247" t="s">
        <v>1955</v>
      </c>
      <c r="D2247" t="s">
        <v>1955</v>
      </c>
      <c r="E2247" t="s">
        <v>1854</v>
      </c>
      <c r="F2247" t="s">
        <v>2386</v>
      </c>
      <c r="G2247" t="s">
        <v>1955</v>
      </c>
      <c r="H2247" t="s">
        <v>1854</v>
      </c>
      <c r="I2247" t="s">
        <v>2375</v>
      </c>
      <c r="J2247">
        <v>1</v>
      </c>
      <c r="K2247" t="s">
        <v>1854</v>
      </c>
      <c r="L2247" t="s">
        <v>1855</v>
      </c>
      <c r="M2247" t="s">
        <v>1946</v>
      </c>
      <c r="N2247" t="str">
        <f t="shared" si="35"/>
        <v>INSERT INTO SCH_KIOSCO.FVPOS_PRODUCT_PRICE VALUES(2247,0.0E0,0.0E0,0.0E0,NULL,12.4E0,0.0E0,NULL,15.0E0,1,NULL,1);</v>
      </c>
    </row>
    <row r="2248" spans="1:14" x14ac:dyDescent="0.25">
      <c r="A2248" t="s">
        <v>6290</v>
      </c>
      <c r="B2248" s="4" t="s">
        <v>1955</v>
      </c>
      <c r="C2248" t="s">
        <v>1955</v>
      </c>
      <c r="D2248" t="s">
        <v>1955</v>
      </c>
      <c r="E2248" t="s">
        <v>1854</v>
      </c>
      <c r="F2248" t="s">
        <v>2386</v>
      </c>
      <c r="G2248" t="s">
        <v>1955</v>
      </c>
      <c r="H2248" t="s">
        <v>1854</v>
      </c>
      <c r="I2248" t="s">
        <v>2375</v>
      </c>
      <c r="J2248">
        <v>1</v>
      </c>
      <c r="K2248" t="s">
        <v>1854</v>
      </c>
      <c r="L2248" t="s">
        <v>1855</v>
      </c>
      <c r="M2248" t="s">
        <v>1946</v>
      </c>
      <c r="N2248" t="str">
        <f t="shared" si="35"/>
        <v>INSERT INTO SCH_KIOSCO.FVPOS_PRODUCT_PRICE VALUES(2248,0.0E0,0.0E0,0.0E0,NULL,12.4E0,0.0E0,NULL,15.0E0,1,NULL,1);</v>
      </c>
    </row>
    <row r="2249" spans="1:14" x14ac:dyDescent="0.25">
      <c r="A2249" t="s">
        <v>6291</v>
      </c>
      <c r="B2249" s="4" t="s">
        <v>1955</v>
      </c>
      <c r="C2249" t="s">
        <v>1955</v>
      </c>
      <c r="D2249" t="s">
        <v>1955</v>
      </c>
      <c r="E2249" t="s">
        <v>1854</v>
      </c>
      <c r="F2249" t="s">
        <v>2386</v>
      </c>
      <c r="G2249" t="s">
        <v>1955</v>
      </c>
      <c r="H2249" t="s">
        <v>1854</v>
      </c>
      <c r="I2249" t="s">
        <v>2375</v>
      </c>
      <c r="J2249">
        <v>1</v>
      </c>
      <c r="K2249" t="s">
        <v>1854</v>
      </c>
      <c r="L2249" t="s">
        <v>1855</v>
      </c>
      <c r="M2249" t="s">
        <v>1946</v>
      </c>
      <c r="N2249" t="str">
        <f t="shared" si="35"/>
        <v>INSERT INTO SCH_KIOSCO.FVPOS_PRODUCT_PRICE VALUES(2249,0.0E0,0.0E0,0.0E0,NULL,12.4E0,0.0E0,NULL,15.0E0,1,NULL,1);</v>
      </c>
    </row>
    <row r="2250" spans="1:14" x14ac:dyDescent="0.25">
      <c r="A2250" t="s">
        <v>6292</v>
      </c>
      <c r="B2250" s="4" t="s">
        <v>1955</v>
      </c>
      <c r="C2250" t="s">
        <v>1955</v>
      </c>
      <c r="D2250" t="s">
        <v>1955</v>
      </c>
      <c r="E2250" t="s">
        <v>1854</v>
      </c>
      <c r="F2250" t="s">
        <v>2386</v>
      </c>
      <c r="G2250" t="s">
        <v>1955</v>
      </c>
      <c r="H2250" t="s">
        <v>1854</v>
      </c>
      <c r="I2250" t="s">
        <v>2375</v>
      </c>
      <c r="J2250">
        <v>1</v>
      </c>
      <c r="K2250" t="s">
        <v>1854</v>
      </c>
      <c r="L2250" t="s">
        <v>1855</v>
      </c>
      <c r="M2250" t="s">
        <v>1946</v>
      </c>
      <c r="N2250" t="str">
        <f t="shared" si="35"/>
        <v>INSERT INTO SCH_KIOSCO.FVPOS_PRODUCT_PRICE VALUES(2250,0.0E0,0.0E0,0.0E0,NULL,12.4E0,0.0E0,NULL,15.0E0,1,NULL,1);</v>
      </c>
    </row>
    <row r="2251" spans="1:14" x14ac:dyDescent="0.25">
      <c r="A2251" t="s">
        <v>6293</v>
      </c>
      <c r="B2251" s="4" t="s">
        <v>1955</v>
      </c>
      <c r="C2251" t="s">
        <v>1955</v>
      </c>
      <c r="D2251" t="s">
        <v>1955</v>
      </c>
      <c r="E2251" t="s">
        <v>1854</v>
      </c>
      <c r="F2251" t="s">
        <v>2155</v>
      </c>
      <c r="G2251" t="s">
        <v>1955</v>
      </c>
      <c r="H2251" t="s">
        <v>1854</v>
      </c>
      <c r="I2251" t="s">
        <v>1998</v>
      </c>
      <c r="J2251">
        <v>1</v>
      </c>
      <c r="K2251" t="s">
        <v>1854</v>
      </c>
      <c r="L2251" t="s">
        <v>1855</v>
      </c>
      <c r="M2251" t="s">
        <v>1946</v>
      </c>
      <c r="N2251" t="str">
        <f t="shared" si="35"/>
        <v>INSERT INTO SCH_KIOSCO.FVPOS_PRODUCT_PRICE VALUES(2251,0.0E0,0.0E0,0.0E0,NULL,37.19E0,0.0E0,NULL,45.0E0,1,NULL,1);</v>
      </c>
    </row>
    <row r="2252" spans="1:14" x14ac:dyDescent="0.25">
      <c r="A2252" t="s">
        <v>6294</v>
      </c>
      <c r="B2252" s="4" t="s">
        <v>1955</v>
      </c>
      <c r="C2252" t="s">
        <v>1955</v>
      </c>
      <c r="D2252" t="s">
        <v>1955</v>
      </c>
      <c r="E2252" t="s">
        <v>1854</v>
      </c>
      <c r="F2252" t="s">
        <v>2386</v>
      </c>
      <c r="G2252" t="s">
        <v>1955</v>
      </c>
      <c r="H2252" t="s">
        <v>1854</v>
      </c>
      <c r="I2252" t="s">
        <v>2375</v>
      </c>
      <c r="J2252">
        <v>1</v>
      </c>
      <c r="K2252" t="s">
        <v>1854</v>
      </c>
      <c r="L2252" t="s">
        <v>1855</v>
      </c>
      <c r="M2252" t="s">
        <v>1946</v>
      </c>
      <c r="N2252" t="str">
        <f t="shared" si="35"/>
        <v>INSERT INTO SCH_KIOSCO.FVPOS_PRODUCT_PRICE VALUES(2252,0.0E0,0.0E0,0.0E0,NULL,12.4E0,0.0E0,NULL,15.0E0,1,NULL,1);</v>
      </c>
    </row>
    <row r="2253" spans="1:14" x14ac:dyDescent="0.25">
      <c r="A2253" t="s">
        <v>6295</v>
      </c>
      <c r="B2253" s="4" t="s">
        <v>1955</v>
      </c>
      <c r="C2253" t="s">
        <v>1955</v>
      </c>
      <c r="D2253" t="s">
        <v>1955</v>
      </c>
      <c r="E2253" t="s">
        <v>1854</v>
      </c>
      <c r="F2253" t="s">
        <v>2387</v>
      </c>
      <c r="G2253" t="s">
        <v>1955</v>
      </c>
      <c r="H2253" t="s">
        <v>1854</v>
      </c>
      <c r="I2253" t="s">
        <v>2365</v>
      </c>
      <c r="J2253">
        <v>1</v>
      </c>
      <c r="K2253" t="s">
        <v>1854</v>
      </c>
      <c r="L2253" t="s">
        <v>1855</v>
      </c>
      <c r="M2253" t="s">
        <v>1946</v>
      </c>
      <c r="N2253" t="str">
        <f t="shared" si="35"/>
        <v>INSERT INTO SCH_KIOSCO.FVPOS_PRODUCT_PRICE VALUES(2253,0.0E0,0.0E0,0.0E0,NULL,16.53E0,0.0E0,NULL,20.0E0,1,NULL,1);</v>
      </c>
    </row>
    <row r="2254" spans="1:14" x14ac:dyDescent="0.25">
      <c r="A2254" t="s">
        <v>6296</v>
      </c>
      <c r="B2254" s="4" t="s">
        <v>1955</v>
      </c>
      <c r="C2254" t="s">
        <v>1955</v>
      </c>
      <c r="D2254" t="s">
        <v>1955</v>
      </c>
      <c r="E2254" t="s">
        <v>1854</v>
      </c>
      <c r="F2254" t="s">
        <v>2386</v>
      </c>
      <c r="G2254" t="s">
        <v>1955</v>
      </c>
      <c r="H2254" t="s">
        <v>1854</v>
      </c>
      <c r="I2254" t="s">
        <v>2375</v>
      </c>
      <c r="J2254">
        <v>1</v>
      </c>
      <c r="K2254" t="s">
        <v>1854</v>
      </c>
      <c r="L2254" t="s">
        <v>1855</v>
      </c>
      <c r="M2254" t="s">
        <v>1946</v>
      </c>
      <c r="N2254" t="str">
        <f t="shared" si="35"/>
        <v>INSERT INTO SCH_KIOSCO.FVPOS_PRODUCT_PRICE VALUES(2254,0.0E0,0.0E0,0.0E0,NULL,12.4E0,0.0E0,NULL,15.0E0,1,NULL,1);</v>
      </c>
    </row>
    <row r="2255" spans="1:14" x14ac:dyDescent="0.25">
      <c r="A2255" t="s">
        <v>6297</v>
      </c>
      <c r="B2255" s="4" t="s">
        <v>1955</v>
      </c>
      <c r="C2255" t="s">
        <v>1955</v>
      </c>
      <c r="D2255" t="s">
        <v>1955</v>
      </c>
      <c r="E2255" t="s">
        <v>1854</v>
      </c>
      <c r="F2255" t="s">
        <v>2388</v>
      </c>
      <c r="G2255" t="s">
        <v>1955</v>
      </c>
      <c r="H2255" t="s">
        <v>1854</v>
      </c>
      <c r="I2255" t="s">
        <v>2374</v>
      </c>
      <c r="J2255">
        <v>1</v>
      </c>
      <c r="K2255" t="s">
        <v>1854</v>
      </c>
      <c r="L2255" t="s">
        <v>1855</v>
      </c>
      <c r="M2255" t="s">
        <v>1946</v>
      </c>
      <c r="N2255" t="str">
        <f t="shared" si="35"/>
        <v>INSERT INTO SCH_KIOSCO.FVPOS_PRODUCT_PRICE VALUES(2255,0.0E0,0.0E0,0.0E0,NULL,20.66E0,0.0E0,NULL,25.0E0,1,NULL,1);</v>
      </c>
    </row>
    <row r="2256" spans="1:14" x14ac:dyDescent="0.25">
      <c r="A2256" t="s">
        <v>6298</v>
      </c>
      <c r="B2256" s="4" t="s">
        <v>1955</v>
      </c>
      <c r="C2256" t="s">
        <v>1955</v>
      </c>
      <c r="D2256" t="s">
        <v>1955</v>
      </c>
      <c r="E2256" t="s">
        <v>1854</v>
      </c>
      <c r="F2256" t="s">
        <v>2388</v>
      </c>
      <c r="G2256" t="s">
        <v>1955</v>
      </c>
      <c r="H2256" t="s">
        <v>1854</v>
      </c>
      <c r="I2256" t="s">
        <v>2374</v>
      </c>
      <c r="J2256">
        <v>1</v>
      </c>
      <c r="K2256" t="s">
        <v>1854</v>
      </c>
      <c r="L2256" t="s">
        <v>1855</v>
      </c>
      <c r="M2256" t="s">
        <v>1946</v>
      </c>
      <c r="N2256" t="str">
        <f t="shared" si="35"/>
        <v>INSERT INTO SCH_KIOSCO.FVPOS_PRODUCT_PRICE VALUES(2256,0.0E0,0.0E0,0.0E0,NULL,20.66E0,0.0E0,NULL,25.0E0,1,NULL,1);</v>
      </c>
    </row>
    <row r="2257" spans="1:14" x14ac:dyDescent="0.25">
      <c r="A2257" t="s">
        <v>6299</v>
      </c>
      <c r="B2257" s="4" t="s">
        <v>1955</v>
      </c>
      <c r="C2257" t="s">
        <v>1955</v>
      </c>
      <c r="D2257" t="s">
        <v>1955</v>
      </c>
      <c r="E2257" t="s">
        <v>1854</v>
      </c>
      <c r="F2257" t="s">
        <v>2155</v>
      </c>
      <c r="G2257" t="s">
        <v>1955</v>
      </c>
      <c r="H2257" t="s">
        <v>1854</v>
      </c>
      <c r="I2257" t="s">
        <v>1998</v>
      </c>
      <c r="J2257">
        <v>1</v>
      </c>
      <c r="K2257" t="s">
        <v>1854</v>
      </c>
      <c r="L2257" t="s">
        <v>1855</v>
      </c>
      <c r="M2257" t="s">
        <v>1946</v>
      </c>
      <c r="N2257" t="str">
        <f t="shared" si="35"/>
        <v>INSERT INTO SCH_KIOSCO.FVPOS_PRODUCT_PRICE VALUES(2257,0.0E0,0.0E0,0.0E0,NULL,37.19E0,0.0E0,NULL,45.0E0,1,NULL,1);</v>
      </c>
    </row>
    <row r="2258" spans="1:14" x14ac:dyDescent="0.25">
      <c r="A2258" t="s">
        <v>6300</v>
      </c>
      <c r="B2258" s="4" t="s">
        <v>1955</v>
      </c>
      <c r="C2258" t="s">
        <v>1955</v>
      </c>
      <c r="D2258" t="s">
        <v>1955</v>
      </c>
      <c r="E2258" t="s">
        <v>1854</v>
      </c>
      <c r="F2258" t="s">
        <v>2410</v>
      </c>
      <c r="G2258" t="s">
        <v>1955</v>
      </c>
      <c r="H2258" t="s">
        <v>1854</v>
      </c>
      <c r="I2258" t="s">
        <v>2010</v>
      </c>
      <c r="J2258">
        <v>1</v>
      </c>
      <c r="K2258" t="s">
        <v>1854</v>
      </c>
      <c r="L2258" t="s">
        <v>1855</v>
      </c>
      <c r="M2258" t="s">
        <v>1946</v>
      </c>
      <c r="N2258" t="str">
        <f t="shared" si="35"/>
        <v>INSERT INTO SCH_KIOSCO.FVPOS_PRODUCT_PRICE VALUES(2258,0.0E0,0.0E0,0.0E0,NULL,8.26E0,0.0E0,NULL,10.0E0,1,NULL,1);</v>
      </c>
    </row>
    <row r="2259" spans="1:14" x14ac:dyDescent="0.25">
      <c r="A2259" t="s">
        <v>6301</v>
      </c>
      <c r="B2259" s="4" t="s">
        <v>1955</v>
      </c>
      <c r="C2259" t="s">
        <v>1955</v>
      </c>
      <c r="D2259" t="s">
        <v>1955</v>
      </c>
      <c r="E2259" t="s">
        <v>1854</v>
      </c>
      <c r="F2259" t="s">
        <v>2396</v>
      </c>
      <c r="G2259" t="s">
        <v>1955</v>
      </c>
      <c r="H2259" t="s">
        <v>1854</v>
      </c>
      <c r="I2259" t="s">
        <v>2369</v>
      </c>
      <c r="J2259">
        <v>1</v>
      </c>
      <c r="K2259" t="s">
        <v>1854</v>
      </c>
      <c r="L2259" t="s">
        <v>1855</v>
      </c>
      <c r="M2259" t="s">
        <v>1946</v>
      </c>
      <c r="N2259" t="str">
        <f t="shared" si="35"/>
        <v>INSERT INTO SCH_KIOSCO.FVPOS_PRODUCT_PRICE VALUES(2259,0.0E0,0.0E0,0.0E0,NULL,28.93E0,0.0E0,NULL,35.0E0,1,NULL,1);</v>
      </c>
    </row>
    <row r="2260" spans="1:14" x14ac:dyDescent="0.25">
      <c r="A2260" t="s">
        <v>6302</v>
      </c>
      <c r="B2260" s="4" t="s">
        <v>1955</v>
      </c>
      <c r="C2260" t="s">
        <v>1955</v>
      </c>
      <c r="D2260" t="s">
        <v>1955</v>
      </c>
      <c r="E2260" t="s">
        <v>1854</v>
      </c>
      <c r="F2260" t="s">
        <v>2410</v>
      </c>
      <c r="G2260" t="s">
        <v>1955</v>
      </c>
      <c r="H2260" t="s">
        <v>1854</v>
      </c>
      <c r="I2260" t="s">
        <v>2010</v>
      </c>
      <c r="J2260">
        <v>1</v>
      </c>
      <c r="K2260" t="s">
        <v>1854</v>
      </c>
      <c r="L2260" t="s">
        <v>1855</v>
      </c>
      <c r="M2260" t="s">
        <v>1946</v>
      </c>
      <c r="N2260" t="str">
        <f t="shared" si="35"/>
        <v>INSERT INTO SCH_KIOSCO.FVPOS_PRODUCT_PRICE VALUES(2260,0.0E0,0.0E0,0.0E0,NULL,8.26E0,0.0E0,NULL,10.0E0,1,NULL,1);</v>
      </c>
    </row>
    <row r="2261" spans="1:14" x14ac:dyDescent="0.25">
      <c r="A2261" t="s">
        <v>6303</v>
      </c>
      <c r="B2261" s="4" t="s">
        <v>1955</v>
      </c>
      <c r="C2261" t="s">
        <v>1955</v>
      </c>
      <c r="D2261" t="s">
        <v>1955</v>
      </c>
      <c r="E2261" t="s">
        <v>1854</v>
      </c>
      <c r="F2261" t="s">
        <v>2041</v>
      </c>
      <c r="G2261" t="s">
        <v>1955</v>
      </c>
      <c r="H2261" t="s">
        <v>1854</v>
      </c>
      <c r="I2261" t="s">
        <v>2042</v>
      </c>
      <c r="J2261">
        <v>1</v>
      </c>
      <c r="K2261" t="s">
        <v>1854</v>
      </c>
      <c r="L2261" t="s">
        <v>1855</v>
      </c>
      <c r="M2261" t="s">
        <v>1946</v>
      </c>
      <c r="N2261" t="str">
        <f t="shared" si="35"/>
        <v>INSERT INTO SCH_KIOSCO.FVPOS_PRODUCT_PRICE VALUES(2261,0.0E0,0.0E0,0.0E0,NULL,82.64E0,0.0E0,NULL,100.0E0,1,NULL,1);</v>
      </c>
    </row>
    <row r="2262" spans="1:14" x14ac:dyDescent="0.25">
      <c r="A2262" t="s">
        <v>6304</v>
      </c>
      <c r="B2262" s="4" t="s">
        <v>1955</v>
      </c>
      <c r="C2262" t="s">
        <v>1955</v>
      </c>
      <c r="D2262" t="s">
        <v>1955</v>
      </c>
      <c r="E2262" t="s">
        <v>1854</v>
      </c>
      <c r="F2262" t="s">
        <v>2041</v>
      </c>
      <c r="G2262" t="s">
        <v>1955</v>
      </c>
      <c r="H2262" t="s">
        <v>1854</v>
      </c>
      <c r="I2262" t="s">
        <v>2042</v>
      </c>
      <c r="J2262">
        <v>1</v>
      </c>
      <c r="K2262" t="s">
        <v>1854</v>
      </c>
      <c r="L2262" t="s">
        <v>1855</v>
      </c>
      <c r="M2262" t="s">
        <v>1946</v>
      </c>
      <c r="N2262" t="str">
        <f t="shared" si="35"/>
        <v>INSERT INTO SCH_KIOSCO.FVPOS_PRODUCT_PRICE VALUES(2262,0.0E0,0.0E0,0.0E0,NULL,82.64E0,0.0E0,NULL,100.0E0,1,NULL,1);</v>
      </c>
    </row>
    <row r="2263" spans="1:14" x14ac:dyDescent="0.25">
      <c r="A2263" t="s">
        <v>6305</v>
      </c>
      <c r="B2263" s="4" t="s">
        <v>1955</v>
      </c>
      <c r="C2263" t="s">
        <v>1955</v>
      </c>
      <c r="D2263" t="s">
        <v>1955</v>
      </c>
      <c r="E2263" t="s">
        <v>1854</v>
      </c>
      <c r="F2263" t="s">
        <v>2409</v>
      </c>
      <c r="G2263" t="s">
        <v>1955</v>
      </c>
      <c r="H2263" t="s">
        <v>1854</v>
      </c>
      <c r="I2263" t="s">
        <v>2371</v>
      </c>
      <c r="J2263">
        <v>1</v>
      </c>
      <c r="K2263" t="s">
        <v>1854</v>
      </c>
      <c r="L2263" t="s">
        <v>1855</v>
      </c>
      <c r="M2263" t="s">
        <v>1946</v>
      </c>
      <c r="N2263" t="str">
        <f t="shared" si="35"/>
        <v>INSERT INTO SCH_KIOSCO.FVPOS_PRODUCT_PRICE VALUES(2263,0.0E0,0.0E0,0.0E0,NULL,53.72E0,0.0E0,NULL,65.0E0,1,NULL,1);</v>
      </c>
    </row>
    <row r="2264" spans="1:14" x14ac:dyDescent="0.25">
      <c r="A2264" t="s">
        <v>6306</v>
      </c>
      <c r="B2264" s="4" t="s">
        <v>1955</v>
      </c>
      <c r="C2264" t="s">
        <v>1955</v>
      </c>
      <c r="D2264" t="s">
        <v>1955</v>
      </c>
      <c r="E2264" t="s">
        <v>1854</v>
      </c>
      <c r="F2264" t="s">
        <v>2047</v>
      </c>
      <c r="G2264" t="s">
        <v>1955</v>
      </c>
      <c r="H2264" t="s">
        <v>1854</v>
      </c>
      <c r="I2264" t="s">
        <v>2048</v>
      </c>
      <c r="J2264">
        <v>1</v>
      </c>
      <c r="K2264" t="s">
        <v>1854</v>
      </c>
      <c r="L2264" t="s">
        <v>1855</v>
      </c>
      <c r="M2264" t="s">
        <v>1946</v>
      </c>
      <c r="N2264" t="str">
        <f t="shared" si="35"/>
        <v>INSERT INTO SCH_KIOSCO.FVPOS_PRODUCT_PRICE VALUES(2264,0.0E0,0.0E0,0.0E0,NULL,107.44E0,0.0E0,NULL,130.0E0,1,NULL,1);</v>
      </c>
    </row>
    <row r="2265" spans="1:14" x14ac:dyDescent="0.25">
      <c r="A2265" t="s">
        <v>6307</v>
      </c>
      <c r="B2265" s="4" t="s">
        <v>1955</v>
      </c>
      <c r="C2265" t="s">
        <v>1955</v>
      </c>
      <c r="D2265" t="s">
        <v>1955</v>
      </c>
      <c r="E2265" t="s">
        <v>1854</v>
      </c>
      <c r="F2265" t="s">
        <v>3220</v>
      </c>
      <c r="G2265" t="s">
        <v>1955</v>
      </c>
      <c r="H2265" t="s">
        <v>1854</v>
      </c>
      <c r="I2265" t="s">
        <v>3171</v>
      </c>
      <c r="J2265">
        <v>1</v>
      </c>
      <c r="K2265" t="s">
        <v>1854</v>
      </c>
      <c r="L2265" t="s">
        <v>1855</v>
      </c>
      <c r="M2265" t="s">
        <v>1946</v>
      </c>
      <c r="N2265" t="str">
        <f t="shared" si="35"/>
        <v>INSERT INTO SCH_KIOSCO.FVPOS_PRODUCT_PRICE VALUES(2265,0.0E0,0.0E0,0.0E0,NULL,161.16E0,0.0E0,NULL,195.0E0,1,NULL,1);</v>
      </c>
    </row>
    <row r="2266" spans="1:14" x14ac:dyDescent="0.25">
      <c r="A2266" t="s">
        <v>6308</v>
      </c>
      <c r="B2266" s="4" t="s">
        <v>1955</v>
      </c>
      <c r="C2266" t="s">
        <v>1955</v>
      </c>
      <c r="D2266" t="s">
        <v>1955</v>
      </c>
      <c r="E2266" t="s">
        <v>1854</v>
      </c>
      <c r="F2266" t="s">
        <v>2087</v>
      </c>
      <c r="G2266" t="s">
        <v>1955</v>
      </c>
      <c r="H2266" t="s">
        <v>1854</v>
      </c>
      <c r="I2266" t="s">
        <v>2088</v>
      </c>
      <c r="J2266">
        <v>1</v>
      </c>
      <c r="K2266" t="s">
        <v>1854</v>
      </c>
      <c r="L2266" t="s">
        <v>1855</v>
      </c>
      <c r="M2266" t="s">
        <v>1946</v>
      </c>
      <c r="N2266" t="str">
        <f t="shared" si="35"/>
        <v>INSERT INTO SCH_KIOSCO.FVPOS_PRODUCT_PRICE VALUES(2266,0.0E0,0.0E0,0.0E0,NULL,111.57E0,0.0E0,NULL,135.0E0,1,NULL,1);</v>
      </c>
    </row>
    <row r="2267" spans="1:14" x14ac:dyDescent="0.25">
      <c r="A2267" t="s">
        <v>6309</v>
      </c>
      <c r="B2267" s="4" t="s">
        <v>1955</v>
      </c>
      <c r="C2267" t="s">
        <v>1955</v>
      </c>
      <c r="D2267" t="s">
        <v>1955</v>
      </c>
      <c r="E2267" t="s">
        <v>1854</v>
      </c>
      <c r="F2267" t="s">
        <v>2392</v>
      </c>
      <c r="G2267" t="s">
        <v>1955</v>
      </c>
      <c r="H2267" t="s">
        <v>1854</v>
      </c>
      <c r="I2267" t="s">
        <v>1985</v>
      </c>
      <c r="J2267">
        <v>1</v>
      </c>
      <c r="K2267" t="s">
        <v>1854</v>
      </c>
      <c r="L2267" t="s">
        <v>1855</v>
      </c>
      <c r="M2267" t="s">
        <v>1946</v>
      </c>
      <c r="N2267" t="str">
        <f t="shared" si="35"/>
        <v>INSERT INTO SCH_KIOSCO.FVPOS_PRODUCT_PRICE VALUES(2267,0.0E0,0.0E0,0.0E0,NULL,74.38E0,0.0E0,NULL,90.0E0,1,NULL,1);</v>
      </c>
    </row>
    <row r="2268" spans="1:14" x14ac:dyDescent="0.25">
      <c r="A2268" t="s">
        <v>6310</v>
      </c>
      <c r="B2268" s="4" t="s">
        <v>1955</v>
      </c>
      <c r="C2268" t="s">
        <v>1955</v>
      </c>
      <c r="D2268" t="s">
        <v>1955</v>
      </c>
      <c r="E2268" t="s">
        <v>1854</v>
      </c>
      <c r="F2268" t="s">
        <v>2387</v>
      </c>
      <c r="G2268" t="s">
        <v>1955</v>
      </c>
      <c r="H2268" t="s">
        <v>1854</v>
      </c>
      <c r="I2268" t="s">
        <v>2365</v>
      </c>
      <c r="J2268">
        <v>1</v>
      </c>
      <c r="K2268" t="s">
        <v>1854</v>
      </c>
      <c r="L2268" t="s">
        <v>1855</v>
      </c>
      <c r="M2268" t="s">
        <v>1946</v>
      </c>
      <c r="N2268" t="str">
        <f t="shared" si="35"/>
        <v>INSERT INTO SCH_KIOSCO.FVPOS_PRODUCT_PRICE VALUES(2268,0.0E0,0.0E0,0.0E0,NULL,16.53E0,0.0E0,NULL,20.0E0,1,NULL,1);</v>
      </c>
    </row>
    <row r="2269" spans="1:14" x14ac:dyDescent="0.25">
      <c r="A2269" t="s">
        <v>6311</v>
      </c>
      <c r="B2269" s="4" t="s">
        <v>1955</v>
      </c>
      <c r="C2269" t="s">
        <v>1955</v>
      </c>
      <c r="D2269" t="s">
        <v>1955</v>
      </c>
      <c r="E2269" t="s">
        <v>1854</v>
      </c>
      <c r="F2269" t="s">
        <v>2387</v>
      </c>
      <c r="G2269" t="s">
        <v>1955</v>
      </c>
      <c r="H2269" t="s">
        <v>1854</v>
      </c>
      <c r="I2269" t="s">
        <v>2365</v>
      </c>
      <c r="J2269">
        <v>1</v>
      </c>
      <c r="K2269" t="s">
        <v>1854</v>
      </c>
      <c r="L2269" t="s">
        <v>1855</v>
      </c>
      <c r="M2269" t="s">
        <v>1946</v>
      </c>
      <c r="N2269" t="str">
        <f t="shared" si="35"/>
        <v>INSERT INTO SCH_KIOSCO.FVPOS_PRODUCT_PRICE VALUES(2269,0.0E0,0.0E0,0.0E0,NULL,16.53E0,0.0E0,NULL,20.0E0,1,NULL,1);</v>
      </c>
    </row>
    <row r="2270" spans="1:14" x14ac:dyDescent="0.25">
      <c r="A2270" t="s">
        <v>6312</v>
      </c>
      <c r="B2270" s="4" t="s">
        <v>1955</v>
      </c>
      <c r="C2270" t="s">
        <v>1955</v>
      </c>
      <c r="D2270" t="s">
        <v>1955</v>
      </c>
      <c r="E2270" t="s">
        <v>1854</v>
      </c>
      <c r="F2270" t="s">
        <v>2386</v>
      </c>
      <c r="G2270" t="s">
        <v>1955</v>
      </c>
      <c r="H2270" t="s">
        <v>1854</v>
      </c>
      <c r="I2270" t="s">
        <v>2375</v>
      </c>
      <c r="J2270">
        <v>1</v>
      </c>
      <c r="K2270" t="s">
        <v>1854</v>
      </c>
      <c r="L2270" t="s">
        <v>1855</v>
      </c>
      <c r="M2270" t="s">
        <v>1946</v>
      </c>
      <c r="N2270" t="str">
        <f t="shared" si="35"/>
        <v>INSERT INTO SCH_KIOSCO.FVPOS_PRODUCT_PRICE VALUES(2270,0.0E0,0.0E0,0.0E0,NULL,12.4E0,0.0E0,NULL,15.0E0,1,NULL,1);</v>
      </c>
    </row>
    <row r="2271" spans="1:14" x14ac:dyDescent="0.25">
      <c r="A2271" t="s">
        <v>6313</v>
      </c>
      <c r="B2271" s="4" t="s">
        <v>1955</v>
      </c>
      <c r="C2271" t="s">
        <v>1955</v>
      </c>
      <c r="D2271" t="s">
        <v>1955</v>
      </c>
      <c r="E2271" t="s">
        <v>1854</v>
      </c>
      <c r="F2271" t="s">
        <v>2390</v>
      </c>
      <c r="G2271" t="s">
        <v>1955</v>
      </c>
      <c r="H2271" t="s">
        <v>1854</v>
      </c>
      <c r="I2271" t="s">
        <v>2373</v>
      </c>
      <c r="J2271">
        <v>1</v>
      </c>
      <c r="K2271" t="s">
        <v>1854</v>
      </c>
      <c r="L2271" t="s">
        <v>1855</v>
      </c>
      <c r="M2271" t="s">
        <v>1946</v>
      </c>
      <c r="N2271" t="str">
        <f t="shared" si="35"/>
        <v>INSERT INTO SCH_KIOSCO.FVPOS_PRODUCT_PRICE VALUES(2271,0.0E0,0.0E0,0.0E0,NULL,24.79E0,0.0E0,NULL,30.0E0,1,NULL,1);</v>
      </c>
    </row>
    <row r="2272" spans="1:14" x14ac:dyDescent="0.25">
      <c r="A2272" t="s">
        <v>6314</v>
      </c>
      <c r="B2272" s="4" t="s">
        <v>1955</v>
      </c>
      <c r="C2272" t="s">
        <v>1955</v>
      </c>
      <c r="D2272" t="s">
        <v>1955</v>
      </c>
      <c r="E2272" t="s">
        <v>1854</v>
      </c>
      <c r="F2272" t="s">
        <v>2387</v>
      </c>
      <c r="G2272" t="s">
        <v>1955</v>
      </c>
      <c r="H2272" t="s">
        <v>1854</v>
      </c>
      <c r="I2272" t="s">
        <v>2365</v>
      </c>
      <c r="J2272">
        <v>1</v>
      </c>
      <c r="K2272" t="s">
        <v>1854</v>
      </c>
      <c r="L2272" t="s">
        <v>1855</v>
      </c>
      <c r="M2272" t="s">
        <v>1946</v>
      </c>
      <c r="N2272" t="str">
        <f t="shared" si="35"/>
        <v>INSERT INTO SCH_KIOSCO.FVPOS_PRODUCT_PRICE VALUES(2272,0.0E0,0.0E0,0.0E0,NULL,16.53E0,0.0E0,NULL,20.0E0,1,NULL,1);</v>
      </c>
    </row>
    <row r="2273" spans="1:14" x14ac:dyDescent="0.25">
      <c r="A2273" t="s">
        <v>6315</v>
      </c>
      <c r="B2273" s="4" t="s">
        <v>1955</v>
      </c>
      <c r="C2273" t="s">
        <v>1955</v>
      </c>
      <c r="D2273" t="s">
        <v>1955</v>
      </c>
      <c r="E2273" t="s">
        <v>1854</v>
      </c>
      <c r="F2273" t="s">
        <v>2389</v>
      </c>
      <c r="G2273" t="s">
        <v>1955</v>
      </c>
      <c r="H2273" t="s">
        <v>1854</v>
      </c>
      <c r="I2273" t="s">
        <v>2367</v>
      </c>
      <c r="J2273">
        <v>1</v>
      </c>
      <c r="K2273" t="s">
        <v>1854</v>
      </c>
      <c r="L2273" t="s">
        <v>1855</v>
      </c>
      <c r="M2273" t="s">
        <v>1946</v>
      </c>
      <c r="N2273" t="str">
        <f t="shared" si="35"/>
        <v>INSERT INTO SCH_KIOSCO.FVPOS_PRODUCT_PRICE VALUES(2273,0.0E0,0.0E0,0.0E0,NULL,33.06E0,0.0E0,NULL,40.0E0,1,NULL,1);</v>
      </c>
    </row>
    <row r="2274" spans="1:14" x14ac:dyDescent="0.25">
      <c r="A2274" t="s">
        <v>6316</v>
      </c>
      <c r="B2274" s="4" t="s">
        <v>1955</v>
      </c>
      <c r="C2274" t="s">
        <v>1955</v>
      </c>
      <c r="D2274" t="s">
        <v>1955</v>
      </c>
      <c r="E2274" t="s">
        <v>1854</v>
      </c>
      <c r="F2274" t="s">
        <v>2387</v>
      </c>
      <c r="G2274" t="s">
        <v>1955</v>
      </c>
      <c r="H2274" t="s">
        <v>1854</v>
      </c>
      <c r="I2274" t="s">
        <v>2365</v>
      </c>
      <c r="J2274">
        <v>1</v>
      </c>
      <c r="K2274" t="s">
        <v>1854</v>
      </c>
      <c r="L2274" t="s">
        <v>1855</v>
      </c>
      <c r="M2274" t="s">
        <v>1946</v>
      </c>
      <c r="N2274" t="str">
        <f t="shared" si="35"/>
        <v>INSERT INTO SCH_KIOSCO.FVPOS_PRODUCT_PRICE VALUES(2274,0.0E0,0.0E0,0.0E0,NULL,16.53E0,0.0E0,NULL,20.0E0,1,NULL,1);</v>
      </c>
    </row>
    <row r="2275" spans="1:14" x14ac:dyDescent="0.25">
      <c r="A2275" t="s">
        <v>6317</v>
      </c>
      <c r="B2275" s="4" t="s">
        <v>1955</v>
      </c>
      <c r="C2275" t="s">
        <v>1955</v>
      </c>
      <c r="D2275" t="s">
        <v>1955</v>
      </c>
      <c r="E2275" t="s">
        <v>1854</v>
      </c>
      <c r="F2275" t="s">
        <v>2390</v>
      </c>
      <c r="G2275" t="s">
        <v>1955</v>
      </c>
      <c r="H2275" t="s">
        <v>1854</v>
      </c>
      <c r="I2275" t="s">
        <v>2373</v>
      </c>
      <c r="J2275">
        <v>1</v>
      </c>
      <c r="K2275" t="s">
        <v>1854</v>
      </c>
      <c r="L2275" t="s">
        <v>1855</v>
      </c>
      <c r="M2275" t="s">
        <v>1946</v>
      </c>
      <c r="N2275" t="str">
        <f t="shared" si="35"/>
        <v>INSERT INTO SCH_KIOSCO.FVPOS_PRODUCT_PRICE VALUES(2275,0.0E0,0.0E0,0.0E0,NULL,24.79E0,0.0E0,NULL,30.0E0,1,NULL,1);</v>
      </c>
    </row>
    <row r="2276" spans="1:14" x14ac:dyDescent="0.25">
      <c r="A2276" t="s">
        <v>6318</v>
      </c>
      <c r="B2276" s="4" t="s">
        <v>1955</v>
      </c>
      <c r="C2276" t="s">
        <v>1955</v>
      </c>
      <c r="D2276" t="s">
        <v>1955</v>
      </c>
      <c r="E2276" t="s">
        <v>1854</v>
      </c>
      <c r="F2276" t="s">
        <v>2023</v>
      </c>
      <c r="G2276" t="s">
        <v>1955</v>
      </c>
      <c r="H2276" t="s">
        <v>1854</v>
      </c>
      <c r="I2276" t="s">
        <v>2024</v>
      </c>
      <c r="J2276">
        <v>1</v>
      </c>
      <c r="K2276" t="s">
        <v>1854</v>
      </c>
      <c r="L2276" t="s">
        <v>1855</v>
      </c>
      <c r="M2276" t="s">
        <v>1946</v>
      </c>
      <c r="N2276" t="str">
        <f t="shared" si="35"/>
        <v>INSERT INTO SCH_KIOSCO.FVPOS_PRODUCT_PRICE VALUES(2276,0.0E0,0.0E0,0.0E0,NULL,57.85E0,0.0E0,NULL,70.0E0,1,NULL,1);</v>
      </c>
    </row>
    <row r="2277" spans="1:14" x14ac:dyDescent="0.25">
      <c r="A2277" t="s">
        <v>6319</v>
      </c>
      <c r="B2277" s="4" t="s">
        <v>1955</v>
      </c>
      <c r="C2277" t="s">
        <v>1955</v>
      </c>
      <c r="D2277" t="s">
        <v>1955</v>
      </c>
      <c r="E2277" t="s">
        <v>1854</v>
      </c>
      <c r="F2277" t="s">
        <v>2016</v>
      </c>
      <c r="G2277" t="s">
        <v>1955</v>
      </c>
      <c r="H2277" t="s">
        <v>1854</v>
      </c>
      <c r="I2277" t="s">
        <v>1960</v>
      </c>
      <c r="J2277">
        <v>1</v>
      </c>
      <c r="K2277" t="s">
        <v>1854</v>
      </c>
      <c r="L2277" t="s">
        <v>1855</v>
      </c>
      <c r="M2277" t="s">
        <v>1946</v>
      </c>
      <c r="N2277" t="str">
        <f t="shared" si="35"/>
        <v>INSERT INTO SCH_KIOSCO.FVPOS_PRODUCT_PRICE VALUES(2277,0.0E0,0.0E0,0.0E0,NULL,78.51E0,0.0E0,NULL,95.0E0,1,NULL,1);</v>
      </c>
    </row>
    <row r="2278" spans="1:14" x14ac:dyDescent="0.25">
      <c r="A2278" t="s">
        <v>6320</v>
      </c>
      <c r="B2278" s="4" t="s">
        <v>1955</v>
      </c>
      <c r="C2278" t="s">
        <v>1955</v>
      </c>
      <c r="D2278" t="s">
        <v>1955</v>
      </c>
      <c r="E2278" t="s">
        <v>1854</v>
      </c>
      <c r="F2278" t="s">
        <v>2410</v>
      </c>
      <c r="G2278" t="s">
        <v>1955</v>
      </c>
      <c r="H2278" t="s">
        <v>1854</v>
      </c>
      <c r="I2278" t="s">
        <v>2010</v>
      </c>
      <c r="J2278">
        <v>1</v>
      </c>
      <c r="K2278" t="s">
        <v>1854</v>
      </c>
      <c r="L2278" t="s">
        <v>1855</v>
      </c>
      <c r="M2278" t="s">
        <v>1946</v>
      </c>
      <c r="N2278" t="str">
        <f t="shared" si="35"/>
        <v>INSERT INTO SCH_KIOSCO.FVPOS_PRODUCT_PRICE VALUES(2278,0.0E0,0.0E0,0.0E0,NULL,8.26E0,0.0E0,NULL,10.0E0,1,NULL,1);</v>
      </c>
    </row>
    <row r="2279" spans="1:14" x14ac:dyDescent="0.25">
      <c r="A2279" t="s">
        <v>6321</v>
      </c>
      <c r="B2279" s="4" t="s">
        <v>1955</v>
      </c>
      <c r="C2279" t="s">
        <v>1955</v>
      </c>
      <c r="D2279" t="s">
        <v>1955</v>
      </c>
      <c r="E2279" t="s">
        <v>1854</v>
      </c>
      <c r="F2279" t="s">
        <v>2389</v>
      </c>
      <c r="G2279" t="s">
        <v>1955</v>
      </c>
      <c r="H2279" t="s">
        <v>1854</v>
      </c>
      <c r="I2279" t="s">
        <v>2367</v>
      </c>
      <c r="J2279">
        <v>1</v>
      </c>
      <c r="K2279" t="s">
        <v>1854</v>
      </c>
      <c r="L2279" t="s">
        <v>1855</v>
      </c>
      <c r="M2279" t="s">
        <v>1946</v>
      </c>
      <c r="N2279" t="str">
        <f t="shared" si="35"/>
        <v>INSERT INTO SCH_KIOSCO.FVPOS_PRODUCT_PRICE VALUES(2279,0.0E0,0.0E0,0.0E0,NULL,33.06E0,0.0E0,NULL,40.0E0,1,NULL,1);</v>
      </c>
    </row>
    <row r="2280" spans="1:14" x14ac:dyDescent="0.25">
      <c r="A2280" t="s">
        <v>6322</v>
      </c>
      <c r="B2280" s="4" t="s">
        <v>1955</v>
      </c>
      <c r="C2280" t="s">
        <v>1955</v>
      </c>
      <c r="D2280" t="s">
        <v>1955</v>
      </c>
      <c r="E2280" t="s">
        <v>1854</v>
      </c>
      <c r="F2280" t="s">
        <v>2155</v>
      </c>
      <c r="G2280" t="s">
        <v>1955</v>
      </c>
      <c r="H2280" t="s">
        <v>1854</v>
      </c>
      <c r="I2280" t="s">
        <v>1998</v>
      </c>
      <c r="J2280">
        <v>1</v>
      </c>
      <c r="K2280" t="s">
        <v>1854</v>
      </c>
      <c r="L2280" t="s">
        <v>1855</v>
      </c>
      <c r="M2280" t="s">
        <v>1946</v>
      </c>
      <c r="N2280" t="str">
        <f t="shared" si="35"/>
        <v>INSERT INTO SCH_KIOSCO.FVPOS_PRODUCT_PRICE VALUES(2280,0.0E0,0.0E0,0.0E0,NULL,37.19E0,0.0E0,NULL,45.0E0,1,NULL,1);</v>
      </c>
    </row>
    <row r="2281" spans="1:14" x14ac:dyDescent="0.25">
      <c r="A2281" t="s">
        <v>6323</v>
      </c>
      <c r="B2281" s="4" t="s">
        <v>1955</v>
      </c>
      <c r="C2281" t="s">
        <v>1955</v>
      </c>
      <c r="D2281" t="s">
        <v>1955</v>
      </c>
      <c r="E2281" t="s">
        <v>1854</v>
      </c>
      <c r="F2281" t="s">
        <v>2155</v>
      </c>
      <c r="G2281" t="s">
        <v>1955</v>
      </c>
      <c r="H2281" t="s">
        <v>1854</v>
      </c>
      <c r="I2281" t="s">
        <v>1998</v>
      </c>
      <c r="J2281">
        <v>1</v>
      </c>
      <c r="K2281" t="s">
        <v>1854</v>
      </c>
      <c r="L2281" t="s">
        <v>1855</v>
      </c>
      <c r="M2281" t="s">
        <v>1946</v>
      </c>
      <c r="N2281" t="str">
        <f t="shared" si="35"/>
        <v>INSERT INTO SCH_KIOSCO.FVPOS_PRODUCT_PRICE VALUES(2281,0.0E0,0.0E0,0.0E0,NULL,37.19E0,0.0E0,NULL,45.0E0,1,NULL,1);</v>
      </c>
    </row>
    <row r="2282" spans="1:14" x14ac:dyDescent="0.25">
      <c r="A2282" t="s">
        <v>6324</v>
      </c>
      <c r="B2282" s="4" t="s">
        <v>1955</v>
      </c>
      <c r="C2282" t="s">
        <v>1955</v>
      </c>
      <c r="D2282" t="s">
        <v>1955</v>
      </c>
      <c r="E2282" t="s">
        <v>1854</v>
      </c>
      <c r="F2282" t="s">
        <v>2388</v>
      </c>
      <c r="G2282" t="s">
        <v>1955</v>
      </c>
      <c r="H2282" t="s">
        <v>1854</v>
      </c>
      <c r="I2282" t="s">
        <v>2374</v>
      </c>
      <c r="J2282">
        <v>1</v>
      </c>
      <c r="K2282" t="s">
        <v>1854</v>
      </c>
      <c r="L2282" t="s">
        <v>1855</v>
      </c>
      <c r="M2282" t="s">
        <v>1946</v>
      </c>
      <c r="N2282" t="str">
        <f t="shared" si="35"/>
        <v>INSERT INTO SCH_KIOSCO.FVPOS_PRODUCT_PRICE VALUES(2282,0.0E0,0.0E0,0.0E0,NULL,20.66E0,0.0E0,NULL,25.0E0,1,NULL,1);</v>
      </c>
    </row>
    <row r="2283" spans="1:14" x14ac:dyDescent="0.25">
      <c r="A2283" t="s">
        <v>6325</v>
      </c>
      <c r="B2283" s="4" t="s">
        <v>1955</v>
      </c>
      <c r="C2283" t="s">
        <v>1955</v>
      </c>
      <c r="D2283" t="s">
        <v>1955</v>
      </c>
      <c r="E2283" t="s">
        <v>1854</v>
      </c>
      <c r="F2283" t="s">
        <v>2155</v>
      </c>
      <c r="G2283" t="s">
        <v>1955</v>
      </c>
      <c r="H2283" t="s">
        <v>1854</v>
      </c>
      <c r="I2283" t="s">
        <v>1998</v>
      </c>
      <c r="J2283">
        <v>1</v>
      </c>
      <c r="K2283" t="s">
        <v>1854</v>
      </c>
      <c r="L2283" t="s">
        <v>1855</v>
      </c>
      <c r="M2283" t="s">
        <v>1946</v>
      </c>
      <c r="N2283" t="str">
        <f t="shared" si="35"/>
        <v>INSERT INTO SCH_KIOSCO.FVPOS_PRODUCT_PRICE VALUES(2283,0.0E0,0.0E0,0.0E0,NULL,37.19E0,0.0E0,NULL,45.0E0,1,NULL,1);</v>
      </c>
    </row>
    <row r="2284" spans="1:14" x14ac:dyDescent="0.25">
      <c r="A2284" t="s">
        <v>6326</v>
      </c>
      <c r="B2284" s="4" t="s">
        <v>1955</v>
      </c>
      <c r="C2284" t="s">
        <v>1955</v>
      </c>
      <c r="D2284" t="s">
        <v>1955</v>
      </c>
      <c r="E2284" t="s">
        <v>1854</v>
      </c>
      <c r="F2284" t="s">
        <v>2077</v>
      </c>
      <c r="G2284" t="s">
        <v>1955</v>
      </c>
      <c r="H2284" t="s">
        <v>1854</v>
      </c>
      <c r="I2284" t="s">
        <v>2078</v>
      </c>
      <c r="J2284">
        <v>1</v>
      </c>
      <c r="K2284" t="s">
        <v>1854</v>
      </c>
      <c r="L2284" t="s">
        <v>1855</v>
      </c>
      <c r="M2284" t="s">
        <v>1946</v>
      </c>
      <c r="N2284" t="str">
        <f t="shared" si="35"/>
        <v>INSERT INTO SCH_KIOSCO.FVPOS_PRODUCT_PRICE VALUES(2284,0.0E0,0.0E0,0.0E0,NULL,61.98E0,0.0E0,NULL,75.0E0,1,NULL,1);</v>
      </c>
    </row>
    <row r="2285" spans="1:14" x14ac:dyDescent="0.25">
      <c r="A2285" t="s">
        <v>6327</v>
      </c>
      <c r="B2285" s="4" t="s">
        <v>1955</v>
      </c>
      <c r="C2285" t="s">
        <v>1955</v>
      </c>
      <c r="D2285" t="s">
        <v>1955</v>
      </c>
      <c r="E2285" t="s">
        <v>1854</v>
      </c>
      <c r="F2285" t="s">
        <v>2412</v>
      </c>
      <c r="G2285" t="s">
        <v>1955</v>
      </c>
      <c r="H2285" t="s">
        <v>1854</v>
      </c>
      <c r="I2285" t="s">
        <v>2379</v>
      </c>
      <c r="J2285">
        <v>1</v>
      </c>
      <c r="K2285" t="s">
        <v>1854</v>
      </c>
      <c r="L2285" t="s">
        <v>1855</v>
      </c>
      <c r="M2285" t="s">
        <v>1946</v>
      </c>
      <c r="N2285" t="str">
        <f t="shared" si="35"/>
        <v>INSERT INTO SCH_KIOSCO.FVPOS_PRODUCT_PRICE VALUES(2285,0.0E0,0.0E0,0.0E0,NULL,70.25E0,0.0E0,NULL,85.0E0,1,NULL,1);</v>
      </c>
    </row>
    <row r="2286" spans="1:14" x14ac:dyDescent="0.25">
      <c r="A2286" t="s">
        <v>6328</v>
      </c>
      <c r="B2286" s="4" t="s">
        <v>1955</v>
      </c>
      <c r="C2286" t="s">
        <v>1955</v>
      </c>
      <c r="D2286" t="s">
        <v>1955</v>
      </c>
      <c r="E2286" t="s">
        <v>1854</v>
      </c>
      <c r="F2286" t="s">
        <v>2077</v>
      </c>
      <c r="G2286" t="s">
        <v>1955</v>
      </c>
      <c r="H2286" t="s">
        <v>1854</v>
      </c>
      <c r="I2286" t="s">
        <v>2078</v>
      </c>
      <c r="J2286">
        <v>1</v>
      </c>
      <c r="K2286" t="s">
        <v>1854</v>
      </c>
      <c r="L2286" t="s">
        <v>1855</v>
      </c>
      <c r="M2286" t="s">
        <v>1946</v>
      </c>
      <c r="N2286" t="str">
        <f t="shared" si="35"/>
        <v>INSERT INTO SCH_KIOSCO.FVPOS_PRODUCT_PRICE VALUES(2286,0.0E0,0.0E0,0.0E0,NULL,61.98E0,0.0E0,NULL,75.0E0,1,NULL,1);</v>
      </c>
    </row>
    <row r="2287" spans="1:14" x14ac:dyDescent="0.25">
      <c r="A2287" t="s">
        <v>6329</v>
      </c>
      <c r="B2287" s="4" t="s">
        <v>1955</v>
      </c>
      <c r="C2287" t="s">
        <v>1955</v>
      </c>
      <c r="D2287" t="s">
        <v>1955</v>
      </c>
      <c r="E2287" t="s">
        <v>1854</v>
      </c>
      <c r="F2287" t="s">
        <v>2118</v>
      </c>
      <c r="G2287" t="s">
        <v>1955</v>
      </c>
      <c r="H2287" t="s">
        <v>1854</v>
      </c>
      <c r="I2287" t="s">
        <v>2119</v>
      </c>
      <c r="J2287">
        <v>1</v>
      </c>
      <c r="K2287" t="s">
        <v>1854</v>
      </c>
      <c r="L2287" t="s">
        <v>1855</v>
      </c>
      <c r="M2287" t="s">
        <v>1946</v>
      </c>
      <c r="N2287" t="str">
        <f t="shared" si="35"/>
        <v>INSERT INTO SCH_KIOSCO.FVPOS_PRODUCT_PRICE VALUES(2287,0.0E0,0.0E0,0.0E0,NULL,198.35E0,0.0E0,NULL,240.0E0,1,NULL,1);</v>
      </c>
    </row>
    <row r="2288" spans="1:14" x14ac:dyDescent="0.25">
      <c r="A2288" t="s">
        <v>6330</v>
      </c>
      <c r="B2288" s="4" t="s">
        <v>1955</v>
      </c>
      <c r="C2288" t="s">
        <v>1955</v>
      </c>
      <c r="D2288" t="s">
        <v>1955</v>
      </c>
      <c r="E2288" t="s">
        <v>1854</v>
      </c>
      <c r="F2288" t="s">
        <v>2077</v>
      </c>
      <c r="G2288" t="s">
        <v>1955</v>
      </c>
      <c r="H2288" t="s">
        <v>1854</v>
      </c>
      <c r="I2288" t="s">
        <v>2078</v>
      </c>
      <c r="J2288">
        <v>1</v>
      </c>
      <c r="K2288" t="s">
        <v>1854</v>
      </c>
      <c r="L2288" t="s">
        <v>1855</v>
      </c>
      <c r="M2288" t="s">
        <v>1946</v>
      </c>
      <c r="N2288" t="str">
        <f t="shared" si="35"/>
        <v>INSERT INTO SCH_KIOSCO.FVPOS_PRODUCT_PRICE VALUES(2288,0.0E0,0.0E0,0.0E0,NULL,61.98E0,0.0E0,NULL,75.0E0,1,NULL,1);</v>
      </c>
    </row>
    <row r="2289" spans="1:14" x14ac:dyDescent="0.25">
      <c r="A2289" t="s">
        <v>6331</v>
      </c>
      <c r="B2289" s="4" t="s">
        <v>1955</v>
      </c>
      <c r="C2289" t="s">
        <v>1955</v>
      </c>
      <c r="D2289" t="s">
        <v>1955</v>
      </c>
      <c r="E2289" t="s">
        <v>1854</v>
      </c>
      <c r="F2289" t="s">
        <v>2155</v>
      </c>
      <c r="G2289" t="s">
        <v>1955</v>
      </c>
      <c r="H2289" t="s">
        <v>1854</v>
      </c>
      <c r="I2289" t="s">
        <v>1998</v>
      </c>
      <c r="J2289">
        <v>1</v>
      </c>
      <c r="K2289" t="s">
        <v>1854</v>
      </c>
      <c r="L2289" t="s">
        <v>1855</v>
      </c>
      <c r="M2289" t="s">
        <v>1946</v>
      </c>
      <c r="N2289" t="str">
        <f t="shared" si="35"/>
        <v>INSERT INTO SCH_KIOSCO.FVPOS_PRODUCT_PRICE VALUES(2289,0.0E0,0.0E0,0.0E0,NULL,37.19E0,0.0E0,NULL,45.0E0,1,NULL,1);</v>
      </c>
    </row>
    <row r="2290" spans="1:14" x14ac:dyDescent="0.25">
      <c r="A2290" t="s">
        <v>6332</v>
      </c>
      <c r="B2290" s="4" t="s">
        <v>1955</v>
      </c>
      <c r="C2290" t="s">
        <v>1955</v>
      </c>
      <c r="D2290" t="s">
        <v>1955</v>
      </c>
      <c r="E2290" t="s">
        <v>1854</v>
      </c>
      <c r="F2290" t="s">
        <v>2155</v>
      </c>
      <c r="G2290" t="s">
        <v>1955</v>
      </c>
      <c r="H2290" t="s">
        <v>1854</v>
      </c>
      <c r="I2290" t="s">
        <v>1998</v>
      </c>
      <c r="J2290">
        <v>1</v>
      </c>
      <c r="K2290" t="s">
        <v>1854</v>
      </c>
      <c r="L2290" t="s">
        <v>1855</v>
      </c>
      <c r="M2290" t="s">
        <v>1946</v>
      </c>
      <c r="N2290" t="str">
        <f t="shared" si="35"/>
        <v>INSERT INTO SCH_KIOSCO.FVPOS_PRODUCT_PRICE VALUES(2290,0.0E0,0.0E0,0.0E0,NULL,37.19E0,0.0E0,NULL,45.0E0,1,NULL,1);</v>
      </c>
    </row>
    <row r="2291" spans="1:14" x14ac:dyDescent="0.25">
      <c r="A2291" t="s">
        <v>6333</v>
      </c>
      <c r="B2291" s="4" t="s">
        <v>1955</v>
      </c>
      <c r="C2291" t="s">
        <v>1955</v>
      </c>
      <c r="D2291" t="s">
        <v>1955</v>
      </c>
      <c r="E2291" t="s">
        <v>1854</v>
      </c>
      <c r="F2291" t="s">
        <v>2075</v>
      </c>
      <c r="G2291" t="s">
        <v>1955</v>
      </c>
      <c r="H2291" t="s">
        <v>1854</v>
      </c>
      <c r="I2291" t="s">
        <v>2076</v>
      </c>
      <c r="J2291">
        <v>1</v>
      </c>
      <c r="K2291" t="s">
        <v>1854</v>
      </c>
      <c r="L2291" t="s">
        <v>1855</v>
      </c>
      <c r="M2291" t="s">
        <v>1946</v>
      </c>
      <c r="N2291" t="str">
        <f t="shared" si="35"/>
        <v>INSERT INTO SCH_KIOSCO.FVPOS_PRODUCT_PRICE VALUES(2291,0.0E0,0.0E0,0.0E0,NULL,115.7E0,0.0E0,NULL,140.0E0,1,NULL,1);</v>
      </c>
    </row>
    <row r="2292" spans="1:14" x14ac:dyDescent="0.25">
      <c r="A2292" t="s">
        <v>6334</v>
      </c>
      <c r="B2292" s="4" t="s">
        <v>1955</v>
      </c>
      <c r="C2292" t="s">
        <v>1955</v>
      </c>
      <c r="D2292" t="s">
        <v>1955</v>
      </c>
      <c r="E2292" t="s">
        <v>1854</v>
      </c>
      <c r="F2292" t="s">
        <v>2075</v>
      </c>
      <c r="G2292" t="s">
        <v>1955</v>
      </c>
      <c r="H2292" t="s">
        <v>1854</v>
      </c>
      <c r="I2292" t="s">
        <v>2076</v>
      </c>
      <c r="J2292">
        <v>1</v>
      </c>
      <c r="K2292" t="s">
        <v>1854</v>
      </c>
      <c r="L2292" t="s">
        <v>1855</v>
      </c>
      <c r="M2292" t="s">
        <v>1946</v>
      </c>
      <c r="N2292" t="str">
        <f t="shared" si="35"/>
        <v>INSERT INTO SCH_KIOSCO.FVPOS_PRODUCT_PRICE VALUES(2292,0.0E0,0.0E0,0.0E0,NULL,115.7E0,0.0E0,NULL,140.0E0,1,NULL,1);</v>
      </c>
    </row>
    <row r="2293" spans="1:14" x14ac:dyDescent="0.25">
      <c r="A2293" t="s">
        <v>6335</v>
      </c>
      <c r="B2293" s="4" t="s">
        <v>1955</v>
      </c>
      <c r="C2293" t="s">
        <v>1955</v>
      </c>
      <c r="D2293" t="s">
        <v>1955</v>
      </c>
      <c r="E2293" t="s">
        <v>1854</v>
      </c>
      <c r="F2293" t="s">
        <v>2075</v>
      </c>
      <c r="G2293" t="s">
        <v>1955</v>
      </c>
      <c r="H2293" t="s">
        <v>1854</v>
      </c>
      <c r="I2293" t="s">
        <v>2076</v>
      </c>
      <c r="J2293">
        <v>1</v>
      </c>
      <c r="K2293" t="s">
        <v>1854</v>
      </c>
      <c r="L2293" t="s">
        <v>1855</v>
      </c>
      <c r="M2293" t="s">
        <v>1946</v>
      </c>
      <c r="N2293" t="str">
        <f t="shared" si="35"/>
        <v>INSERT INTO SCH_KIOSCO.FVPOS_PRODUCT_PRICE VALUES(2293,0.0E0,0.0E0,0.0E0,NULL,115.7E0,0.0E0,NULL,140.0E0,1,NULL,1);</v>
      </c>
    </row>
    <row r="2294" spans="1:14" x14ac:dyDescent="0.25">
      <c r="A2294" t="s">
        <v>6336</v>
      </c>
      <c r="B2294" s="4" t="s">
        <v>1955</v>
      </c>
      <c r="C2294" t="s">
        <v>1955</v>
      </c>
      <c r="D2294" t="s">
        <v>1955</v>
      </c>
      <c r="E2294" t="s">
        <v>1854</v>
      </c>
      <c r="F2294" t="s">
        <v>2387</v>
      </c>
      <c r="G2294" t="s">
        <v>1955</v>
      </c>
      <c r="H2294" t="s">
        <v>1854</v>
      </c>
      <c r="I2294" t="s">
        <v>2365</v>
      </c>
      <c r="J2294">
        <v>1</v>
      </c>
      <c r="K2294" t="s">
        <v>1854</v>
      </c>
      <c r="L2294" t="s">
        <v>1855</v>
      </c>
      <c r="M2294" t="s">
        <v>1946</v>
      </c>
      <c r="N2294" t="str">
        <f t="shared" si="35"/>
        <v>INSERT INTO SCH_KIOSCO.FVPOS_PRODUCT_PRICE VALUES(2294,0.0E0,0.0E0,0.0E0,NULL,16.53E0,0.0E0,NULL,20.0E0,1,NULL,1);</v>
      </c>
    </row>
    <row r="2295" spans="1:14" x14ac:dyDescent="0.25">
      <c r="A2295" t="s">
        <v>6337</v>
      </c>
      <c r="B2295" s="4" t="s">
        <v>1955</v>
      </c>
      <c r="C2295" t="s">
        <v>1955</v>
      </c>
      <c r="D2295" t="s">
        <v>1955</v>
      </c>
      <c r="E2295" t="s">
        <v>1854</v>
      </c>
      <c r="F2295" t="s">
        <v>2390</v>
      </c>
      <c r="G2295" t="s">
        <v>1955</v>
      </c>
      <c r="H2295" t="s">
        <v>1854</v>
      </c>
      <c r="I2295" t="s">
        <v>2373</v>
      </c>
      <c r="J2295">
        <v>1</v>
      </c>
      <c r="K2295" t="s">
        <v>1854</v>
      </c>
      <c r="L2295" t="s">
        <v>1855</v>
      </c>
      <c r="M2295" t="s">
        <v>1946</v>
      </c>
      <c r="N2295" t="str">
        <f t="shared" si="35"/>
        <v>INSERT INTO SCH_KIOSCO.FVPOS_PRODUCT_PRICE VALUES(2295,0.0E0,0.0E0,0.0E0,NULL,24.79E0,0.0E0,NULL,30.0E0,1,NULL,1);</v>
      </c>
    </row>
    <row r="2296" spans="1:14" x14ac:dyDescent="0.25">
      <c r="A2296" t="s">
        <v>6338</v>
      </c>
      <c r="B2296" s="4" t="s">
        <v>1955</v>
      </c>
      <c r="C2296" t="s">
        <v>1955</v>
      </c>
      <c r="D2296" t="s">
        <v>1955</v>
      </c>
      <c r="E2296" t="s">
        <v>1854</v>
      </c>
      <c r="F2296" t="s">
        <v>2155</v>
      </c>
      <c r="G2296" t="s">
        <v>1955</v>
      </c>
      <c r="H2296" t="s">
        <v>1854</v>
      </c>
      <c r="I2296" t="s">
        <v>1998</v>
      </c>
      <c r="J2296">
        <v>1</v>
      </c>
      <c r="K2296" t="s">
        <v>1854</v>
      </c>
      <c r="L2296" t="s">
        <v>1855</v>
      </c>
      <c r="M2296" t="s">
        <v>1946</v>
      </c>
      <c r="N2296" t="str">
        <f t="shared" si="35"/>
        <v>INSERT INTO SCH_KIOSCO.FVPOS_PRODUCT_PRICE VALUES(2296,0.0E0,0.0E0,0.0E0,NULL,37.19E0,0.0E0,NULL,45.0E0,1,NULL,1);</v>
      </c>
    </row>
    <row r="2297" spans="1:14" x14ac:dyDescent="0.25">
      <c r="A2297" t="s">
        <v>6339</v>
      </c>
      <c r="B2297" s="4" t="s">
        <v>1955</v>
      </c>
      <c r="C2297" t="s">
        <v>1955</v>
      </c>
      <c r="D2297" t="s">
        <v>1955</v>
      </c>
      <c r="E2297" t="s">
        <v>1854</v>
      </c>
      <c r="F2297" t="s">
        <v>2043</v>
      </c>
      <c r="G2297" t="s">
        <v>1955</v>
      </c>
      <c r="H2297" t="s">
        <v>1854</v>
      </c>
      <c r="I2297" t="s">
        <v>2044</v>
      </c>
      <c r="J2297">
        <v>1</v>
      </c>
      <c r="K2297" t="s">
        <v>1854</v>
      </c>
      <c r="L2297" t="s">
        <v>1855</v>
      </c>
      <c r="M2297" t="s">
        <v>1946</v>
      </c>
      <c r="N2297" t="str">
        <f t="shared" si="35"/>
        <v>INSERT INTO SCH_KIOSCO.FVPOS_PRODUCT_PRICE VALUES(2297,0.0E0,0.0E0,0.0E0,NULL,123.97E0,0.0E0,NULL,150.0E0,1,NULL,1);</v>
      </c>
    </row>
    <row r="2298" spans="1:14" x14ac:dyDescent="0.25">
      <c r="A2298" t="s">
        <v>6340</v>
      </c>
      <c r="B2298" s="4" t="s">
        <v>1955</v>
      </c>
      <c r="C2298" t="s">
        <v>1955</v>
      </c>
      <c r="D2298" t="s">
        <v>1955</v>
      </c>
      <c r="E2298" t="s">
        <v>1854</v>
      </c>
      <c r="F2298" t="s">
        <v>2390</v>
      </c>
      <c r="G2298" t="s">
        <v>1955</v>
      </c>
      <c r="H2298" t="s">
        <v>1854</v>
      </c>
      <c r="I2298" t="s">
        <v>2373</v>
      </c>
      <c r="J2298">
        <v>1</v>
      </c>
      <c r="K2298" t="s">
        <v>1854</v>
      </c>
      <c r="L2298" t="s">
        <v>1855</v>
      </c>
      <c r="M2298" t="s">
        <v>1946</v>
      </c>
      <c r="N2298" t="str">
        <f t="shared" si="35"/>
        <v>INSERT INTO SCH_KIOSCO.FVPOS_PRODUCT_PRICE VALUES(2298,0.0E0,0.0E0,0.0E0,NULL,24.79E0,0.0E0,NULL,30.0E0,1,NULL,1);</v>
      </c>
    </row>
    <row r="2299" spans="1:14" x14ac:dyDescent="0.25">
      <c r="A2299" t="s">
        <v>6341</v>
      </c>
      <c r="B2299" s="4" t="s">
        <v>1955</v>
      </c>
      <c r="C2299" t="s">
        <v>1955</v>
      </c>
      <c r="D2299" t="s">
        <v>1955</v>
      </c>
      <c r="E2299" t="s">
        <v>1854</v>
      </c>
      <c r="F2299" t="s">
        <v>2387</v>
      </c>
      <c r="G2299" t="s">
        <v>1955</v>
      </c>
      <c r="H2299" t="s">
        <v>1854</v>
      </c>
      <c r="I2299" t="s">
        <v>2365</v>
      </c>
      <c r="J2299">
        <v>1</v>
      </c>
      <c r="K2299" t="s">
        <v>1854</v>
      </c>
      <c r="L2299" t="s">
        <v>1855</v>
      </c>
      <c r="M2299" t="s">
        <v>1946</v>
      </c>
      <c r="N2299" t="str">
        <f t="shared" si="35"/>
        <v>INSERT INTO SCH_KIOSCO.FVPOS_PRODUCT_PRICE VALUES(2299,0.0E0,0.0E0,0.0E0,NULL,16.53E0,0.0E0,NULL,20.0E0,1,NULL,1);</v>
      </c>
    </row>
    <row r="2300" spans="1:14" x14ac:dyDescent="0.25">
      <c r="A2300" t="s">
        <v>6342</v>
      </c>
      <c r="B2300" s="4" t="s">
        <v>1955</v>
      </c>
      <c r="C2300" t="s">
        <v>1955</v>
      </c>
      <c r="D2300" t="s">
        <v>1955</v>
      </c>
      <c r="E2300" t="s">
        <v>1854</v>
      </c>
      <c r="F2300" t="s">
        <v>2075</v>
      </c>
      <c r="G2300" t="s">
        <v>1955</v>
      </c>
      <c r="H2300" t="s">
        <v>1854</v>
      </c>
      <c r="I2300" t="s">
        <v>2076</v>
      </c>
      <c r="J2300">
        <v>1</v>
      </c>
      <c r="K2300" t="s">
        <v>1854</v>
      </c>
      <c r="L2300" t="s">
        <v>1855</v>
      </c>
      <c r="M2300" t="s">
        <v>1946</v>
      </c>
      <c r="N2300" t="str">
        <f t="shared" si="35"/>
        <v>INSERT INTO SCH_KIOSCO.FVPOS_PRODUCT_PRICE VALUES(2300,0.0E0,0.0E0,0.0E0,NULL,115.7E0,0.0E0,NULL,140.0E0,1,NULL,1);</v>
      </c>
    </row>
    <row r="2301" spans="1:14" x14ac:dyDescent="0.25">
      <c r="A2301" t="s">
        <v>6343</v>
      </c>
      <c r="B2301" s="4" t="s">
        <v>1955</v>
      </c>
      <c r="C2301" t="s">
        <v>1955</v>
      </c>
      <c r="D2301" t="s">
        <v>1955</v>
      </c>
      <c r="E2301" t="s">
        <v>1854</v>
      </c>
      <c r="F2301" t="s">
        <v>2075</v>
      </c>
      <c r="G2301" t="s">
        <v>1955</v>
      </c>
      <c r="H2301" t="s">
        <v>1854</v>
      </c>
      <c r="I2301" t="s">
        <v>2076</v>
      </c>
      <c r="J2301">
        <v>1</v>
      </c>
      <c r="K2301" t="s">
        <v>1854</v>
      </c>
      <c r="L2301" t="s">
        <v>1855</v>
      </c>
      <c r="M2301" t="s">
        <v>1946</v>
      </c>
      <c r="N2301" t="str">
        <f t="shared" si="35"/>
        <v>INSERT INTO SCH_KIOSCO.FVPOS_PRODUCT_PRICE VALUES(2301,0.0E0,0.0E0,0.0E0,NULL,115.7E0,0.0E0,NULL,140.0E0,1,NULL,1);</v>
      </c>
    </row>
    <row r="2302" spans="1:14" x14ac:dyDescent="0.25">
      <c r="A2302" t="s">
        <v>6344</v>
      </c>
      <c r="B2302" s="4" t="s">
        <v>1955</v>
      </c>
      <c r="C2302" t="s">
        <v>1955</v>
      </c>
      <c r="D2302" t="s">
        <v>1955</v>
      </c>
      <c r="E2302" t="s">
        <v>1854</v>
      </c>
      <c r="F2302" t="s">
        <v>2075</v>
      </c>
      <c r="G2302" t="s">
        <v>1955</v>
      </c>
      <c r="H2302" t="s">
        <v>1854</v>
      </c>
      <c r="I2302" t="s">
        <v>2076</v>
      </c>
      <c r="J2302">
        <v>1</v>
      </c>
      <c r="K2302" t="s">
        <v>1854</v>
      </c>
      <c r="L2302" t="s">
        <v>1855</v>
      </c>
      <c r="M2302" t="s">
        <v>1946</v>
      </c>
      <c r="N2302" t="str">
        <f t="shared" si="35"/>
        <v>INSERT INTO SCH_KIOSCO.FVPOS_PRODUCT_PRICE VALUES(2302,0.0E0,0.0E0,0.0E0,NULL,115.7E0,0.0E0,NULL,140.0E0,1,NULL,1);</v>
      </c>
    </row>
    <row r="2303" spans="1:14" x14ac:dyDescent="0.25">
      <c r="A2303" t="s">
        <v>6345</v>
      </c>
      <c r="B2303" s="4" t="s">
        <v>1955</v>
      </c>
      <c r="C2303" t="s">
        <v>1955</v>
      </c>
      <c r="D2303" t="s">
        <v>1955</v>
      </c>
      <c r="E2303" t="s">
        <v>1854</v>
      </c>
      <c r="F2303" t="s">
        <v>2075</v>
      </c>
      <c r="G2303" t="s">
        <v>1955</v>
      </c>
      <c r="H2303" t="s">
        <v>1854</v>
      </c>
      <c r="I2303" t="s">
        <v>2076</v>
      </c>
      <c r="J2303">
        <v>1</v>
      </c>
      <c r="K2303" t="s">
        <v>1854</v>
      </c>
      <c r="L2303" t="s">
        <v>1855</v>
      </c>
      <c r="M2303" t="s">
        <v>1946</v>
      </c>
      <c r="N2303" t="str">
        <f t="shared" si="35"/>
        <v>INSERT INTO SCH_KIOSCO.FVPOS_PRODUCT_PRICE VALUES(2303,0.0E0,0.0E0,0.0E0,NULL,115.7E0,0.0E0,NULL,140.0E0,1,NULL,1);</v>
      </c>
    </row>
    <row r="2304" spans="1:14" x14ac:dyDescent="0.25">
      <c r="A2304" t="s">
        <v>6346</v>
      </c>
      <c r="B2304" s="4" t="s">
        <v>1955</v>
      </c>
      <c r="C2304" t="s">
        <v>1955</v>
      </c>
      <c r="D2304" t="s">
        <v>1955</v>
      </c>
      <c r="E2304" t="s">
        <v>1854</v>
      </c>
      <c r="F2304" t="s">
        <v>2075</v>
      </c>
      <c r="G2304" t="s">
        <v>1955</v>
      </c>
      <c r="H2304" t="s">
        <v>1854</v>
      </c>
      <c r="I2304" t="s">
        <v>2076</v>
      </c>
      <c r="J2304">
        <v>1</v>
      </c>
      <c r="K2304" t="s">
        <v>1854</v>
      </c>
      <c r="L2304" t="s">
        <v>1855</v>
      </c>
      <c r="M2304" t="s">
        <v>1946</v>
      </c>
      <c r="N2304" t="str">
        <f t="shared" si="35"/>
        <v>INSERT INTO SCH_KIOSCO.FVPOS_PRODUCT_PRICE VALUES(2304,0.0E0,0.0E0,0.0E0,NULL,115.7E0,0.0E0,NULL,140.0E0,1,NULL,1);</v>
      </c>
    </row>
    <row r="2305" spans="1:14" x14ac:dyDescent="0.25">
      <c r="A2305" t="s">
        <v>6347</v>
      </c>
      <c r="B2305" s="4" t="s">
        <v>1955</v>
      </c>
      <c r="C2305" t="s">
        <v>1955</v>
      </c>
      <c r="D2305" t="s">
        <v>1955</v>
      </c>
      <c r="E2305" t="s">
        <v>1854</v>
      </c>
      <c r="F2305" t="s">
        <v>2075</v>
      </c>
      <c r="G2305" t="s">
        <v>1955</v>
      </c>
      <c r="H2305" t="s">
        <v>1854</v>
      </c>
      <c r="I2305" t="s">
        <v>2076</v>
      </c>
      <c r="J2305">
        <v>1</v>
      </c>
      <c r="K2305" t="s">
        <v>1854</v>
      </c>
      <c r="L2305" t="s">
        <v>1855</v>
      </c>
      <c r="M2305" t="s">
        <v>1946</v>
      </c>
      <c r="N2305" t="str">
        <f t="shared" si="35"/>
        <v>INSERT INTO SCH_KIOSCO.FVPOS_PRODUCT_PRICE VALUES(2305,0.0E0,0.0E0,0.0E0,NULL,115.7E0,0.0E0,NULL,140.0E0,1,NULL,1);</v>
      </c>
    </row>
    <row r="2306" spans="1:14" x14ac:dyDescent="0.25">
      <c r="A2306" t="s">
        <v>6348</v>
      </c>
      <c r="B2306" s="4" t="s">
        <v>1955</v>
      </c>
      <c r="C2306" t="s">
        <v>1955</v>
      </c>
      <c r="D2306" t="s">
        <v>1955</v>
      </c>
      <c r="E2306" t="s">
        <v>1854</v>
      </c>
      <c r="F2306" t="s">
        <v>2045</v>
      </c>
      <c r="G2306" t="s">
        <v>1955</v>
      </c>
      <c r="H2306" t="s">
        <v>1854</v>
      </c>
      <c r="I2306" t="s">
        <v>2046</v>
      </c>
      <c r="J2306">
        <v>1</v>
      </c>
      <c r="K2306" t="s">
        <v>1854</v>
      </c>
      <c r="L2306" t="s">
        <v>1855</v>
      </c>
      <c r="M2306" t="s">
        <v>1946</v>
      </c>
      <c r="N2306" t="str">
        <f t="shared" ref="N2306:N2369" si="36">_xlfn.CONCAT(A2306,",",B2306,",",C2306,",",D2306,",",E2306,",",F2306,",",G2306,",",H2306,",",I2306,",",J2306,",",K2306,",",L2306,M2306)</f>
        <v>INSERT INTO SCH_KIOSCO.FVPOS_PRODUCT_PRICE VALUES(2306,0.0E0,0.0E0,0.0E0,NULL,140.5E0,0.0E0,NULL,170.0E0,1,NULL,1);</v>
      </c>
    </row>
    <row r="2307" spans="1:14" x14ac:dyDescent="0.25">
      <c r="A2307" t="s">
        <v>6349</v>
      </c>
      <c r="B2307" s="4" t="s">
        <v>1955</v>
      </c>
      <c r="C2307" t="s">
        <v>1955</v>
      </c>
      <c r="D2307" t="s">
        <v>1955</v>
      </c>
      <c r="E2307" t="s">
        <v>1854</v>
      </c>
      <c r="F2307" t="s">
        <v>2075</v>
      </c>
      <c r="G2307" t="s">
        <v>1955</v>
      </c>
      <c r="H2307" t="s">
        <v>1854</v>
      </c>
      <c r="I2307" t="s">
        <v>2076</v>
      </c>
      <c r="J2307">
        <v>1</v>
      </c>
      <c r="K2307" t="s">
        <v>1854</v>
      </c>
      <c r="L2307" t="s">
        <v>1855</v>
      </c>
      <c r="M2307" t="s">
        <v>1946</v>
      </c>
      <c r="N2307" t="str">
        <f t="shared" si="36"/>
        <v>INSERT INTO SCH_KIOSCO.FVPOS_PRODUCT_PRICE VALUES(2307,0.0E0,0.0E0,0.0E0,NULL,115.7E0,0.0E0,NULL,140.0E0,1,NULL,1);</v>
      </c>
    </row>
    <row r="2308" spans="1:14" x14ac:dyDescent="0.25">
      <c r="A2308" t="s">
        <v>6350</v>
      </c>
      <c r="B2308" s="4" t="s">
        <v>1955</v>
      </c>
      <c r="C2308" t="s">
        <v>1955</v>
      </c>
      <c r="D2308" t="s">
        <v>1955</v>
      </c>
      <c r="E2308" t="s">
        <v>1854</v>
      </c>
      <c r="F2308" t="s">
        <v>2045</v>
      </c>
      <c r="G2308" t="s">
        <v>1955</v>
      </c>
      <c r="H2308" t="s">
        <v>1854</v>
      </c>
      <c r="I2308" t="s">
        <v>2046</v>
      </c>
      <c r="J2308">
        <v>1</v>
      </c>
      <c r="K2308" t="s">
        <v>1854</v>
      </c>
      <c r="L2308" t="s">
        <v>1855</v>
      </c>
      <c r="M2308" t="s">
        <v>1946</v>
      </c>
      <c r="N2308" t="str">
        <f t="shared" si="36"/>
        <v>INSERT INTO SCH_KIOSCO.FVPOS_PRODUCT_PRICE VALUES(2308,0.0E0,0.0E0,0.0E0,NULL,140.5E0,0.0E0,NULL,170.0E0,1,NULL,1);</v>
      </c>
    </row>
    <row r="2309" spans="1:14" x14ac:dyDescent="0.25">
      <c r="A2309" t="s">
        <v>6351</v>
      </c>
      <c r="B2309" s="4" t="s">
        <v>1955</v>
      </c>
      <c r="C2309" t="s">
        <v>1955</v>
      </c>
      <c r="D2309" t="s">
        <v>1955</v>
      </c>
      <c r="E2309" t="s">
        <v>1854</v>
      </c>
      <c r="F2309" t="s">
        <v>2075</v>
      </c>
      <c r="G2309" t="s">
        <v>1955</v>
      </c>
      <c r="H2309" t="s">
        <v>1854</v>
      </c>
      <c r="I2309" t="s">
        <v>2076</v>
      </c>
      <c r="J2309">
        <v>1</v>
      </c>
      <c r="K2309" t="s">
        <v>1854</v>
      </c>
      <c r="L2309" t="s">
        <v>1855</v>
      </c>
      <c r="M2309" t="s">
        <v>1946</v>
      </c>
      <c r="N2309" t="str">
        <f t="shared" si="36"/>
        <v>INSERT INTO SCH_KIOSCO.FVPOS_PRODUCT_PRICE VALUES(2309,0.0E0,0.0E0,0.0E0,NULL,115.7E0,0.0E0,NULL,140.0E0,1,NULL,1);</v>
      </c>
    </row>
    <row r="2310" spans="1:14" x14ac:dyDescent="0.25">
      <c r="A2310" t="s">
        <v>6352</v>
      </c>
      <c r="B2310" s="4" t="s">
        <v>1955</v>
      </c>
      <c r="C2310" t="s">
        <v>1955</v>
      </c>
      <c r="D2310" t="s">
        <v>1955</v>
      </c>
      <c r="E2310" t="s">
        <v>1854</v>
      </c>
      <c r="F2310" t="s">
        <v>2045</v>
      </c>
      <c r="G2310" t="s">
        <v>1955</v>
      </c>
      <c r="H2310" t="s">
        <v>1854</v>
      </c>
      <c r="I2310" t="s">
        <v>2046</v>
      </c>
      <c r="J2310">
        <v>1</v>
      </c>
      <c r="K2310" t="s">
        <v>1854</v>
      </c>
      <c r="L2310" t="s">
        <v>1855</v>
      </c>
      <c r="M2310" t="s">
        <v>1946</v>
      </c>
      <c r="N2310" t="str">
        <f t="shared" si="36"/>
        <v>INSERT INTO SCH_KIOSCO.FVPOS_PRODUCT_PRICE VALUES(2310,0.0E0,0.0E0,0.0E0,NULL,140.5E0,0.0E0,NULL,170.0E0,1,NULL,1);</v>
      </c>
    </row>
    <row r="2311" spans="1:14" x14ac:dyDescent="0.25">
      <c r="A2311" t="s">
        <v>6353</v>
      </c>
      <c r="B2311" s="4" t="s">
        <v>1955</v>
      </c>
      <c r="C2311" t="s">
        <v>1955</v>
      </c>
      <c r="D2311" t="s">
        <v>1955</v>
      </c>
      <c r="E2311" t="s">
        <v>1854</v>
      </c>
      <c r="F2311" t="s">
        <v>2045</v>
      </c>
      <c r="G2311" t="s">
        <v>1955</v>
      </c>
      <c r="H2311" t="s">
        <v>1854</v>
      </c>
      <c r="I2311" t="s">
        <v>2046</v>
      </c>
      <c r="J2311">
        <v>1</v>
      </c>
      <c r="K2311" t="s">
        <v>1854</v>
      </c>
      <c r="L2311" t="s">
        <v>1855</v>
      </c>
      <c r="M2311" t="s">
        <v>1946</v>
      </c>
      <c r="N2311" t="str">
        <f t="shared" si="36"/>
        <v>INSERT INTO SCH_KIOSCO.FVPOS_PRODUCT_PRICE VALUES(2311,0.0E0,0.0E0,0.0E0,NULL,140.5E0,0.0E0,NULL,170.0E0,1,NULL,1);</v>
      </c>
    </row>
    <row r="2312" spans="1:14" x14ac:dyDescent="0.25">
      <c r="A2312" t="s">
        <v>6354</v>
      </c>
      <c r="B2312" s="4" t="s">
        <v>1955</v>
      </c>
      <c r="C2312" t="s">
        <v>1955</v>
      </c>
      <c r="D2312" t="s">
        <v>1955</v>
      </c>
      <c r="E2312" t="s">
        <v>1854</v>
      </c>
      <c r="F2312" t="s">
        <v>2075</v>
      </c>
      <c r="G2312" t="s">
        <v>1955</v>
      </c>
      <c r="H2312" t="s">
        <v>1854</v>
      </c>
      <c r="I2312" t="s">
        <v>2076</v>
      </c>
      <c r="J2312">
        <v>1</v>
      </c>
      <c r="K2312" t="s">
        <v>1854</v>
      </c>
      <c r="L2312" t="s">
        <v>1855</v>
      </c>
      <c r="M2312" t="s">
        <v>1946</v>
      </c>
      <c r="N2312" t="str">
        <f t="shared" si="36"/>
        <v>INSERT INTO SCH_KIOSCO.FVPOS_PRODUCT_PRICE VALUES(2312,0.0E0,0.0E0,0.0E0,NULL,115.7E0,0.0E0,NULL,140.0E0,1,NULL,1);</v>
      </c>
    </row>
    <row r="2313" spans="1:14" x14ac:dyDescent="0.25">
      <c r="A2313" t="s">
        <v>6355</v>
      </c>
      <c r="B2313" s="4" t="s">
        <v>1955</v>
      </c>
      <c r="C2313" t="s">
        <v>1955</v>
      </c>
      <c r="D2313" t="s">
        <v>1955</v>
      </c>
      <c r="E2313" t="s">
        <v>1854</v>
      </c>
      <c r="F2313" t="s">
        <v>2045</v>
      </c>
      <c r="G2313" t="s">
        <v>1955</v>
      </c>
      <c r="H2313" t="s">
        <v>1854</v>
      </c>
      <c r="I2313" t="s">
        <v>2046</v>
      </c>
      <c r="J2313">
        <v>1</v>
      </c>
      <c r="K2313" t="s">
        <v>1854</v>
      </c>
      <c r="L2313" t="s">
        <v>1855</v>
      </c>
      <c r="M2313" t="s">
        <v>1946</v>
      </c>
      <c r="N2313" t="str">
        <f t="shared" si="36"/>
        <v>INSERT INTO SCH_KIOSCO.FVPOS_PRODUCT_PRICE VALUES(2313,0.0E0,0.0E0,0.0E0,NULL,140.5E0,0.0E0,NULL,170.0E0,1,NULL,1);</v>
      </c>
    </row>
    <row r="2314" spans="1:14" x14ac:dyDescent="0.25">
      <c r="A2314" t="s">
        <v>6356</v>
      </c>
      <c r="B2314" s="4" t="s">
        <v>1955</v>
      </c>
      <c r="C2314" t="s">
        <v>1955</v>
      </c>
      <c r="D2314" t="s">
        <v>1955</v>
      </c>
      <c r="E2314" t="s">
        <v>1854</v>
      </c>
      <c r="F2314" t="s">
        <v>2045</v>
      </c>
      <c r="G2314" t="s">
        <v>1955</v>
      </c>
      <c r="H2314" t="s">
        <v>1854</v>
      </c>
      <c r="I2314" t="s">
        <v>2046</v>
      </c>
      <c r="J2314">
        <v>1</v>
      </c>
      <c r="K2314" t="s">
        <v>1854</v>
      </c>
      <c r="L2314" t="s">
        <v>1855</v>
      </c>
      <c r="M2314" t="s">
        <v>1946</v>
      </c>
      <c r="N2314" t="str">
        <f t="shared" si="36"/>
        <v>INSERT INTO SCH_KIOSCO.FVPOS_PRODUCT_PRICE VALUES(2314,0.0E0,0.0E0,0.0E0,NULL,140.5E0,0.0E0,NULL,170.0E0,1,NULL,1);</v>
      </c>
    </row>
    <row r="2315" spans="1:14" x14ac:dyDescent="0.25">
      <c r="A2315" t="s">
        <v>6357</v>
      </c>
      <c r="B2315" s="4" t="s">
        <v>3221</v>
      </c>
      <c r="C2315" t="s">
        <v>1955</v>
      </c>
      <c r="D2315" t="s">
        <v>1955</v>
      </c>
      <c r="E2315" t="s">
        <v>3222</v>
      </c>
      <c r="F2315" t="s">
        <v>3221</v>
      </c>
      <c r="G2315" t="s">
        <v>1955</v>
      </c>
      <c r="H2315" t="s">
        <v>1854</v>
      </c>
      <c r="I2315" t="s">
        <v>3221</v>
      </c>
      <c r="J2315">
        <v>1</v>
      </c>
      <c r="K2315">
        <v>1248</v>
      </c>
      <c r="L2315" t="s">
        <v>1857</v>
      </c>
      <c r="M2315" t="s">
        <v>1946</v>
      </c>
      <c r="N2315" t="str">
        <f t="shared" si="36"/>
        <v>INSERT INTO SCH_KIOSCO.FVPOS_PRODUCT_PRICE VALUES(2315,145.0E0,0.0E0,0.0E0,'2019-01-31 19:13:30.327000',145.0E0,0.0E0,NULL,145.0E0,1,1248,3);</v>
      </c>
    </row>
    <row r="2316" spans="1:14" x14ac:dyDescent="0.25">
      <c r="A2316" t="s">
        <v>6358</v>
      </c>
      <c r="B2316" s="4" t="s">
        <v>1955</v>
      </c>
      <c r="C2316" t="s">
        <v>1955</v>
      </c>
      <c r="D2316" t="s">
        <v>1955</v>
      </c>
      <c r="E2316" t="s">
        <v>1854</v>
      </c>
      <c r="F2316" t="s">
        <v>2045</v>
      </c>
      <c r="G2316" t="s">
        <v>1955</v>
      </c>
      <c r="H2316" t="s">
        <v>1854</v>
      </c>
      <c r="I2316" t="s">
        <v>2046</v>
      </c>
      <c r="J2316">
        <v>1</v>
      </c>
      <c r="K2316" t="s">
        <v>1854</v>
      </c>
      <c r="L2316" t="s">
        <v>1855</v>
      </c>
      <c r="M2316" t="s">
        <v>1946</v>
      </c>
      <c r="N2316" t="str">
        <f t="shared" si="36"/>
        <v>INSERT INTO SCH_KIOSCO.FVPOS_PRODUCT_PRICE VALUES(2316,0.0E0,0.0E0,0.0E0,NULL,140.5E0,0.0E0,NULL,170.0E0,1,NULL,1);</v>
      </c>
    </row>
    <row r="2317" spans="1:14" x14ac:dyDescent="0.25">
      <c r="A2317" t="s">
        <v>6359</v>
      </c>
      <c r="B2317" s="4" t="s">
        <v>1955</v>
      </c>
      <c r="C2317" t="s">
        <v>1955</v>
      </c>
      <c r="D2317" t="s">
        <v>1955</v>
      </c>
      <c r="E2317" t="s">
        <v>1854</v>
      </c>
      <c r="F2317" t="s">
        <v>2045</v>
      </c>
      <c r="G2317" t="s">
        <v>1955</v>
      </c>
      <c r="H2317" t="s">
        <v>1854</v>
      </c>
      <c r="I2317" t="s">
        <v>2046</v>
      </c>
      <c r="J2317">
        <v>1</v>
      </c>
      <c r="K2317" t="s">
        <v>1854</v>
      </c>
      <c r="L2317" t="s">
        <v>1855</v>
      </c>
      <c r="M2317" t="s">
        <v>1946</v>
      </c>
      <c r="N2317" t="str">
        <f t="shared" si="36"/>
        <v>INSERT INTO SCH_KIOSCO.FVPOS_PRODUCT_PRICE VALUES(2317,0.0E0,0.0E0,0.0E0,NULL,140.5E0,0.0E0,NULL,170.0E0,1,NULL,1);</v>
      </c>
    </row>
    <row r="2318" spans="1:14" x14ac:dyDescent="0.25">
      <c r="A2318" t="s">
        <v>6360</v>
      </c>
      <c r="B2318" s="4" t="s">
        <v>1955</v>
      </c>
      <c r="C2318" t="s">
        <v>1955</v>
      </c>
      <c r="D2318" t="s">
        <v>1955</v>
      </c>
      <c r="E2318" t="s">
        <v>1854</v>
      </c>
      <c r="F2318" t="s">
        <v>2049</v>
      </c>
      <c r="G2318" t="s">
        <v>1955</v>
      </c>
      <c r="H2318" t="s">
        <v>1854</v>
      </c>
      <c r="I2318" t="s">
        <v>2050</v>
      </c>
      <c r="J2318">
        <v>1</v>
      </c>
      <c r="K2318" t="s">
        <v>1854</v>
      </c>
      <c r="L2318" t="s">
        <v>1855</v>
      </c>
      <c r="M2318" t="s">
        <v>1946</v>
      </c>
      <c r="N2318" t="str">
        <f t="shared" si="36"/>
        <v>INSERT INTO SCH_KIOSCO.FVPOS_PRODUCT_PRICE VALUES(2318,0.0E0,0.0E0,0.0E0,NULL,165.29E0,0.0E0,NULL,200.0E0,1,NULL,1);</v>
      </c>
    </row>
    <row r="2319" spans="1:14" x14ac:dyDescent="0.25">
      <c r="A2319" t="s">
        <v>6361</v>
      </c>
      <c r="B2319" s="4" t="s">
        <v>1955</v>
      </c>
      <c r="C2319" t="s">
        <v>1955</v>
      </c>
      <c r="D2319" t="s">
        <v>1955</v>
      </c>
      <c r="E2319" t="s">
        <v>1854</v>
      </c>
      <c r="F2319" t="s">
        <v>2049</v>
      </c>
      <c r="G2319" t="s">
        <v>1955</v>
      </c>
      <c r="H2319" t="s">
        <v>1854</v>
      </c>
      <c r="I2319" t="s">
        <v>2050</v>
      </c>
      <c r="J2319">
        <v>1</v>
      </c>
      <c r="K2319" t="s">
        <v>1854</v>
      </c>
      <c r="L2319" t="s">
        <v>1855</v>
      </c>
      <c r="M2319" t="s">
        <v>1946</v>
      </c>
      <c r="N2319" t="str">
        <f t="shared" si="36"/>
        <v>INSERT INTO SCH_KIOSCO.FVPOS_PRODUCT_PRICE VALUES(2319,0.0E0,0.0E0,0.0E0,NULL,165.29E0,0.0E0,NULL,200.0E0,1,NULL,1);</v>
      </c>
    </row>
    <row r="2320" spans="1:14" x14ac:dyDescent="0.25">
      <c r="A2320" t="s">
        <v>6362</v>
      </c>
      <c r="B2320" s="4" t="s">
        <v>1955</v>
      </c>
      <c r="C2320" t="s">
        <v>1955</v>
      </c>
      <c r="D2320" t="s">
        <v>1955</v>
      </c>
      <c r="E2320" t="s">
        <v>1854</v>
      </c>
      <c r="F2320" t="s">
        <v>2049</v>
      </c>
      <c r="G2320" t="s">
        <v>1955</v>
      </c>
      <c r="H2320" t="s">
        <v>1854</v>
      </c>
      <c r="I2320" t="s">
        <v>2050</v>
      </c>
      <c r="J2320">
        <v>1</v>
      </c>
      <c r="K2320" t="s">
        <v>1854</v>
      </c>
      <c r="L2320" t="s">
        <v>1855</v>
      </c>
      <c r="M2320" t="s">
        <v>1946</v>
      </c>
      <c r="N2320" t="str">
        <f t="shared" si="36"/>
        <v>INSERT INTO SCH_KIOSCO.FVPOS_PRODUCT_PRICE VALUES(2320,0.0E0,0.0E0,0.0E0,NULL,165.29E0,0.0E0,NULL,200.0E0,1,NULL,1);</v>
      </c>
    </row>
    <row r="2321" spans="1:14" x14ac:dyDescent="0.25">
      <c r="A2321" t="s">
        <v>6363</v>
      </c>
      <c r="B2321" s="4" t="s">
        <v>1955</v>
      </c>
      <c r="C2321" t="s">
        <v>1955</v>
      </c>
      <c r="D2321" t="s">
        <v>1955</v>
      </c>
      <c r="E2321" t="s">
        <v>1854</v>
      </c>
      <c r="F2321" t="s">
        <v>2049</v>
      </c>
      <c r="G2321" t="s">
        <v>1955</v>
      </c>
      <c r="H2321" t="s">
        <v>1854</v>
      </c>
      <c r="I2321" t="s">
        <v>2050</v>
      </c>
      <c r="J2321">
        <v>1</v>
      </c>
      <c r="K2321" t="s">
        <v>1854</v>
      </c>
      <c r="L2321" t="s">
        <v>1855</v>
      </c>
      <c r="M2321" t="s">
        <v>1946</v>
      </c>
      <c r="N2321" t="str">
        <f t="shared" si="36"/>
        <v>INSERT INTO SCH_KIOSCO.FVPOS_PRODUCT_PRICE VALUES(2321,0.0E0,0.0E0,0.0E0,NULL,165.29E0,0.0E0,NULL,200.0E0,1,NULL,1);</v>
      </c>
    </row>
    <row r="2322" spans="1:14" x14ac:dyDescent="0.25">
      <c r="A2322" t="s">
        <v>6364</v>
      </c>
      <c r="B2322" s="4" t="s">
        <v>1955</v>
      </c>
      <c r="C2322" t="s">
        <v>1955</v>
      </c>
      <c r="D2322" t="s">
        <v>1955</v>
      </c>
      <c r="E2322" t="s">
        <v>1854</v>
      </c>
      <c r="F2322" t="s">
        <v>2049</v>
      </c>
      <c r="G2322" t="s">
        <v>1955</v>
      </c>
      <c r="H2322" t="s">
        <v>1854</v>
      </c>
      <c r="I2322" t="s">
        <v>2050</v>
      </c>
      <c r="J2322">
        <v>1</v>
      </c>
      <c r="K2322" t="s">
        <v>1854</v>
      </c>
      <c r="L2322" t="s">
        <v>1855</v>
      </c>
      <c r="M2322" t="s">
        <v>1946</v>
      </c>
      <c r="N2322" t="str">
        <f t="shared" si="36"/>
        <v>INSERT INTO SCH_KIOSCO.FVPOS_PRODUCT_PRICE VALUES(2322,0.0E0,0.0E0,0.0E0,NULL,165.29E0,0.0E0,NULL,200.0E0,1,NULL,1);</v>
      </c>
    </row>
    <row r="2323" spans="1:14" x14ac:dyDescent="0.25">
      <c r="A2323" t="s">
        <v>6365</v>
      </c>
      <c r="B2323" s="4" t="s">
        <v>1955</v>
      </c>
      <c r="C2323" t="s">
        <v>1955</v>
      </c>
      <c r="D2323" t="s">
        <v>1955</v>
      </c>
      <c r="E2323" t="s">
        <v>1854</v>
      </c>
      <c r="F2323" t="s">
        <v>2049</v>
      </c>
      <c r="G2323" t="s">
        <v>1955</v>
      </c>
      <c r="H2323" t="s">
        <v>1854</v>
      </c>
      <c r="I2323" t="s">
        <v>2050</v>
      </c>
      <c r="J2323">
        <v>1</v>
      </c>
      <c r="K2323" t="s">
        <v>1854</v>
      </c>
      <c r="L2323" t="s">
        <v>1855</v>
      </c>
      <c r="M2323" t="s">
        <v>1946</v>
      </c>
      <c r="N2323" t="str">
        <f t="shared" si="36"/>
        <v>INSERT INTO SCH_KIOSCO.FVPOS_PRODUCT_PRICE VALUES(2323,0.0E0,0.0E0,0.0E0,NULL,165.29E0,0.0E0,NULL,200.0E0,1,NULL,1);</v>
      </c>
    </row>
    <row r="2324" spans="1:14" x14ac:dyDescent="0.25">
      <c r="A2324" t="s">
        <v>6366</v>
      </c>
      <c r="B2324" s="4" t="s">
        <v>1955</v>
      </c>
      <c r="C2324" t="s">
        <v>1955</v>
      </c>
      <c r="D2324" t="s">
        <v>1955</v>
      </c>
      <c r="E2324" t="s">
        <v>1854</v>
      </c>
      <c r="F2324" t="s">
        <v>2049</v>
      </c>
      <c r="G2324" t="s">
        <v>1955</v>
      </c>
      <c r="H2324" t="s">
        <v>1854</v>
      </c>
      <c r="I2324" t="s">
        <v>2050</v>
      </c>
      <c r="J2324">
        <v>1</v>
      </c>
      <c r="K2324" t="s">
        <v>1854</v>
      </c>
      <c r="L2324" t="s">
        <v>1855</v>
      </c>
      <c r="M2324" t="s">
        <v>1946</v>
      </c>
      <c r="N2324" t="str">
        <f t="shared" si="36"/>
        <v>INSERT INTO SCH_KIOSCO.FVPOS_PRODUCT_PRICE VALUES(2324,0.0E0,0.0E0,0.0E0,NULL,165.29E0,0.0E0,NULL,200.0E0,1,NULL,1);</v>
      </c>
    </row>
    <row r="2325" spans="1:14" x14ac:dyDescent="0.25">
      <c r="A2325" t="s">
        <v>6367</v>
      </c>
      <c r="B2325" s="4" t="s">
        <v>1955</v>
      </c>
      <c r="C2325" t="s">
        <v>1955</v>
      </c>
      <c r="D2325" t="s">
        <v>1955</v>
      </c>
      <c r="E2325" t="s">
        <v>1854</v>
      </c>
      <c r="F2325" t="s">
        <v>2049</v>
      </c>
      <c r="G2325" t="s">
        <v>1955</v>
      </c>
      <c r="H2325" t="s">
        <v>1854</v>
      </c>
      <c r="I2325" t="s">
        <v>2050</v>
      </c>
      <c r="J2325">
        <v>1</v>
      </c>
      <c r="K2325" t="s">
        <v>1854</v>
      </c>
      <c r="L2325" t="s">
        <v>1855</v>
      </c>
      <c r="M2325" t="s">
        <v>1946</v>
      </c>
      <c r="N2325" t="str">
        <f t="shared" si="36"/>
        <v>INSERT INTO SCH_KIOSCO.FVPOS_PRODUCT_PRICE VALUES(2325,0.0E0,0.0E0,0.0E0,NULL,165.29E0,0.0E0,NULL,200.0E0,1,NULL,1);</v>
      </c>
    </row>
    <row r="2326" spans="1:14" x14ac:dyDescent="0.25">
      <c r="A2326" t="s">
        <v>6368</v>
      </c>
      <c r="B2326" s="4" t="s">
        <v>1955</v>
      </c>
      <c r="C2326" t="s">
        <v>1955</v>
      </c>
      <c r="D2326" t="s">
        <v>1955</v>
      </c>
      <c r="E2326" t="s">
        <v>1854</v>
      </c>
      <c r="F2326" t="s">
        <v>2049</v>
      </c>
      <c r="G2326" t="s">
        <v>1955</v>
      </c>
      <c r="H2326" t="s">
        <v>1854</v>
      </c>
      <c r="I2326" t="s">
        <v>2050</v>
      </c>
      <c r="J2326">
        <v>1</v>
      </c>
      <c r="K2326" t="s">
        <v>1854</v>
      </c>
      <c r="L2326" t="s">
        <v>1855</v>
      </c>
      <c r="M2326" t="s">
        <v>1946</v>
      </c>
      <c r="N2326" t="str">
        <f t="shared" si="36"/>
        <v>INSERT INTO SCH_KIOSCO.FVPOS_PRODUCT_PRICE VALUES(2326,0.0E0,0.0E0,0.0E0,NULL,165.29E0,0.0E0,NULL,200.0E0,1,NULL,1);</v>
      </c>
    </row>
    <row r="2327" spans="1:14" x14ac:dyDescent="0.25">
      <c r="A2327" t="s">
        <v>6369</v>
      </c>
      <c r="B2327" s="4" t="s">
        <v>1955</v>
      </c>
      <c r="C2327" t="s">
        <v>1955</v>
      </c>
      <c r="D2327" t="s">
        <v>1955</v>
      </c>
      <c r="E2327" t="s">
        <v>1854</v>
      </c>
      <c r="F2327" t="s">
        <v>2045</v>
      </c>
      <c r="G2327" t="s">
        <v>1955</v>
      </c>
      <c r="H2327" t="s">
        <v>1854</v>
      </c>
      <c r="I2327" t="s">
        <v>2046</v>
      </c>
      <c r="J2327">
        <v>1</v>
      </c>
      <c r="K2327" t="s">
        <v>1854</v>
      </c>
      <c r="L2327" t="s">
        <v>1855</v>
      </c>
      <c r="M2327" t="s">
        <v>1946</v>
      </c>
      <c r="N2327" t="str">
        <f t="shared" si="36"/>
        <v>INSERT INTO SCH_KIOSCO.FVPOS_PRODUCT_PRICE VALUES(2327,0.0E0,0.0E0,0.0E0,NULL,140.5E0,0.0E0,NULL,170.0E0,1,NULL,1);</v>
      </c>
    </row>
    <row r="2328" spans="1:14" x14ac:dyDescent="0.25">
      <c r="A2328" t="s">
        <v>6370</v>
      </c>
      <c r="B2328" s="4" t="s">
        <v>1955</v>
      </c>
      <c r="C2328" t="s">
        <v>1955</v>
      </c>
      <c r="D2328" t="s">
        <v>1955</v>
      </c>
      <c r="E2328" t="s">
        <v>1854</v>
      </c>
      <c r="F2328" t="s">
        <v>2045</v>
      </c>
      <c r="G2328" t="s">
        <v>1955</v>
      </c>
      <c r="H2328" t="s">
        <v>1854</v>
      </c>
      <c r="I2328" t="s">
        <v>2046</v>
      </c>
      <c r="J2328">
        <v>1</v>
      </c>
      <c r="K2328" t="s">
        <v>1854</v>
      </c>
      <c r="L2328" t="s">
        <v>1855</v>
      </c>
      <c r="M2328" t="s">
        <v>1946</v>
      </c>
      <c r="N2328" t="str">
        <f t="shared" si="36"/>
        <v>INSERT INTO SCH_KIOSCO.FVPOS_PRODUCT_PRICE VALUES(2328,0.0E0,0.0E0,0.0E0,NULL,140.5E0,0.0E0,NULL,170.0E0,1,NULL,1);</v>
      </c>
    </row>
    <row r="2329" spans="1:14" x14ac:dyDescent="0.25">
      <c r="A2329" t="s">
        <v>6371</v>
      </c>
      <c r="B2329" s="4" t="s">
        <v>1955</v>
      </c>
      <c r="C2329" t="s">
        <v>1955</v>
      </c>
      <c r="D2329" t="s">
        <v>1955</v>
      </c>
      <c r="E2329" t="s">
        <v>1854</v>
      </c>
      <c r="F2329" t="s">
        <v>2045</v>
      </c>
      <c r="G2329" t="s">
        <v>1955</v>
      </c>
      <c r="H2329" t="s">
        <v>1854</v>
      </c>
      <c r="I2329" t="s">
        <v>2046</v>
      </c>
      <c r="J2329">
        <v>1</v>
      </c>
      <c r="K2329" t="s">
        <v>1854</v>
      </c>
      <c r="L2329" t="s">
        <v>1855</v>
      </c>
      <c r="M2329" t="s">
        <v>1946</v>
      </c>
      <c r="N2329" t="str">
        <f t="shared" si="36"/>
        <v>INSERT INTO SCH_KIOSCO.FVPOS_PRODUCT_PRICE VALUES(2329,0.0E0,0.0E0,0.0E0,NULL,140.5E0,0.0E0,NULL,170.0E0,1,NULL,1);</v>
      </c>
    </row>
    <row r="2330" spans="1:14" x14ac:dyDescent="0.25">
      <c r="A2330" t="s">
        <v>6372</v>
      </c>
      <c r="B2330" s="4" t="s">
        <v>1955</v>
      </c>
      <c r="C2330" t="s">
        <v>1955</v>
      </c>
      <c r="D2330" t="s">
        <v>1955</v>
      </c>
      <c r="E2330" t="s">
        <v>1854</v>
      </c>
      <c r="F2330" t="s">
        <v>2045</v>
      </c>
      <c r="G2330" t="s">
        <v>1955</v>
      </c>
      <c r="H2330" t="s">
        <v>1854</v>
      </c>
      <c r="I2330" t="s">
        <v>2046</v>
      </c>
      <c r="J2330">
        <v>1</v>
      </c>
      <c r="K2330" t="s">
        <v>1854</v>
      </c>
      <c r="L2330" t="s">
        <v>1855</v>
      </c>
      <c r="M2330" t="s">
        <v>1946</v>
      </c>
      <c r="N2330" t="str">
        <f t="shared" si="36"/>
        <v>INSERT INTO SCH_KIOSCO.FVPOS_PRODUCT_PRICE VALUES(2330,0.0E0,0.0E0,0.0E0,NULL,140.5E0,0.0E0,NULL,170.0E0,1,NULL,1);</v>
      </c>
    </row>
    <row r="2331" spans="1:14" x14ac:dyDescent="0.25">
      <c r="A2331" t="s">
        <v>6373</v>
      </c>
      <c r="B2331" s="4" t="s">
        <v>1955</v>
      </c>
      <c r="C2331" t="s">
        <v>1955</v>
      </c>
      <c r="D2331" t="s">
        <v>1955</v>
      </c>
      <c r="E2331" t="s">
        <v>1854</v>
      </c>
      <c r="F2331" t="s">
        <v>2045</v>
      </c>
      <c r="G2331" t="s">
        <v>1955</v>
      </c>
      <c r="H2331" t="s">
        <v>1854</v>
      </c>
      <c r="I2331" t="s">
        <v>2046</v>
      </c>
      <c r="J2331">
        <v>1</v>
      </c>
      <c r="K2331" t="s">
        <v>1854</v>
      </c>
      <c r="L2331" t="s">
        <v>1855</v>
      </c>
      <c r="M2331" t="s">
        <v>1946</v>
      </c>
      <c r="N2331" t="str">
        <f t="shared" si="36"/>
        <v>INSERT INTO SCH_KIOSCO.FVPOS_PRODUCT_PRICE VALUES(2331,0.0E0,0.0E0,0.0E0,NULL,140.5E0,0.0E0,NULL,170.0E0,1,NULL,1);</v>
      </c>
    </row>
    <row r="2332" spans="1:14" x14ac:dyDescent="0.25">
      <c r="A2332" t="s">
        <v>6374</v>
      </c>
      <c r="B2332" s="4" t="s">
        <v>1955</v>
      </c>
      <c r="C2332" t="s">
        <v>1955</v>
      </c>
      <c r="D2332" t="s">
        <v>1955</v>
      </c>
      <c r="E2332" t="s">
        <v>1854</v>
      </c>
      <c r="F2332" t="s">
        <v>2045</v>
      </c>
      <c r="G2332" t="s">
        <v>1955</v>
      </c>
      <c r="H2332" t="s">
        <v>1854</v>
      </c>
      <c r="I2332" t="s">
        <v>2046</v>
      </c>
      <c r="J2332">
        <v>1</v>
      </c>
      <c r="K2332" t="s">
        <v>1854</v>
      </c>
      <c r="L2332" t="s">
        <v>1855</v>
      </c>
      <c r="M2332" t="s">
        <v>1946</v>
      </c>
      <c r="N2332" t="str">
        <f t="shared" si="36"/>
        <v>INSERT INTO SCH_KIOSCO.FVPOS_PRODUCT_PRICE VALUES(2332,0.0E0,0.0E0,0.0E0,NULL,140.5E0,0.0E0,NULL,170.0E0,1,NULL,1);</v>
      </c>
    </row>
    <row r="2333" spans="1:14" x14ac:dyDescent="0.25">
      <c r="A2333" t="s">
        <v>6375</v>
      </c>
      <c r="B2333" s="4" t="s">
        <v>1955</v>
      </c>
      <c r="C2333" t="s">
        <v>1955</v>
      </c>
      <c r="D2333" t="s">
        <v>1955</v>
      </c>
      <c r="E2333" t="s">
        <v>1854</v>
      </c>
      <c r="F2333" t="s">
        <v>2045</v>
      </c>
      <c r="G2333" t="s">
        <v>1955</v>
      </c>
      <c r="H2333" t="s">
        <v>1854</v>
      </c>
      <c r="I2333" t="s">
        <v>2046</v>
      </c>
      <c r="J2333">
        <v>1</v>
      </c>
      <c r="K2333" t="s">
        <v>1854</v>
      </c>
      <c r="L2333" t="s">
        <v>1855</v>
      </c>
      <c r="M2333" t="s">
        <v>1946</v>
      </c>
      <c r="N2333" t="str">
        <f t="shared" si="36"/>
        <v>INSERT INTO SCH_KIOSCO.FVPOS_PRODUCT_PRICE VALUES(2333,0.0E0,0.0E0,0.0E0,NULL,140.5E0,0.0E0,NULL,170.0E0,1,NULL,1);</v>
      </c>
    </row>
    <row r="2334" spans="1:14" x14ac:dyDescent="0.25">
      <c r="A2334" t="s">
        <v>6376</v>
      </c>
      <c r="B2334" s="4" t="s">
        <v>1955</v>
      </c>
      <c r="C2334" t="s">
        <v>1955</v>
      </c>
      <c r="D2334" t="s">
        <v>1955</v>
      </c>
      <c r="E2334" t="s">
        <v>1854</v>
      </c>
      <c r="F2334" t="s">
        <v>2045</v>
      </c>
      <c r="G2334" t="s">
        <v>1955</v>
      </c>
      <c r="H2334" t="s">
        <v>1854</v>
      </c>
      <c r="I2334" t="s">
        <v>2046</v>
      </c>
      <c r="J2334">
        <v>1</v>
      </c>
      <c r="K2334" t="s">
        <v>1854</v>
      </c>
      <c r="L2334" t="s">
        <v>1855</v>
      </c>
      <c r="M2334" t="s">
        <v>1946</v>
      </c>
      <c r="N2334" t="str">
        <f t="shared" si="36"/>
        <v>INSERT INTO SCH_KIOSCO.FVPOS_PRODUCT_PRICE VALUES(2334,0.0E0,0.0E0,0.0E0,NULL,140.5E0,0.0E0,NULL,170.0E0,1,NULL,1);</v>
      </c>
    </row>
    <row r="2335" spans="1:14" x14ac:dyDescent="0.25">
      <c r="A2335" t="s">
        <v>6377</v>
      </c>
      <c r="B2335" s="4" t="s">
        <v>1955</v>
      </c>
      <c r="C2335" t="s">
        <v>1955</v>
      </c>
      <c r="D2335" t="s">
        <v>1955</v>
      </c>
      <c r="E2335" t="s">
        <v>1854</v>
      </c>
      <c r="F2335" t="s">
        <v>2387</v>
      </c>
      <c r="G2335" t="s">
        <v>1955</v>
      </c>
      <c r="H2335" t="s">
        <v>1854</v>
      </c>
      <c r="I2335" t="s">
        <v>2365</v>
      </c>
      <c r="J2335">
        <v>1</v>
      </c>
      <c r="K2335" t="s">
        <v>1854</v>
      </c>
      <c r="L2335" t="s">
        <v>1855</v>
      </c>
      <c r="M2335" t="s">
        <v>1946</v>
      </c>
      <c r="N2335" t="str">
        <f t="shared" si="36"/>
        <v>INSERT INTO SCH_KIOSCO.FVPOS_PRODUCT_PRICE VALUES(2335,0.0E0,0.0E0,0.0E0,NULL,16.53E0,0.0E0,NULL,20.0E0,1,NULL,1);</v>
      </c>
    </row>
    <row r="2336" spans="1:14" x14ac:dyDescent="0.25">
      <c r="A2336" t="s">
        <v>6378</v>
      </c>
      <c r="B2336" s="4" t="s">
        <v>1955</v>
      </c>
      <c r="C2336" t="s">
        <v>1955</v>
      </c>
      <c r="D2336" t="s">
        <v>1955</v>
      </c>
      <c r="E2336" t="s">
        <v>1854</v>
      </c>
      <c r="F2336" t="s">
        <v>2390</v>
      </c>
      <c r="G2336" t="s">
        <v>1955</v>
      </c>
      <c r="H2336" t="s">
        <v>1854</v>
      </c>
      <c r="I2336" t="s">
        <v>2373</v>
      </c>
      <c r="J2336">
        <v>1</v>
      </c>
      <c r="K2336" t="s">
        <v>1854</v>
      </c>
      <c r="L2336" t="s">
        <v>1855</v>
      </c>
      <c r="M2336" t="s">
        <v>1946</v>
      </c>
      <c r="N2336" t="str">
        <f t="shared" si="36"/>
        <v>INSERT INTO SCH_KIOSCO.FVPOS_PRODUCT_PRICE VALUES(2336,0.0E0,0.0E0,0.0E0,NULL,24.79E0,0.0E0,NULL,30.0E0,1,NULL,1);</v>
      </c>
    </row>
    <row r="2337" spans="1:14" x14ac:dyDescent="0.25">
      <c r="A2337" t="s">
        <v>6379</v>
      </c>
      <c r="B2337" s="4" t="s">
        <v>1955</v>
      </c>
      <c r="C2337" t="s">
        <v>1955</v>
      </c>
      <c r="D2337" t="s">
        <v>1955</v>
      </c>
      <c r="E2337" t="s">
        <v>1854</v>
      </c>
      <c r="F2337" t="s">
        <v>2045</v>
      </c>
      <c r="G2337" t="s">
        <v>1955</v>
      </c>
      <c r="H2337" t="s">
        <v>1854</v>
      </c>
      <c r="I2337" t="s">
        <v>2046</v>
      </c>
      <c r="J2337">
        <v>1</v>
      </c>
      <c r="K2337" t="s">
        <v>1854</v>
      </c>
      <c r="L2337" t="s">
        <v>1855</v>
      </c>
      <c r="M2337" t="s">
        <v>1946</v>
      </c>
      <c r="N2337" t="str">
        <f t="shared" si="36"/>
        <v>INSERT INTO SCH_KIOSCO.FVPOS_PRODUCT_PRICE VALUES(2337,0.0E0,0.0E0,0.0E0,NULL,140.5E0,0.0E0,NULL,170.0E0,1,NULL,1);</v>
      </c>
    </row>
    <row r="2338" spans="1:14" x14ac:dyDescent="0.25">
      <c r="A2338" t="s">
        <v>6380</v>
      </c>
      <c r="B2338" s="4" t="s">
        <v>1955</v>
      </c>
      <c r="C2338" t="s">
        <v>1955</v>
      </c>
      <c r="D2338" t="s">
        <v>1955</v>
      </c>
      <c r="E2338" t="s">
        <v>1854</v>
      </c>
      <c r="F2338" t="s">
        <v>2045</v>
      </c>
      <c r="G2338" t="s">
        <v>1955</v>
      </c>
      <c r="H2338" t="s">
        <v>1854</v>
      </c>
      <c r="I2338" t="s">
        <v>2046</v>
      </c>
      <c r="J2338">
        <v>1</v>
      </c>
      <c r="K2338" t="s">
        <v>1854</v>
      </c>
      <c r="L2338" t="s">
        <v>1855</v>
      </c>
      <c r="M2338" t="s">
        <v>1946</v>
      </c>
      <c r="N2338" t="str">
        <f t="shared" si="36"/>
        <v>INSERT INTO SCH_KIOSCO.FVPOS_PRODUCT_PRICE VALUES(2338,0.0E0,0.0E0,0.0E0,NULL,140.5E0,0.0E0,NULL,170.0E0,1,NULL,1);</v>
      </c>
    </row>
    <row r="2339" spans="1:14" x14ac:dyDescent="0.25">
      <c r="A2339" t="s">
        <v>6381</v>
      </c>
      <c r="B2339" s="4" t="s">
        <v>1955</v>
      </c>
      <c r="C2339" t="s">
        <v>1955</v>
      </c>
      <c r="D2339" t="s">
        <v>1955</v>
      </c>
      <c r="E2339" t="s">
        <v>1854</v>
      </c>
      <c r="F2339" t="s">
        <v>2075</v>
      </c>
      <c r="G2339" t="s">
        <v>1955</v>
      </c>
      <c r="H2339" t="s">
        <v>1854</v>
      </c>
      <c r="I2339" t="s">
        <v>2076</v>
      </c>
      <c r="J2339">
        <v>1</v>
      </c>
      <c r="K2339" t="s">
        <v>1854</v>
      </c>
      <c r="L2339" t="s">
        <v>1855</v>
      </c>
      <c r="M2339" t="s">
        <v>1946</v>
      </c>
      <c r="N2339" t="str">
        <f t="shared" si="36"/>
        <v>INSERT INTO SCH_KIOSCO.FVPOS_PRODUCT_PRICE VALUES(2339,0.0E0,0.0E0,0.0E0,NULL,115.7E0,0.0E0,NULL,140.0E0,1,NULL,1);</v>
      </c>
    </row>
    <row r="2340" spans="1:14" x14ac:dyDescent="0.25">
      <c r="A2340" t="s">
        <v>6382</v>
      </c>
      <c r="B2340" s="4" t="s">
        <v>1955</v>
      </c>
      <c r="C2340" t="s">
        <v>1955</v>
      </c>
      <c r="D2340" t="s">
        <v>1955</v>
      </c>
      <c r="E2340" t="s">
        <v>1854</v>
      </c>
      <c r="F2340" t="s">
        <v>2155</v>
      </c>
      <c r="G2340" t="s">
        <v>1955</v>
      </c>
      <c r="H2340" t="s">
        <v>1854</v>
      </c>
      <c r="I2340" t="s">
        <v>1998</v>
      </c>
      <c r="J2340">
        <v>1</v>
      </c>
      <c r="K2340" t="s">
        <v>1854</v>
      </c>
      <c r="L2340" t="s">
        <v>1855</v>
      </c>
      <c r="M2340" t="s">
        <v>1946</v>
      </c>
      <c r="N2340" t="str">
        <f t="shared" si="36"/>
        <v>INSERT INTO SCH_KIOSCO.FVPOS_PRODUCT_PRICE VALUES(2340,0.0E0,0.0E0,0.0E0,NULL,37.19E0,0.0E0,NULL,45.0E0,1,NULL,1);</v>
      </c>
    </row>
    <row r="2341" spans="1:14" x14ac:dyDescent="0.25">
      <c r="A2341" t="s">
        <v>6383</v>
      </c>
      <c r="B2341" s="4" t="s">
        <v>1955</v>
      </c>
      <c r="C2341" t="s">
        <v>1955</v>
      </c>
      <c r="D2341" t="s">
        <v>1955</v>
      </c>
      <c r="E2341" t="s">
        <v>1854</v>
      </c>
      <c r="F2341" t="s">
        <v>2075</v>
      </c>
      <c r="G2341" t="s">
        <v>1955</v>
      </c>
      <c r="H2341" t="s">
        <v>1854</v>
      </c>
      <c r="I2341" t="s">
        <v>2076</v>
      </c>
      <c r="J2341">
        <v>1</v>
      </c>
      <c r="K2341" t="s">
        <v>1854</v>
      </c>
      <c r="L2341" t="s">
        <v>1855</v>
      </c>
      <c r="M2341" t="s">
        <v>1946</v>
      </c>
      <c r="N2341" t="str">
        <f t="shared" si="36"/>
        <v>INSERT INTO SCH_KIOSCO.FVPOS_PRODUCT_PRICE VALUES(2341,0.0E0,0.0E0,0.0E0,NULL,115.7E0,0.0E0,NULL,140.0E0,1,NULL,1);</v>
      </c>
    </row>
    <row r="2342" spans="1:14" x14ac:dyDescent="0.25">
      <c r="A2342" t="s">
        <v>6384</v>
      </c>
      <c r="B2342" s="4" t="s">
        <v>1955</v>
      </c>
      <c r="C2342" t="s">
        <v>1955</v>
      </c>
      <c r="D2342" t="s">
        <v>1955</v>
      </c>
      <c r="E2342" t="s">
        <v>1854</v>
      </c>
      <c r="F2342" t="s">
        <v>2075</v>
      </c>
      <c r="G2342" t="s">
        <v>1955</v>
      </c>
      <c r="H2342" t="s">
        <v>1854</v>
      </c>
      <c r="I2342" t="s">
        <v>2076</v>
      </c>
      <c r="J2342">
        <v>1</v>
      </c>
      <c r="K2342" t="s">
        <v>1854</v>
      </c>
      <c r="L2342" t="s">
        <v>1855</v>
      </c>
      <c r="M2342" t="s">
        <v>1946</v>
      </c>
      <c r="N2342" t="str">
        <f t="shared" si="36"/>
        <v>INSERT INTO SCH_KIOSCO.FVPOS_PRODUCT_PRICE VALUES(2342,0.0E0,0.0E0,0.0E0,NULL,115.7E0,0.0E0,NULL,140.0E0,1,NULL,1);</v>
      </c>
    </row>
    <row r="2343" spans="1:14" x14ac:dyDescent="0.25">
      <c r="A2343" t="s">
        <v>6385</v>
      </c>
      <c r="B2343" s="4" t="s">
        <v>1955</v>
      </c>
      <c r="C2343" t="s">
        <v>1955</v>
      </c>
      <c r="D2343" t="s">
        <v>1955</v>
      </c>
      <c r="E2343" t="s">
        <v>1854</v>
      </c>
      <c r="F2343" t="s">
        <v>2075</v>
      </c>
      <c r="G2343" t="s">
        <v>1955</v>
      </c>
      <c r="H2343" t="s">
        <v>1854</v>
      </c>
      <c r="I2343" t="s">
        <v>2076</v>
      </c>
      <c r="J2343">
        <v>1</v>
      </c>
      <c r="K2343" t="s">
        <v>1854</v>
      </c>
      <c r="L2343" t="s">
        <v>1855</v>
      </c>
      <c r="M2343" t="s">
        <v>1946</v>
      </c>
      <c r="N2343" t="str">
        <f t="shared" si="36"/>
        <v>INSERT INTO SCH_KIOSCO.FVPOS_PRODUCT_PRICE VALUES(2343,0.0E0,0.0E0,0.0E0,NULL,115.7E0,0.0E0,NULL,140.0E0,1,NULL,1);</v>
      </c>
    </row>
    <row r="2344" spans="1:14" x14ac:dyDescent="0.25">
      <c r="A2344" t="s">
        <v>6386</v>
      </c>
      <c r="B2344" s="4" t="s">
        <v>1955</v>
      </c>
      <c r="C2344" t="s">
        <v>1955</v>
      </c>
      <c r="D2344" t="s">
        <v>1955</v>
      </c>
      <c r="E2344" t="s">
        <v>1854</v>
      </c>
      <c r="F2344" t="s">
        <v>2075</v>
      </c>
      <c r="G2344" t="s">
        <v>1955</v>
      </c>
      <c r="H2344" t="s">
        <v>1854</v>
      </c>
      <c r="I2344" t="s">
        <v>2076</v>
      </c>
      <c r="J2344">
        <v>1</v>
      </c>
      <c r="K2344" t="s">
        <v>1854</v>
      </c>
      <c r="L2344" t="s">
        <v>1855</v>
      </c>
      <c r="M2344" t="s">
        <v>1946</v>
      </c>
      <c r="N2344" t="str">
        <f t="shared" si="36"/>
        <v>INSERT INTO SCH_KIOSCO.FVPOS_PRODUCT_PRICE VALUES(2344,0.0E0,0.0E0,0.0E0,NULL,115.7E0,0.0E0,NULL,140.0E0,1,NULL,1);</v>
      </c>
    </row>
    <row r="2345" spans="1:14" x14ac:dyDescent="0.25">
      <c r="A2345" t="s">
        <v>6387</v>
      </c>
      <c r="B2345" s="4" t="s">
        <v>1955</v>
      </c>
      <c r="C2345" t="s">
        <v>1955</v>
      </c>
      <c r="D2345" t="s">
        <v>1955</v>
      </c>
      <c r="E2345" t="s">
        <v>1854</v>
      </c>
      <c r="F2345" t="s">
        <v>2075</v>
      </c>
      <c r="G2345" t="s">
        <v>1955</v>
      </c>
      <c r="H2345" t="s">
        <v>1854</v>
      </c>
      <c r="I2345" t="s">
        <v>2076</v>
      </c>
      <c r="J2345">
        <v>1</v>
      </c>
      <c r="K2345" t="s">
        <v>1854</v>
      </c>
      <c r="L2345" t="s">
        <v>1855</v>
      </c>
      <c r="M2345" t="s">
        <v>1946</v>
      </c>
      <c r="N2345" t="str">
        <f t="shared" si="36"/>
        <v>INSERT INTO SCH_KIOSCO.FVPOS_PRODUCT_PRICE VALUES(2345,0.0E0,0.0E0,0.0E0,NULL,115.7E0,0.0E0,NULL,140.0E0,1,NULL,1);</v>
      </c>
    </row>
    <row r="2346" spans="1:14" x14ac:dyDescent="0.25">
      <c r="A2346" t="s">
        <v>6388</v>
      </c>
      <c r="B2346" s="4" t="s">
        <v>1955</v>
      </c>
      <c r="C2346" t="s">
        <v>1955</v>
      </c>
      <c r="D2346" t="s">
        <v>1955</v>
      </c>
      <c r="E2346" t="s">
        <v>1854</v>
      </c>
      <c r="F2346" t="s">
        <v>2075</v>
      </c>
      <c r="G2346" t="s">
        <v>1955</v>
      </c>
      <c r="H2346" t="s">
        <v>1854</v>
      </c>
      <c r="I2346" t="s">
        <v>2076</v>
      </c>
      <c r="J2346">
        <v>1</v>
      </c>
      <c r="K2346" t="s">
        <v>1854</v>
      </c>
      <c r="L2346" t="s">
        <v>1855</v>
      </c>
      <c r="M2346" t="s">
        <v>1946</v>
      </c>
      <c r="N2346" t="str">
        <f t="shared" si="36"/>
        <v>INSERT INTO SCH_KIOSCO.FVPOS_PRODUCT_PRICE VALUES(2346,0.0E0,0.0E0,0.0E0,NULL,115.7E0,0.0E0,NULL,140.0E0,1,NULL,1);</v>
      </c>
    </row>
    <row r="2347" spans="1:14" x14ac:dyDescent="0.25">
      <c r="A2347" t="s">
        <v>6389</v>
      </c>
      <c r="B2347" s="4" t="s">
        <v>1955</v>
      </c>
      <c r="C2347" t="s">
        <v>1955</v>
      </c>
      <c r="D2347" t="s">
        <v>1955</v>
      </c>
      <c r="E2347" t="s">
        <v>1854</v>
      </c>
      <c r="F2347" t="s">
        <v>2075</v>
      </c>
      <c r="G2347" t="s">
        <v>1955</v>
      </c>
      <c r="H2347" t="s">
        <v>1854</v>
      </c>
      <c r="I2347" t="s">
        <v>2076</v>
      </c>
      <c r="J2347">
        <v>1</v>
      </c>
      <c r="K2347" t="s">
        <v>1854</v>
      </c>
      <c r="L2347" t="s">
        <v>1855</v>
      </c>
      <c r="M2347" t="s">
        <v>1946</v>
      </c>
      <c r="N2347" t="str">
        <f t="shared" si="36"/>
        <v>INSERT INTO SCH_KIOSCO.FVPOS_PRODUCT_PRICE VALUES(2347,0.0E0,0.0E0,0.0E0,NULL,115.7E0,0.0E0,NULL,140.0E0,1,NULL,1);</v>
      </c>
    </row>
    <row r="2348" spans="1:14" x14ac:dyDescent="0.25">
      <c r="A2348" t="s">
        <v>6390</v>
      </c>
      <c r="B2348" s="4" t="s">
        <v>1955</v>
      </c>
      <c r="C2348" t="s">
        <v>1955</v>
      </c>
      <c r="D2348" t="s">
        <v>1955</v>
      </c>
      <c r="E2348" t="s">
        <v>1854</v>
      </c>
      <c r="F2348" t="s">
        <v>2075</v>
      </c>
      <c r="G2348" t="s">
        <v>1955</v>
      </c>
      <c r="H2348" t="s">
        <v>1854</v>
      </c>
      <c r="I2348" t="s">
        <v>2076</v>
      </c>
      <c r="J2348">
        <v>1</v>
      </c>
      <c r="K2348" t="s">
        <v>1854</v>
      </c>
      <c r="L2348" t="s">
        <v>1855</v>
      </c>
      <c r="M2348" t="s">
        <v>1946</v>
      </c>
      <c r="N2348" t="str">
        <f t="shared" si="36"/>
        <v>INSERT INTO SCH_KIOSCO.FVPOS_PRODUCT_PRICE VALUES(2348,0.0E0,0.0E0,0.0E0,NULL,115.7E0,0.0E0,NULL,140.0E0,1,NULL,1);</v>
      </c>
    </row>
    <row r="2349" spans="1:14" x14ac:dyDescent="0.25">
      <c r="A2349" t="s">
        <v>6391</v>
      </c>
      <c r="B2349" s="4" t="s">
        <v>1955</v>
      </c>
      <c r="C2349" t="s">
        <v>1955</v>
      </c>
      <c r="D2349" t="s">
        <v>1955</v>
      </c>
      <c r="E2349" t="s">
        <v>1854</v>
      </c>
      <c r="F2349" t="s">
        <v>2387</v>
      </c>
      <c r="G2349" t="s">
        <v>1955</v>
      </c>
      <c r="H2349" t="s">
        <v>1854</v>
      </c>
      <c r="I2349" t="s">
        <v>2365</v>
      </c>
      <c r="J2349">
        <v>1</v>
      </c>
      <c r="K2349" t="s">
        <v>1854</v>
      </c>
      <c r="L2349" t="s">
        <v>1855</v>
      </c>
      <c r="M2349" t="s">
        <v>1946</v>
      </c>
      <c r="N2349" t="str">
        <f t="shared" si="36"/>
        <v>INSERT INTO SCH_KIOSCO.FVPOS_PRODUCT_PRICE VALUES(2349,0.0E0,0.0E0,0.0E0,NULL,16.53E0,0.0E0,NULL,20.0E0,1,NULL,1);</v>
      </c>
    </row>
    <row r="2350" spans="1:14" x14ac:dyDescent="0.25">
      <c r="A2350" t="s">
        <v>6392</v>
      </c>
      <c r="B2350" s="4" t="s">
        <v>1955</v>
      </c>
      <c r="C2350" t="s">
        <v>1955</v>
      </c>
      <c r="D2350" t="s">
        <v>1955</v>
      </c>
      <c r="E2350" t="s">
        <v>1854</v>
      </c>
      <c r="F2350" t="s">
        <v>2386</v>
      </c>
      <c r="G2350" t="s">
        <v>1955</v>
      </c>
      <c r="H2350" t="s">
        <v>1854</v>
      </c>
      <c r="I2350" t="s">
        <v>2375</v>
      </c>
      <c r="J2350">
        <v>1</v>
      </c>
      <c r="K2350" t="s">
        <v>1854</v>
      </c>
      <c r="L2350" t="s">
        <v>1855</v>
      </c>
      <c r="M2350" t="s">
        <v>1946</v>
      </c>
      <c r="N2350" t="str">
        <f t="shared" si="36"/>
        <v>INSERT INTO SCH_KIOSCO.FVPOS_PRODUCT_PRICE VALUES(2350,0.0E0,0.0E0,0.0E0,NULL,12.4E0,0.0E0,NULL,15.0E0,1,NULL,1);</v>
      </c>
    </row>
    <row r="2351" spans="1:14" x14ac:dyDescent="0.25">
      <c r="A2351" t="s">
        <v>6393</v>
      </c>
      <c r="B2351" s="4" t="s">
        <v>1955</v>
      </c>
      <c r="C2351" t="s">
        <v>1955</v>
      </c>
      <c r="D2351" t="s">
        <v>1955</v>
      </c>
      <c r="E2351" t="s">
        <v>1854</v>
      </c>
      <c r="F2351" t="s">
        <v>2396</v>
      </c>
      <c r="G2351" t="s">
        <v>1955</v>
      </c>
      <c r="H2351" t="s">
        <v>1854</v>
      </c>
      <c r="I2351" t="s">
        <v>2369</v>
      </c>
      <c r="J2351">
        <v>1</v>
      </c>
      <c r="K2351" t="s">
        <v>1854</v>
      </c>
      <c r="L2351" t="s">
        <v>1855</v>
      </c>
      <c r="M2351" t="s">
        <v>1946</v>
      </c>
      <c r="N2351" t="str">
        <f t="shared" si="36"/>
        <v>INSERT INTO SCH_KIOSCO.FVPOS_PRODUCT_PRICE VALUES(2351,0.0E0,0.0E0,0.0E0,NULL,28.93E0,0.0E0,NULL,35.0E0,1,NULL,1);</v>
      </c>
    </row>
    <row r="2352" spans="1:14" x14ac:dyDescent="0.25">
      <c r="A2352" t="s">
        <v>6394</v>
      </c>
      <c r="B2352" s="4" t="s">
        <v>1955</v>
      </c>
      <c r="C2352" t="s">
        <v>1955</v>
      </c>
      <c r="D2352" t="s">
        <v>1955</v>
      </c>
      <c r="E2352" t="s">
        <v>1854</v>
      </c>
      <c r="F2352" t="s">
        <v>2396</v>
      </c>
      <c r="G2352" t="s">
        <v>1955</v>
      </c>
      <c r="H2352" t="s">
        <v>1854</v>
      </c>
      <c r="I2352" t="s">
        <v>2369</v>
      </c>
      <c r="J2352">
        <v>1</v>
      </c>
      <c r="K2352" t="s">
        <v>1854</v>
      </c>
      <c r="L2352" t="s">
        <v>1855</v>
      </c>
      <c r="M2352" t="s">
        <v>1946</v>
      </c>
      <c r="N2352" t="str">
        <f t="shared" si="36"/>
        <v>INSERT INTO SCH_KIOSCO.FVPOS_PRODUCT_PRICE VALUES(2352,0.0E0,0.0E0,0.0E0,NULL,28.93E0,0.0E0,NULL,35.0E0,1,NULL,1);</v>
      </c>
    </row>
    <row r="2353" spans="1:14" x14ac:dyDescent="0.25">
      <c r="A2353" t="s">
        <v>6395</v>
      </c>
      <c r="B2353" s="4" t="s">
        <v>1955</v>
      </c>
      <c r="C2353" t="s">
        <v>1955</v>
      </c>
      <c r="D2353" t="s">
        <v>1955</v>
      </c>
      <c r="E2353" t="s">
        <v>1854</v>
      </c>
      <c r="F2353" t="s">
        <v>2396</v>
      </c>
      <c r="G2353" t="s">
        <v>1955</v>
      </c>
      <c r="H2353" t="s">
        <v>1854</v>
      </c>
      <c r="I2353" t="s">
        <v>2369</v>
      </c>
      <c r="J2353">
        <v>1</v>
      </c>
      <c r="K2353" t="s">
        <v>1854</v>
      </c>
      <c r="L2353" t="s">
        <v>1855</v>
      </c>
      <c r="M2353" t="s">
        <v>1946</v>
      </c>
      <c r="N2353" t="str">
        <f t="shared" si="36"/>
        <v>INSERT INTO SCH_KIOSCO.FVPOS_PRODUCT_PRICE VALUES(2353,0.0E0,0.0E0,0.0E0,NULL,28.93E0,0.0E0,NULL,35.0E0,1,NULL,1);</v>
      </c>
    </row>
    <row r="2354" spans="1:14" x14ac:dyDescent="0.25">
      <c r="A2354" t="s">
        <v>6396</v>
      </c>
      <c r="B2354" s="4" t="s">
        <v>1955</v>
      </c>
      <c r="C2354" t="s">
        <v>1955</v>
      </c>
      <c r="D2354" t="s">
        <v>1955</v>
      </c>
      <c r="E2354" t="s">
        <v>1854</v>
      </c>
      <c r="F2354" t="s">
        <v>2409</v>
      </c>
      <c r="G2354" t="s">
        <v>1955</v>
      </c>
      <c r="H2354" t="s">
        <v>1854</v>
      </c>
      <c r="I2354" t="s">
        <v>2371</v>
      </c>
      <c r="J2354">
        <v>1</v>
      </c>
      <c r="K2354" t="s">
        <v>1854</v>
      </c>
      <c r="L2354" t="s">
        <v>1855</v>
      </c>
      <c r="M2354" t="s">
        <v>1946</v>
      </c>
      <c r="N2354" t="str">
        <f t="shared" si="36"/>
        <v>INSERT INTO SCH_KIOSCO.FVPOS_PRODUCT_PRICE VALUES(2354,0.0E0,0.0E0,0.0E0,NULL,53.72E0,0.0E0,NULL,65.0E0,1,NULL,1);</v>
      </c>
    </row>
    <row r="2355" spans="1:14" x14ac:dyDescent="0.25">
      <c r="A2355" t="s">
        <v>6397</v>
      </c>
      <c r="B2355" s="4" t="s">
        <v>1955</v>
      </c>
      <c r="C2355" t="s">
        <v>1955</v>
      </c>
      <c r="D2355" t="s">
        <v>1955</v>
      </c>
      <c r="E2355" t="s">
        <v>1854</v>
      </c>
      <c r="F2355" t="s">
        <v>2387</v>
      </c>
      <c r="G2355" t="s">
        <v>1955</v>
      </c>
      <c r="H2355" t="s">
        <v>1854</v>
      </c>
      <c r="I2355" t="s">
        <v>2365</v>
      </c>
      <c r="J2355">
        <v>1</v>
      </c>
      <c r="K2355" t="s">
        <v>1854</v>
      </c>
      <c r="L2355" t="s">
        <v>1855</v>
      </c>
      <c r="M2355" t="s">
        <v>1946</v>
      </c>
      <c r="N2355" t="str">
        <f t="shared" si="36"/>
        <v>INSERT INTO SCH_KIOSCO.FVPOS_PRODUCT_PRICE VALUES(2355,0.0E0,0.0E0,0.0E0,NULL,16.53E0,0.0E0,NULL,20.0E0,1,NULL,1);</v>
      </c>
    </row>
    <row r="2356" spans="1:14" x14ac:dyDescent="0.25">
      <c r="A2356" t="s">
        <v>6398</v>
      </c>
      <c r="B2356" s="4" t="s">
        <v>1955</v>
      </c>
      <c r="C2356" t="s">
        <v>1955</v>
      </c>
      <c r="D2356" t="s">
        <v>1955</v>
      </c>
      <c r="E2356" t="s">
        <v>1854</v>
      </c>
      <c r="F2356" t="s">
        <v>2386</v>
      </c>
      <c r="G2356" t="s">
        <v>1955</v>
      </c>
      <c r="H2356" t="s">
        <v>1854</v>
      </c>
      <c r="I2356" t="s">
        <v>2375</v>
      </c>
      <c r="J2356">
        <v>1</v>
      </c>
      <c r="K2356" t="s">
        <v>1854</v>
      </c>
      <c r="L2356" t="s">
        <v>1855</v>
      </c>
      <c r="M2356" t="s">
        <v>1946</v>
      </c>
      <c r="N2356" t="str">
        <f t="shared" si="36"/>
        <v>INSERT INTO SCH_KIOSCO.FVPOS_PRODUCT_PRICE VALUES(2356,0.0E0,0.0E0,0.0E0,NULL,12.4E0,0.0E0,NULL,15.0E0,1,NULL,1);</v>
      </c>
    </row>
    <row r="2357" spans="1:14" x14ac:dyDescent="0.25">
      <c r="A2357" t="s">
        <v>6399</v>
      </c>
      <c r="B2357" s="4" t="s">
        <v>1955</v>
      </c>
      <c r="C2357" t="s">
        <v>1955</v>
      </c>
      <c r="D2357" t="s">
        <v>1955</v>
      </c>
      <c r="E2357" t="s">
        <v>1854</v>
      </c>
      <c r="F2357" t="s">
        <v>2390</v>
      </c>
      <c r="G2357" t="s">
        <v>1955</v>
      </c>
      <c r="H2357" t="s">
        <v>1854</v>
      </c>
      <c r="I2357" t="s">
        <v>2373</v>
      </c>
      <c r="J2357">
        <v>1</v>
      </c>
      <c r="K2357" t="s">
        <v>1854</v>
      </c>
      <c r="L2357" t="s">
        <v>1855</v>
      </c>
      <c r="M2357" t="s">
        <v>1946</v>
      </c>
      <c r="N2357" t="str">
        <f t="shared" si="36"/>
        <v>INSERT INTO SCH_KIOSCO.FVPOS_PRODUCT_PRICE VALUES(2357,0.0E0,0.0E0,0.0E0,NULL,24.79E0,0.0E0,NULL,30.0E0,1,NULL,1);</v>
      </c>
    </row>
    <row r="2358" spans="1:14" x14ac:dyDescent="0.25">
      <c r="A2358" t="s">
        <v>6400</v>
      </c>
      <c r="B2358" s="4" t="s">
        <v>1955</v>
      </c>
      <c r="C2358" t="s">
        <v>1955</v>
      </c>
      <c r="D2358" t="s">
        <v>1955</v>
      </c>
      <c r="E2358" t="s">
        <v>1854</v>
      </c>
      <c r="F2358" t="s">
        <v>2008</v>
      </c>
      <c r="G2358" t="s">
        <v>1955</v>
      </c>
      <c r="H2358" t="s">
        <v>1854</v>
      </c>
      <c r="I2358" t="s">
        <v>2009</v>
      </c>
      <c r="J2358">
        <v>1</v>
      </c>
      <c r="K2358" t="s">
        <v>1854</v>
      </c>
      <c r="L2358" t="s">
        <v>1855</v>
      </c>
      <c r="M2358" t="s">
        <v>1946</v>
      </c>
      <c r="N2358" t="str">
        <f t="shared" si="36"/>
        <v>INSERT INTO SCH_KIOSCO.FVPOS_PRODUCT_PRICE VALUES(2358,0.0E0,0.0E0,0.0E0,NULL,4.13E0,0.0E0,NULL,5.0E0,1,NULL,1);</v>
      </c>
    </row>
    <row r="2359" spans="1:14" x14ac:dyDescent="0.25">
      <c r="A2359" t="s">
        <v>6401</v>
      </c>
      <c r="B2359" s="4" t="s">
        <v>1955</v>
      </c>
      <c r="C2359" t="s">
        <v>1955</v>
      </c>
      <c r="D2359" t="s">
        <v>1955</v>
      </c>
      <c r="E2359" t="s">
        <v>1854</v>
      </c>
      <c r="F2359" t="s">
        <v>2008</v>
      </c>
      <c r="G2359" t="s">
        <v>1955</v>
      </c>
      <c r="H2359" t="s">
        <v>1854</v>
      </c>
      <c r="I2359" t="s">
        <v>2009</v>
      </c>
      <c r="J2359">
        <v>1</v>
      </c>
      <c r="K2359" t="s">
        <v>1854</v>
      </c>
      <c r="L2359" t="s">
        <v>1855</v>
      </c>
      <c r="M2359" t="s">
        <v>1946</v>
      </c>
      <c r="N2359" t="str">
        <f t="shared" si="36"/>
        <v>INSERT INTO SCH_KIOSCO.FVPOS_PRODUCT_PRICE VALUES(2359,0.0E0,0.0E0,0.0E0,NULL,4.13E0,0.0E0,NULL,5.0E0,1,NULL,1);</v>
      </c>
    </row>
    <row r="2360" spans="1:14" x14ac:dyDescent="0.25">
      <c r="A2360" t="s">
        <v>6402</v>
      </c>
      <c r="B2360" s="4" t="s">
        <v>1955</v>
      </c>
      <c r="C2360" t="s">
        <v>1955</v>
      </c>
      <c r="D2360" t="s">
        <v>1955</v>
      </c>
      <c r="E2360" t="s">
        <v>1854</v>
      </c>
      <c r="F2360" t="s">
        <v>3212</v>
      </c>
      <c r="G2360" t="s">
        <v>1955</v>
      </c>
      <c r="H2360" t="s">
        <v>1854</v>
      </c>
      <c r="I2360" t="s">
        <v>3213</v>
      </c>
      <c r="J2360">
        <v>1</v>
      </c>
      <c r="K2360" t="s">
        <v>1854</v>
      </c>
      <c r="L2360" t="s">
        <v>1855</v>
      </c>
      <c r="M2360" t="s">
        <v>1946</v>
      </c>
      <c r="N2360" t="str">
        <f t="shared" si="36"/>
        <v>INSERT INTO SCH_KIOSCO.FVPOS_PRODUCT_PRICE VALUES(2360,0.0E0,0.0E0,0.0E0,NULL,0.41E0,0.0E0,NULL,0.5E0,1,NULL,1);</v>
      </c>
    </row>
    <row r="2361" spans="1:14" x14ac:dyDescent="0.25">
      <c r="A2361" t="s">
        <v>6403</v>
      </c>
      <c r="B2361" s="4" t="s">
        <v>1955</v>
      </c>
      <c r="C2361" t="s">
        <v>1955</v>
      </c>
      <c r="D2361" t="s">
        <v>1955</v>
      </c>
      <c r="E2361" t="s">
        <v>1854</v>
      </c>
      <c r="F2361" t="s">
        <v>3212</v>
      </c>
      <c r="G2361" t="s">
        <v>1955</v>
      </c>
      <c r="H2361" t="s">
        <v>1854</v>
      </c>
      <c r="I2361" t="s">
        <v>3213</v>
      </c>
      <c r="J2361">
        <v>1</v>
      </c>
      <c r="K2361" t="s">
        <v>1854</v>
      </c>
      <c r="L2361" t="s">
        <v>1855</v>
      </c>
      <c r="M2361" t="s">
        <v>1946</v>
      </c>
      <c r="N2361" t="str">
        <f t="shared" si="36"/>
        <v>INSERT INTO SCH_KIOSCO.FVPOS_PRODUCT_PRICE VALUES(2361,0.0E0,0.0E0,0.0E0,NULL,0.41E0,0.0E0,NULL,0.5E0,1,NULL,1);</v>
      </c>
    </row>
    <row r="2362" spans="1:14" x14ac:dyDescent="0.25">
      <c r="A2362" t="s">
        <v>6404</v>
      </c>
      <c r="B2362" s="4" t="s">
        <v>1955</v>
      </c>
      <c r="C2362" t="s">
        <v>1955</v>
      </c>
      <c r="D2362" t="s">
        <v>1955</v>
      </c>
      <c r="E2362" t="s">
        <v>1854</v>
      </c>
      <c r="F2362" t="s">
        <v>3212</v>
      </c>
      <c r="G2362" t="s">
        <v>1955</v>
      </c>
      <c r="H2362" t="s">
        <v>1854</v>
      </c>
      <c r="I2362" t="s">
        <v>3213</v>
      </c>
      <c r="J2362">
        <v>1</v>
      </c>
      <c r="K2362" t="s">
        <v>1854</v>
      </c>
      <c r="L2362" t="s">
        <v>1855</v>
      </c>
      <c r="M2362" t="s">
        <v>1946</v>
      </c>
      <c r="N2362" t="str">
        <f t="shared" si="36"/>
        <v>INSERT INTO SCH_KIOSCO.FVPOS_PRODUCT_PRICE VALUES(2362,0.0E0,0.0E0,0.0E0,NULL,0.41E0,0.0E0,NULL,0.5E0,1,NULL,1);</v>
      </c>
    </row>
    <row r="2363" spans="1:14" x14ac:dyDescent="0.25">
      <c r="A2363" t="s">
        <v>6405</v>
      </c>
      <c r="B2363" s="4" t="s">
        <v>1955</v>
      </c>
      <c r="C2363" t="s">
        <v>1955</v>
      </c>
      <c r="D2363" t="s">
        <v>1955</v>
      </c>
      <c r="E2363" t="s">
        <v>1854</v>
      </c>
      <c r="F2363" t="s">
        <v>2444</v>
      </c>
      <c r="G2363" t="s">
        <v>1955</v>
      </c>
      <c r="H2363" t="s">
        <v>1854</v>
      </c>
      <c r="I2363" t="s">
        <v>2445</v>
      </c>
      <c r="J2363">
        <v>1</v>
      </c>
      <c r="K2363" t="s">
        <v>1854</v>
      </c>
      <c r="L2363" t="s">
        <v>1855</v>
      </c>
      <c r="M2363" t="s">
        <v>1946</v>
      </c>
      <c r="N2363" t="str">
        <f t="shared" si="36"/>
        <v>INSERT INTO SCH_KIOSCO.FVPOS_PRODUCT_PRICE VALUES(2363,0.0E0,0.0E0,0.0E0,NULL,1.65E0,0.0E0,NULL,2.0E0,1,NULL,1);</v>
      </c>
    </row>
    <row r="2364" spans="1:14" x14ac:dyDescent="0.25">
      <c r="A2364" t="s">
        <v>6406</v>
      </c>
      <c r="B2364" s="4" t="s">
        <v>1955</v>
      </c>
      <c r="C2364" t="s">
        <v>1955</v>
      </c>
      <c r="D2364" t="s">
        <v>1955</v>
      </c>
      <c r="E2364" t="s">
        <v>1854</v>
      </c>
      <c r="F2364" t="s">
        <v>2008</v>
      </c>
      <c r="G2364" t="s">
        <v>1955</v>
      </c>
      <c r="H2364" t="s">
        <v>1854</v>
      </c>
      <c r="I2364" t="s">
        <v>2009</v>
      </c>
      <c r="J2364">
        <v>1</v>
      </c>
      <c r="K2364" t="s">
        <v>1854</v>
      </c>
      <c r="L2364" t="s">
        <v>1855</v>
      </c>
      <c r="M2364" t="s">
        <v>1946</v>
      </c>
      <c r="N2364" t="str">
        <f t="shared" si="36"/>
        <v>INSERT INTO SCH_KIOSCO.FVPOS_PRODUCT_PRICE VALUES(2364,0.0E0,0.0E0,0.0E0,NULL,4.13E0,0.0E0,NULL,5.0E0,1,NULL,1);</v>
      </c>
    </row>
    <row r="2365" spans="1:14" x14ac:dyDescent="0.25">
      <c r="A2365" t="s">
        <v>6407</v>
      </c>
      <c r="B2365" s="4" t="s">
        <v>1955</v>
      </c>
      <c r="C2365" t="s">
        <v>1955</v>
      </c>
      <c r="D2365" t="s">
        <v>1955</v>
      </c>
      <c r="E2365" t="s">
        <v>1854</v>
      </c>
      <c r="F2365" t="s">
        <v>2008</v>
      </c>
      <c r="G2365" t="s">
        <v>1955</v>
      </c>
      <c r="H2365" t="s">
        <v>1854</v>
      </c>
      <c r="I2365" t="s">
        <v>2009</v>
      </c>
      <c r="J2365">
        <v>1</v>
      </c>
      <c r="K2365" t="s">
        <v>1854</v>
      </c>
      <c r="L2365" t="s">
        <v>1855</v>
      </c>
      <c r="M2365" t="s">
        <v>1946</v>
      </c>
      <c r="N2365" t="str">
        <f t="shared" si="36"/>
        <v>INSERT INTO SCH_KIOSCO.FVPOS_PRODUCT_PRICE VALUES(2365,0.0E0,0.0E0,0.0E0,NULL,4.13E0,0.0E0,NULL,5.0E0,1,NULL,1);</v>
      </c>
    </row>
    <row r="2366" spans="1:14" x14ac:dyDescent="0.25">
      <c r="A2366" t="s">
        <v>6408</v>
      </c>
      <c r="B2366" s="4" t="s">
        <v>1955</v>
      </c>
      <c r="C2366" t="s">
        <v>1955</v>
      </c>
      <c r="D2366" t="s">
        <v>1955</v>
      </c>
      <c r="E2366" t="s">
        <v>1854</v>
      </c>
      <c r="F2366" t="s">
        <v>2005</v>
      </c>
      <c r="G2366" t="s">
        <v>1955</v>
      </c>
      <c r="H2366" t="s">
        <v>1854</v>
      </c>
      <c r="I2366" t="s">
        <v>2006</v>
      </c>
      <c r="J2366">
        <v>1</v>
      </c>
      <c r="K2366" t="s">
        <v>1854</v>
      </c>
      <c r="L2366" t="s">
        <v>1855</v>
      </c>
      <c r="M2366" t="s">
        <v>1946</v>
      </c>
      <c r="N2366" t="str">
        <f t="shared" si="36"/>
        <v>INSERT INTO SCH_KIOSCO.FVPOS_PRODUCT_PRICE VALUES(2366,0.0E0,0.0E0,0.0E0,NULL,2.48E0,0.0E0,NULL,3.0E0,1,NULL,1);</v>
      </c>
    </row>
    <row r="2367" spans="1:14" x14ac:dyDescent="0.25">
      <c r="A2367" t="s">
        <v>6409</v>
      </c>
      <c r="B2367" s="4" t="s">
        <v>1955</v>
      </c>
      <c r="C2367" t="s">
        <v>1955</v>
      </c>
      <c r="D2367" t="s">
        <v>1955</v>
      </c>
      <c r="E2367" t="s">
        <v>1854</v>
      </c>
      <c r="F2367" t="s">
        <v>2008</v>
      </c>
      <c r="G2367" t="s">
        <v>1955</v>
      </c>
      <c r="H2367" t="s">
        <v>1854</v>
      </c>
      <c r="I2367" t="s">
        <v>2009</v>
      </c>
      <c r="J2367">
        <v>1</v>
      </c>
      <c r="K2367" t="s">
        <v>1854</v>
      </c>
      <c r="L2367" t="s">
        <v>1855</v>
      </c>
      <c r="M2367" t="s">
        <v>1946</v>
      </c>
      <c r="N2367" t="str">
        <f t="shared" si="36"/>
        <v>INSERT INTO SCH_KIOSCO.FVPOS_PRODUCT_PRICE VALUES(2367,0.0E0,0.0E0,0.0E0,NULL,4.13E0,0.0E0,NULL,5.0E0,1,NULL,1);</v>
      </c>
    </row>
    <row r="2368" spans="1:14" x14ac:dyDescent="0.25">
      <c r="A2368" t="s">
        <v>6410</v>
      </c>
      <c r="B2368" s="4" t="s">
        <v>1955</v>
      </c>
      <c r="C2368" t="s">
        <v>1955</v>
      </c>
      <c r="D2368" t="s">
        <v>1955</v>
      </c>
      <c r="E2368" t="s">
        <v>1854</v>
      </c>
      <c r="F2368" t="s">
        <v>2008</v>
      </c>
      <c r="G2368" t="s">
        <v>1955</v>
      </c>
      <c r="H2368" t="s">
        <v>1854</v>
      </c>
      <c r="I2368" t="s">
        <v>2009</v>
      </c>
      <c r="J2368">
        <v>1</v>
      </c>
      <c r="K2368" t="s">
        <v>1854</v>
      </c>
      <c r="L2368" t="s">
        <v>1855</v>
      </c>
      <c r="M2368" t="s">
        <v>1946</v>
      </c>
      <c r="N2368" t="str">
        <f t="shared" si="36"/>
        <v>INSERT INTO SCH_KIOSCO.FVPOS_PRODUCT_PRICE VALUES(2368,0.0E0,0.0E0,0.0E0,NULL,4.13E0,0.0E0,NULL,5.0E0,1,NULL,1);</v>
      </c>
    </row>
    <row r="2369" spans="1:14" x14ac:dyDescent="0.25">
      <c r="A2369" t="s">
        <v>6411</v>
      </c>
      <c r="B2369" s="4" t="s">
        <v>1955</v>
      </c>
      <c r="C2369" t="s">
        <v>1955</v>
      </c>
      <c r="D2369" t="s">
        <v>1955</v>
      </c>
      <c r="E2369" t="s">
        <v>1854</v>
      </c>
      <c r="F2369" t="s">
        <v>2387</v>
      </c>
      <c r="G2369" t="s">
        <v>1955</v>
      </c>
      <c r="H2369" t="s">
        <v>1854</v>
      </c>
      <c r="I2369" t="s">
        <v>2365</v>
      </c>
      <c r="J2369">
        <v>1</v>
      </c>
      <c r="K2369" t="s">
        <v>1854</v>
      </c>
      <c r="L2369" t="s">
        <v>1855</v>
      </c>
      <c r="M2369" t="s">
        <v>1946</v>
      </c>
      <c r="N2369" t="str">
        <f t="shared" si="36"/>
        <v>INSERT INTO SCH_KIOSCO.FVPOS_PRODUCT_PRICE VALUES(2369,0.0E0,0.0E0,0.0E0,NULL,16.53E0,0.0E0,NULL,20.0E0,1,NULL,1);</v>
      </c>
    </row>
    <row r="2370" spans="1:14" x14ac:dyDescent="0.25">
      <c r="A2370" t="s">
        <v>6412</v>
      </c>
      <c r="B2370" s="4" t="s">
        <v>1955</v>
      </c>
      <c r="C2370" t="s">
        <v>1955</v>
      </c>
      <c r="D2370" t="s">
        <v>1955</v>
      </c>
      <c r="E2370" t="s">
        <v>1854</v>
      </c>
      <c r="F2370" t="s">
        <v>2387</v>
      </c>
      <c r="G2370" t="s">
        <v>1955</v>
      </c>
      <c r="H2370" t="s">
        <v>1854</v>
      </c>
      <c r="I2370" t="s">
        <v>2365</v>
      </c>
      <c r="J2370">
        <v>1</v>
      </c>
      <c r="K2370" t="s">
        <v>1854</v>
      </c>
      <c r="L2370" t="s">
        <v>1855</v>
      </c>
      <c r="M2370" t="s">
        <v>1946</v>
      </c>
      <c r="N2370" t="str">
        <f t="shared" ref="N2370:N2433" si="37">_xlfn.CONCAT(A2370,",",B2370,",",C2370,",",D2370,",",E2370,",",F2370,",",G2370,",",H2370,",",I2370,",",J2370,",",K2370,",",L2370,M2370)</f>
        <v>INSERT INTO SCH_KIOSCO.FVPOS_PRODUCT_PRICE VALUES(2370,0.0E0,0.0E0,0.0E0,NULL,16.53E0,0.0E0,NULL,20.0E0,1,NULL,1);</v>
      </c>
    </row>
    <row r="2371" spans="1:14" x14ac:dyDescent="0.25">
      <c r="A2371" t="s">
        <v>6413</v>
      </c>
      <c r="B2371" s="4" t="s">
        <v>1955</v>
      </c>
      <c r="C2371" t="s">
        <v>1955</v>
      </c>
      <c r="D2371" t="s">
        <v>1955</v>
      </c>
      <c r="E2371" t="s">
        <v>1854</v>
      </c>
      <c r="F2371" t="s">
        <v>2387</v>
      </c>
      <c r="G2371" t="s">
        <v>1955</v>
      </c>
      <c r="H2371" t="s">
        <v>1854</v>
      </c>
      <c r="I2371" t="s">
        <v>2365</v>
      </c>
      <c r="J2371">
        <v>1</v>
      </c>
      <c r="K2371" t="s">
        <v>1854</v>
      </c>
      <c r="L2371" t="s">
        <v>1855</v>
      </c>
      <c r="M2371" t="s">
        <v>1946</v>
      </c>
      <c r="N2371" t="str">
        <f t="shared" si="37"/>
        <v>INSERT INTO SCH_KIOSCO.FVPOS_PRODUCT_PRICE VALUES(2371,0.0E0,0.0E0,0.0E0,NULL,16.53E0,0.0E0,NULL,20.0E0,1,NULL,1);</v>
      </c>
    </row>
    <row r="2372" spans="1:14" x14ac:dyDescent="0.25">
      <c r="A2372" t="s">
        <v>6414</v>
      </c>
      <c r="B2372" s="4" t="s">
        <v>1955</v>
      </c>
      <c r="C2372" t="s">
        <v>1955</v>
      </c>
      <c r="D2372" t="s">
        <v>1955</v>
      </c>
      <c r="E2372" t="s">
        <v>1854</v>
      </c>
      <c r="F2372" t="s">
        <v>2155</v>
      </c>
      <c r="G2372" t="s">
        <v>1955</v>
      </c>
      <c r="H2372" t="s">
        <v>1854</v>
      </c>
      <c r="I2372" t="s">
        <v>1998</v>
      </c>
      <c r="J2372">
        <v>1</v>
      </c>
      <c r="K2372" t="s">
        <v>1854</v>
      </c>
      <c r="L2372" t="s">
        <v>1855</v>
      </c>
      <c r="M2372" t="s">
        <v>1946</v>
      </c>
      <c r="N2372" t="str">
        <f t="shared" si="37"/>
        <v>INSERT INTO SCH_KIOSCO.FVPOS_PRODUCT_PRICE VALUES(2372,0.0E0,0.0E0,0.0E0,NULL,37.19E0,0.0E0,NULL,45.0E0,1,NULL,1);</v>
      </c>
    </row>
    <row r="2373" spans="1:14" x14ac:dyDescent="0.25">
      <c r="A2373" t="s">
        <v>6415</v>
      </c>
      <c r="B2373" s="4" t="s">
        <v>1955</v>
      </c>
      <c r="C2373" t="s">
        <v>1955</v>
      </c>
      <c r="D2373" t="s">
        <v>1955</v>
      </c>
      <c r="E2373" t="s">
        <v>1854</v>
      </c>
      <c r="F2373" t="s">
        <v>2056</v>
      </c>
      <c r="G2373" t="s">
        <v>1955</v>
      </c>
      <c r="H2373" t="s">
        <v>1854</v>
      </c>
      <c r="I2373" t="s">
        <v>1988</v>
      </c>
      <c r="J2373">
        <v>1</v>
      </c>
      <c r="K2373" t="s">
        <v>1854</v>
      </c>
      <c r="L2373" t="s">
        <v>1855</v>
      </c>
      <c r="M2373" t="s">
        <v>1946</v>
      </c>
      <c r="N2373" t="str">
        <f t="shared" si="37"/>
        <v>INSERT INTO SCH_KIOSCO.FVPOS_PRODUCT_PRICE VALUES(2373,0.0E0,0.0E0,0.0E0,NULL,41.32E0,0.0E0,NULL,50.0E0,1,NULL,1);</v>
      </c>
    </row>
    <row r="2374" spans="1:14" x14ac:dyDescent="0.25">
      <c r="A2374" t="s">
        <v>6416</v>
      </c>
      <c r="B2374" s="4" t="s">
        <v>1955</v>
      </c>
      <c r="C2374" t="s">
        <v>1955</v>
      </c>
      <c r="D2374" t="s">
        <v>1955</v>
      </c>
      <c r="E2374" t="s">
        <v>1854</v>
      </c>
      <c r="F2374" t="s">
        <v>2407</v>
      </c>
      <c r="G2374" t="s">
        <v>1955</v>
      </c>
      <c r="H2374" t="s">
        <v>1854</v>
      </c>
      <c r="I2374" t="s">
        <v>2370</v>
      </c>
      <c r="J2374">
        <v>1</v>
      </c>
      <c r="K2374" t="s">
        <v>1854</v>
      </c>
      <c r="L2374" t="s">
        <v>1855</v>
      </c>
      <c r="M2374" t="s">
        <v>1946</v>
      </c>
      <c r="N2374" t="str">
        <f t="shared" si="37"/>
        <v>INSERT INTO SCH_KIOSCO.FVPOS_PRODUCT_PRICE VALUES(2374,0.0E0,0.0E0,0.0E0,NULL,45.45E0,0.0E0,NULL,55.0E0,1,NULL,1);</v>
      </c>
    </row>
    <row r="2375" spans="1:14" x14ac:dyDescent="0.25">
      <c r="A2375" t="s">
        <v>6417</v>
      </c>
      <c r="B2375" s="4" t="s">
        <v>1955</v>
      </c>
      <c r="C2375" t="s">
        <v>1955</v>
      </c>
      <c r="D2375" t="s">
        <v>1955</v>
      </c>
      <c r="E2375" t="s">
        <v>1854</v>
      </c>
      <c r="F2375" t="s">
        <v>2407</v>
      </c>
      <c r="G2375" t="s">
        <v>1955</v>
      </c>
      <c r="H2375" t="s">
        <v>1854</v>
      </c>
      <c r="I2375" t="s">
        <v>2370</v>
      </c>
      <c r="J2375">
        <v>1</v>
      </c>
      <c r="K2375" t="s">
        <v>1854</v>
      </c>
      <c r="L2375" t="s">
        <v>1855</v>
      </c>
      <c r="M2375" t="s">
        <v>1946</v>
      </c>
      <c r="N2375" t="str">
        <f t="shared" si="37"/>
        <v>INSERT INTO SCH_KIOSCO.FVPOS_PRODUCT_PRICE VALUES(2375,0.0E0,0.0E0,0.0E0,NULL,45.45E0,0.0E0,NULL,55.0E0,1,NULL,1);</v>
      </c>
    </row>
    <row r="2376" spans="1:14" x14ac:dyDescent="0.25">
      <c r="A2376" t="s">
        <v>6418</v>
      </c>
      <c r="B2376" s="4" t="s">
        <v>1955</v>
      </c>
      <c r="C2376" t="s">
        <v>1955</v>
      </c>
      <c r="D2376" t="s">
        <v>1955</v>
      </c>
      <c r="E2376" t="s">
        <v>1854</v>
      </c>
      <c r="F2376" t="s">
        <v>2410</v>
      </c>
      <c r="G2376" t="s">
        <v>1955</v>
      </c>
      <c r="H2376" t="s">
        <v>1854</v>
      </c>
      <c r="I2376" t="s">
        <v>2010</v>
      </c>
      <c r="J2376">
        <v>1</v>
      </c>
      <c r="K2376" t="s">
        <v>1854</v>
      </c>
      <c r="L2376" t="s">
        <v>1855</v>
      </c>
      <c r="M2376" t="s">
        <v>1946</v>
      </c>
      <c r="N2376" t="str">
        <f t="shared" si="37"/>
        <v>INSERT INTO SCH_KIOSCO.FVPOS_PRODUCT_PRICE VALUES(2376,0.0E0,0.0E0,0.0E0,NULL,8.26E0,0.0E0,NULL,10.0E0,1,NULL,1);</v>
      </c>
    </row>
    <row r="2377" spans="1:14" x14ac:dyDescent="0.25">
      <c r="A2377" t="s">
        <v>6419</v>
      </c>
      <c r="B2377" s="4" t="s">
        <v>1955</v>
      </c>
      <c r="C2377" t="s">
        <v>1955</v>
      </c>
      <c r="D2377" t="s">
        <v>1955</v>
      </c>
      <c r="E2377" t="s">
        <v>1854</v>
      </c>
      <c r="F2377" t="s">
        <v>2409</v>
      </c>
      <c r="G2377" t="s">
        <v>1955</v>
      </c>
      <c r="H2377" t="s">
        <v>1854</v>
      </c>
      <c r="I2377" t="s">
        <v>2371</v>
      </c>
      <c r="J2377">
        <v>1</v>
      </c>
      <c r="K2377" t="s">
        <v>1854</v>
      </c>
      <c r="L2377" t="s">
        <v>1855</v>
      </c>
      <c r="M2377" t="s">
        <v>1946</v>
      </c>
      <c r="N2377" t="str">
        <f t="shared" si="37"/>
        <v>INSERT INTO SCH_KIOSCO.FVPOS_PRODUCT_PRICE VALUES(2377,0.0E0,0.0E0,0.0E0,NULL,53.72E0,0.0E0,NULL,65.0E0,1,NULL,1);</v>
      </c>
    </row>
    <row r="2378" spans="1:14" x14ac:dyDescent="0.25">
      <c r="A2378" t="s">
        <v>6420</v>
      </c>
      <c r="B2378" s="4" t="s">
        <v>1955</v>
      </c>
      <c r="C2378" t="s">
        <v>1955</v>
      </c>
      <c r="D2378" t="s">
        <v>1955</v>
      </c>
      <c r="E2378" t="s">
        <v>1854</v>
      </c>
      <c r="F2378" t="s">
        <v>2387</v>
      </c>
      <c r="G2378" t="s">
        <v>1955</v>
      </c>
      <c r="H2378" t="s">
        <v>1854</v>
      </c>
      <c r="I2378" t="s">
        <v>2365</v>
      </c>
      <c r="J2378">
        <v>1</v>
      </c>
      <c r="K2378" t="s">
        <v>1854</v>
      </c>
      <c r="L2378" t="s">
        <v>1855</v>
      </c>
      <c r="M2378" t="s">
        <v>1946</v>
      </c>
      <c r="N2378" t="str">
        <f t="shared" si="37"/>
        <v>INSERT INTO SCH_KIOSCO.FVPOS_PRODUCT_PRICE VALUES(2378,0.0E0,0.0E0,0.0E0,NULL,16.53E0,0.0E0,NULL,20.0E0,1,NULL,1);</v>
      </c>
    </row>
    <row r="2379" spans="1:14" x14ac:dyDescent="0.25">
      <c r="A2379" t="s">
        <v>6421</v>
      </c>
      <c r="B2379" s="4" t="s">
        <v>1955</v>
      </c>
      <c r="C2379" t="s">
        <v>1955</v>
      </c>
      <c r="D2379" t="s">
        <v>1955</v>
      </c>
      <c r="E2379" t="s">
        <v>1854</v>
      </c>
      <c r="F2379" t="s">
        <v>2410</v>
      </c>
      <c r="G2379" t="s">
        <v>1955</v>
      </c>
      <c r="H2379" t="s">
        <v>1854</v>
      </c>
      <c r="I2379" t="s">
        <v>2010</v>
      </c>
      <c r="J2379">
        <v>1</v>
      </c>
      <c r="K2379" t="s">
        <v>1854</v>
      </c>
      <c r="L2379" t="s">
        <v>1855</v>
      </c>
      <c r="M2379" t="s">
        <v>1946</v>
      </c>
      <c r="N2379" t="str">
        <f t="shared" si="37"/>
        <v>INSERT INTO SCH_KIOSCO.FVPOS_PRODUCT_PRICE VALUES(2379,0.0E0,0.0E0,0.0E0,NULL,8.26E0,0.0E0,NULL,10.0E0,1,NULL,1);</v>
      </c>
    </row>
    <row r="2380" spans="1:14" x14ac:dyDescent="0.25">
      <c r="A2380" t="s">
        <v>6422</v>
      </c>
      <c r="B2380" s="4" t="s">
        <v>1955</v>
      </c>
      <c r="C2380" t="s">
        <v>1955</v>
      </c>
      <c r="D2380" t="s">
        <v>1955</v>
      </c>
      <c r="E2380" t="s">
        <v>1854</v>
      </c>
      <c r="F2380" t="s">
        <v>2410</v>
      </c>
      <c r="G2380" t="s">
        <v>1955</v>
      </c>
      <c r="H2380" t="s">
        <v>1854</v>
      </c>
      <c r="I2380" t="s">
        <v>2010</v>
      </c>
      <c r="J2380">
        <v>1</v>
      </c>
      <c r="K2380" t="s">
        <v>1854</v>
      </c>
      <c r="L2380" t="s">
        <v>1855</v>
      </c>
      <c r="M2380" t="s">
        <v>1946</v>
      </c>
      <c r="N2380" t="str">
        <f t="shared" si="37"/>
        <v>INSERT INTO SCH_KIOSCO.FVPOS_PRODUCT_PRICE VALUES(2380,0.0E0,0.0E0,0.0E0,NULL,8.26E0,0.0E0,NULL,10.0E0,1,NULL,1);</v>
      </c>
    </row>
    <row r="2381" spans="1:14" x14ac:dyDescent="0.25">
      <c r="A2381" t="s">
        <v>6423</v>
      </c>
      <c r="B2381" s="4" t="s">
        <v>1955</v>
      </c>
      <c r="C2381" t="s">
        <v>1955</v>
      </c>
      <c r="D2381" t="s">
        <v>1955</v>
      </c>
      <c r="E2381" t="s">
        <v>1854</v>
      </c>
      <c r="F2381" t="s">
        <v>2410</v>
      </c>
      <c r="G2381" t="s">
        <v>1955</v>
      </c>
      <c r="H2381" t="s">
        <v>1854</v>
      </c>
      <c r="I2381" t="s">
        <v>2010</v>
      </c>
      <c r="J2381">
        <v>1</v>
      </c>
      <c r="K2381" t="s">
        <v>1854</v>
      </c>
      <c r="L2381" t="s">
        <v>1855</v>
      </c>
      <c r="M2381" t="s">
        <v>1946</v>
      </c>
      <c r="N2381" t="str">
        <f t="shared" si="37"/>
        <v>INSERT INTO SCH_KIOSCO.FVPOS_PRODUCT_PRICE VALUES(2381,0.0E0,0.0E0,0.0E0,NULL,8.26E0,0.0E0,NULL,10.0E0,1,NULL,1);</v>
      </c>
    </row>
    <row r="2382" spans="1:14" x14ac:dyDescent="0.25">
      <c r="A2382" t="s">
        <v>6424</v>
      </c>
      <c r="B2382" s="4" t="s">
        <v>1955</v>
      </c>
      <c r="C2382" t="s">
        <v>1955</v>
      </c>
      <c r="D2382" t="s">
        <v>1955</v>
      </c>
      <c r="E2382" t="s">
        <v>1854</v>
      </c>
      <c r="F2382" t="s">
        <v>2396</v>
      </c>
      <c r="G2382" t="s">
        <v>1955</v>
      </c>
      <c r="H2382" t="s">
        <v>1854</v>
      </c>
      <c r="I2382" t="s">
        <v>2369</v>
      </c>
      <c r="J2382">
        <v>1</v>
      </c>
      <c r="K2382" t="s">
        <v>1854</v>
      </c>
      <c r="L2382" t="s">
        <v>1855</v>
      </c>
      <c r="M2382" t="s">
        <v>1946</v>
      </c>
      <c r="N2382" t="str">
        <f t="shared" si="37"/>
        <v>INSERT INTO SCH_KIOSCO.FVPOS_PRODUCT_PRICE VALUES(2382,0.0E0,0.0E0,0.0E0,NULL,28.93E0,0.0E0,NULL,35.0E0,1,NULL,1);</v>
      </c>
    </row>
    <row r="2383" spans="1:14" x14ac:dyDescent="0.25">
      <c r="A2383" t="s">
        <v>6425</v>
      </c>
      <c r="B2383" s="4" t="s">
        <v>1955</v>
      </c>
      <c r="C2383" t="s">
        <v>1955</v>
      </c>
      <c r="D2383" t="s">
        <v>1955</v>
      </c>
      <c r="E2383" t="s">
        <v>1854</v>
      </c>
      <c r="F2383" t="s">
        <v>2396</v>
      </c>
      <c r="G2383" t="s">
        <v>1955</v>
      </c>
      <c r="H2383" t="s">
        <v>1854</v>
      </c>
      <c r="I2383" t="s">
        <v>2369</v>
      </c>
      <c r="J2383">
        <v>1</v>
      </c>
      <c r="K2383" t="s">
        <v>1854</v>
      </c>
      <c r="L2383" t="s">
        <v>1855</v>
      </c>
      <c r="M2383" t="s">
        <v>1946</v>
      </c>
      <c r="N2383" t="str">
        <f t="shared" si="37"/>
        <v>INSERT INTO SCH_KIOSCO.FVPOS_PRODUCT_PRICE VALUES(2383,0.0E0,0.0E0,0.0E0,NULL,28.93E0,0.0E0,NULL,35.0E0,1,NULL,1);</v>
      </c>
    </row>
    <row r="2384" spans="1:14" x14ac:dyDescent="0.25">
      <c r="A2384" t="s">
        <v>6426</v>
      </c>
      <c r="B2384" s="4" t="s">
        <v>1955</v>
      </c>
      <c r="C2384" t="s">
        <v>1955</v>
      </c>
      <c r="D2384" t="s">
        <v>1955</v>
      </c>
      <c r="E2384" t="s">
        <v>1854</v>
      </c>
      <c r="F2384" t="s">
        <v>2396</v>
      </c>
      <c r="G2384" t="s">
        <v>1955</v>
      </c>
      <c r="H2384" t="s">
        <v>1854</v>
      </c>
      <c r="I2384" t="s">
        <v>2369</v>
      </c>
      <c r="J2384">
        <v>1</v>
      </c>
      <c r="K2384" t="s">
        <v>1854</v>
      </c>
      <c r="L2384" t="s">
        <v>1855</v>
      </c>
      <c r="M2384" t="s">
        <v>1946</v>
      </c>
      <c r="N2384" t="str">
        <f t="shared" si="37"/>
        <v>INSERT INTO SCH_KIOSCO.FVPOS_PRODUCT_PRICE VALUES(2384,0.0E0,0.0E0,0.0E0,NULL,28.93E0,0.0E0,NULL,35.0E0,1,NULL,1);</v>
      </c>
    </row>
    <row r="2385" spans="1:14" x14ac:dyDescent="0.25">
      <c r="A2385" t="s">
        <v>6427</v>
      </c>
      <c r="B2385" s="4" t="s">
        <v>1955</v>
      </c>
      <c r="C2385" t="s">
        <v>1955</v>
      </c>
      <c r="D2385" t="s">
        <v>1955</v>
      </c>
      <c r="E2385" t="s">
        <v>1854</v>
      </c>
      <c r="F2385" t="s">
        <v>2396</v>
      </c>
      <c r="G2385" t="s">
        <v>1955</v>
      </c>
      <c r="H2385" t="s">
        <v>1854</v>
      </c>
      <c r="I2385" t="s">
        <v>2369</v>
      </c>
      <c r="J2385">
        <v>1</v>
      </c>
      <c r="K2385" t="s">
        <v>1854</v>
      </c>
      <c r="L2385" t="s">
        <v>1855</v>
      </c>
      <c r="M2385" t="s">
        <v>1946</v>
      </c>
      <c r="N2385" t="str">
        <f t="shared" si="37"/>
        <v>INSERT INTO SCH_KIOSCO.FVPOS_PRODUCT_PRICE VALUES(2385,0.0E0,0.0E0,0.0E0,NULL,28.93E0,0.0E0,NULL,35.0E0,1,NULL,1);</v>
      </c>
    </row>
    <row r="2386" spans="1:14" x14ac:dyDescent="0.25">
      <c r="A2386" t="s">
        <v>6428</v>
      </c>
      <c r="B2386" s="4" t="s">
        <v>1955</v>
      </c>
      <c r="C2386" t="s">
        <v>1955</v>
      </c>
      <c r="D2386" t="s">
        <v>1955</v>
      </c>
      <c r="E2386" t="s">
        <v>1854</v>
      </c>
      <c r="F2386" t="s">
        <v>2396</v>
      </c>
      <c r="G2386" t="s">
        <v>1955</v>
      </c>
      <c r="H2386" t="s">
        <v>1854</v>
      </c>
      <c r="I2386" t="s">
        <v>2369</v>
      </c>
      <c r="J2386">
        <v>1</v>
      </c>
      <c r="K2386" t="s">
        <v>1854</v>
      </c>
      <c r="L2386" t="s">
        <v>1855</v>
      </c>
      <c r="M2386" t="s">
        <v>1946</v>
      </c>
      <c r="N2386" t="str">
        <f t="shared" si="37"/>
        <v>INSERT INTO SCH_KIOSCO.FVPOS_PRODUCT_PRICE VALUES(2386,0.0E0,0.0E0,0.0E0,NULL,28.93E0,0.0E0,NULL,35.0E0,1,NULL,1);</v>
      </c>
    </row>
    <row r="2387" spans="1:14" x14ac:dyDescent="0.25">
      <c r="A2387" t="s">
        <v>6429</v>
      </c>
      <c r="B2387" s="4" t="s">
        <v>1955</v>
      </c>
      <c r="C2387" t="s">
        <v>1955</v>
      </c>
      <c r="D2387" t="s">
        <v>1955</v>
      </c>
      <c r="E2387" t="s">
        <v>1854</v>
      </c>
      <c r="F2387" t="s">
        <v>2396</v>
      </c>
      <c r="G2387" t="s">
        <v>1955</v>
      </c>
      <c r="H2387" t="s">
        <v>1854</v>
      </c>
      <c r="I2387" t="s">
        <v>2369</v>
      </c>
      <c r="J2387">
        <v>1</v>
      </c>
      <c r="K2387" t="s">
        <v>1854</v>
      </c>
      <c r="L2387" t="s">
        <v>1855</v>
      </c>
      <c r="M2387" t="s">
        <v>1946</v>
      </c>
      <c r="N2387" t="str">
        <f t="shared" si="37"/>
        <v>INSERT INTO SCH_KIOSCO.FVPOS_PRODUCT_PRICE VALUES(2387,0.0E0,0.0E0,0.0E0,NULL,28.93E0,0.0E0,NULL,35.0E0,1,NULL,1);</v>
      </c>
    </row>
    <row r="2388" spans="1:14" x14ac:dyDescent="0.25">
      <c r="A2388" t="s">
        <v>6430</v>
      </c>
      <c r="B2388" s="4" t="s">
        <v>1955</v>
      </c>
      <c r="C2388" t="s">
        <v>1955</v>
      </c>
      <c r="D2388" t="s">
        <v>1955</v>
      </c>
      <c r="E2388" t="s">
        <v>1854</v>
      </c>
      <c r="F2388" t="s">
        <v>2396</v>
      </c>
      <c r="G2388" t="s">
        <v>1955</v>
      </c>
      <c r="H2388" t="s">
        <v>1854</v>
      </c>
      <c r="I2388" t="s">
        <v>2369</v>
      </c>
      <c r="J2388">
        <v>1</v>
      </c>
      <c r="K2388" t="s">
        <v>1854</v>
      </c>
      <c r="L2388" t="s">
        <v>1855</v>
      </c>
      <c r="M2388" t="s">
        <v>1946</v>
      </c>
      <c r="N2388" t="str">
        <f t="shared" si="37"/>
        <v>INSERT INTO SCH_KIOSCO.FVPOS_PRODUCT_PRICE VALUES(2388,0.0E0,0.0E0,0.0E0,NULL,28.93E0,0.0E0,NULL,35.0E0,1,NULL,1);</v>
      </c>
    </row>
    <row r="2389" spans="1:14" x14ac:dyDescent="0.25">
      <c r="A2389" t="s">
        <v>6431</v>
      </c>
      <c r="B2389" s="4" t="s">
        <v>1955</v>
      </c>
      <c r="C2389" t="s">
        <v>1955</v>
      </c>
      <c r="D2389" t="s">
        <v>1955</v>
      </c>
      <c r="E2389" t="s">
        <v>1854</v>
      </c>
      <c r="F2389" t="s">
        <v>2396</v>
      </c>
      <c r="G2389" t="s">
        <v>1955</v>
      </c>
      <c r="H2389" t="s">
        <v>1854</v>
      </c>
      <c r="I2389" t="s">
        <v>2369</v>
      </c>
      <c r="J2389">
        <v>1</v>
      </c>
      <c r="K2389" t="s">
        <v>1854</v>
      </c>
      <c r="L2389" t="s">
        <v>1855</v>
      </c>
      <c r="M2389" t="s">
        <v>1946</v>
      </c>
      <c r="N2389" t="str">
        <f t="shared" si="37"/>
        <v>INSERT INTO SCH_KIOSCO.FVPOS_PRODUCT_PRICE VALUES(2389,0.0E0,0.0E0,0.0E0,NULL,28.93E0,0.0E0,NULL,35.0E0,1,NULL,1);</v>
      </c>
    </row>
    <row r="2390" spans="1:14" x14ac:dyDescent="0.25">
      <c r="A2390" t="s">
        <v>6432</v>
      </c>
      <c r="B2390" s="4" t="s">
        <v>1955</v>
      </c>
      <c r="C2390" t="s">
        <v>1955</v>
      </c>
      <c r="D2390" t="s">
        <v>1955</v>
      </c>
      <c r="E2390" t="s">
        <v>1854</v>
      </c>
      <c r="F2390" t="s">
        <v>2396</v>
      </c>
      <c r="G2390" t="s">
        <v>1955</v>
      </c>
      <c r="H2390" t="s">
        <v>1854</v>
      </c>
      <c r="I2390" t="s">
        <v>2369</v>
      </c>
      <c r="J2390">
        <v>1</v>
      </c>
      <c r="K2390" t="s">
        <v>1854</v>
      </c>
      <c r="L2390" t="s">
        <v>1855</v>
      </c>
      <c r="M2390" t="s">
        <v>1946</v>
      </c>
      <c r="N2390" t="str">
        <f t="shared" si="37"/>
        <v>INSERT INTO SCH_KIOSCO.FVPOS_PRODUCT_PRICE VALUES(2390,0.0E0,0.0E0,0.0E0,NULL,28.93E0,0.0E0,NULL,35.0E0,1,NULL,1);</v>
      </c>
    </row>
    <row r="2391" spans="1:14" x14ac:dyDescent="0.25">
      <c r="A2391" t="s">
        <v>6433</v>
      </c>
      <c r="B2391" s="4" t="s">
        <v>1955</v>
      </c>
      <c r="C2391" t="s">
        <v>1955</v>
      </c>
      <c r="D2391" t="s">
        <v>1955</v>
      </c>
      <c r="E2391" t="s">
        <v>1854</v>
      </c>
      <c r="F2391" t="s">
        <v>2396</v>
      </c>
      <c r="G2391" t="s">
        <v>1955</v>
      </c>
      <c r="H2391" t="s">
        <v>1854</v>
      </c>
      <c r="I2391" t="s">
        <v>2369</v>
      </c>
      <c r="J2391">
        <v>1</v>
      </c>
      <c r="K2391" t="s">
        <v>1854</v>
      </c>
      <c r="L2391" t="s">
        <v>1855</v>
      </c>
      <c r="M2391" t="s">
        <v>1946</v>
      </c>
      <c r="N2391" t="str">
        <f t="shared" si="37"/>
        <v>INSERT INTO SCH_KIOSCO.FVPOS_PRODUCT_PRICE VALUES(2391,0.0E0,0.0E0,0.0E0,NULL,28.93E0,0.0E0,NULL,35.0E0,1,NULL,1);</v>
      </c>
    </row>
    <row r="2392" spans="1:14" x14ac:dyDescent="0.25">
      <c r="A2392" t="s">
        <v>6434</v>
      </c>
      <c r="B2392" s="4" t="s">
        <v>1955</v>
      </c>
      <c r="C2392" t="s">
        <v>1955</v>
      </c>
      <c r="D2392" t="s">
        <v>1955</v>
      </c>
      <c r="E2392" t="s">
        <v>1854</v>
      </c>
      <c r="F2392" t="s">
        <v>2396</v>
      </c>
      <c r="G2392" t="s">
        <v>1955</v>
      </c>
      <c r="H2392" t="s">
        <v>1854</v>
      </c>
      <c r="I2392" t="s">
        <v>2369</v>
      </c>
      <c r="J2392">
        <v>1</v>
      </c>
      <c r="K2392" t="s">
        <v>1854</v>
      </c>
      <c r="L2392" t="s">
        <v>1855</v>
      </c>
      <c r="M2392" t="s">
        <v>1946</v>
      </c>
      <c r="N2392" t="str">
        <f t="shared" si="37"/>
        <v>INSERT INTO SCH_KIOSCO.FVPOS_PRODUCT_PRICE VALUES(2392,0.0E0,0.0E0,0.0E0,NULL,28.93E0,0.0E0,NULL,35.0E0,1,NULL,1);</v>
      </c>
    </row>
    <row r="2393" spans="1:14" x14ac:dyDescent="0.25">
      <c r="A2393" t="s">
        <v>6435</v>
      </c>
      <c r="B2393" s="4" t="s">
        <v>1955</v>
      </c>
      <c r="C2393" t="s">
        <v>1955</v>
      </c>
      <c r="D2393" t="s">
        <v>1955</v>
      </c>
      <c r="E2393" t="s">
        <v>1854</v>
      </c>
      <c r="F2393" t="s">
        <v>2396</v>
      </c>
      <c r="G2393" t="s">
        <v>1955</v>
      </c>
      <c r="H2393" t="s">
        <v>1854</v>
      </c>
      <c r="I2393" t="s">
        <v>2369</v>
      </c>
      <c r="J2393">
        <v>1</v>
      </c>
      <c r="K2393" t="s">
        <v>1854</v>
      </c>
      <c r="L2393" t="s">
        <v>1855</v>
      </c>
      <c r="M2393" t="s">
        <v>1946</v>
      </c>
      <c r="N2393" t="str">
        <f t="shared" si="37"/>
        <v>INSERT INTO SCH_KIOSCO.FVPOS_PRODUCT_PRICE VALUES(2393,0.0E0,0.0E0,0.0E0,NULL,28.93E0,0.0E0,NULL,35.0E0,1,NULL,1);</v>
      </c>
    </row>
    <row r="2394" spans="1:14" x14ac:dyDescent="0.25">
      <c r="A2394" t="s">
        <v>6436</v>
      </c>
      <c r="B2394" s="4" t="s">
        <v>1955</v>
      </c>
      <c r="C2394" t="s">
        <v>1955</v>
      </c>
      <c r="D2394" t="s">
        <v>1955</v>
      </c>
      <c r="E2394" t="s">
        <v>1854</v>
      </c>
      <c r="F2394" t="s">
        <v>2396</v>
      </c>
      <c r="G2394" t="s">
        <v>1955</v>
      </c>
      <c r="H2394" t="s">
        <v>1854</v>
      </c>
      <c r="I2394" t="s">
        <v>2369</v>
      </c>
      <c r="J2394">
        <v>1</v>
      </c>
      <c r="K2394" t="s">
        <v>1854</v>
      </c>
      <c r="L2394" t="s">
        <v>1855</v>
      </c>
      <c r="M2394" t="s">
        <v>1946</v>
      </c>
      <c r="N2394" t="str">
        <f t="shared" si="37"/>
        <v>INSERT INTO SCH_KIOSCO.FVPOS_PRODUCT_PRICE VALUES(2394,0.0E0,0.0E0,0.0E0,NULL,28.93E0,0.0E0,NULL,35.0E0,1,NULL,1);</v>
      </c>
    </row>
    <row r="2395" spans="1:14" x14ac:dyDescent="0.25">
      <c r="A2395" t="s">
        <v>6437</v>
      </c>
      <c r="B2395" s="4" t="s">
        <v>1955</v>
      </c>
      <c r="C2395" t="s">
        <v>1955</v>
      </c>
      <c r="D2395" t="s">
        <v>1955</v>
      </c>
      <c r="E2395" t="s">
        <v>1854</v>
      </c>
      <c r="F2395" t="s">
        <v>2043</v>
      </c>
      <c r="G2395" t="s">
        <v>1955</v>
      </c>
      <c r="H2395" t="s">
        <v>1854</v>
      </c>
      <c r="I2395" t="s">
        <v>2044</v>
      </c>
      <c r="J2395">
        <v>1</v>
      </c>
      <c r="K2395" t="s">
        <v>1854</v>
      </c>
      <c r="L2395" t="s">
        <v>1855</v>
      </c>
      <c r="M2395" t="s">
        <v>1946</v>
      </c>
      <c r="N2395" t="str">
        <f t="shared" si="37"/>
        <v>INSERT INTO SCH_KIOSCO.FVPOS_PRODUCT_PRICE VALUES(2395,0.0E0,0.0E0,0.0E0,NULL,123.97E0,0.0E0,NULL,150.0E0,1,NULL,1);</v>
      </c>
    </row>
    <row r="2396" spans="1:14" x14ac:dyDescent="0.25">
      <c r="A2396" t="s">
        <v>6438</v>
      </c>
      <c r="B2396" s="4" t="s">
        <v>1955</v>
      </c>
      <c r="C2396" t="s">
        <v>1955</v>
      </c>
      <c r="D2396" t="s">
        <v>1955</v>
      </c>
      <c r="E2396" t="s">
        <v>1854</v>
      </c>
      <c r="F2396" t="s">
        <v>2396</v>
      </c>
      <c r="G2396" t="s">
        <v>1955</v>
      </c>
      <c r="H2396" t="s">
        <v>1854</v>
      </c>
      <c r="I2396" t="s">
        <v>2369</v>
      </c>
      <c r="J2396">
        <v>1</v>
      </c>
      <c r="K2396" t="s">
        <v>1854</v>
      </c>
      <c r="L2396" t="s">
        <v>1855</v>
      </c>
      <c r="M2396" t="s">
        <v>1946</v>
      </c>
      <c r="N2396" t="str">
        <f t="shared" si="37"/>
        <v>INSERT INTO SCH_KIOSCO.FVPOS_PRODUCT_PRICE VALUES(2396,0.0E0,0.0E0,0.0E0,NULL,28.93E0,0.0E0,NULL,35.0E0,1,NULL,1);</v>
      </c>
    </row>
    <row r="2397" spans="1:14" x14ac:dyDescent="0.25">
      <c r="A2397" t="s">
        <v>6439</v>
      </c>
      <c r="B2397" s="4" t="s">
        <v>1955</v>
      </c>
      <c r="C2397" t="s">
        <v>1955</v>
      </c>
      <c r="D2397" t="s">
        <v>1955</v>
      </c>
      <c r="E2397" t="s">
        <v>1854</v>
      </c>
      <c r="F2397" t="s">
        <v>2396</v>
      </c>
      <c r="G2397" t="s">
        <v>1955</v>
      </c>
      <c r="H2397" t="s">
        <v>1854</v>
      </c>
      <c r="I2397" t="s">
        <v>2369</v>
      </c>
      <c r="J2397">
        <v>1</v>
      </c>
      <c r="K2397" t="s">
        <v>1854</v>
      </c>
      <c r="L2397" t="s">
        <v>1855</v>
      </c>
      <c r="M2397" t="s">
        <v>1946</v>
      </c>
      <c r="N2397" t="str">
        <f t="shared" si="37"/>
        <v>INSERT INTO SCH_KIOSCO.FVPOS_PRODUCT_PRICE VALUES(2397,0.0E0,0.0E0,0.0E0,NULL,28.93E0,0.0E0,NULL,35.0E0,1,NULL,1);</v>
      </c>
    </row>
    <row r="2398" spans="1:14" x14ac:dyDescent="0.25">
      <c r="A2398" t="s">
        <v>6440</v>
      </c>
      <c r="B2398" s="4" t="s">
        <v>1955</v>
      </c>
      <c r="C2398" t="s">
        <v>1955</v>
      </c>
      <c r="D2398" t="s">
        <v>1955</v>
      </c>
      <c r="E2398" t="s">
        <v>1854</v>
      </c>
      <c r="F2398" t="s">
        <v>2396</v>
      </c>
      <c r="G2398" t="s">
        <v>1955</v>
      </c>
      <c r="H2398" t="s">
        <v>1854</v>
      </c>
      <c r="I2398" t="s">
        <v>2369</v>
      </c>
      <c r="J2398">
        <v>1</v>
      </c>
      <c r="K2398" t="s">
        <v>1854</v>
      </c>
      <c r="L2398" t="s">
        <v>1855</v>
      </c>
      <c r="M2398" t="s">
        <v>1946</v>
      </c>
      <c r="N2398" t="str">
        <f t="shared" si="37"/>
        <v>INSERT INTO SCH_KIOSCO.FVPOS_PRODUCT_PRICE VALUES(2398,0.0E0,0.0E0,0.0E0,NULL,28.93E0,0.0E0,NULL,35.0E0,1,NULL,1);</v>
      </c>
    </row>
    <row r="2399" spans="1:14" x14ac:dyDescent="0.25">
      <c r="A2399" t="s">
        <v>6441</v>
      </c>
      <c r="B2399" s="4" t="s">
        <v>1955</v>
      </c>
      <c r="C2399" t="s">
        <v>1955</v>
      </c>
      <c r="D2399" t="s">
        <v>1955</v>
      </c>
      <c r="E2399" t="s">
        <v>1854</v>
      </c>
      <c r="F2399" t="s">
        <v>2410</v>
      </c>
      <c r="G2399" t="s">
        <v>1955</v>
      </c>
      <c r="H2399" t="s">
        <v>1854</v>
      </c>
      <c r="I2399" t="s">
        <v>2010</v>
      </c>
      <c r="J2399">
        <v>1</v>
      </c>
      <c r="K2399" t="s">
        <v>1854</v>
      </c>
      <c r="L2399" t="s">
        <v>1855</v>
      </c>
      <c r="M2399" t="s">
        <v>1946</v>
      </c>
      <c r="N2399" t="str">
        <f t="shared" si="37"/>
        <v>INSERT INTO SCH_KIOSCO.FVPOS_PRODUCT_PRICE VALUES(2399,0.0E0,0.0E0,0.0E0,NULL,8.26E0,0.0E0,NULL,10.0E0,1,NULL,1);</v>
      </c>
    </row>
    <row r="2400" spans="1:14" x14ac:dyDescent="0.25">
      <c r="A2400" t="s">
        <v>6442</v>
      </c>
      <c r="B2400" s="4" t="s">
        <v>1955</v>
      </c>
      <c r="C2400" t="s">
        <v>1955</v>
      </c>
      <c r="D2400" t="s">
        <v>1955</v>
      </c>
      <c r="E2400" t="s">
        <v>1854</v>
      </c>
      <c r="F2400" t="s">
        <v>2387</v>
      </c>
      <c r="G2400" t="s">
        <v>1955</v>
      </c>
      <c r="H2400" t="s">
        <v>1854</v>
      </c>
      <c r="I2400" t="s">
        <v>2365</v>
      </c>
      <c r="J2400">
        <v>1</v>
      </c>
      <c r="K2400" t="s">
        <v>1854</v>
      </c>
      <c r="L2400" t="s">
        <v>1855</v>
      </c>
      <c r="M2400" t="s">
        <v>1946</v>
      </c>
      <c r="N2400" t="str">
        <f t="shared" si="37"/>
        <v>INSERT INTO SCH_KIOSCO.FVPOS_PRODUCT_PRICE VALUES(2400,0.0E0,0.0E0,0.0E0,NULL,16.53E0,0.0E0,NULL,20.0E0,1,NULL,1);</v>
      </c>
    </row>
    <row r="2401" spans="1:14" x14ac:dyDescent="0.25">
      <c r="A2401" t="s">
        <v>6443</v>
      </c>
      <c r="B2401" s="4" t="s">
        <v>1955</v>
      </c>
      <c r="C2401" t="s">
        <v>1955</v>
      </c>
      <c r="D2401" t="s">
        <v>1955</v>
      </c>
      <c r="E2401" t="s">
        <v>1854</v>
      </c>
      <c r="F2401" t="s">
        <v>2388</v>
      </c>
      <c r="G2401" t="s">
        <v>1955</v>
      </c>
      <c r="H2401" t="s">
        <v>1854</v>
      </c>
      <c r="I2401" t="s">
        <v>2374</v>
      </c>
      <c r="J2401">
        <v>1</v>
      </c>
      <c r="K2401" t="s">
        <v>1854</v>
      </c>
      <c r="L2401" t="s">
        <v>1855</v>
      </c>
      <c r="M2401" t="s">
        <v>1946</v>
      </c>
      <c r="N2401" t="str">
        <f t="shared" si="37"/>
        <v>INSERT INTO SCH_KIOSCO.FVPOS_PRODUCT_PRICE VALUES(2401,0.0E0,0.0E0,0.0E0,NULL,20.66E0,0.0E0,NULL,25.0E0,1,NULL,1);</v>
      </c>
    </row>
    <row r="2402" spans="1:14" x14ac:dyDescent="0.25">
      <c r="A2402" t="s">
        <v>6444</v>
      </c>
      <c r="B2402" s="4" t="s">
        <v>1955</v>
      </c>
      <c r="C2402" t="s">
        <v>1955</v>
      </c>
      <c r="D2402" t="s">
        <v>1955</v>
      </c>
      <c r="E2402" t="s">
        <v>1854</v>
      </c>
      <c r="F2402" t="s">
        <v>2387</v>
      </c>
      <c r="G2402" t="s">
        <v>1955</v>
      </c>
      <c r="H2402" t="s">
        <v>1854</v>
      </c>
      <c r="I2402" t="s">
        <v>2365</v>
      </c>
      <c r="J2402">
        <v>1</v>
      </c>
      <c r="K2402" t="s">
        <v>1854</v>
      </c>
      <c r="L2402" t="s">
        <v>1855</v>
      </c>
      <c r="M2402" t="s">
        <v>1946</v>
      </c>
      <c r="N2402" t="str">
        <f t="shared" si="37"/>
        <v>INSERT INTO SCH_KIOSCO.FVPOS_PRODUCT_PRICE VALUES(2402,0.0E0,0.0E0,0.0E0,NULL,16.53E0,0.0E0,NULL,20.0E0,1,NULL,1);</v>
      </c>
    </row>
    <row r="2403" spans="1:14" x14ac:dyDescent="0.25">
      <c r="A2403" t="s">
        <v>6445</v>
      </c>
      <c r="B2403" s="4" t="s">
        <v>1955</v>
      </c>
      <c r="C2403" t="s">
        <v>1955</v>
      </c>
      <c r="D2403" t="s">
        <v>1955</v>
      </c>
      <c r="E2403" t="s">
        <v>1854</v>
      </c>
      <c r="F2403" t="s">
        <v>2390</v>
      </c>
      <c r="G2403" t="s">
        <v>1955</v>
      </c>
      <c r="H2403" t="s">
        <v>1854</v>
      </c>
      <c r="I2403" t="s">
        <v>2373</v>
      </c>
      <c r="J2403">
        <v>1</v>
      </c>
      <c r="K2403" t="s">
        <v>1854</v>
      </c>
      <c r="L2403" t="s">
        <v>1855</v>
      </c>
      <c r="M2403" t="s">
        <v>1946</v>
      </c>
      <c r="N2403" t="str">
        <f t="shared" si="37"/>
        <v>INSERT INTO SCH_KIOSCO.FVPOS_PRODUCT_PRICE VALUES(2403,0.0E0,0.0E0,0.0E0,NULL,24.79E0,0.0E0,NULL,30.0E0,1,NULL,1);</v>
      </c>
    </row>
    <row r="2404" spans="1:14" x14ac:dyDescent="0.25">
      <c r="A2404" t="s">
        <v>6446</v>
      </c>
      <c r="B2404" s="4" t="s">
        <v>1955</v>
      </c>
      <c r="C2404" t="s">
        <v>1955</v>
      </c>
      <c r="D2404" t="s">
        <v>1955</v>
      </c>
      <c r="E2404" t="s">
        <v>1854</v>
      </c>
      <c r="F2404" t="s">
        <v>2390</v>
      </c>
      <c r="G2404" t="s">
        <v>1955</v>
      </c>
      <c r="H2404" t="s">
        <v>1854</v>
      </c>
      <c r="I2404" t="s">
        <v>2373</v>
      </c>
      <c r="J2404">
        <v>1</v>
      </c>
      <c r="K2404" t="s">
        <v>1854</v>
      </c>
      <c r="L2404" t="s">
        <v>1855</v>
      </c>
      <c r="M2404" t="s">
        <v>1946</v>
      </c>
      <c r="N2404" t="str">
        <f t="shared" si="37"/>
        <v>INSERT INTO SCH_KIOSCO.FVPOS_PRODUCT_PRICE VALUES(2404,0.0E0,0.0E0,0.0E0,NULL,24.79E0,0.0E0,NULL,30.0E0,1,NULL,1);</v>
      </c>
    </row>
    <row r="2405" spans="1:14" x14ac:dyDescent="0.25">
      <c r="A2405" t="s">
        <v>6447</v>
      </c>
      <c r="B2405" s="4" t="s">
        <v>1955</v>
      </c>
      <c r="C2405" t="s">
        <v>1955</v>
      </c>
      <c r="D2405" t="s">
        <v>1955</v>
      </c>
      <c r="E2405" t="s">
        <v>1854</v>
      </c>
      <c r="F2405" t="s">
        <v>2056</v>
      </c>
      <c r="G2405" t="s">
        <v>1955</v>
      </c>
      <c r="H2405" t="s">
        <v>1854</v>
      </c>
      <c r="I2405" t="s">
        <v>1988</v>
      </c>
      <c r="J2405">
        <v>1</v>
      </c>
      <c r="K2405" t="s">
        <v>1854</v>
      </c>
      <c r="L2405" t="s">
        <v>1855</v>
      </c>
      <c r="M2405" t="s">
        <v>1946</v>
      </c>
      <c r="N2405" t="str">
        <f t="shared" si="37"/>
        <v>INSERT INTO SCH_KIOSCO.FVPOS_PRODUCT_PRICE VALUES(2405,0.0E0,0.0E0,0.0E0,NULL,41.32E0,0.0E0,NULL,50.0E0,1,NULL,1);</v>
      </c>
    </row>
    <row r="2406" spans="1:14" x14ac:dyDescent="0.25">
      <c r="A2406" t="s">
        <v>6448</v>
      </c>
      <c r="B2406" s="4" t="s">
        <v>1955</v>
      </c>
      <c r="C2406" t="s">
        <v>1955</v>
      </c>
      <c r="D2406" t="s">
        <v>1955</v>
      </c>
      <c r="E2406" t="s">
        <v>1854</v>
      </c>
      <c r="F2406" t="s">
        <v>2056</v>
      </c>
      <c r="G2406" t="s">
        <v>1955</v>
      </c>
      <c r="H2406" t="s">
        <v>1854</v>
      </c>
      <c r="I2406" t="s">
        <v>1988</v>
      </c>
      <c r="J2406">
        <v>1</v>
      </c>
      <c r="K2406" t="s">
        <v>1854</v>
      </c>
      <c r="L2406" t="s">
        <v>1855</v>
      </c>
      <c r="M2406" t="s">
        <v>1946</v>
      </c>
      <c r="N2406" t="str">
        <f t="shared" si="37"/>
        <v>INSERT INTO SCH_KIOSCO.FVPOS_PRODUCT_PRICE VALUES(2406,0.0E0,0.0E0,0.0E0,NULL,41.32E0,0.0E0,NULL,50.0E0,1,NULL,1);</v>
      </c>
    </row>
    <row r="2407" spans="1:14" x14ac:dyDescent="0.25">
      <c r="A2407" t="s">
        <v>6449</v>
      </c>
      <c r="B2407" s="4" t="s">
        <v>1955</v>
      </c>
      <c r="C2407" t="s">
        <v>1955</v>
      </c>
      <c r="D2407" t="s">
        <v>1955</v>
      </c>
      <c r="E2407" t="s">
        <v>1854</v>
      </c>
      <c r="F2407" t="s">
        <v>2410</v>
      </c>
      <c r="G2407" t="s">
        <v>1955</v>
      </c>
      <c r="H2407" t="s">
        <v>1854</v>
      </c>
      <c r="I2407" t="s">
        <v>2010</v>
      </c>
      <c r="J2407">
        <v>1</v>
      </c>
      <c r="K2407" t="s">
        <v>1854</v>
      </c>
      <c r="L2407" t="s">
        <v>1855</v>
      </c>
      <c r="M2407" t="s">
        <v>1946</v>
      </c>
      <c r="N2407" t="str">
        <f t="shared" si="37"/>
        <v>INSERT INTO SCH_KIOSCO.FVPOS_PRODUCT_PRICE VALUES(2407,0.0E0,0.0E0,0.0E0,NULL,8.26E0,0.0E0,NULL,10.0E0,1,NULL,1);</v>
      </c>
    </row>
    <row r="2408" spans="1:14" x14ac:dyDescent="0.25">
      <c r="A2408" t="s">
        <v>6450</v>
      </c>
      <c r="B2408" s="4" t="s">
        <v>1955</v>
      </c>
      <c r="C2408" t="s">
        <v>1955</v>
      </c>
      <c r="D2408" t="s">
        <v>1955</v>
      </c>
      <c r="E2408" t="s">
        <v>1854</v>
      </c>
      <c r="F2408" t="s">
        <v>2155</v>
      </c>
      <c r="G2408" t="s">
        <v>1955</v>
      </c>
      <c r="H2408" t="s">
        <v>1854</v>
      </c>
      <c r="I2408" t="s">
        <v>1998</v>
      </c>
      <c r="J2408">
        <v>1</v>
      </c>
      <c r="K2408" t="s">
        <v>1854</v>
      </c>
      <c r="L2408" t="s">
        <v>1855</v>
      </c>
      <c r="M2408" t="s">
        <v>1946</v>
      </c>
      <c r="N2408" t="str">
        <f t="shared" si="37"/>
        <v>INSERT INTO SCH_KIOSCO.FVPOS_PRODUCT_PRICE VALUES(2408,0.0E0,0.0E0,0.0E0,NULL,37.19E0,0.0E0,NULL,45.0E0,1,NULL,1);</v>
      </c>
    </row>
    <row r="2409" spans="1:14" x14ac:dyDescent="0.25">
      <c r="A2409" t="s">
        <v>6451</v>
      </c>
      <c r="B2409" s="4" t="s">
        <v>1955</v>
      </c>
      <c r="C2409" t="s">
        <v>1955</v>
      </c>
      <c r="D2409" t="s">
        <v>1955</v>
      </c>
      <c r="E2409" t="s">
        <v>1854</v>
      </c>
      <c r="F2409" t="s">
        <v>2073</v>
      </c>
      <c r="G2409" t="s">
        <v>1955</v>
      </c>
      <c r="H2409" t="s">
        <v>1854</v>
      </c>
      <c r="I2409" t="s">
        <v>2074</v>
      </c>
      <c r="J2409">
        <v>1</v>
      </c>
      <c r="K2409" t="s">
        <v>1854</v>
      </c>
      <c r="L2409" t="s">
        <v>1855</v>
      </c>
      <c r="M2409" t="s">
        <v>1946</v>
      </c>
      <c r="N2409" t="str">
        <f t="shared" si="37"/>
        <v>INSERT INTO SCH_KIOSCO.FVPOS_PRODUCT_PRICE VALUES(2409,0.0E0,0.0E0,0.0E0,NULL,157.02E0,0.0E0,NULL,190.0E0,1,NULL,1);</v>
      </c>
    </row>
    <row r="2410" spans="1:14" x14ac:dyDescent="0.25">
      <c r="A2410" t="s">
        <v>6452</v>
      </c>
      <c r="B2410" s="4" t="s">
        <v>1955</v>
      </c>
      <c r="C2410" t="s">
        <v>1955</v>
      </c>
      <c r="D2410" t="s">
        <v>1955</v>
      </c>
      <c r="E2410" t="s">
        <v>1854</v>
      </c>
      <c r="F2410" t="s">
        <v>2410</v>
      </c>
      <c r="G2410" t="s">
        <v>1955</v>
      </c>
      <c r="H2410" t="s">
        <v>1854</v>
      </c>
      <c r="I2410" t="s">
        <v>2010</v>
      </c>
      <c r="J2410">
        <v>1</v>
      </c>
      <c r="K2410" t="s">
        <v>1854</v>
      </c>
      <c r="L2410" t="s">
        <v>1855</v>
      </c>
      <c r="M2410" t="s">
        <v>1946</v>
      </c>
      <c r="N2410" t="str">
        <f t="shared" si="37"/>
        <v>INSERT INTO SCH_KIOSCO.FVPOS_PRODUCT_PRICE VALUES(2410,0.0E0,0.0E0,0.0E0,NULL,8.26E0,0.0E0,NULL,10.0E0,1,NULL,1);</v>
      </c>
    </row>
    <row r="2411" spans="1:14" x14ac:dyDescent="0.25">
      <c r="A2411" t="s">
        <v>6453</v>
      </c>
      <c r="B2411" s="4" t="s">
        <v>1955</v>
      </c>
      <c r="C2411" t="s">
        <v>1955</v>
      </c>
      <c r="D2411" t="s">
        <v>1955</v>
      </c>
      <c r="E2411" t="s">
        <v>1854</v>
      </c>
      <c r="F2411" t="s">
        <v>2410</v>
      </c>
      <c r="G2411" t="s">
        <v>1955</v>
      </c>
      <c r="H2411" t="s">
        <v>1854</v>
      </c>
      <c r="I2411" t="s">
        <v>2010</v>
      </c>
      <c r="J2411">
        <v>1</v>
      </c>
      <c r="K2411" t="s">
        <v>1854</v>
      </c>
      <c r="L2411" t="s">
        <v>1855</v>
      </c>
      <c r="M2411" t="s">
        <v>1946</v>
      </c>
      <c r="N2411" t="str">
        <f t="shared" si="37"/>
        <v>INSERT INTO SCH_KIOSCO.FVPOS_PRODUCT_PRICE VALUES(2411,0.0E0,0.0E0,0.0E0,NULL,8.26E0,0.0E0,NULL,10.0E0,1,NULL,1);</v>
      </c>
    </row>
    <row r="2412" spans="1:14" x14ac:dyDescent="0.25">
      <c r="A2412" t="s">
        <v>6454</v>
      </c>
      <c r="B2412" s="4" t="s">
        <v>1955</v>
      </c>
      <c r="C2412" t="s">
        <v>1955</v>
      </c>
      <c r="D2412" t="s">
        <v>1955</v>
      </c>
      <c r="E2412" t="s">
        <v>1854</v>
      </c>
      <c r="F2412" t="s">
        <v>2390</v>
      </c>
      <c r="G2412" t="s">
        <v>1955</v>
      </c>
      <c r="H2412" t="s">
        <v>1854</v>
      </c>
      <c r="I2412" t="s">
        <v>2373</v>
      </c>
      <c r="J2412">
        <v>1</v>
      </c>
      <c r="K2412" t="s">
        <v>1854</v>
      </c>
      <c r="L2412" t="s">
        <v>1855</v>
      </c>
      <c r="M2412" t="s">
        <v>1946</v>
      </c>
      <c r="N2412" t="str">
        <f t="shared" si="37"/>
        <v>INSERT INTO SCH_KIOSCO.FVPOS_PRODUCT_PRICE VALUES(2412,0.0E0,0.0E0,0.0E0,NULL,24.79E0,0.0E0,NULL,30.0E0,1,NULL,1);</v>
      </c>
    </row>
    <row r="2413" spans="1:14" x14ac:dyDescent="0.25">
      <c r="A2413" t="s">
        <v>6455</v>
      </c>
      <c r="B2413" s="4" t="s">
        <v>1955</v>
      </c>
      <c r="C2413" t="s">
        <v>1955</v>
      </c>
      <c r="D2413" t="s">
        <v>1955</v>
      </c>
      <c r="E2413" t="s">
        <v>1854</v>
      </c>
      <c r="F2413" t="s">
        <v>2387</v>
      </c>
      <c r="G2413" t="s">
        <v>1955</v>
      </c>
      <c r="H2413" t="s">
        <v>1854</v>
      </c>
      <c r="I2413" t="s">
        <v>2365</v>
      </c>
      <c r="J2413">
        <v>1</v>
      </c>
      <c r="K2413" t="s">
        <v>1854</v>
      </c>
      <c r="L2413" t="s">
        <v>1855</v>
      </c>
      <c r="M2413" t="s">
        <v>1946</v>
      </c>
      <c r="N2413" t="str">
        <f t="shared" si="37"/>
        <v>INSERT INTO SCH_KIOSCO.FVPOS_PRODUCT_PRICE VALUES(2413,0.0E0,0.0E0,0.0E0,NULL,16.53E0,0.0E0,NULL,20.0E0,1,NULL,1);</v>
      </c>
    </row>
    <row r="2414" spans="1:14" x14ac:dyDescent="0.25">
      <c r="A2414" t="s">
        <v>6456</v>
      </c>
      <c r="B2414" s="4" t="s">
        <v>1955</v>
      </c>
      <c r="C2414" t="s">
        <v>1955</v>
      </c>
      <c r="D2414" t="s">
        <v>1955</v>
      </c>
      <c r="E2414" t="s">
        <v>1854</v>
      </c>
      <c r="F2414" t="s">
        <v>2387</v>
      </c>
      <c r="G2414" t="s">
        <v>1955</v>
      </c>
      <c r="H2414" t="s">
        <v>1854</v>
      </c>
      <c r="I2414" t="s">
        <v>2365</v>
      </c>
      <c r="J2414">
        <v>1</v>
      </c>
      <c r="K2414" t="s">
        <v>1854</v>
      </c>
      <c r="L2414" t="s">
        <v>1855</v>
      </c>
      <c r="M2414" t="s">
        <v>1946</v>
      </c>
      <c r="N2414" t="str">
        <f t="shared" si="37"/>
        <v>INSERT INTO SCH_KIOSCO.FVPOS_PRODUCT_PRICE VALUES(2414,0.0E0,0.0E0,0.0E0,NULL,16.53E0,0.0E0,NULL,20.0E0,1,NULL,1);</v>
      </c>
    </row>
    <row r="2415" spans="1:14" x14ac:dyDescent="0.25">
      <c r="A2415" t="s">
        <v>6457</v>
      </c>
      <c r="B2415" s="4" t="s">
        <v>1955</v>
      </c>
      <c r="C2415" t="s">
        <v>1955</v>
      </c>
      <c r="D2415" t="s">
        <v>1955</v>
      </c>
      <c r="E2415" t="s">
        <v>1854</v>
      </c>
      <c r="F2415" t="s">
        <v>2387</v>
      </c>
      <c r="G2415" t="s">
        <v>1955</v>
      </c>
      <c r="H2415" t="s">
        <v>1854</v>
      </c>
      <c r="I2415" t="s">
        <v>2365</v>
      </c>
      <c r="J2415">
        <v>1</v>
      </c>
      <c r="K2415" t="s">
        <v>1854</v>
      </c>
      <c r="L2415" t="s">
        <v>1855</v>
      </c>
      <c r="M2415" t="s">
        <v>1946</v>
      </c>
      <c r="N2415" t="str">
        <f t="shared" si="37"/>
        <v>INSERT INTO SCH_KIOSCO.FVPOS_PRODUCT_PRICE VALUES(2415,0.0E0,0.0E0,0.0E0,NULL,16.53E0,0.0E0,NULL,20.0E0,1,NULL,1);</v>
      </c>
    </row>
    <row r="2416" spans="1:14" x14ac:dyDescent="0.25">
      <c r="A2416" t="s">
        <v>6458</v>
      </c>
      <c r="B2416" s="4" t="s">
        <v>1955</v>
      </c>
      <c r="C2416" t="s">
        <v>1955</v>
      </c>
      <c r="D2416" t="s">
        <v>1955</v>
      </c>
      <c r="E2416" t="s">
        <v>1854</v>
      </c>
      <c r="F2416" t="s">
        <v>2387</v>
      </c>
      <c r="G2416" t="s">
        <v>1955</v>
      </c>
      <c r="H2416" t="s">
        <v>1854</v>
      </c>
      <c r="I2416" t="s">
        <v>2365</v>
      </c>
      <c r="J2416">
        <v>1</v>
      </c>
      <c r="K2416" t="s">
        <v>1854</v>
      </c>
      <c r="L2416" t="s">
        <v>1855</v>
      </c>
      <c r="M2416" t="s">
        <v>1946</v>
      </c>
      <c r="N2416" t="str">
        <f t="shared" si="37"/>
        <v>INSERT INTO SCH_KIOSCO.FVPOS_PRODUCT_PRICE VALUES(2416,0.0E0,0.0E0,0.0E0,NULL,16.53E0,0.0E0,NULL,20.0E0,1,NULL,1);</v>
      </c>
    </row>
    <row r="2417" spans="1:14" x14ac:dyDescent="0.25">
      <c r="A2417" t="s">
        <v>6459</v>
      </c>
      <c r="B2417" s="4" t="s">
        <v>1955</v>
      </c>
      <c r="C2417" t="s">
        <v>1955</v>
      </c>
      <c r="D2417" t="s">
        <v>1955</v>
      </c>
      <c r="E2417" t="s">
        <v>1854</v>
      </c>
      <c r="F2417" t="s">
        <v>2387</v>
      </c>
      <c r="G2417" t="s">
        <v>1955</v>
      </c>
      <c r="H2417" t="s">
        <v>1854</v>
      </c>
      <c r="I2417" t="s">
        <v>2365</v>
      </c>
      <c r="J2417">
        <v>1</v>
      </c>
      <c r="K2417" t="s">
        <v>1854</v>
      </c>
      <c r="L2417" t="s">
        <v>1855</v>
      </c>
      <c r="M2417" t="s">
        <v>1946</v>
      </c>
      <c r="N2417" t="str">
        <f t="shared" si="37"/>
        <v>INSERT INTO SCH_KIOSCO.FVPOS_PRODUCT_PRICE VALUES(2417,0.0E0,0.0E0,0.0E0,NULL,16.53E0,0.0E0,NULL,20.0E0,1,NULL,1);</v>
      </c>
    </row>
    <row r="2418" spans="1:14" x14ac:dyDescent="0.25">
      <c r="A2418" t="s">
        <v>6460</v>
      </c>
      <c r="B2418" s="4" t="s">
        <v>1955</v>
      </c>
      <c r="C2418" t="s">
        <v>1955</v>
      </c>
      <c r="D2418" t="s">
        <v>1955</v>
      </c>
      <c r="E2418" t="s">
        <v>1854</v>
      </c>
      <c r="F2418" t="s">
        <v>2387</v>
      </c>
      <c r="G2418" t="s">
        <v>1955</v>
      </c>
      <c r="H2418" t="s">
        <v>1854</v>
      </c>
      <c r="I2418" t="s">
        <v>2365</v>
      </c>
      <c r="J2418">
        <v>1</v>
      </c>
      <c r="K2418" t="s">
        <v>1854</v>
      </c>
      <c r="L2418" t="s">
        <v>1855</v>
      </c>
      <c r="M2418" t="s">
        <v>1946</v>
      </c>
      <c r="N2418" t="str">
        <f t="shared" si="37"/>
        <v>INSERT INTO SCH_KIOSCO.FVPOS_PRODUCT_PRICE VALUES(2418,0.0E0,0.0E0,0.0E0,NULL,16.53E0,0.0E0,NULL,20.0E0,1,NULL,1);</v>
      </c>
    </row>
    <row r="2419" spans="1:14" x14ac:dyDescent="0.25">
      <c r="A2419" t="s">
        <v>6461</v>
      </c>
      <c r="B2419" s="4" t="s">
        <v>1955</v>
      </c>
      <c r="C2419" t="s">
        <v>1955</v>
      </c>
      <c r="D2419" t="s">
        <v>1955</v>
      </c>
      <c r="E2419" t="s">
        <v>1854</v>
      </c>
      <c r="F2419" t="s">
        <v>2387</v>
      </c>
      <c r="G2419" t="s">
        <v>1955</v>
      </c>
      <c r="H2419" t="s">
        <v>1854</v>
      </c>
      <c r="I2419" t="s">
        <v>2365</v>
      </c>
      <c r="J2419">
        <v>1</v>
      </c>
      <c r="K2419" t="s">
        <v>1854</v>
      </c>
      <c r="L2419" t="s">
        <v>1855</v>
      </c>
      <c r="M2419" t="s">
        <v>1946</v>
      </c>
      <c r="N2419" t="str">
        <f t="shared" si="37"/>
        <v>INSERT INTO SCH_KIOSCO.FVPOS_PRODUCT_PRICE VALUES(2419,0.0E0,0.0E0,0.0E0,NULL,16.53E0,0.0E0,NULL,20.0E0,1,NULL,1);</v>
      </c>
    </row>
    <row r="2420" spans="1:14" x14ac:dyDescent="0.25">
      <c r="A2420" t="s">
        <v>6462</v>
      </c>
      <c r="B2420" s="4" t="s">
        <v>1955</v>
      </c>
      <c r="C2420" t="s">
        <v>1955</v>
      </c>
      <c r="D2420" t="s">
        <v>1955</v>
      </c>
      <c r="E2420" t="s">
        <v>1854</v>
      </c>
      <c r="F2420" t="s">
        <v>2387</v>
      </c>
      <c r="G2420" t="s">
        <v>1955</v>
      </c>
      <c r="H2420" t="s">
        <v>1854</v>
      </c>
      <c r="I2420" t="s">
        <v>2365</v>
      </c>
      <c r="J2420">
        <v>1</v>
      </c>
      <c r="K2420" t="s">
        <v>1854</v>
      </c>
      <c r="L2420" t="s">
        <v>1855</v>
      </c>
      <c r="M2420" t="s">
        <v>1946</v>
      </c>
      <c r="N2420" t="str">
        <f t="shared" si="37"/>
        <v>INSERT INTO SCH_KIOSCO.FVPOS_PRODUCT_PRICE VALUES(2420,0.0E0,0.0E0,0.0E0,NULL,16.53E0,0.0E0,NULL,20.0E0,1,NULL,1);</v>
      </c>
    </row>
    <row r="2421" spans="1:14" x14ac:dyDescent="0.25">
      <c r="A2421" t="s">
        <v>6463</v>
      </c>
      <c r="B2421" s="4" t="s">
        <v>1955</v>
      </c>
      <c r="C2421" t="s">
        <v>1955</v>
      </c>
      <c r="D2421" t="s">
        <v>1955</v>
      </c>
      <c r="E2421" t="s">
        <v>1854</v>
      </c>
      <c r="F2421" t="s">
        <v>2067</v>
      </c>
      <c r="G2421" t="s">
        <v>1955</v>
      </c>
      <c r="H2421" t="s">
        <v>1854</v>
      </c>
      <c r="I2421" t="s">
        <v>2068</v>
      </c>
      <c r="J2421">
        <v>1</v>
      </c>
      <c r="K2421" t="s">
        <v>1854</v>
      </c>
      <c r="L2421" t="s">
        <v>1855</v>
      </c>
      <c r="M2421" t="s">
        <v>1946</v>
      </c>
      <c r="N2421" t="str">
        <f t="shared" si="37"/>
        <v>INSERT INTO SCH_KIOSCO.FVPOS_PRODUCT_PRICE VALUES(2421,0.0E0,0.0E0,0.0E0,NULL,66.12E0,0.0E0,NULL,80.0E0,1,NULL,1);</v>
      </c>
    </row>
    <row r="2422" spans="1:14" x14ac:dyDescent="0.25">
      <c r="A2422" t="s">
        <v>6464</v>
      </c>
      <c r="B2422" s="4" t="s">
        <v>1955</v>
      </c>
      <c r="C2422" t="s">
        <v>1955</v>
      </c>
      <c r="D2422" t="s">
        <v>1955</v>
      </c>
      <c r="E2422" t="s">
        <v>1854</v>
      </c>
      <c r="F2422" t="s">
        <v>2067</v>
      </c>
      <c r="G2422" t="s">
        <v>1955</v>
      </c>
      <c r="H2422" t="s">
        <v>1854</v>
      </c>
      <c r="I2422" t="s">
        <v>2068</v>
      </c>
      <c r="J2422">
        <v>1</v>
      </c>
      <c r="K2422" t="s">
        <v>1854</v>
      </c>
      <c r="L2422" t="s">
        <v>1855</v>
      </c>
      <c r="M2422" t="s">
        <v>1946</v>
      </c>
      <c r="N2422" t="str">
        <f t="shared" si="37"/>
        <v>INSERT INTO SCH_KIOSCO.FVPOS_PRODUCT_PRICE VALUES(2422,0.0E0,0.0E0,0.0E0,NULL,66.12E0,0.0E0,NULL,80.0E0,1,NULL,1);</v>
      </c>
    </row>
    <row r="2423" spans="1:14" x14ac:dyDescent="0.25">
      <c r="A2423" t="s">
        <v>6465</v>
      </c>
      <c r="B2423" s="4" t="s">
        <v>1955</v>
      </c>
      <c r="C2423" t="s">
        <v>1955</v>
      </c>
      <c r="D2423" t="s">
        <v>1955</v>
      </c>
      <c r="E2423" t="s">
        <v>1854</v>
      </c>
      <c r="F2423" t="s">
        <v>2067</v>
      </c>
      <c r="G2423" t="s">
        <v>1955</v>
      </c>
      <c r="H2423" t="s">
        <v>1854</v>
      </c>
      <c r="I2423" t="s">
        <v>2068</v>
      </c>
      <c r="J2423">
        <v>1</v>
      </c>
      <c r="K2423" t="s">
        <v>1854</v>
      </c>
      <c r="L2423" t="s">
        <v>1855</v>
      </c>
      <c r="M2423" t="s">
        <v>1946</v>
      </c>
      <c r="N2423" t="str">
        <f t="shared" si="37"/>
        <v>INSERT INTO SCH_KIOSCO.FVPOS_PRODUCT_PRICE VALUES(2423,0.0E0,0.0E0,0.0E0,NULL,66.12E0,0.0E0,NULL,80.0E0,1,NULL,1);</v>
      </c>
    </row>
    <row r="2424" spans="1:14" x14ac:dyDescent="0.25">
      <c r="A2424" t="s">
        <v>6466</v>
      </c>
      <c r="B2424" s="4" t="s">
        <v>1955</v>
      </c>
      <c r="C2424" t="s">
        <v>1955</v>
      </c>
      <c r="D2424" t="s">
        <v>1955</v>
      </c>
      <c r="E2424" t="s">
        <v>1854</v>
      </c>
      <c r="F2424" t="s">
        <v>2067</v>
      </c>
      <c r="G2424" t="s">
        <v>1955</v>
      </c>
      <c r="H2424" t="s">
        <v>1854</v>
      </c>
      <c r="I2424" t="s">
        <v>2068</v>
      </c>
      <c r="J2424">
        <v>1</v>
      </c>
      <c r="K2424" t="s">
        <v>1854</v>
      </c>
      <c r="L2424" t="s">
        <v>1855</v>
      </c>
      <c r="M2424" t="s">
        <v>1946</v>
      </c>
      <c r="N2424" t="str">
        <f t="shared" si="37"/>
        <v>INSERT INTO SCH_KIOSCO.FVPOS_PRODUCT_PRICE VALUES(2424,0.0E0,0.0E0,0.0E0,NULL,66.12E0,0.0E0,NULL,80.0E0,1,NULL,1);</v>
      </c>
    </row>
    <row r="2425" spans="1:14" x14ac:dyDescent="0.25">
      <c r="A2425" t="s">
        <v>6467</v>
      </c>
      <c r="B2425" s="4" t="s">
        <v>1955</v>
      </c>
      <c r="C2425" t="s">
        <v>1955</v>
      </c>
      <c r="D2425" t="s">
        <v>1955</v>
      </c>
      <c r="E2425" t="s">
        <v>1854</v>
      </c>
      <c r="F2425" t="s">
        <v>2067</v>
      </c>
      <c r="G2425" t="s">
        <v>1955</v>
      </c>
      <c r="H2425" t="s">
        <v>1854</v>
      </c>
      <c r="I2425" t="s">
        <v>2068</v>
      </c>
      <c r="J2425">
        <v>1</v>
      </c>
      <c r="K2425" t="s">
        <v>1854</v>
      </c>
      <c r="L2425" t="s">
        <v>1855</v>
      </c>
      <c r="M2425" t="s">
        <v>1946</v>
      </c>
      <c r="N2425" t="str">
        <f t="shared" si="37"/>
        <v>INSERT INTO SCH_KIOSCO.FVPOS_PRODUCT_PRICE VALUES(2425,0.0E0,0.0E0,0.0E0,NULL,66.12E0,0.0E0,NULL,80.0E0,1,NULL,1);</v>
      </c>
    </row>
    <row r="2426" spans="1:14" x14ac:dyDescent="0.25">
      <c r="A2426" t="s">
        <v>6468</v>
      </c>
      <c r="B2426" s="4" t="s">
        <v>1955</v>
      </c>
      <c r="C2426" t="s">
        <v>1955</v>
      </c>
      <c r="D2426" t="s">
        <v>1955</v>
      </c>
      <c r="E2426" t="s">
        <v>1854</v>
      </c>
      <c r="F2426" t="s">
        <v>2067</v>
      </c>
      <c r="G2426" t="s">
        <v>1955</v>
      </c>
      <c r="H2426" t="s">
        <v>1854</v>
      </c>
      <c r="I2426" t="s">
        <v>2068</v>
      </c>
      <c r="J2426">
        <v>1</v>
      </c>
      <c r="K2426" t="s">
        <v>1854</v>
      </c>
      <c r="L2426" t="s">
        <v>1855</v>
      </c>
      <c r="M2426" t="s">
        <v>1946</v>
      </c>
      <c r="N2426" t="str">
        <f t="shared" si="37"/>
        <v>INSERT INTO SCH_KIOSCO.FVPOS_PRODUCT_PRICE VALUES(2426,0.0E0,0.0E0,0.0E0,NULL,66.12E0,0.0E0,NULL,80.0E0,1,NULL,1);</v>
      </c>
    </row>
    <row r="2427" spans="1:14" x14ac:dyDescent="0.25">
      <c r="A2427" t="s">
        <v>6469</v>
      </c>
      <c r="B2427" s="4" t="s">
        <v>1955</v>
      </c>
      <c r="C2427" t="s">
        <v>1955</v>
      </c>
      <c r="D2427" t="s">
        <v>1955</v>
      </c>
      <c r="E2427" t="s">
        <v>1854</v>
      </c>
      <c r="F2427" t="s">
        <v>2041</v>
      </c>
      <c r="G2427" t="s">
        <v>1955</v>
      </c>
      <c r="H2427" t="s">
        <v>1854</v>
      </c>
      <c r="I2427" t="s">
        <v>2042</v>
      </c>
      <c r="J2427">
        <v>1</v>
      </c>
      <c r="K2427" t="s">
        <v>1854</v>
      </c>
      <c r="L2427" t="s">
        <v>1855</v>
      </c>
      <c r="M2427" t="s">
        <v>1946</v>
      </c>
      <c r="N2427" t="str">
        <f t="shared" si="37"/>
        <v>INSERT INTO SCH_KIOSCO.FVPOS_PRODUCT_PRICE VALUES(2427,0.0E0,0.0E0,0.0E0,NULL,82.64E0,0.0E0,NULL,100.0E0,1,NULL,1);</v>
      </c>
    </row>
    <row r="2428" spans="1:14" x14ac:dyDescent="0.25">
      <c r="A2428" t="s">
        <v>6470</v>
      </c>
      <c r="B2428" s="4" t="s">
        <v>1955</v>
      </c>
      <c r="C2428" t="s">
        <v>1955</v>
      </c>
      <c r="D2428" t="s">
        <v>1955</v>
      </c>
      <c r="E2428" t="s">
        <v>1854</v>
      </c>
      <c r="F2428" t="s">
        <v>2387</v>
      </c>
      <c r="G2428" t="s">
        <v>1955</v>
      </c>
      <c r="H2428" t="s">
        <v>1854</v>
      </c>
      <c r="I2428" t="s">
        <v>2365</v>
      </c>
      <c r="J2428">
        <v>1</v>
      </c>
      <c r="K2428" t="s">
        <v>1854</v>
      </c>
      <c r="L2428" t="s">
        <v>1855</v>
      </c>
      <c r="M2428" t="s">
        <v>1946</v>
      </c>
      <c r="N2428" t="str">
        <f t="shared" si="37"/>
        <v>INSERT INTO SCH_KIOSCO.FVPOS_PRODUCT_PRICE VALUES(2428,0.0E0,0.0E0,0.0E0,NULL,16.53E0,0.0E0,NULL,20.0E0,1,NULL,1);</v>
      </c>
    </row>
    <row r="2429" spans="1:14" x14ac:dyDescent="0.25">
      <c r="A2429" t="s">
        <v>6471</v>
      </c>
      <c r="B2429" s="4" t="s">
        <v>1955</v>
      </c>
      <c r="C2429" t="s">
        <v>1955</v>
      </c>
      <c r="D2429" t="s">
        <v>1955</v>
      </c>
      <c r="E2429" t="s">
        <v>1854</v>
      </c>
      <c r="F2429" t="s">
        <v>2387</v>
      </c>
      <c r="G2429" t="s">
        <v>1955</v>
      </c>
      <c r="H2429" t="s">
        <v>1854</v>
      </c>
      <c r="I2429" t="s">
        <v>2365</v>
      </c>
      <c r="J2429">
        <v>1</v>
      </c>
      <c r="K2429" t="s">
        <v>1854</v>
      </c>
      <c r="L2429" t="s">
        <v>1855</v>
      </c>
      <c r="M2429" t="s">
        <v>1946</v>
      </c>
      <c r="N2429" t="str">
        <f t="shared" si="37"/>
        <v>INSERT INTO SCH_KIOSCO.FVPOS_PRODUCT_PRICE VALUES(2429,0.0E0,0.0E0,0.0E0,NULL,16.53E0,0.0E0,NULL,20.0E0,1,NULL,1);</v>
      </c>
    </row>
    <row r="2430" spans="1:14" x14ac:dyDescent="0.25">
      <c r="A2430" t="s">
        <v>6472</v>
      </c>
      <c r="B2430" s="4" t="s">
        <v>1955</v>
      </c>
      <c r="C2430" t="s">
        <v>1955</v>
      </c>
      <c r="D2430" t="s">
        <v>1955</v>
      </c>
      <c r="E2430" t="s">
        <v>1854</v>
      </c>
      <c r="F2430" t="s">
        <v>2388</v>
      </c>
      <c r="G2430" t="s">
        <v>1955</v>
      </c>
      <c r="H2430" t="s">
        <v>1854</v>
      </c>
      <c r="I2430" t="s">
        <v>2374</v>
      </c>
      <c r="J2430">
        <v>1</v>
      </c>
      <c r="K2430" t="s">
        <v>1854</v>
      </c>
      <c r="L2430" t="s">
        <v>1855</v>
      </c>
      <c r="M2430" t="s">
        <v>1946</v>
      </c>
      <c r="N2430" t="str">
        <f t="shared" si="37"/>
        <v>INSERT INTO SCH_KIOSCO.FVPOS_PRODUCT_PRICE VALUES(2430,0.0E0,0.0E0,0.0E0,NULL,20.66E0,0.0E0,NULL,25.0E0,1,NULL,1);</v>
      </c>
    </row>
    <row r="2431" spans="1:14" x14ac:dyDescent="0.25">
      <c r="A2431" t="s">
        <v>6473</v>
      </c>
      <c r="B2431" s="4" t="s">
        <v>1955</v>
      </c>
      <c r="C2431" t="s">
        <v>1955</v>
      </c>
      <c r="D2431" t="s">
        <v>1955</v>
      </c>
      <c r="E2431" t="s">
        <v>1854</v>
      </c>
      <c r="F2431" t="s">
        <v>2388</v>
      </c>
      <c r="G2431" t="s">
        <v>1955</v>
      </c>
      <c r="H2431" t="s">
        <v>1854</v>
      </c>
      <c r="I2431" t="s">
        <v>2374</v>
      </c>
      <c r="J2431">
        <v>1</v>
      </c>
      <c r="K2431" t="s">
        <v>1854</v>
      </c>
      <c r="L2431" t="s">
        <v>1855</v>
      </c>
      <c r="M2431" t="s">
        <v>1946</v>
      </c>
      <c r="N2431" t="str">
        <f t="shared" si="37"/>
        <v>INSERT INTO SCH_KIOSCO.FVPOS_PRODUCT_PRICE VALUES(2431,0.0E0,0.0E0,0.0E0,NULL,20.66E0,0.0E0,NULL,25.0E0,1,NULL,1);</v>
      </c>
    </row>
    <row r="2432" spans="1:14" x14ac:dyDescent="0.25">
      <c r="A2432" t="s">
        <v>6474</v>
      </c>
      <c r="B2432" s="4" t="s">
        <v>1955</v>
      </c>
      <c r="C2432" t="s">
        <v>1955</v>
      </c>
      <c r="D2432" t="s">
        <v>1955</v>
      </c>
      <c r="E2432" t="s">
        <v>1854</v>
      </c>
      <c r="F2432" t="s">
        <v>2390</v>
      </c>
      <c r="G2432" t="s">
        <v>1955</v>
      </c>
      <c r="H2432" t="s">
        <v>1854</v>
      </c>
      <c r="I2432" t="s">
        <v>2373</v>
      </c>
      <c r="J2432">
        <v>1</v>
      </c>
      <c r="K2432" t="s">
        <v>1854</v>
      </c>
      <c r="L2432" t="s">
        <v>1855</v>
      </c>
      <c r="M2432" t="s">
        <v>1946</v>
      </c>
      <c r="N2432" t="str">
        <f t="shared" si="37"/>
        <v>INSERT INTO SCH_KIOSCO.FVPOS_PRODUCT_PRICE VALUES(2432,0.0E0,0.0E0,0.0E0,NULL,24.79E0,0.0E0,NULL,30.0E0,1,NULL,1);</v>
      </c>
    </row>
    <row r="2433" spans="1:14" x14ac:dyDescent="0.25">
      <c r="A2433" t="s">
        <v>6475</v>
      </c>
      <c r="B2433" s="4" t="s">
        <v>1955</v>
      </c>
      <c r="C2433" t="s">
        <v>1955</v>
      </c>
      <c r="D2433" t="s">
        <v>1955</v>
      </c>
      <c r="E2433" t="s">
        <v>1854</v>
      </c>
      <c r="F2433" t="s">
        <v>2390</v>
      </c>
      <c r="G2433" t="s">
        <v>1955</v>
      </c>
      <c r="H2433" t="s">
        <v>1854</v>
      </c>
      <c r="I2433" t="s">
        <v>2373</v>
      </c>
      <c r="J2433">
        <v>1</v>
      </c>
      <c r="K2433" t="s">
        <v>1854</v>
      </c>
      <c r="L2433" t="s">
        <v>1855</v>
      </c>
      <c r="M2433" t="s">
        <v>1946</v>
      </c>
      <c r="N2433" t="str">
        <f t="shared" si="37"/>
        <v>INSERT INTO SCH_KIOSCO.FVPOS_PRODUCT_PRICE VALUES(2433,0.0E0,0.0E0,0.0E0,NULL,24.79E0,0.0E0,NULL,30.0E0,1,NULL,1);</v>
      </c>
    </row>
    <row r="2434" spans="1:14" x14ac:dyDescent="0.25">
      <c r="A2434" t="s">
        <v>6476</v>
      </c>
      <c r="B2434" s="4" t="s">
        <v>1955</v>
      </c>
      <c r="C2434" t="s">
        <v>1955</v>
      </c>
      <c r="D2434" t="s">
        <v>1955</v>
      </c>
      <c r="E2434" t="s">
        <v>1854</v>
      </c>
      <c r="F2434" t="s">
        <v>2389</v>
      </c>
      <c r="G2434" t="s">
        <v>1955</v>
      </c>
      <c r="H2434" t="s">
        <v>1854</v>
      </c>
      <c r="I2434" t="s">
        <v>2367</v>
      </c>
      <c r="J2434">
        <v>1</v>
      </c>
      <c r="K2434" t="s">
        <v>1854</v>
      </c>
      <c r="L2434" t="s">
        <v>1855</v>
      </c>
      <c r="M2434" t="s">
        <v>1946</v>
      </c>
      <c r="N2434" t="str">
        <f t="shared" ref="N2434:N2497" si="38">_xlfn.CONCAT(A2434,",",B2434,",",C2434,",",D2434,",",E2434,",",F2434,",",G2434,",",H2434,",",I2434,",",J2434,",",K2434,",",L2434,M2434)</f>
        <v>INSERT INTO SCH_KIOSCO.FVPOS_PRODUCT_PRICE VALUES(2434,0.0E0,0.0E0,0.0E0,NULL,33.06E0,0.0E0,NULL,40.0E0,1,NULL,1);</v>
      </c>
    </row>
    <row r="2435" spans="1:14" x14ac:dyDescent="0.25">
      <c r="A2435" t="s">
        <v>6477</v>
      </c>
      <c r="B2435" s="4" t="s">
        <v>1955</v>
      </c>
      <c r="C2435" t="s">
        <v>1955</v>
      </c>
      <c r="D2435" t="s">
        <v>1955</v>
      </c>
      <c r="E2435" t="s">
        <v>1854</v>
      </c>
      <c r="F2435" t="s">
        <v>2087</v>
      </c>
      <c r="G2435" t="s">
        <v>1955</v>
      </c>
      <c r="H2435" t="s">
        <v>1854</v>
      </c>
      <c r="I2435" t="s">
        <v>2088</v>
      </c>
      <c r="J2435">
        <v>1</v>
      </c>
      <c r="K2435" t="s">
        <v>1854</v>
      </c>
      <c r="L2435" t="s">
        <v>1855</v>
      </c>
      <c r="M2435" t="s">
        <v>1946</v>
      </c>
      <c r="N2435" t="str">
        <f t="shared" si="38"/>
        <v>INSERT INTO SCH_KIOSCO.FVPOS_PRODUCT_PRICE VALUES(2435,0.0E0,0.0E0,0.0E0,NULL,111.57E0,0.0E0,NULL,135.0E0,1,NULL,1);</v>
      </c>
    </row>
    <row r="2436" spans="1:14" x14ac:dyDescent="0.25">
      <c r="A2436" t="s">
        <v>6478</v>
      </c>
      <c r="B2436" s="4" t="s">
        <v>1955</v>
      </c>
      <c r="C2436" t="s">
        <v>1955</v>
      </c>
      <c r="D2436" t="s">
        <v>1955</v>
      </c>
      <c r="E2436" t="s">
        <v>1854</v>
      </c>
      <c r="F2436" t="s">
        <v>2388</v>
      </c>
      <c r="G2436" t="s">
        <v>1955</v>
      </c>
      <c r="H2436" t="s">
        <v>1854</v>
      </c>
      <c r="I2436" t="s">
        <v>2374</v>
      </c>
      <c r="J2436">
        <v>1</v>
      </c>
      <c r="K2436" t="s">
        <v>1854</v>
      </c>
      <c r="L2436" t="s">
        <v>1855</v>
      </c>
      <c r="M2436" t="s">
        <v>1946</v>
      </c>
      <c r="N2436" t="str">
        <f t="shared" si="38"/>
        <v>INSERT INTO SCH_KIOSCO.FVPOS_PRODUCT_PRICE VALUES(2436,0.0E0,0.0E0,0.0E0,NULL,20.66E0,0.0E0,NULL,25.0E0,1,NULL,1);</v>
      </c>
    </row>
    <row r="2437" spans="1:14" x14ac:dyDescent="0.25">
      <c r="A2437" t="s">
        <v>6479</v>
      </c>
      <c r="B2437" s="4" t="s">
        <v>1955</v>
      </c>
      <c r="C2437" t="s">
        <v>1955</v>
      </c>
      <c r="D2437" t="s">
        <v>1955</v>
      </c>
      <c r="E2437" t="s">
        <v>1854</v>
      </c>
      <c r="F2437" t="s">
        <v>2388</v>
      </c>
      <c r="G2437" t="s">
        <v>1955</v>
      </c>
      <c r="H2437" t="s">
        <v>1854</v>
      </c>
      <c r="I2437" t="s">
        <v>2374</v>
      </c>
      <c r="J2437">
        <v>1</v>
      </c>
      <c r="K2437" t="s">
        <v>1854</v>
      </c>
      <c r="L2437" t="s">
        <v>1855</v>
      </c>
      <c r="M2437" t="s">
        <v>1946</v>
      </c>
      <c r="N2437" t="str">
        <f t="shared" si="38"/>
        <v>INSERT INTO SCH_KIOSCO.FVPOS_PRODUCT_PRICE VALUES(2437,0.0E0,0.0E0,0.0E0,NULL,20.66E0,0.0E0,NULL,25.0E0,1,NULL,1);</v>
      </c>
    </row>
    <row r="2438" spans="1:14" x14ac:dyDescent="0.25">
      <c r="A2438" t="s">
        <v>6480</v>
      </c>
      <c r="B2438" s="4" t="s">
        <v>1955</v>
      </c>
      <c r="C2438" t="s">
        <v>1955</v>
      </c>
      <c r="D2438" t="s">
        <v>1955</v>
      </c>
      <c r="E2438" t="s">
        <v>1854</v>
      </c>
      <c r="F2438" t="s">
        <v>2033</v>
      </c>
      <c r="G2438" t="s">
        <v>1955</v>
      </c>
      <c r="H2438" t="s">
        <v>1854</v>
      </c>
      <c r="I2438" t="s">
        <v>2034</v>
      </c>
      <c r="J2438">
        <v>1</v>
      </c>
      <c r="K2438" t="s">
        <v>1854</v>
      </c>
      <c r="L2438" t="s">
        <v>1855</v>
      </c>
      <c r="M2438" t="s">
        <v>1946</v>
      </c>
      <c r="N2438" t="str">
        <f t="shared" si="38"/>
        <v>INSERT INTO SCH_KIOSCO.FVPOS_PRODUCT_PRICE VALUES(2438,0.0E0,0.0E0,0.0E0,NULL,99.17E0,0.0E0,NULL,120.0E0,1,NULL,1);</v>
      </c>
    </row>
    <row r="2439" spans="1:14" x14ac:dyDescent="0.25">
      <c r="A2439" t="s">
        <v>6481</v>
      </c>
      <c r="B2439" s="4" t="s">
        <v>1955</v>
      </c>
      <c r="C2439" t="s">
        <v>1955</v>
      </c>
      <c r="D2439" t="s">
        <v>1955</v>
      </c>
      <c r="E2439" t="s">
        <v>1854</v>
      </c>
      <c r="F2439" t="s">
        <v>2059</v>
      </c>
      <c r="G2439" t="s">
        <v>1955</v>
      </c>
      <c r="H2439" t="s">
        <v>1854</v>
      </c>
      <c r="I2439" t="s">
        <v>2060</v>
      </c>
      <c r="J2439">
        <v>1</v>
      </c>
      <c r="K2439" t="s">
        <v>1854</v>
      </c>
      <c r="L2439" t="s">
        <v>1855</v>
      </c>
      <c r="M2439" t="s">
        <v>1946</v>
      </c>
      <c r="N2439" t="str">
        <f t="shared" si="38"/>
        <v>INSERT INTO SCH_KIOSCO.FVPOS_PRODUCT_PRICE VALUES(2439,0.0E0,0.0E0,0.0E0,NULL,148.76E0,0.0E0,NULL,180.0E0,1,NULL,1);</v>
      </c>
    </row>
    <row r="2440" spans="1:14" x14ac:dyDescent="0.25">
      <c r="A2440" t="s">
        <v>6482</v>
      </c>
      <c r="B2440" s="4" t="s">
        <v>1955</v>
      </c>
      <c r="C2440" t="s">
        <v>1955</v>
      </c>
      <c r="D2440" t="s">
        <v>1955</v>
      </c>
      <c r="E2440" t="s">
        <v>1854</v>
      </c>
      <c r="F2440" t="s">
        <v>2087</v>
      </c>
      <c r="G2440" t="s">
        <v>1955</v>
      </c>
      <c r="H2440" t="s">
        <v>1854</v>
      </c>
      <c r="I2440" t="s">
        <v>2088</v>
      </c>
      <c r="J2440">
        <v>1</v>
      </c>
      <c r="K2440" t="s">
        <v>1854</v>
      </c>
      <c r="L2440" t="s">
        <v>1855</v>
      </c>
      <c r="M2440" t="s">
        <v>1946</v>
      </c>
      <c r="N2440" t="str">
        <f t="shared" si="38"/>
        <v>INSERT INTO SCH_KIOSCO.FVPOS_PRODUCT_PRICE VALUES(2440,0.0E0,0.0E0,0.0E0,NULL,111.57E0,0.0E0,NULL,135.0E0,1,NULL,1);</v>
      </c>
    </row>
    <row r="2441" spans="1:14" x14ac:dyDescent="0.25">
      <c r="A2441" t="s">
        <v>6483</v>
      </c>
      <c r="B2441" s="4" t="s">
        <v>1955</v>
      </c>
      <c r="C2441" t="s">
        <v>1955</v>
      </c>
      <c r="D2441" t="s">
        <v>1955</v>
      </c>
      <c r="E2441" t="s">
        <v>1854</v>
      </c>
      <c r="F2441" t="s">
        <v>2067</v>
      </c>
      <c r="G2441" t="s">
        <v>1955</v>
      </c>
      <c r="H2441" t="s">
        <v>1854</v>
      </c>
      <c r="I2441" t="s">
        <v>2068</v>
      </c>
      <c r="J2441">
        <v>1</v>
      </c>
      <c r="K2441" t="s">
        <v>1854</v>
      </c>
      <c r="L2441" t="s">
        <v>1855</v>
      </c>
      <c r="M2441" t="s">
        <v>1946</v>
      </c>
      <c r="N2441" t="str">
        <f t="shared" si="38"/>
        <v>INSERT INTO SCH_KIOSCO.FVPOS_PRODUCT_PRICE VALUES(2441,0.0E0,0.0E0,0.0E0,NULL,66.12E0,0.0E0,NULL,80.0E0,1,NULL,1);</v>
      </c>
    </row>
    <row r="2442" spans="1:14" x14ac:dyDescent="0.25">
      <c r="A2442" t="s">
        <v>6484</v>
      </c>
      <c r="B2442" s="4" t="s">
        <v>1955</v>
      </c>
      <c r="C2442" t="s">
        <v>1955</v>
      </c>
      <c r="D2442" t="s">
        <v>1955</v>
      </c>
      <c r="E2442" t="s">
        <v>1854</v>
      </c>
      <c r="F2442" t="s">
        <v>2390</v>
      </c>
      <c r="G2442" t="s">
        <v>1955</v>
      </c>
      <c r="H2442" t="s">
        <v>1854</v>
      </c>
      <c r="I2442" t="s">
        <v>2373</v>
      </c>
      <c r="J2442">
        <v>1</v>
      </c>
      <c r="K2442" t="s">
        <v>1854</v>
      </c>
      <c r="L2442" t="s">
        <v>1855</v>
      </c>
      <c r="M2442" t="s">
        <v>1946</v>
      </c>
      <c r="N2442" t="str">
        <f t="shared" si="38"/>
        <v>INSERT INTO SCH_KIOSCO.FVPOS_PRODUCT_PRICE VALUES(2442,0.0E0,0.0E0,0.0E0,NULL,24.79E0,0.0E0,NULL,30.0E0,1,NULL,1);</v>
      </c>
    </row>
    <row r="2443" spans="1:14" x14ac:dyDescent="0.25">
      <c r="A2443" t="s">
        <v>6485</v>
      </c>
      <c r="B2443" s="4" t="s">
        <v>1955</v>
      </c>
      <c r="C2443" t="s">
        <v>1955</v>
      </c>
      <c r="D2443" t="s">
        <v>1955</v>
      </c>
      <c r="E2443" t="s">
        <v>1854</v>
      </c>
      <c r="F2443" t="s">
        <v>2390</v>
      </c>
      <c r="G2443" t="s">
        <v>1955</v>
      </c>
      <c r="H2443" t="s">
        <v>1854</v>
      </c>
      <c r="I2443" t="s">
        <v>2373</v>
      </c>
      <c r="J2443">
        <v>1</v>
      </c>
      <c r="K2443" t="s">
        <v>1854</v>
      </c>
      <c r="L2443" t="s">
        <v>1855</v>
      </c>
      <c r="M2443" t="s">
        <v>1946</v>
      </c>
      <c r="N2443" t="str">
        <f t="shared" si="38"/>
        <v>INSERT INTO SCH_KIOSCO.FVPOS_PRODUCT_PRICE VALUES(2443,0.0E0,0.0E0,0.0E0,NULL,24.79E0,0.0E0,NULL,30.0E0,1,NULL,1);</v>
      </c>
    </row>
    <row r="2444" spans="1:14" x14ac:dyDescent="0.25">
      <c r="A2444" t="s">
        <v>6486</v>
      </c>
      <c r="B2444" s="4" t="s">
        <v>1955</v>
      </c>
      <c r="C2444" t="s">
        <v>1955</v>
      </c>
      <c r="D2444" t="s">
        <v>1955</v>
      </c>
      <c r="E2444" t="s">
        <v>1854</v>
      </c>
      <c r="F2444" t="s">
        <v>2390</v>
      </c>
      <c r="G2444" t="s">
        <v>1955</v>
      </c>
      <c r="H2444" t="s">
        <v>1854</v>
      </c>
      <c r="I2444" t="s">
        <v>2373</v>
      </c>
      <c r="J2444">
        <v>1</v>
      </c>
      <c r="K2444" t="s">
        <v>1854</v>
      </c>
      <c r="L2444" t="s">
        <v>1855</v>
      </c>
      <c r="M2444" t="s">
        <v>1946</v>
      </c>
      <c r="N2444" t="str">
        <f t="shared" si="38"/>
        <v>INSERT INTO SCH_KIOSCO.FVPOS_PRODUCT_PRICE VALUES(2444,0.0E0,0.0E0,0.0E0,NULL,24.79E0,0.0E0,NULL,30.0E0,1,NULL,1);</v>
      </c>
    </row>
    <row r="2445" spans="1:14" x14ac:dyDescent="0.25">
      <c r="A2445" t="s">
        <v>6487</v>
      </c>
      <c r="B2445" s="4" t="s">
        <v>1955</v>
      </c>
      <c r="C2445" t="s">
        <v>1955</v>
      </c>
      <c r="D2445" t="s">
        <v>1955</v>
      </c>
      <c r="E2445" t="s">
        <v>1854</v>
      </c>
      <c r="F2445" t="s">
        <v>2388</v>
      </c>
      <c r="G2445" t="s">
        <v>1955</v>
      </c>
      <c r="H2445" t="s">
        <v>1854</v>
      </c>
      <c r="I2445" t="s">
        <v>2374</v>
      </c>
      <c r="J2445">
        <v>1</v>
      </c>
      <c r="K2445" t="s">
        <v>1854</v>
      </c>
      <c r="L2445" t="s">
        <v>1855</v>
      </c>
      <c r="M2445" t="s">
        <v>1946</v>
      </c>
      <c r="N2445" t="str">
        <f t="shared" si="38"/>
        <v>INSERT INTO SCH_KIOSCO.FVPOS_PRODUCT_PRICE VALUES(2445,0.0E0,0.0E0,0.0E0,NULL,20.66E0,0.0E0,NULL,25.0E0,1,NULL,1);</v>
      </c>
    </row>
    <row r="2446" spans="1:14" x14ac:dyDescent="0.25">
      <c r="A2446" t="s">
        <v>6488</v>
      </c>
      <c r="B2446" s="4" t="s">
        <v>1955</v>
      </c>
      <c r="C2446" t="s">
        <v>1955</v>
      </c>
      <c r="D2446" t="s">
        <v>1955</v>
      </c>
      <c r="E2446" t="s">
        <v>1854</v>
      </c>
      <c r="F2446" t="s">
        <v>2087</v>
      </c>
      <c r="G2446" t="s">
        <v>1955</v>
      </c>
      <c r="H2446" t="s">
        <v>1854</v>
      </c>
      <c r="I2446" t="s">
        <v>2088</v>
      </c>
      <c r="J2446">
        <v>1</v>
      </c>
      <c r="K2446" t="s">
        <v>1854</v>
      </c>
      <c r="L2446" t="s">
        <v>1855</v>
      </c>
      <c r="M2446" t="s">
        <v>1946</v>
      </c>
      <c r="N2446" t="str">
        <f t="shared" si="38"/>
        <v>INSERT INTO SCH_KIOSCO.FVPOS_PRODUCT_PRICE VALUES(2446,0.0E0,0.0E0,0.0E0,NULL,111.57E0,0.0E0,NULL,135.0E0,1,NULL,1);</v>
      </c>
    </row>
    <row r="2447" spans="1:14" x14ac:dyDescent="0.25">
      <c r="A2447" t="s">
        <v>6489</v>
      </c>
      <c r="B2447" s="4" t="s">
        <v>1955</v>
      </c>
      <c r="C2447" t="s">
        <v>1955</v>
      </c>
      <c r="D2447" t="s">
        <v>1955</v>
      </c>
      <c r="E2447" t="s">
        <v>1854</v>
      </c>
      <c r="F2447" t="s">
        <v>2116</v>
      </c>
      <c r="G2447" t="s">
        <v>1955</v>
      </c>
      <c r="H2447" t="s">
        <v>1854</v>
      </c>
      <c r="I2447" t="s">
        <v>2117</v>
      </c>
      <c r="J2447">
        <v>1</v>
      </c>
      <c r="K2447" t="s">
        <v>1854</v>
      </c>
      <c r="L2447" t="s">
        <v>1855</v>
      </c>
      <c r="M2447" t="s">
        <v>1946</v>
      </c>
      <c r="N2447" t="str">
        <f t="shared" si="38"/>
        <v>INSERT INTO SCH_KIOSCO.FVPOS_PRODUCT_PRICE VALUES(2447,0.0E0,0.0E0,0.0E0,NULL,103.31E0,0.0E0,NULL,125.0E0,1,NULL,1);</v>
      </c>
    </row>
    <row r="2448" spans="1:14" x14ac:dyDescent="0.25">
      <c r="A2448" t="s">
        <v>6490</v>
      </c>
      <c r="B2448" s="4" t="s">
        <v>1955</v>
      </c>
      <c r="C2448" t="s">
        <v>1955</v>
      </c>
      <c r="D2448" t="s">
        <v>1955</v>
      </c>
      <c r="E2448" t="s">
        <v>1854</v>
      </c>
      <c r="F2448" t="s">
        <v>3223</v>
      </c>
      <c r="G2448" t="s">
        <v>1955</v>
      </c>
      <c r="H2448" t="s">
        <v>1854</v>
      </c>
      <c r="I2448" t="s">
        <v>3224</v>
      </c>
      <c r="J2448">
        <v>1</v>
      </c>
      <c r="K2448" t="s">
        <v>1854</v>
      </c>
      <c r="L2448" t="s">
        <v>1855</v>
      </c>
      <c r="M2448" t="s">
        <v>1946</v>
      </c>
      <c r="N2448" t="str">
        <f t="shared" si="38"/>
        <v>INSERT INTO SCH_KIOSCO.FVPOS_PRODUCT_PRICE VALUES(2448,0.0E0,0.0E0,0.0E0,NULL,136.36E0,0.0E0,NULL,165.0E0,1,NULL,1);</v>
      </c>
    </row>
    <row r="2449" spans="1:14" x14ac:dyDescent="0.25">
      <c r="A2449" t="s">
        <v>6491</v>
      </c>
      <c r="B2449" s="4" t="s">
        <v>1955</v>
      </c>
      <c r="C2449" t="s">
        <v>1955</v>
      </c>
      <c r="D2449" t="s">
        <v>1955</v>
      </c>
      <c r="E2449" t="s">
        <v>1854</v>
      </c>
      <c r="F2449" t="s">
        <v>2087</v>
      </c>
      <c r="G2449" t="s">
        <v>1955</v>
      </c>
      <c r="H2449" t="s">
        <v>1854</v>
      </c>
      <c r="I2449" t="s">
        <v>2088</v>
      </c>
      <c r="J2449">
        <v>1</v>
      </c>
      <c r="K2449" t="s">
        <v>1854</v>
      </c>
      <c r="L2449" t="s">
        <v>1855</v>
      </c>
      <c r="M2449" t="s">
        <v>1946</v>
      </c>
      <c r="N2449" t="str">
        <f t="shared" si="38"/>
        <v>INSERT INTO SCH_KIOSCO.FVPOS_PRODUCT_PRICE VALUES(2449,0.0E0,0.0E0,0.0E0,NULL,111.57E0,0.0E0,NULL,135.0E0,1,NULL,1);</v>
      </c>
    </row>
    <row r="2450" spans="1:14" x14ac:dyDescent="0.25">
      <c r="A2450" t="s">
        <v>6492</v>
      </c>
      <c r="B2450" s="4" t="s">
        <v>1955</v>
      </c>
      <c r="C2450" t="s">
        <v>1955</v>
      </c>
      <c r="D2450" t="s">
        <v>1955</v>
      </c>
      <c r="E2450" t="s">
        <v>1854</v>
      </c>
      <c r="F2450" t="s">
        <v>2155</v>
      </c>
      <c r="G2450" t="s">
        <v>1955</v>
      </c>
      <c r="H2450" t="s">
        <v>1854</v>
      </c>
      <c r="I2450" t="s">
        <v>1998</v>
      </c>
      <c r="J2450">
        <v>1</v>
      </c>
      <c r="K2450" t="s">
        <v>1854</v>
      </c>
      <c r="L2450" t="s">
        <v>1855</v>
      </c>
      <c r="M2450" t="s">
        <v>1946</v>
      </c>
      <c r="N2450" t="str">
        <f t="shared" si="38"/>
        <v>INSERT INTO SCH_KIOSCO.FVPOS_PRODUCT_PRICE VALUES(2450,0.0E0,0.0E0,0.0E0,NULL,37.19E0,0.0E0,NULL,45.0E0,1,NULL,1);</v>
      </c>
    </row>
    <row r="2451" spans="1:14" x14ac:dyDescent="0.25">
      <c r="A2451" t="s">
        <v>6493</v>
      </c>
      <c r="B2451" s="4" t="s">
        <v>1955</v>
      </c>
      <c r="C2451" t="s">
        <v>1955</v>
      </c>
      <c r="D2451" t="s">
        <v>1955</v>
      </c>
      <c r="E2451" t="s">
        <v>1854</v>
      </c>
      <c r="F2451" t="s">
        <v>2035</v>
      </c>
      <c r="G2451" t="s">
        <v>1955</v>
      </c>
      <c r="H2451" t="s">
        <v>1854</v>
      </c>
      <c r="I2451" t="s">
        <v>2036</v>
      </c>
      <c r="J2451">
        <v>1</v>
      </c>
      <c r="K2451" t="s">
        <v>1854</v>
      </c>
      <c r="L2451" t="s">
        <v>1855</v>
      </c>
      <c r="M2451" t="s">
        <v>1946</v>
      </c>
      <c r="N2451" t="str">
        <f t="shared" si="38"/>
        <v>INSERT INTO SCH_KIOSCO.FVPOS_PRODUCT_PRICE VALUES(2451,0.0E0,0.0E0,0.0E0,NULL,132.23E0,0.0E0,NULL,160.0E0,1,NULL,1);</v>
      </c>
    </row>
    <row r="2452" spans="1:14" x14ac:dyDescent="0.25">
      <c r="A2452" t="s">
        <v>6494</v>
      </c>
      <c r="B2452" s="4" t="s">
        <v>1955</v>
      </c>
      <c r="C2452" t="s">
        <v>1955</v>
      </c>
      <c r="D2452" t="s">
        <v>1955</v>
      </c>
      <c r="E2452" t="s">
        <v>1854</v>
      </c>
      <c r="F2452" t="s">
        <v>2077</v>
      </c>
      <c r="G2452" t="s">
        <v>1955</v>
      </c>
      <c r="H2452" t="s">
        <v>1854</v>
      </c>
      <c r="I2452" t="s">
        <v>2078</v>
      </c>
      <c r="J2452">
        <v>1</v>
      </c>
      <c r="K2452" t="s">
        <v>1854</v>
      </c>
      <c r="L2452" t="s">
        <v>1855</v>
      </c>
      <c r="M2452" t="s">
        <v>1946</v>
      </c>
      <c r="N2452" t="str">
        <f t="shared" si="38"/>
        <v>INSERT INTO SCH_KIOSCO.FVPOS_PRODUCT_PRICE VALUES(2452,0.0E0,0.0E0,0.0E0,NULL,61.98E0,0.0E0,NULL,75.0E0,1,NULL,1);</v>
      </c>
    </row>
    <row r="2453" spans="1:14" x14ac:dyDescent="0.25">
      <c r="A2453" t="s">
        <v>6495</v>
      </c>
      <c r="B2453" s="4" t="s">
        <v>1955</v>
      </c>
      <c r="C2453" t="s">
        <v>1955</v>
      </c>
      <c r="D2453" t="s">
        <v>1955</v>
      </c>
      <c r="E2453" t="s">
        <v>1854</v>
      </c>
      <c r="F2453" t="s">
        <v>2120</v>
      </c>
      <c r="G2453" t="s">
        <v>1955</v>
      </c>
      <c r="H2453" t="s">
        <v>1854</v>
      </c>
      <c r="I2453" t="s">
        <v>2121</v>
      </c>
      <c r="J2453">
        <v>1</v>
      </c>
      <c r="K2453" t="s">
        <v>1854</v>
      </c>
      <c r="L2453" t="s">
        <v>1855</v>
      </c>
      <c r="M2453" t="s">
        <v>1946</v>
      </c>
      <c r="N2453" t="str">
        <f t="shared" si="38"/>
        <v>INSERT INTO SCH_KIOSCO.FVPOS_PRODUCT_PRICE VALUES(2453,0.0E0,0.0E0,0.0E0,NULL,256.2E0,0.0E0,NULL,310.0E0,1,NULL,1);</v>
      </c>
    </row>
    <row r="2454" spans="1:14" x14ac:dyDescent="0.25">
      <c r="A2454" t="s">
        <v>6496</v>
      </c>
      <c r="B2454" s="4" t="s">
        <v>1955</v>
      </c>
      <c r="C2454" t="s">
        <v>1955</v>
      </c>
      <c r="D2454" t="s">
        <v>1955</v>
      </c>
      <c r="E2454" t="s">
        <v>1854</v>
      </c>
      <c r="F2454" t="s">
        <v>2390</v>
      </c>
      <c r="G2454" t="s">
        <v>1955</v>
      </c>
      <c r="H2454" t="s">
        <v>1854</v>
      </c>
      <c r="I2454" t="s">
        <v>2373</v>
      </c>
      <c r="J2454">
        <v>1</v>
      </c>
      <c r="K2454" t="s">
        <v>1854</v>
      </c>
      <c r="L2454" t="s">
        <v>1855</v>
      </c>
      <c r="M2454" t="s">
        <v>1946</v>
      </c>
      <c r="N2454" t="str">
        <f t="shared" si="38"/>
        <v>INSERT INTO SCH_KIOSCO.FVPOS_PRODUCT_PRICE VALUES(2454,0.0E0,0.0E0,0.0E0,NULL,24.79E0,0.0E0,NULL,30.0E0,1,NULL,1);</v>
      </c>
    </row>
    <row r="2455" spans="1:14" x14ac:dyDescent="0.25">
      <c r="A2455" t="s">
        <v>6497</v>
      </c>
      <c r="B2455" s="4" t="s">
        <v>1955</v>
      </c>
      <c r="C2455" t="s">
        <v>1955</v>
      </c>
      <c r="D2455" t="s">
        <v>1955</v>
      </c>
      <c r="E2455" t="s">
        <v>1854</v>
      </c>
      <c r="F2455" t="s">
        <v>2390</v>
      </c>
      <c r="G2455" t="s">
        <v>1955</v>
      </c>
      <c r="H2455" t="s">
        <v>1854</v>
      </c>
      <c r="I2455" t="s">
        <v>2373</v>
      </c>
      <c r="J2455">
        <v>1</v>
      </c>
      <c r="K2455" t="s">
        <v>1854</v>
      </c>
      <c r="L2455" t="s">
        <v>1855</v>
      </c>
      <c r="M2455" t="s">
        <v>1946</v>
      </c>
      <c r="N2455" t="str">
        <f t="shared" si="38"/>
        <v>INSERT INTO SCH_KIOSCO.FVPOS_PRODUCT_PRICE VALUES(2455,0.0E0,0.0E0,0.0E0,NULL,24.79E0,0.0E0,NULL,30.0E0,1,NULL,1);</v>
      </c>
    </row>
    <row r="2456" spans="1:14" x14ac:dyDescent="0.25">
      <c r="A2456" t="s">
        <v>6498</v>
      </c>
      <c r="B2456" s="4" t="s">
        <v>1955</v>
      </c>
      <c r="C2456" t="s">
        <v>1955</v>
      </c>
      <c r="D2456" t="s">
        <v>1955</v>
      </c>
      <c r="E2456" t="s">
        <v>1854</v>
      </c>
      <c r="F2456" t="s">
        <v>2390</v>
      </c>
      <c r="G2456" t="s">
        <v>1955</v>
      </c>
      <c r="H2456" t="s">
        <v>1854</v>
      </c>
      <c r="I2456" t="s">
        <v>2373</v>
      </c>
      <c r="J2456">
        <v>1</v>
      </c>
      <c r="K2456" t="s">
        <v>1854</v>
      </c>
      <c r="L2456" t="s">
        <v>1855</v>
      </c>
      <c r="M2456" t="s">
        <v>1946</v>
      </c>
      <c r="N2456" t="str">
        <f t="shared" si="38"/>
        <v>INSERT INTO SCH_KIOSCO.FVPOS_PRODUCT_PRICE VALUES(2456,0.0E0,0.0E0,0.0E0,NULL,24.79E0,0.0E0,NULL,30.0E0,1,NULL,1);</v>
      </c>
    </row>
    <row r="2457" spans="1:14" x14ac:dyDescent="0.25">
      <c r="A2457" t="s">
        <v>6499</v>
      </c>
      <c r="B2457" s="4" t="s">
        <v>1955</v>
      </c>
      <c r="C2457" t="s">
        <v>1955</v>
      </c>
      <c r="D2457" t="s">
        <v>1955</v>
      </c>
      <c r="E2457" t="s">
        <v>1854</v>
      </c>
      <c r="F2457" t="s">
        <v>2390</v>
      </c>
      <c r="G2457" t="s">
        <v>1955</v>
      </c>
      <c r="H2457" t="s">
        <v>1854</v>
      </c>
      <c r="I2457" t="s">
        <v>2373</v>
      </c>
      <c r="J2457">
        <v>1</v>
      </c>
      <c r="K2457" t="s">
        <v>1854</v>
      </c>
      <c r="L2457" t="s">
        <v>1855</v>
      </c>
      <c r="M2457" t="s">
        <v>1946</v>
      </c>
      <c r="N2457" t="str">
        <f t="shared" si="38"/>
        <v>INSERT INTO SCH_KIOSCO.FVPOS_PRODUCT_PRICE VALUES(2457,0.0E0,0.0E0,0.0E0,NULL,24.79E0,0.0E0,NULL,30.0E0,1,NULL,1);</v>
      </c>
    </row>
    <row r="2458" spans="1:14" x14ac:dyDescent="0.25">
      <c r="A2458" t="s">
        <v>6500</v>
      </c>
      <c r="B2458" s="4" t="s">
        <v>1955</v>
      </c>
      <c r="C2458" t="s">
        <v>1955</v>
      </c>
      <c r="D2458" t="s">
        <v>1955</v>
      </c>
      <c r="E2458" t="s">
        <v>1854</v>
      </c>
      <c r="F2458" t="s">
        <v>2390</v>
      </c>
      <c r="G2458" t="s">
        <v>1955</v>
      </c>
      <c r="H2458" t="s">
        <v>1854</v>
      </c>
      <c r="I2458" t="s">
        <v>2373</v>
      </c>
      <c r="J2458">
        <v>1</v>
      </c>
      <c r="K2458" t="s">
        <v>1854</v>
      </c>
      <c r="L2458" t="s">
        <v>1855</v>
      </c>
      <c r="M2458" t="s">
        <v>1946</v>
      </c>
      <c r="N2458" t="str">
        <f t="shared" si="38"/>
        <v>INSERT INTO SCH_KIOSCO.FVPOS_PRODUCT_PRICE VALUES(2458,0.0E0,0.0E0,0.0E0,NULL,24.79E0,0.0E0,NULL,30.0E0,1,NULL,1);</v>
      </c>
    </row>
    <row r="2459" spans="1:14" x14ac:dyDescent="0.25">
      <c r="A2459" t="s">
        <v>6501</v>
      </c>
      <c r="B2459" s="4" t="s">
        <v>1955</v>
      </c>
      <c r="C2459" t="s">
        <v>1955</v>
      </c>
      <c r="D2459" t="s">
        <v>1955</v>
      </c>
      <c r="E2459" t="s">
        <v>1854</v>
      </c>
      <c r="F2459" t="s">
        <v>2390</v>
      </c>
      <c r="G2459" t="s">
        <v>1955</v>
      </c>
      <c r="H2459" t="s">
        <v>1854</v>
      </c>
      <c r="I2459" t="s">
        <v>2373</v>
      </c>
      <c r="J2459">
        <v>1</v>
      </c>
      <c r="K2459" t="s">
        <v>1854</v>
      </c>
      <c r="L2459" t="s">
        <v>1855</v>
      </c>
      <c r="M2459" t="s">
        <v>1946</v>
      </c>
      <c r="N2459" t="str">
        <f t="shared" si="38"/>
        <v>INSERT INTO SCH_KIOSCO.FVPOS_PRODUCT_PRICE VALUES(2459,0.0E0,0.0E0,0.0E0,NULL,24.79E0,0.0E0,NULL,30.0E0,1,NULL,1);</v>
      </c>
    </row>
    <row r="2460" spans="1:14" x14ac:dyDescent="0.25">
      <c r="A2460" t="s">
        <v>6502</v>
      </c>
      <c r="B2460" s="4" t="s">
        <v>1955</v>
      </c>
      <c r="C2460" t="s">
        <v>1955</v>
      </c>
      <c r="D2460" t="s">
        <v>1955</v>
      </c>
      <c r="E2460" t="s">
        <v>1854</v>
      </c>
      <c r="F2460" t="s">
        <v>2390</v>
      </c>
      <c r="G2460" t="s">
        <v>1955</v>
      </c>
      <c r="H2460" t="s">
        <v>1854</v>
      </c>
      <c r="I2460" t="s">
        <v>2373</v>
      </c>
      <c r="J2460">
        <v>1</v>
      </c>
      <c r="K2460" t="s">
        <v>1854</v>
      </c>
      <c r="L2460" t="s">
        <v>1855</v>
      </c>
      <c r="M2460" t="s">
        <v>1946</v>
      </c>
      <c r="N2460" t="str">
        <f t="shared" si="38"/>
        <v>INSERT INTO SCH_KIOSCO.FVPOS_PRODUCT_PRICE VALUES(2460,0.0E0,0.0E0,0.0E0,NULL,24.79E0,0.0E0,NULL,30.0E0,1,NULL,1);</v>
      </c>
    </row>
    <row r="2461" spans="1:14" x14ac:dyDescent="0.25">
      <c r="A2461" t="s">
        <v>6503</v>
      </c>
      <c r="B2461" s="4" t="s">
        <v>1955</v>
      </c>
      <c r="C2461" t="s">
        <v>1955</v>
      </c>
      <c r="D2461" t="s">
        <v>1955</v>
      </c>
      <c r="E2461" t="s">
        <v>1854</v>
      </c>
      <c r="F2461" t="s">
        <v>2390</v>
      </c>
      <c r="G2461" t="s">
        <v>1955</v>
      </c>
      <c r="H2461" t="s">
        <v>1854</v>
      </c>
      <c r="I2461" t="s">
        <v>2373</v>
      </c>
      <c r="J2461">
        <v>1</v>
      </c>
      <c r="K2461" t="s">
        <v>1854</v>
      </c>
      <c r="L2461" t="s">
        <v>1855</v>
      </c>
      <c r="M2461" t="s">
        <v>1946</v>
      </c>
      <c r="N2461" t="str">
        <f t="shared" si="38"/>
        <v>INSERT INTO SCH_KIOSCO.FVPOS_PRODUCT_PRICE VALUES(2461,0.0E0,0.0E0,0.0E0,NULL,24.79E0,0.0E0,NULL,30.0E0,1,NULL,1);</v>
      </c>
    </row>
    <row r="2462" spans="1:14" x14ac:dyDescent="0.25">
      <c r="A2462" t="s">
        <v>6504</v>
      </c>
      <c r="B2462" s="4" t="s">
        <v>1955</v>
      </c>
      <c r="C2462" t="s">
        <v>1955</v>
      </c>
      <c r="D2462" t="s">
        <v>1955</v>
      </c>
      <c r="E2462" t="s">
        <v>1854</v>
      </c>
      <c r="F2462" t="s">
        <v>2677</v>
      </c>
      <c r="G2462" t="s">
        <v>1955</v>
      </c>
      <c r="H2462" t="s">
        <v>1854</v>
      </c>
      <c r="I2462" t="s">
        <v>2378</v>
      </c>
      <c r="J2462">
        <v>1</v>
      </c>
      <c r="K2462" t="s">
        <v>1854</v>
      </c>
      <c r="L2462" t="s">
        <v>1855</v>
      </c>
      <c r="M2462" t="s">
        <v>1946</v>
      </c>
      <c r="N2462" t="str">
        <f t="shared" si="38"/>
        <v>INSERT INTO SCH_KIOSCO.FVPOS_PRODUCT_PRICE VALUES(2462,0.0E0,0.0E0,0.0E0,NULL,95.04E0,0.0E0,NULL,115.0E0,1,NULL,1);</v>
      </c>
    </row>
    <row r="2463" spans="1:14" x14ac:dyDescent="0.25">
      <c r="A2463" t="s">
        <v>6505</v>
      </c>
      <c r="B2463" s="4" t="s">
        <v>1955</v>
      </c>
      <c r="C2463" t="s">
        <v>1955</v>
      </c>
      <c r="D2463" t="s">
        <v>1955</v>
      </c>
      <c r="E2463" t="s">
        <v>1854</v>
      </c>
      <c r="F2463" t="s">
        <v>2388</v>
      </c>
      <c r="G2463" t="s">
        <v>1955</v>
      </c>
      <c r="H2463" t="s">
        <v>1854</v>
      </c>
      <c r="I2463" t="s">
        <v>2374</v>
      </c>
      <c r="J2463">
        <v>1</v>
      </c>
      <c r="K2463" t="s">
        <v>1854</v>
      </c>
      <c r="L2463" t="s">
        <v>1855</v>
      </c>
      <c r="M2463" t="s">
        <v>1946</v>
      </c>
      <c r="N2463" t="str">
        <f t="shared" si="38"/>
        <v>INSERT INTO SCH_KIOSCO.FVPOS_PRODUCT_PRICE VALUES(2463,0.0E0,0.0E0,0.0E0,NULL,20.66E0,0.0E0,NULL,25.0E0,1,NULL,1);</v>
      </c>
    </row>
    <row r="2464" spans="1:14" x14ac:dyDescent="0.25">
      <c r="A2464" t="s">
        <v>6506</v>
      </c>
      <c r="B2464" s="4" t="s">
        <v>1955</v>
      </c>
      <c r="C2464" t="s">
        <v>1955</v>
      </c>
      <c r="D2464" t="s">
        <v>1955</v>
      </c>
      <c r="E2464" t="s">
        <v>1854</v>
      </c>
      <c r="F2464" t="s">
        <v>2116</v>
      </c>
      <c r="G2464" t="s">
        <v>1955</v>
      </c>
      <c r="H2464" t="s">
        <v>1854</v>
      </c>
      <c r="I2464" t="s">
        <v>2117</v>
      </c>
      <c r="J2464">
        <v>1</v>
      </c>
      <c r="K2464" t="s">
        <v>1854</v>
      </c>
      <c r="L2464" t="s">
        <v>1855</v>
      </c>
      <c r="M2464" t="s">
        <v>1946</v>
      </c>
      <c r="N2464" t="str">
        <f t="shared" si="38"/>
        <v>INSERT INTO SCH_KIOSCO.FVPOS_PRODUCT_PRICE VALUES(2464,0.0E0,0.0E0,0.0E0,NULL,103.31E0,0.0E0,NULL,125.0E0,1,NULL,1);</v>
      </c>
    </row>
    <row r="2465" spans="1:14" x14ac:dyDescent="0.25">
      <c r="A2465" t="s">
        <v>6507</v>
      </c>
      <c r="B2465" s="4" t="s">
        <v>1955</v>
      </c>
      <c r="C2465" t="s">
        <v>1955</v>
      </c>
      <c r="D2465" t="s">
        <v>1955</v>
      </c>
      <c r="E2465" t="s">
        <v>1854</v>
      </c>
      <c r="F2465" t="s">
        <v>2393</v>
      </c>
      <c r="G2465" t="s">
        <v>1955</v>
      </c>
      <c r="H2465" t="s">
        <v>1854</v>
      </c>
      <c r="I2465" t="s">
        <v>2394</v>
      </c>
      <c r="J2465">
        <v>1</v>
      </c>
      <c r="K2465" t="s">
        <v>1854</v>
      </c>
      <c r="L2465" t="s">
        <v>1855</v>
      </c>
      <c r="M2465" t="s">
        <v>1946</v>
      </c>
      <c r="N2465" t="str">
        <f t="shared" si="38"/>
        <v>INSERT INTO SCH_KIOSCO.FVPOS_PRODUCT_PRICE VALUES(2465,0.0E0,0.0E0,0.0E0,NULL,86.78E0,0.0E0,NULL,105.0E0,1,NULL,1);</v>
      </c>
    </row>
    <row r="2466" spans="1:14" x14ac:dyDescent="0.25">
      <c r="A2466" t="s">
        <v>6508</v>
      </c>
      <c r="B2466" s="4" t="s">
        <v>1955</v>
      </c>
      <c r="C2466" t="s">
        <v>1955</v>
      </c>
      <c r="D2466" t="s">
        <v>1955</v>
      </c>
      <c r="E2466" t="s">
        <v>1854</v>
      </c>
      <c r="F2466" t="s">
        <v>2155</v>
      </c>
      <c r="G2466" t="s">
        <v>1955</v>
      </c>
      <c r="H2466" t="s">
        <v>1854</v>
      </c>
      <c r="I2466" t="s">
        <v>1998</v>
      </c>
      <c r="J2466">
        <v>1</v>
      </c>
      <c r="K2466" t="s">
        <v>1854</v>
      </c>
      <c r="L2466" t="s">
        <v>1855</v>
      </c>
      <c r="M2466" t="s">
        <v>1946</v>
      </c>
      <c r="N2466" t="str">
        <f t="shared" si="38"/>
        <v>INSERT INTO SCH_KIOSCO.FVPOS_PRODUCT_PRICE VALUES(2466,0.0E0,0.0E0,0.0E0,NULL,37.19E0,0.0E0,NULL,45.0E0,1,NULL,1);</v>
      </c>
    </row>
    <row r="2467" spans="1:14" x14ac:dyDescent="0.25">
      <c r="A2467" t="s">
        <v>6509</v>
      </c>
      <c r="B2467" s="4" t="s">
        <v>1955</v>
      </c>
      <c r="C2467" t="s">
        <v>1955</v>
      </c>
      <c r="D2467" t="s">
        <v>1955</v>
      </c>
      <c r="E2467" t="s">
        <v>1854</v>
      </c>
      <c r="F2467" t="s">
        <v>2391</v>
      </c>
      <c r="G2467" t="s">
        <v>1955</v>
      </c>
      <c r="H2467" t="s">
        <v>1854</v>
      </c>
      <c r="I2467" t="s">
        <v>1994</v>
      </c>
      <c r="J2467">
        <v>1</v>
      </c>
      <c r="K2467" t="s">
        <v>1854</v>
      </c>
      <c r="L2467" t="s">
        <v>1855</v>
      </c>
      <c r="M2467" t="s">
        <v>1946</v>
      </c>
      <c r="N2467" t="str">
        <f t="shared" si="38"/>
        <v>INSERT INTO SCH_KIOSCO.FVPOS_PRODUCT_PRICE VALUES(2467,0.0E0,0.0E0,0.0E0,NULL,38.02E0,0.0E0,NULL,46.0E0,1,NULL,1);</v>
      </c>
    </row>
    <row r="2468" spans="1:14" x14ac:dyDescent="0.25">
      <c r="A2468" t="s">
        <v>6510</v>
      </c>
      <c r="B2468" s="4" t="s">
        <v>1955</v>
      </c>
      <c r="C2468" t="s">
        <v>1955</v>
      </c>
      <c r="D2468" t="s">
        <v>1955</v>
      </c>
      <c r="E2468" t="s">
        <v>1854</v>
      </c>
      <c r="F2468" t="s">
        <v>2023</v>
      </c>
      <c r="G2468" t="s">
        <v>1955</v>
      </c>
      <c r="H2468" t="s">
        <v>1854</v>
      </c>
      <c r="I2468" t="s">
        <v>2024</v>
      </c>
      <c r="J2468">
        <v>1</v>
      </c>
      <c r="K2468" t="s">
        <v>1854</v>
      </c>
      <c r="L2468" t="s">
        <v>1855</v>
      </c>
      <c r="M2468" t="s">
        <v>1946</v>
      </c>
      <c r="N2468" t="str">
        <f t="shared" si="38"/>
        <v>INSERT INTO SCH_KIOSCO.FVPOS_PRODUCT_PRICE VALUES(2468,0.0E0,0.0E0,0.0E0,NULL,57.85E0,0.0E0,NULL,70.0E0,1,NULL,1);</v>
      </c>
    </row>
    <row r="2469" spans="1:14" x14ac:dyDescent="0.25">
      <c r="A2469" t="s">
        <v>6511</v>
      </c>
      <c r="B2469" s="4" t="s">
        <v>1955</v>
      </c>
      <c r="C2469" t="s">
        <v>1955</v>
      </c>
      <c r="D2469" t="s">
        <v>1955</v>
      </c>
      <c r="E2469" t="s">
        <v>1854</v>
      </c>
      <c r="F2469" t="s">
        <v>2390</v>
      </c>
      <c r="G2469" t="s">
        <v>1955</v>
      </c>
      <c r="H2469" t="s">
        <v>1854</v>
      </c>
      <c r="I2469" t="s">
        <v>2373</v>
      </c>
      <c r="J2469">
        <v>1</v>
      </c>
      <c r="K2469" t="s">
        <v>1854</v>
      </c>
      <c r="L2469" t="s">
        <v>1855</v>
      </c>
      <c r="M2469" t="s">
        <v>1946</v>
      </c>
      <c r="N2469" t="str">
        <f t="shared" si="38"/>
        <v>INSERT INTO SCH_KIOSCO.FVPOS_PRODUCT_PRICE VALUES(2469,0.0E0,0.0E0,0.0E0,NULL,24.79E0,0.0E0,NULL,30.0E0,1,NULL,1);</v>
      </c>
    </row>
    <row r="2470" spans="1:14" x14ac:dyDescent="0.25">
      <c r="A2470" t="s">
        <v>6512</v>
      </c>
      <c r="B2470" s="4" t="s">
        <v>1955</v>
      </c>
      <c r="C2470" t="s">
        <v>1955</v>
      </c>
      <c r="D2470" t="s">
        <v>1955</v>
      </c>
      <c r="E2470" t="s">
        <v>1854</v>
      </c>
      <c r="F2470" t="s">
        <v>2390</v>
      </c>
      <c r="G2470" t="s">
        <v>1955</v>
      </c>
      <c r="H2470" t="s">
        <v>1854</v>
      </c>
      <c r="I2470" t="s">
        <v>2373</v>
      </c>
      <c r="J2470">
        <v>1</v>
      </c>
      <c r="K2470" t="s">
        <v>1854</v>
      </c>
      <c r="L2470" t="s">
        <v>1855</v>
      </c>
      <c r="M2470" t="s">
        <v>1946</v>
      </c>
      <c r="N2470" t="str">
        <f t="shared" si="38"/>
        <v>INSERT INTO SCH_KIOSCO.FVPOS_PRODUCT_PRICE VALUES(2470,0.0E0,0.0E0,0.0E0,NULL,24.79E0,0.0E0,NULL,30.0E0,1,NULL,1);</v>
      </c>
    </row>
    <row r="2471" spans="1:14" x14ac:dyDescent="0.25">
      <c r="A2471" t="s">
        <v>6513</v>
      </c>
      <c r="B2471" s="4" t="s">
        <v>1955</v>
      </c>
      <c r="C2471" t="s">
        <v>1955</v>
      </c>
      <c r="D2471" t="s">
        <v>1955</v>
      </c>
      <c r="E2471" t="s">
        <v>1854</v>
      </c>
      <c r="F2471" t="s">
        <v>2390</v>
      </c>
      <c r="G2471" t="s">
        <v>1955</v>
      </c>
      <c r="H2471" t="s">
        <v>1854</v>
      </c>
      <c r="I2471" t="s">
        <v>2373</v>
      </c>
      <c r="J2471">
        <v>1</v>
      </c>
      <c r="K2471" t="s">
        <v>1854</v>
      </c>
      <c r="L2471" t="s">
        <v>1855</v>
      </c>
      <c r="M2471" t="s">
        <v>1946</v>
      </c>
      <c r="N2471" t="str">
        <f t="shared" si="38"/>
        <v>INSERT INTO SCH_KIOSCO.FVPOS_PRODUCT_PRICE VALUES(2471,0.0E0,0.0E0,0.0E0,NULL,24.79E0,0.0E0,NULL,30.0E0,1,NULL,1);</v>
      </c>
    </row>
    <row r="2472" spans="1:14" x14ac:dyDescent="0.25">
      <c r="A2472" t="s">
        <v>6514</v>
      </c>
      <c r="B2472" s="4" t="s">
        <v>1955</v>
      </c>
      <c r="C2472" t="s">
        <v>1955</v>
      </c>
      <c r="D2472" t="s">
        <v>1955</v>
      </c>
      <c r="E2472" t="s">
        <v>1854</v>
      </c>
      <c r="F2472" t="s">
        <v>2390</v>
      </c>
      <c r="G2472" t="s">
        <v>1955</v>
      </c>
      <c r="H2472" t="s">
        <v>1854</v>
      </c>
      <c r="I2472" t="s">
        <v>2373</v>
      </c>
      <c r="J2472">
        <v>1</v>
      </c>
      <c r="K2472" t="s">
        <v>1854</v>
      </c>
      <c r="L2472" t="s">
        <v>1855</v>
      </c>
      <c r="M2472" t="s">
        <v>1946</v>
      </c>
      <c r="N2472" t="str">
        <f t="shared" si="38"/>
        <v>INSERT INTO SCH_KIOSCO.FVPOS_PRODUCT_PRICE VALUES(2472,0.0E0,0.0E0,0.0E0,NULL,24.79E0,0.0E0,NULL,30.0E0,1,NULL,1);</v>
      </c>
    </row>
    <row r="2473" spans="1:14" x14ac:dyDescent="0.25">
      <c r="A2473" t="s">
        <v>6515</v>
      </c>
      <c r="B2473" s="4" t="s">
        <v>1955</v>
      </c>
      <c r="C2473" t="s">
        <v>1955</v>
      </c>
      <c r="D2473" t="s">
        <v>1955</v>
      </c>
      <c r="E2473" t="s">
        <v>1854</v>
      </c>
      <c r="F2473" t="s">
        <v>2390</v>
      </c>
      <c r="G2473" t="s">
        <v>1955</v>
      </c>
      <c r="H2473" t="s">
        <v>1854</v>
      </c>
      <c r="I2473" t="s">
        <v>2373</v>
      </c>
      <c r="J2473">
        <v>1</v>
      </c>
      <c r="K2473" t="s">
        <v>1854</v>
      </c>
      <c r="L2473" t="s">
        <v>1855</v>
      </c>
      <c r="M2473" t="s">
        <v>1946</v>
      </c>
      <c r="N2473" t="str">
        <f t="shared" si="38"/>
        <v>INSERT INTO SCH_KIOSCO.FVPOS_PRODUCT_PRICE VALUES(2473,0.0E0,0.0E0,0.0E0,NULL,24.79E0,0.0E0,NULL,30.0E0,1,NULL,1);</v>
      </c>
    </row>
    <row r="2474" spans="1:14" x14ac:dyDescent="0.25">
      <c r="A2474" t="s">
        <v>6516</v>
      </c>
      <c r="B2474" s="4" t="s">
        <v>1955</v>
      </c>
      <c r="C2474" t="s">
        <v>1955</v>
      </c>
      <c r="D2474" t="s">
        <v>1955</v>
      </c>
      <c r="E2474" t="s">
        <v>1854</v>
      </c>
      <c r="F2474" t="s">
        <v>2410</v>
      </c>
      <c r="G2474" t="s">
        <v>1955</v>
      </c>
      <c r="H2474" t="s">
        <v>1854</v>
      </c>
      <c r="I2474" t="s">
        <v>2010</v>
      </c>
      <c r="J2474">
        <v>1</v>
      </c>
      <c r="K2474" t="s">
        <v>1854</v>
      </c>
      <c r="L2474" t="s">
        <v>1855</v>
      </c>
      <c r="M2474" t="s">
        <v>1946</v>
      </c>
      <c r="N2474" t="str">
        <f t="shared" si="38"/>
        <v>INSERT INTO SCH_KIOSCO.FVPOS_PRODUCT_PRICE VALUES(2474,0.0E0,0.0E0,0.0E0,NULL,8.26E0,0.0E0,NULL,10.0E0,1,NULL,1);</v>
      </c>
    </row>
    <row r="2475" spans="1:14" x14ac:dyDescent="0.25">
      <c r="A2475" t="s">
        <v>6517</v>
      </c>
      <c r="B2475" s="4" t="s">
        <v>1955</v>
      </c>
      <c r="C2475" t="s">
        <v>1955</v>
      </c>
      <c r="D2475" t="s">
        <v>1955</v>
      </c>
      <c r="E2475" t="s">
        <v>1854</v>
      </c>
      <c r="F2475" t="s">
        <v>2410</v>
      </c>
      <c r="G2475" t="s">
        <v>1955</v>
      </c>
      <c r="H2475" t="s">
        <v>1854</v>
      </c>
      <c r="I2475" t="s">
        <v>2010</v>
      </c>
      <c r="J2475">
        <v>1</v>
      </c>
      <c r="K2475" t="s">
        <v>1854</v>
      </c>
      <c r="L2475" t="s">
        <v>1855</v>
      </c>
      <c r="M2475" t="s">
        <v>1946</v>
      </c>
      <c r="N2475" t="str">
        <f t="shared" si="38"/>
        <v>INSERT INTO SCH_KIOSCO.FVPOS_PRODUCT_PRICE VALUES(2475,0.0E0,0.0E0,0.0E0,NULL,8.26E0,0.0E0,NULL,10.0E0,1,NULL,1);</v>
      </c>
    </row>
    <row r="2476" spans="1:14" x14ac:dyDescent="0.25">
      <c r="A2476" t="s">
        <v>6518</v>
      </c>
      <c r="B2476" s="4" t="s">
        <v>1955</v>
      </c>
      <c r="C2476" t="s">
        <v>1955</v>
      </c>
      <c r="D2476" t="s">
        <v>1955</v>
      </c>
      <c r="E2476" t="s">
        <v>1854</v>
      </c>
      <c r="F2476" t="s">
        <v>2410</v>
      </c>
      <c r="G2476" t="s">
        <v>1955</v>
      </c>
      <c r="H2476" t="s">
        <v>1854</v>
      </c>
      <c r="I2476" t="s">
        <v>2010</v>
      </c>
      <c r="J2476">
        <v>1</v>
      </c>
      <c r="K2476" t="s">
        <v>1854</v>
      </c>
      <c r="L2476" t="s">
        <v>1855</v>
      </c>
      <c r="M2476" t="s">
        <v>1946</v>
      </c>
      <c r="N2476" t="str">
        <f t="shared" si="38"/>
        <v>INSERT INTO SCH_KIOSCO.FVPOS_PRODUCT_PRICE VALUES(2476,0.0E0,0.0E0,0.0E0,NULL,8.26E0,0.0E0,NULL,10.0E0,1,NULL,1);</v>
      </c>
    </row>
    <row r="2477" spans="1:14" x14ac:dyDescent="0.25">
      <c r="A2477" t="s">
        <v>6519</v>
      </c>
      <c r="B2477" s="4" t="s">
        <v>1955</v>
      </c>
      <c r="C2477" t="s">
        <v>1955</v>
      </c>
      <c r="D2477" t="s">
        <v>1955</v>
      </c>
      <c r="E2477" t="s">
        <v>1854</v>
      </c>
      <c r="F2477" t="s">
        <v>2410</v>
      </c>
      <c r="G2477" t="s">
        <v>1955</v>
      </c>
      <c r="H2477" t="s">
        <v>1854</v>
      </c>
      <c r="I2477" t="s">
        <v>2010</v>
      </c>
      <c r="J2477">
        <v>1</v>
      </c>
      <c r="K2477" t="s">
        <v>1854</v>
      </c>
      <c r="L2477" t="s">
        <v>1855</v>
      </c>
      <c r="M2477" t="s">
        <v>1946</v>
      </c>
      <c r="N2477" t="str">
        <f t="shared" si="38"/>
        <v>INSERT INTO SCH_KIOSCO.FVPOS_PRODUCT_PRICE VALUES(2477,0.0E0,0.0E0,0.0E0,NULL,8.26E0,0.0E0,NULL,10.0E0,1,NULL,1);</v>
      </c>
    </row>
    <row r="2478" spans="1:14" x14ac:dyDescent="0.25">
      <c r="A2478" t="s">
        <v>6520</v>
      </c>
      <c r="B2478" s="4" t="s">
        <v>1955</v>
      </c>
      <c r="C2478" t="s">
        <v>1955</v>
      </c>
      <c r="D2478" t="s">
        <v>1955</v>
      </c>
      <c r="E2478" t="s">
        <v>1854</v>
      </c>
      <c r="F2478" t="s">
        <v>2008</v>
      </c>
      <c r="G2478" t="s">
        <v>1955</v>
      </c>
      <c r="H2478" t="s">
        <v>1854</v>
      </c>
      <c r="I2478" t="s">
        <v>2009</v>
      </c>
      <c r="J2478">
        <v>1</v>
      </c>
      <c r="K2478" t="s">
        <v>1854</v>
      </c>
      <c r="L2478" t="s">
        <v>1855</v>
      </c>
      <c r="M2478" t="s">
        <v>1946</v>
      </c>
      <c r="N2478" t="str">
        <f t="shared" si="38"/>
        <v>INSERT INTO SCH_KIOSCO.FVPOS_PRODUCT_PRICE VALUES(2478,0.0E0,0.0E0,0.0E0,NULL,4.13E0,0.0E0,NULL,5.0E0,1,NULL,1);</v>
      </c>
    </row>
    <row r="2479" spans="1:14" x14ac:dyDescent="0.25">
      <c r="A2479" t="s">
        <v>6521</v>
      </c>
      <c r="B2479" s="4" t="s">
        <v>1955</v>
      </c>
      <c r="C2479" t="s">
        <v>1955</v>
      </c>
      <c r="D2479" t="s">
        <v>1955</v>
      </c>
      <c r="E2479" t="s">
        <v>1854</v>
      </c>
      <c r="F2479" t="s">
        <v>2387</v>
      </c>
      <c r="G2479" t="s">
        <v>1955</v>
      </c>
      <c r="H2479" t="s">
        <v>1854</v>
      </c>
      <c r="I2479" t="s">
        <v>2365</v>
      </c>
      <c r="J2479">
        <v>1</v>
      </c>
      <c r="K2479" t="s">
        <v>1854</v>
      </c>
      <c r="L2479" t="s">
        <v>1855</v>
      </c>
      <c r="M2479" t="s">
        <v>1946</v>
      </c>
      <c r="N2479" t="str">
        <f t="shared" si="38"/>
        <v>INSERT INTO SCH_KIOSCO.FVPOS_PRODUCT_PRICE VALUES(2479,0.0E0,0.0E0,0.0E0,NULL,16.53E0,0.0E0,NULL,20.0E0,1,NULL,1);</v>
      </c>
    </row>
    <row r="2480" spans="1:14" x14ac:dyDescent="0.25">
      <c r="A2480" t="s">
        <v>6522</v>
      </c>
      <c r="B2480" s="4" t="s">
        <v>1955</v>
      </c>
      <c r="C2480" t="s">
        <v>1955</v>
      </c>
      <c r="D2480" t="s">
        <v>1955</v>
      </c>
      <c r="E2480" t="s">
        <v>1854</v>
      </c>
      <c r="F2480" t="s">
        <v>2390</v>
      </c>
      <c r="G2480" t="s">
        <v>1955</v>
      </c>
      <c r="H2480" t="s">
        <v>1854</v>
      </c>
      <c r="I2480" t="s">
        <v>2373</v>
      </c>
      <c r="J2480">
        <v>1</v>
      </c>
      <c r="K2480" t="s">
        <v>1854</v>
      </c>
      <c r="L2480" t="s">
        <v>1855</v>
      </c>
      <c r="M2480" t="s">
        <v>1946</v>
      </c>
      <c r="N2480" t="str">
        <f t="shared" si="38"/>
        <v>INSERT INTO SCH_KIOSCO.FVPOS_PRODUCT_PRICE VALUES(2480,0.0E0,0.0E0,0.0E0,NULL,24.79E0,0.0E0,NULL,30.0E0,1,NULL,1);</v>
      </c>
    </row>
    <row r="2481" spans="1:14" x14ac:dyDescent="0.25">
      <c r="A2481" t="s">
        <v>6523</v>
      </c>
      <c r="B2481" s="4" t="s">
        <v>1955</v>
      </c>
      <c r="C2481" t="s">
        <v>1955</v>
      </c>
      <c r="D2481" t="s">
        <v>1955</v>
      </c>
      <c r="E2481" t="s">
        <v>1854</v>
      </c>
      <c r="F2481" t="s">
        <v>2390</v>
      </c>
      <c r="G2481" t="s">
        <v>1955</v>
      </c>
      <c r="H2481" t="s">
        <v>1854</v>
      </c>
      <c r="I2481" t="s">
        <v>2373</v>
      </c>
      <c r="J2481">
        <v>1</v>
      </c>
      <c r="K2481" t="s">
        <v>1854</v>
      </c>
      <c r="L2481" t="s">
        <v>1855</v>
      </c>
      <c r="M2481" t="s">
        <v>1946</v>
      </c>
      <c r="N2481" t="str">
        <f t="shared" si="38"/>
        <v>INSERT INTO SCH_KIOSCO.FVPOS_PRODUCT_PRICE VALUES(2481,0.0E0,0.0E0,0.0E0,NULL,24.79E0,0.0E0,NULL,30.0E0,1,NULL,1);</v>
      </c>
    </row>
    <row r="2482" spans="1:14" x14ac:dyDescent="0.25">
      <c r="A2482" t="s">
        <v>6524</v>
      </c>
      <c r="B2482" s="4" t="s">
        <v>1955</v>
      </c>
      <c r="C2482" t="s">
        <v>1955</v>
      </c>
      <c r="D2482" t="s">
        <v>1955</v>
      </c>
      <c r="E2482" t="s">
        <v>1854</v>
      </c>
      <c r="F2482" t="s">
        <v>2155</v>
      </c>
      <c r="G2482" t="s">
        <v>1955</v>
      </c>
      <c r="H2482" t="s">
        <v>1854</v>
      </c>
      <c r="I2482" t="s">
        <v>1998</v>
      </c>
      <c r="J2482">
        <v>1</v>
      </c>
      <c r="K2482" t="s">
        <v>1854</v>
      </c>
      <c r="L2482" t="s">
        <v>1855</v>
      </c>
      <c r="M2482" t="s">
        <v>1946</v>
      </c>
      <c r="N2482" t="str">
        <f t="shared" si="38"/>
        <v>INSERT INTO SCH_KIOSCO.FVPOS_PRODUCT_PRICE VALUES(2482,0.0E0,0.0E0,0.0E0,NULL,37.19E0,0.0E0,NULL,45.0E0,1,NULL,1);</v>
      </c>
    </row>
    <row r="2483" spans="1:14" x14ac:dyDescent="0.25">
      <c r="A2483" t="s">
        <v>6525</v>
      </c>
      <c r="B2483" s="4" t="s">
        <v>1955</v>
      </c>
      <c r="C2483" t="s">
        <v>1955</v>
      </c>
      <c r="D2483" t="s">
        <v>1955</v>
      </c>
      <c r="E2483" t="s">
        <v>1854</v>
      </c>
      <c r="F2483" t="s">
        <v>2386</v>
      </c>
      <c r="G2483" t="s">
        <v>1955</v>
      </c>
      <c r="H2483" t="s">
        <v>1854</v>
      </c>
      <c r="I2483" t="s">
        <v>2375</v>
      </c>
      <c r="J2483">
        <v>1</v>
      </c>
      <c r="K2483" t="s">
        <v>1854</v>
      </c>
      <c r="L2483" t="s">
        <v>1855</v>
      </c>
      <c r="M2483" t="s">
        <v>1946</v>
      </c>
      <c r="N2483" t="str">
        <f t="shared" si="38"/>
        <v>INSERT INTO SCH_KIOSCO.FVPOS_PRODUCT_PRICE VALUES(2483,0.0E0,0.0E0,0.0E0,NULL,12.4E0,0.0E0,NULL,15.0E0,1,NULL,1);</v>
      </c>
    </row>
    <row r="2484" spans="1:14" x14ac:dyDescent="0.25">
      <c r="A2484" t="s">
        <v>6526</v>
      </c>
      <c r="B2484" s="4" t="s">
        <v>1955</v>
      </c>
      <c r="C2484" t="s">
        <v>1955</v>
      </c>
      <c r="D2484" t="s">
        <v>1955</v>
      </c>
      <c r="E2484" t="s">
        <v>1854</v>
      </c>
      <c r="F2484" t="s">
        <v>2155</v>
      </c>
      <c r="G2484" t="s">
        <v>1955</v>
      </c>
      <c r="H2484" t="s">
        <v>1854</v>
      </c>
      <c r="I2484" t="s">
        <v>1998</v>
      </c>
      <c r="J2484">
        <v>1</v>
      </c>
      <c r="K2484" t="s">
        <v>1854</v>
      </c>
      <c r="L2484" t="s">
        <v>1855</v>
      </c>
      <c r="M2484" t="s">
        <v>1946</v>
      </c>
      <c r="N2484" t="str">
        <f t="shared" si="38"/>
        <v>INSERT INTO SCH_KIOSCO.FVPOS_PRODUCT_PRICE VALUES(2484,0.0E0,0.0E0,0.0E0,NULL,37.19E0,0.0E0,NULL,45.0E0,1,NULL,1);</v>
      </c>
    </row>
    <row r="2485" spans="1:14" x14ac:dyDescent="0.25">
      <c r="A2485" t="s">
        <v>6527</v>
      </c>
      <c r="B2485" s="4" t="s">
        <v>1955</v>
      </c>
      <c r="C2485" t="s">
        <v>1955</v>
      </c>
      <c r="D2485" t="s">
        <v>1955</v>
      </c>
      <c r="E2485" t="s">
        <v>1854</v>
      </c>
      <c r="F2485" t="s">
        <v>2056</v>
      </c>
      <c r="G2485" t="s">
        <v>1955</v>
      </c>
      <c r="H2485" t="s">
        <v>1854</v>
      </c>
      <c r="I2485" t="s">
        <v>1988</v>
      </c>
      <c r="J2485">
        <v>1</v>
      </c>
      <c r="K2485" t="s">
        <v>1854</v>
      </c>
      <c r="L2485" t="s">
        <v>1855</v>
      </c>
      <c r="M2485" t="s">
        <v>1946</v>
      </c>
      <c r="N2485" t="str">
        <f t="shared" si="38"/>
        <v>INSERT INTO SCH_KIOSCO.FVPOS_PRODUCT_PRICE VALUES(2485,0.0E0,0.0E0,0.0E0,NULL,41.32E0,0.0E0,NULL,50.0E0,1,NULL,1);</v>
      </c>
    </row>
    <row r="2486" spans="1:14" x14ac:dyDescent="0.25">
      <c r="A2486" t="s">
        <v>6528</v>
      </c>
      <c r="B2486" s="4" t="s">
        <v>1955</v>
      </c>
      <c r="C2486" t="s">
        <v>1955</v>
      </c>
      <c r="D2486" t="s">
        <v>1955</v>
      </c>
      <c r="E2486" t="s">
        <v>1854</v>
      </c>
      <c r="F2486" t="s">
        <v>2041</v>
      </c>
      <c r="G2486" t="s">
        <v>1955</v>
      </c>
      <c r="H2486" t="s">
        <v>1854</v>
      </c>
      <c r="I2486" t="s">
        <v>2042</v>
      </c>
      <c r="J2486">
        <v>1</v>
      </c>
      <c r="K2486" t="s">
        <v>1854</v>
      </c>
      <c r="L2486" t="s">
        <v>1855</v>
      </c>
      <c r="M2486" t="s">
        <v>1946</v>
      </c>
      <c r="N2486" t="str">
        <f t="shared" si="38"/>
        <v>INSERT INTO SCH_KIOSCO.FVPOS_PRODUCT_PRICE VALUES(2486,0.0E0,0.0E0,0.0E0,NULL,82.64E0,0.0E0,NULL,100.0E0,1,NULL,1);</v>
      </c>
    </row>
    <row r="2487" spans="1:14" x14ac:dyDescent="0.25">
      <c r="A2487" t="s">
        <v>6529</v>
      </c>
      <c r="B2487" s="4" t="s">
        <v>1955</v>
      </c>
      <c r="C2487" t="s">
        <v>1955</v>
      </c>
      <c r="D2487" t="s">
        <v>1955</v>
      </c>
      <c r="E2487" t="s">
        <v>1854</v>
      </c>
      <c r="F2487" t="s">
        <v>2407</v>
      </c>
      <c r="G2487" t="s">
        <v>1955</v>
      </c>
      <c r="H2487" t="s">
        <v>1854</v>
      </c>
      <c r="I2487" t="s">
        <v>2370</v>
      </c>
      <c r="J2487">
        <v>1</v>
      </c>
      <c r="K2487" t="s">
        <v>1854</v>
      </c>
      <c r="L2487" t="s">
        <v>1855</v>
      </c>
      <c r="M2487" t="s">
        <v>1946</v>
      </c>
      <c r="N2487" t="str">
        <f t="shared" si="38"/>
        <v>INSERT INTO SCH_KIOSCO.FVPOS_PRODUCT_PRICE VALUES(2487,0.0E0,0.0E0,0.0E0,NULL,45.45E0,0.0E0,NULL,55.0E0,1,NULL,1);</v>
      </c>
    </row>
    <row r="2488" spans="1:14" x14ac:dyDescent="0.25">
      <c r="A2488" t="s">
        <v>6530</v>
      </c>
      <c r="B2488" s="4" t="s">
        <v>1955</v>
      </c>
      <c r="C2488" t="s">
        <v>1955</v>
      </c>
      <c r="D2488" t="s">
        <v>1955</v>
      </c>
      <c r="E2488" t="s">
        <v>1854</v>
      </c>
      <c r="F2488" t="s">
        <v>2409</v>
      </c>
      <c r="G2488" t="s">
        <v>1955</v>
      </c>
      <c r="H2488" t="s">
        <v>1854</v>
      </c>
      <c r="I2488" t="s">
        <v>2371</v>
      </c>
      <c r="J2488">
        <v>1</v>
      </c>
      <c r="K2488" t="s">
        <v>1854</v>
      </c>
      <c r="L2488" t="s">
        <v>1855</v>
      </c>
      <c r="M2488" t="s">
        <v>1946</v>
      </c>
      <c r="N2488" t="str">
        <f t="shared" si="38"/>
        <v>INSERT INTO SCH_KIOSCO.FVPOS_PRODUCT_PRICE VALUES(2488,0.0E0,0.0E0,0.0E0,NULL,53.72E0,0.0E0,NULL,65.0E0,1,NULL,1);</v>
      </c>
    </row>
    <row r="2489" spans="1:14" x14ac:dyDescent="0.25">
      <c r="A2489" t="s">
        <v>6531</v>
      </c>
      <c r="B2489" s="4" t="s">
        <v>1955</v>
      </c>
      <c r="C2489" t="s">
        <v>1955</v>
      </c>
      <c r="D2489" t="s">
        <v>1955</v>
      </c>
      <c r="E2489" t="s">
        <v>1854</v>
      </c>
      <c r="F2489" t="s">
        <v>3225</v>
      </c>
      <c r="G2489" t="s">
        <v>1955</v>
      </c>
      <c r="H2489" t="s">
        <v>1854</v>
      </c>
      <c r="I2489" t="s">
        <v>3226</v>
      </c>
      <c r="J2489">
        <v>1</v>
      </c>
      <c r="K2489" t="s">
        <v>1854</v>
      </c>
      <c r="L2489" t="s">
        <v>1855</v>
      </c>
      <c r="M2489" t="s">
        <v>1946</v>
      </c>
      <c r="N2489" t="str">
        <f t="shared" si="38"/>
        <v>INSERT INTO SCH_KIOSCO.FVPOS_PRODUCT_PRICE VALUES(2489,0.0E0,0.0E0,0.0E0,NULL,7.44E0,0.0E0,NULL,9.0E0,1,NULL,1);</v>
      </c>
    </row>
    <row r="2490" spans="1:14" x14ac:dyDescent="0.25">
      <c r="A2490" t="s">
        <v>6532</v>
      </c>
      <c r="B2490" s="4" t="s">
        <v>1955</v>
      </c>
      <c r="C2490" t="s">
        <v>1955</v>
      </c>
      <c r="D2490" t="s">
        <v>1955</v>
      </c>
      <c r="E2490" t="s">
        <v>1854</v>
      </c>
      <c r="F2490" t="s">
        <v>2008</v>
      </c>
      <c r="G2490" t="s">
        <v>1955</v>
      </c>
      <c r="H2490" t="s">
        <v>1854</v>
      </c>
      <c r="I2490" t="s">
        <v>2009</v>
      </c>
      <c r="J2490">
        <v>1</v>
      </c>
      <c r="K2490" t="s">
        <v>1854</v>
      </c>
      <c r="L2490" t="s">
        <v>1855</v>
      </c>
      <c r="M2490" t="s">
        <v>1946</v>
      </c>
      <c r="N2490" t="str">
        <f t="shared" si="38"/>
        <v>INSERT INTO SCH_KIOSCO.FVPOS_PRODUCT_PRICE VALUES(2490,0.0E0,0.0E0,0.0E0,NULL,4.13E0,0.0E0,NULL,5.0E0,1,NULL,1);</v>
      </c>
    </row>
    <row r="2491" spans="1:14" x14ac:dyDescent="0.25">
      <c r="A2491" t="s">
        <v>6533</v>
      </c>
      <c r="B2491" s="4" t="s">
        <v>1955</v>
      </c>
      <c r="C2491" t="s">
        <v>1955</v>
      </c>
      <c r="D2491" t="s">
        <v>1955</v>
      </c>
      <c r="E2491" t="s">
        <v>1854</v>
      </c>
      <c r="F2491" t="s">
        <v>2410</v>
      </c>
      <c r="G2491" t="s">
        <v>1955</v>
      </c>
      <c r="H2491" t="s">
        <v>1854</v>
      </c>
      <c r="I2491" t="s">
        <v>2010</v>
      </c>
      <c r="J2491">
        <v>1</v>
      </c>
      <c r="K2491" t="s">
        <v>1854</v>
      </c>
      <c r="L2491" t="s">
        <v>1855</v>
      </c>
      <c r="M2491" t="s">
        <v>1946</v>
      </c>
      <c r="N2491" t="str">
        <f t="shared" si="38"/>
        <v>INSERT INTO SCH_KIOSCO.FVPOS_PRODUCT_PRICE VALUES(2491,0.0E0,0.0E0,0.0E0,NULL,8.26E0,0.0E0,NULL,10.0E0,1,NULL,1);</v>
      </c>
    </row>
    <row r="2492" spans="1:14" x14ac:dyDescent="0.25">
      <c r="A2492" t="s">
        <v>6534</v>
      </c>
      <c r="B2492" s="4" t="s">
        <v>1955</v>
      </c>
      <c r="C2492" t="s">
        <v>1955</v>
      </c>
      <c r="D2492" t="s">
        <v>1955</v>
      </c>
      <c r="E2492" t="s">
        <v>1854</v>
      </c>
      <c r="F2492" t="s">
        <v>2410</v>
      </c>
      <c r="G2492" t="s">
        <v>1955</v>
      </c>
      <c r="H2492" t="s">
        <v>1854</v>
      </c>
      <c r="I2492" t="s">
        <v>2010</v>
      </c>
      <c r="J2492">
        <v>1</v>
      </c>
      <c r="K2492" t="s">
        <v>1854</v>
      </c>
      <c r="L2492" t="s">
        <v>1855</v>
      </c>
      <c r="M2492" t="s">
        <v>1946</v>
      </c>
      <c r="N2492" t="str">
        <f t="shared" si="38"/>
        <v>INSERT INTO SCH_KIOSCO.FVPOS_PRODUCT_PRICE VALUES(2492,0.0E0,0.0E0,0.0E0,NULL,8.26E0,0.0E0,NULL,10.0E0,1,NULL,1);</v>
      </c>
    </row>
    <row r="2493" spans="1:14" x14ac:dyDescent="0.25">
      <c r="A2493" t="s">
        <v>6535</v>
      </c>
      <c r="B2493" s="4" t="s">
        <v>1955</v>
      </c>
      <c r="C2493" t="s">
        <v>1955</v>
      </c>
      <c r="D2493" t="s">
        <v>1955</v>
      </c>
      <c r="E2493" t="s">
        <v>1854</v>
      </c>
      <c r="F2493" t="s">
        <v>2410</v>
      </c>
      <c r="G2493" t="s">
        <v>1955</v>
      </c>
      <c r="H2493" t="s">
        <v>1854</v>
      </c>
      <c r="I2493" t="s">
        <v>2010</v>
      </c>
      <c r="J2493">
        <v>1</v>
      </c>
      <c r="K2493" t="s">
        <v>1854</v>
      </c>
      <c r="L2493" t="s">
        <v>1855</v>
      </c>
      <c r="M2493" t="s">
        <v>1946</v>
      </c>
      <c r="N2493" t="str">
        <f t="shared" si="38"/>
        <v>INSERT INTO SCH_KIOSCO.FVPOS_PRODUCT_PRICE VALUES(2493,0.0E0,0.0E0,0.0E0,NULL,8.26E0,0.0E0,NULL,10.0E0,1,NULL,1);</v>
      </c>
    </row>
    <row r="2494" spans="1:14" x14ac:dyDescent="0.25">
      <c r="A2494" t="s">
        <v>6536</v>
      </c>
      <c r="B2494" s="4" t="s">
        <v>1955</v>
      </c>
      <c r="C2494" t="s">
        <v>1955</v>
      </c>
      <c r="D2494" t="s">
        <v>1955</v>
      </c>
      <c r="E2494" t="s">
        <v>1854</v>
      </c>
      <c r="F2494" t="s">
        <v>2008</v>
      </c>
      <c r="G2494" t="s">
        <v>1955</v>
      </c>
      <c r="H2494" t="s">
        <v>1854</v>
      </c>
      <c r="I2494" t="s">
        <v>2009</v>
      </c>
      <c r="J2494">
        <v>1</v>
      </c>
      <c r="K2494" t="s">
        <v>1854</v>
      </c>
      <c r="L2494" t="s">
        <v>1855</v>
      </c>
      <c r="M2494" t="s">
        <v>1946</v>
      </c>
      <c r="N2494" t="str">
        <f t="shared" si="38"/>
        <v>INSERT INTO SCH_KIOSCO.FVPOS_PRODUCT_PRICE VALUES(2494,0.0E0,0.0E0,0.0E0,NULL,4.13E0,0.0E0,NULL,5.0E0,1,NULL,1);</v>
      </c>
    </row>
    <row r="2495" spans="1:14" x14ac:dyDescent="0.25">
      <c r="A2495" t="s">
        <v>6537</v>
      </c>
      <c r="B2495" s="4" t="s">
        <v>1955</v>
      </c>
      <c r="C2495" t="s">
        <v>1955</v>
      </c>
      <c r="D2495" t="s">
        <v>1955</v>
      </c>
      <c r="E2495" t="s">
        <v>1854</v>
      </c>
      <c r="F2495" t="s">
        <v>2410</v>
      </c>
      <c r="G2495" t="s">
        <v>1955</v>
      </c>
      <c r="H2495" t="s">
        <v>1854</v>
      </c>
      <c r="I2495" t="s">
        <v>2010</v>
      </c>
      <c r="J2495">
        <v>1</v>
      </c>
      <c r="K2495" t="s">
        <v>1854</v>
      </c>
      <c r="L2495" t="s">
        <v>1855</v>
      </c>
      <c r="M2495" t="s">
        <v>1946</v>
      </c>
      <c r="N2495" t="str">
        <f t="shared" si="38"/>
        <v>INSERT INTO SCH_KIOSCO.FVPOS_PRODUCT_PRICE VALUES(2495,0.0E0,0.0E0,0.0E0,NULL,8.26E0,0.0E0,NULL,10.0E0,1,NULL,1);</v>
      </c>
    </row>
    <row r="2496" spans="1:14" x14ac:dyDescent="0.25">
      <c r="A2496" t="s">
        <v>6538</v>
      </c>
      <c r="B2496" s="4" t="s">
        <v>1955</v>
      </c>
      <c r="C2496" t="s">
        <v>1955</v>
      </c>
      <c r="D2496" t="s">
        <v>1955</v>
      </c>
      <c r="E2496" t="s">
        <v>1854</v>
      </c>
      <c r="F2496" t="s">
        <v>2410</v>
      </c>
      <c r="G2496" t="s">
        <v>1955</v>
      </c>
      <c r="H2496" t="s">
        <v>1854</v>
      </c>
      <c r="I2496" t="s">
        <v>2010</v>
      </c>
      <c r="J2496">
        <v>1</v>
      </c>
      <c r="K2496" t="s">
        <v>1854</v>
      </c>
      <c r="L2496" t="s">
        <v>1855</v>
      </c>
      <c r="M2496" t="s">
        <v>1946</v>
      </c>
      <c r="N2496" t="str">
        <f t="shared" si="38"/>
        <v>INSERT INTO SCH_KIOSCO.FVPOS_PRODUCT_PRICE VALUES(2496,0.0E0,0.0E0,0.0E0,NULL,8.26E0,0.0E0,NULL,10.0E0,1,NULL,1);</v>
      </c>
    </row>
    <row r="2497" spans="1:14" x14ac:dyDescent="0.25">
      <c r="A2497" t="s">
        <v>6539</v>
      </c>
      <c r="B2497" s="4" t="s">
        <v>1955</v>
      </c>
      <c r="C2497" t="s">
        <v>1955</v>
      </c>
      <c r="D2497" t="s">
        <v>1955</v>
      </c>
      <c r="E2497" t="s">
        <v>1854</v>
      </c>
      <c r="F2497" t="s">
        <v>2008</v>
      </c>
      <c r="G2497" t="s">
        <v>1955</v>
      </c>
      <c r="H2497" t="s">
        <v>1854</v>
      </c>
      <c r="I2497" t="s">
        <v>2009</v>
      </c>
      <c r="J2497">
        <v>1</v>
      </c>
      <c r="K2497" t="s">
        <v>1854</v>
      </c>
      <c r="L2497" t="s">
        <v>1855</v>
      </c>
      <c r="M2497" t="s">
        <v>1946</v>
      </c>
      <c r="N2497" t="str">
        <f t="shared" si="38"/>
        <v>INSERT INTO SCH_KIOSCO.FVPOS_PRODUCT_PRICE VALUES(2497,0.0E0,0.0E0,0.0E0,NULL,4.13E0,0.0E0,NULL,5.0E0,1,NULL,1);</v>
      </c>
    </row>
    <row r="2498" spans="1:14" x14ac:dyDescent="0.25">
      <c r="A2498" t="s">
        <v>6540</v>
      </c>
      <c r="B2498" s="4" t="s">
        <v>1955</v>
      </c>
      <c r="C2498" t="s">
        <v>1955</v>
      </c>
      <c r="D2498" t="s">
        <v>1955</v>
      </c>
      <c r="E2498" t="s">
        <v>1854</v>
      </c>
      <c r="F2498" t="s">
        <v>2410</v>
      </c>
      <c r="G2498" t="s">
        <v>1955</v>
      </c>
      <c r="H2498" t="s">
        <v>1854</v>
      </c>
      <c r="I2498" t="s">
        <v>2010</v>
      </c>
      <c r="J2498">
        <v>1</v>
      </c>
      <c r="K2498" t="s">
        <v>1854</v>
      </c>
      <c r="L2498" t="s">
        <v>1855</v>
      </c>
      <c r="M2498" t="s">
        <v>1946</v>
      </c>
      <c r="N2498" t="str">
        <f t="shared" ref="N2498:N2561" si="39">_xlfn.CONCAT(A2498,",",B2498,",",C2498,",",D2498,",",E2498,",",F2498,",",G2498,",",H2498,",",I2498,",",J2498,",",K2498,",",L2498,M2498)</f>
        <v>INSERT INTO SCH_KIOSCO.FVPOS_PRODUCT_PRICE VALUES(2498,0.0E0,0.0E0,0.0E0,NULL,8.26E0,0.0E0,NULL,10.0E0,1,NULL,1);</v>
      </c>
    </row>
    <row r="2499" spans="1:14" x14ac:dyDescent="0.25">
      <c r="A2499" t="s">
        <v>6541</v>
      </c>
      <c r="B2499" s="4" t="s">
        <v>1955</v>
      </c>
      <c r="C2499" t="s">
        <v>1955</v>
      </c>
      <c r="D2499" t="s">
        <v>1955</v>
      </c>
      <c r="E2499" t="s">
        <v>1854</v>
      </c>
      <c r="F2499" t="s">
        <v>2410</v>
      </c>
      <c r="G2499" t="s">
        <v>1955</v>
      </c>
      <c r="H2499" t="s">
        <v>1854</v>
      </c>
      <c r="I2499" t="s">
        <v>2010</v>
      </c>
      <c r="J2499">
        <v>1</v>
      </c>
      <c r="K2499" t="s">
        <v>1854</v>
      </c>
      <c r="L2499" t="s">
        <v>1855</v>
      </c>
      <c r="M2499" t="s">
        <v>1946</v>
      </c>
      <c r="N2499" t="str">
        <f t="shared" si="39"/>
        <v>INSERT INTO SCH_KIOSCO.FVPOS_PRODUCT_PRICE VALUES(2499,0.0E0,0.0E0,0.0E0,NULL,8.26E0,0.0E0,NULL,10.0E0,1,NULL,1);</v>
      </c>
    </row>
    <row r="2500" spans="1:14" x14ac:dyDescent="0.25">
      <c r="A2500" t="s">
        <v>6542</v>
      </c>
      <c r="B2500" s="4" t="s">
        <v>1955</v>
      </c>
      <c r="C2500" t="s">
        <v>1955</v>
      </c>
      <c r="D2500" t="s">
        <v>1955</v>
      </c>
      <c r="E2500" t="s">
        <v>1854</v>
      </c>
      <c r="F2500" t="s">
        <v>2008</v>
      </c>
      <c r="G2500" t="s">
        <v>1955</v>
      </c>
      <c r="H2500" t="s">
        <v>1854</v>
      </c>
      <c r="I2500" t="s">
        <v>2009</v>
      </c>
      <c r="J2500">
        <v>1</v>
      </c>
      <c r="K2500" t="s">
        <v>1854</v>
      </c>
      <c r="L2500" t="s">
        <v>1855</v>
      </c>
      <c r="M2500" t="s">
        <v>1946</v>
      </c>
      <c r="N2500" t="str">
        <f t="shared" si="39"/>
        <v>INSERT INTO SCH_KIOSCO.FVPOS_PRODUCT_PRICE VALUES(2500,0.0E0,0.0E0,0.0E0,NULL,4.13E0,0.0E0,NULL,5.0E0,1,NULL,1);</v>
      </c>
    </row>
    <row r="2501" spans="1:14" x14ac:dyDescent="0.25">
      <c r="A2501" t="s">
        <v>6543</v>
      </c>
      <c r="B2501" s="4" t="s">
        <v>1955</v>
      </c>
      <c r="C2501" t="s">
        <v>1955</v>
      </c>
      <c r="D2501" t="s">
        <v>1955</v>
      </c>
      <c r="E2501" t="s">
        <v>1854</v>
      </c>
      <c r="F2501" t="s">
        <v>2410</v>
      </c>
      <c r="G2501" t="s">
        <v>1955</v>
      </c>
      <c r="H2501" t="s">
        <v>1854</v>
      </c>
      <c r="I2501" t="s">
        <v>2010</v>
      </c>
      <c r="J2501">
        <v>1</v>
      </c>
      <c r="K2501" t="s">
        <v>1854</v>
      </c>
      <c r="L2501" t="s">
        <v>1855</v>
      </c>
      <c r="M2501" t="s">
        <v>1946</v>
      </c>
      <c r="N2501" t="str">
        <f t="shared" si="39"/>
        <v>INSERT INTO SCH_KIOSCO.FVPOS_PRODUCT_PRICE VALUES(2501,0.0E0,0.0E0,0.0E0,NULL,8.26E0,0.0E0,NULL,10.0E0,1,NULL,1);</v>
      </c>
    </row>
    <row r="2502" spans="1:14" x14ac:dyDescent="0.25">
      <c r="A2502" t="s">
        <v>6544</v>
      </c>
      <c r="B2502" s="4" t="s">
        <v>1955</v>
      </c>
      <c r="C2502" t="s">
        <v>1955</v>
      </c>
      <c r="D2502" t="s">
        <v>1955</v>
      </c>
      <c r="E2502" t="s">
        <v>1854</v>
      </c>
      <c r="F2502" t="s">
        <v>2410</v>
      </c>
      <c r="G2502" t="s">
        <v>1955</v>
      </c>
      <c r="H2502" t="s">
        <v>1854</v>
      </c>
      <c r="I2502" t="s">
        <v>2010</v>
      </c>
      <c r="J2502">
        <v>1</v>
      </c>
      <c r="K2502" t="s">
        <v>1854</v>
      </c>
      <c r="L2502" t="s">
        <v>1855</v>
      </c>
      <c r="M2502" t="s">
        <v>1946</v>
      </c>
      <c r="N2502" t="str">
        <f t="shared" si="39"/>
        <v>INSERT INTO SCH_KIOSCO.FVPOS_PRODUCT_PRICE VALUES(2502,0.0E0,0.0E0,0.0E0,NULL,8.26E0,0.0E0,NULL,10.0E0,1,NULL,1);</v>
      </c>
    </row>
    <row r="2503" spans="1:14" x14ac:dyDescent="0.25">
      <c r="A2503" t="s">
        <v>6545</v>
      </c>
      <c r="B2503" s="4" t="s">
        <v>1955</v>
      </c>
      <c r="C2503" t="s">
        <v>1955</v>
      </c>
      <c r="D2503" t="s">
        <v>1955</v>
      </c>
      <c r="E2503" t="s">
        <v>1854</v>
      </c>
      <c r="F2503" t="s">
        <v>2008</v>
      </c>
      <c r="G2503" t="s">
        <v>1955</v>
      </c>
      <c r="H2503" t="s">
        <v>1854</v>
      </c>
      <c r="I2503" t="s">
        <v>2009</v>
      </c>
      <c r="J2503">
        <v>1</v>
      </c>
      <c r="K2503" t="s">
        <v>1854</v>
      </c>
      <c r="L2503" t="s">
        <v>1855</v>
      </c>
      <c r="M2503" t="s">
        <v>1946</v>
      </c>
      <c r="N2503" t="str">
        <f t="shared" si="39"/>
        <v>INSERT INTO SCH_KIOSCO.FVPOS_PRODUCT_PRICE VALUES(2503,0.0E0,0.0E0,0.0E0,NULL,4.13E0,0.0E0,NULL,5.0E0,1,NULL,1);</v>
      </c>
    </row>
    <row r="2504" spans="1:14" x14ac:dyDescent="0.25">
      <c r="A2504" t="s">
        <v>6546</v>
      </c>
      <c r="B2504" s="4" t="s">
        <v>1955</v>
      </c>
      <c r="C2504" t="s">
        <v>1955</v>
      </c>
      <c r="D2504" t="s">
        <v>1955</v>
      </c>
      <c r="E2504" t="s">
        <v>1854</v>
      </c>
      <c r="F2504" t="s">
        <v>2410</v>
      </c>
      <c r="G2504" t="s">
        <v>1955</v>
      </c>
      <c r="H2504" t="s">
        <v>1854</v>
      </c>
      <c r="I2504" t="s">
        <v>2010</v>
      </c>
      <c r="J2504">
        <v>1</v>
      </c>
      <c r="K2504" t="s">
        <v>1854</v>
      </c>
      <c r="L2504" t="s">
        <v>1855</v>
      </c>
      <c r="M2504" t="s">
        <v>1946</v>
      </c>
      <c r="N2504" t="str">
        <f t="shared" si="39"/>
        <v>INSERT INTO SCH_KIOSCO.FVPOS_PRODUCT_PRICE VALUES(2504,0.0E0,0.0E0,0.0E0,NULL,8.26E0,0.0E0,NULL,10.0E0,1,NULL,1);</v>
      </c>
    </row>
    <row r="2505" spans="1:14" x14ac:dyDescent="0.25">
      <c r="A2505" t="s">
        <v>6547</v>
      </c>
      <c r="B2505" s="4" t="s">
        <v>1955</v>
      </c>
      <c r="C2505" t="s">
        <v>1955</v>
      </c>
      <c r="D2505" t="s">
        <v>1955</v>
      </c>
      <c r="E2505" t="s">
        <v>1854</v>
      </c>
      <c r="F2505" t="s">
        <v>2008</v>
      </c>
      <c r="G2505" t="s">
        <v>1955</v>
      </c>
      <c r="H2505" t="s">
        <v>1854</v>
      </c>
      <c r="I2505" t="s">
        <v>2009</v>
      </c>
      <c r="J2505">
        <v>1</v>
      </c>
      <c r="K2505" t="s">
        <v>1854</v>
      </c>
      <c r="L2505" t="s">
        <v>1855</v>
      </c>
      <c r="M2505" t="s">
        <v>1946</v>
      </c>
      <c r="N2505" t="str">
        <f t="shared" si="39"/>
        <v>INSERT INTO SCH_KIOSCO.FVPOS_PRODUCT_PRICE VALUES(2505,0.0E0,0.0E0,0.0E0,NULL,4.13E0,0.0E0,NULL,5.0E0,1,NULL,1);</v>
      </c>
    </row>
    <row r="2506" spans="1:14" x14ac:dyDescent="0.25">
      <c r="A2506" t="s">
        <v>6548</v>
      </c>
      <c r="B2506" s="4" t="s">
        <v>1955</v>
      </c>
      <c r="C2506" t="s">
        <v>1955</v>
      </c>
      <c r="D2506" t="s">
        <v>1955</v>
      </c>
      <c r="E2506" t="s">
        <v>1854</v>
      </c>
      <c r="F2506" t="s">
        <v>2410</v>
      </c>
      <c r="G2506" t="s">
        <v>1955</v>
      </c>
      <c r="H2506" t="s">
        <v>1854</v>
      </c>
      <c r="I2506" t="s">
        <v>2010</v>
      </c>
      <c r="J2506">
        <v>1</v>
      </c>
      <c r="K2506" t="s">
        <v>1854</v>
      </c>
      <c r="L2506" t="s">
        <v>1855</v>
      </c>
      <c r="M2506" t="s">
        <v>1946</v>
      </c>
      <c r="N2506" t="str">
        <f t="shared" si="39"/>
        <v>INSERT INTO SCH_KIOSCO.FVPOS_PRODUCT_PRICE VALUES(2506,0.0E0,0.0E0,0.0E0,NULL,8.26E0,0.0E0,NULL,10.0E0,1,NULL,1);</v>
      </c>
    </row>
    <row r="2507" spans="1:14" x14ac:dyDescent="0.25">
      <c r="A2507" t="s">
        <v>6549</v>
      </c>
      <c r="B2507" s="4" t="s">
        <v>1955</v>
      </c>
      <c r="C2507" t="s">
        <v>1955</v>
      </c>
      <c r="D2507" t="s">
        <v>1955</v>
      </c>
      <c r="E2507" t="s">
        <v>1854</v>
      </c>
      <c r="F2507" t="s">
        <v>2008</v>
      </c>
      <c r="G2507" t="s">
        <v>1955</v>
      </c>
      <c r="H2507" t="s">
        <v>1854</v>
      </c>
      <c r="I2507" t="s">
        <v>2009</v>
      </c>
      <c r="J2507">
        <v>1</v>
      </c>
      <c r="K2507" t="s">
        <v>1854</v>
      </c>
      <c r="L2507" t="s">
        <v>1855</v>
      </c>
      <c r="M2507" t="s">
        <v>1946</v>
      </c>
      <c r="N2507" t="str">
        <f t="shared" si="39"/>
        <v>INSERT INTO SCH_KIOSCO.FVPOS_PRODUCT_PRICE VALUES(2507,0.0E0,0.0E0,0.0E0,NULL,4.13E0,0.0E0,NULL,5.0E0,1,NULL,1);</v>
      </c>
    </row>
    <row r="2508" spans="1:14" x14ac:dyDescent="0.25">
      <c r="A2508" t="s">
        <v>6550</v>
      </c>
      <c r="B2508" s="4" t="s">
        <v>1955</v>
      </c>
      <c r="C2508" t="s">
        <v>1955</v>
      </c>
      <c r="D2508" t="s">
        <v>1955</v>
      </c>
      <c r="E2508" t="s">
        <v>1854</v>
      </c>
      <c r="F2508" t="s">
        <v>2410</v>
      </c>
      <c r="G2508" t="s">
        <v>1955</v>
      </c>
      <c r="H2508" t="s">
        <v>1854</v>
      </c>
      <c r="I2508" t="s">
        <v>2010</v>
      </c>
      <c r="J2508">
        <v>1</v>
      </c>
      <c r="K2508" t="s">
        <v>1854</v>
      </c>
      <c r="L2508" t="s">
        <v>1855</v>
      </c>
      <c r="M2508" t="s">
        <v>1946</v>
      </c>
      <c r="N2508" t="str">
        <f t="shared" si="39"/>
        <v>INSERT INTO SCH_KIOSCO.FVPOS_PRODUCT_PRICE VALUES(2508,0.0E0,0.0E0,0.0E0,NULL,8.26E0,0.0E0,NULL,10.0E0,1,NULL,1);</v>
      </c>
    </row>
    <row r="2509" spans="1:14" x14ac:dyDescent="0.25">
      <c r="A2509" t="s">
        <v>6551</v>
      </c>
      <c r="B2509" s="4" t="s">
        <v>1955</v>
      </c>
      <c r="C2509" t="s">
        <v>1955</v>
      </c>
      <c r="D2509" t="s">
        <v>1955</v>
      </c>
      <c r="E2509" t="s">
        <v>1854</v>
      </c>
      <c r="F2509" t="s">
        <v>2008</v>
      </c>
      <c r="G2509" t="s">
        <v>1955</v>
      </c>
      <c r="H2509" t="s">
        <v>1854</v>
      </c>
      <c r="I2509" t="s">
        <v>2009</v>
      </c>
      <c r="J2509">
        <v>1</v>
      </c>
      <c r="K2509" t="s">
        <v>1854</v>
      </c>
      <c r="L2509" t="s">
        <v>1855</v>
      </c>
      <c r="M2509" t="s">
        <v>1946</v>
      </c>
      <c r="N2509" t="str">
        <f t="shared" si="39"/>
        <v>INSERT INTO SCH_KIOSCO.FVPOS_PRODUCT_PRICE VALUES(2509,0.0E0,0.0E0,0.0E0,NULL,4.13E0,0.0E0,NULL,5.0E0,1,NULL,1);</v>
      </c>
    </row>
    <row r="2510" spans="1:14" x14ac:dyDescent="0.25">
      <c r="A2510" t="s">
        <v>6552</v>
      </c>
      <c r="B2510" s="4" t="s">
        <v>1955</v>
      </c>
      <c r="C2510" t="s">
        <v>1955</v>
      </c>
      <c r="D2510" t="s">
        <v>1955</v>
      </c>
      <c r="E2510" t="s">
        <v>1854</v>
      </c>
      <c r="F2510" t="s">
        <v>2410</v>
      </c>
      <c r="G2510" t="s">
        <v>1955</v>
      </c>
      <c r="H2510" t="s">
        <v>1854</v>
      </c>
      <c r="I2510" t="s">
        <v>2010</v>
      </c>
      <c r="J2510">
        <v>1</v>
      </c>
      <c r="K2510" t="s">
        <v>1854</v>
      </c>
      <c r="L2510" t="s">
        <v>1855</v>
      </c>
      <c r="M2510" t="s">
        <v>1946</v>
      </c>
      <c r="N2510" t="str">
        <f t="shared" si="39"/>
        <v>INSERT INTO SCH_KIOSCO.FVPOS_PRODUCT_PRICE VALUES(2510,0.0E0,0.0E0,0.0E0,NULL,8.26E0,0.0E0,NULL,10.0E0,1,NULL,1);</v>
      </c>
    </row>
    <row r="2511" spans="1:14" x14ac:dyDescent="0.25">
      <c r="A2511" t="s">
        <v>6553</v>
      </c>
      <c r="B2511" s="4" t="s">
        <v>1955</v>
      </c>
      <c r="C2511" t="s">
        <v>1955</v>
      </c>
      <c r="D2511" t="s">
        <v>1955</v>
      </c>
      <c r="E2511" t="s">
        <v>1854</v>
      </c>
      <c r="F2511" t="s">
        <v>2410</v>
      </c>
      <c r="G2511" t="s">
        <v>1955</v>
      </c>
      <c r="H2511" t="s">
        <v>1854</v>
      </c>
      <c r="I2511" t="s">
        <v>2010</v>
      </c>
      <c r="J2511">
        <v>1</v>
      </c>
      <c r="K2511" t="s">
        <v>1854</v>
      </c>
      <c r="L2511" t="s">
        <v>1855</v>
      </c>
      <c r="M2511" t="s">
        <v>1946</v>
      </c>
      <c r="N2511" t="str">
        <f t="shared" si="39"/>
        <v>INSERT INTO SCH_KIOSCO.FVPOS_PRODUCT_PRICE VALUES(2511,0.0E0,0.0E0,0.0E0,NULL,8.26E0,0.0E0,NULL,10.0E0,1,NULL,1);</v>
      </c>
    </row>
    <row r="2512" spans="1:14" x14ac:dyDescent="0.25">
      <c r="A2512" t="s">
        <v>6554</v>
      </c>
      <c r="B2512" s="4" t="s">
        <v>1955</v>
      </c>
      <c r="C2512" t="s">
        <v>1955</v>
      </c>
      <c r="D2512" t="s">
        <v>1955</v>
      </c>
      <c r="E2512" t="s">
        <v>1854</v>
      </c>
      <c r="F2512" t="s">
        <v>2008</v>
      </c>
      <c r="G2512" t="s">
        <v>1955</v>
      </c>
      <c r="H2512" t="s">
        <v>1854</v>
      </c>
      <c r="I2512" t="s">
        <v>2009</v>
      </c>
      <c r="J2512">
        <v>1</v>
      </c>
      <c r="K2512" t="s">
        <v>1854</v>
      </c>
      <c r="L2512" t="s">
        <v>1855</v>
      </c>
      <c r="M2512" t="s">
        <v>1946</v>
      </c>
      <c r="N2512" t="str">
        <f t="shared" si="39"/>
        <v>INSERT INTO SCH_KIOSCO.FVPOS_PRODUCT_PRICE VALUES(2512,0.0E0,0.0E0,0.0E0,NULL,4.13E0,0.0E0,NULL,5.0E0,1,NULL,1);</v>
      </c>
    </row>
    <row r="2513" spans="1:14" x14ac:dyDescent="0.25">
      <c r="A2513" t="s">
        <v>6555</v>
      </c>
      <c r="B2513" s="4" t="s">
        <v>1955</v>
      </c>
      <c r="C2513" t="s">
        <v>1955</v>
      </c>
      <c r="D2513" t="s">
        <v>1955</v>
      </c>
      <c r="E2513" t="s">
        <v>1854</v>
      </c>
      <c r="F2513" t="s">
        <v>2008</v>
      </c>
      <c r="G2513" t="s">
        <v>1955</v>
      </c>
      <c r="H2513" t="s">
        <v>1854</v>
      </c>
      <c r="I2513" t="s">
        <v>2009</v>
      </c>
      <c r="J2513">
        <v>1</v>
      </c>
      <c r="K2513" t="s">
        <v>1854</v>
      </c>
      <c r="L2513" t="s">
        <v>1855</v>
      </c>
      <c r="M2513" t="s">
        <v>1946</v>
      </c>
      <c r="N2513" t="str">
        <f t="shared" si="39"/>
        <v>INSERT INTO SCH_KIOSCO.FVPOS_PRODUCT_PRICE VALUES(2513,0.0E0,0.0E0,0.0E0,NULL,4.13E0,0.0E0,NULL,5.0E0,1,NULL,1);</v>
      </c>
    </row>
    <row r="2514" spans="1:14" x14ac:dyDescent="0.25">
      <c r="A2514" t="s">
        <v>6556</v>
      </c>
      <c r="B2514" s="4" t="s">
        <v>1955</v>
      </c>
      <c r="C2514" t="s">
        <v>1955</v>
      </c>
      <c r="D2514" t="s">
        <v>1955</v>
      </c>
      <c r="E2514" t="s">
        <v>1854</v>
      </c>
      <c r="F2514" t="s">
        <v>2008</v>
      </c>
      <c r="G2514" t="s">
        <v>1955</v>
      </c>
      <c r="H2514" t="s">
        <v>1854</v>
      </c>
      <c r="I2514" t="s">
        <v>2009</v>
      </c>
      <c r="J2514">
        <v>1</v>
      </c>
      <c r="K2514" t="s">
        <v>1854</v>
      </c>
      <c r="L2514" t="s">
        <v>1855</v>
      </c>
      <c r="M2514" t="s">
        <v>1946</v>
      </c>
      <c r="N2514" t="str">
        <f t="shared" si="39"/>
        <v>INSERT INTO SCH_KIOSCO.FVPOS_PRODUCT_PRICE VALUES(2514,0.0E0,0.0E0,0.0E0,NULL,4.13E0,0.0E0,NULL,5.0E0,1,NULL,1);</v>
      </c>
    </row>
    <row r="2515" spans="1:14" x14ac:dyDescent="0.25">
      <c r="A2515" t="s">
        <v>6557</v>
      </c>
      <c r="B2515" s="4" t="s">
        <v>1955</v>
      </c>
      <c r="C2515" t="s">
        <v>1955</v>
      </c>
      <c r="D2515" t="s">
        <v>1955</v>
      </c>
      <c r="E2515" t="s">
        <v>1854</v>
      </c>
      <c r="F2515" t="s">
        <v>2410</v>
      </c>
      <c r="G2515" t="s">
        <v>1955</v>
      </c>
      <c r="H2515" t="s">
        <v>1854</v>
      </c>
      <c r="I2515" t="s">
        <v>2010</v>
      </c>
      <c r="J2515">
        <v>1</v>
      </c>
      <c r="K2515" t="s">
        <v>1854</v>
      </c>
      <c r="L2515" t="s">
        <v>1855</v>
      </c>
      <c r="M2515" t="s">
        <v>1946</v>
      </c>
      <c r="N2515" t="str">
        <f t="shared" si="39"/>
        <v>INSERT INTO SCH_KIOSCO.FVPOS_PRODUCT_PRICE VALUES(2515,0.0E0,0.0E0,0.0E0,NULL,8.26E0,0.0E0,NULL,10.0E0,1,NULL,1);</v>
      </c>
    </row>
    <row r="2516" spans="1:14" x14ac:dyDescent="0.25">
      <c r="A2516" t="s">
        <v>6558</v>
      </c>
      <c r="B2516" s="4" t="s">
        <v>1955</v>
      </c>
      <c r="C2516" t="s">
        <v>1955</v>
      </c>
      <c r="D2516" t="s">
        <v>1955</v>
      </c>
      <c r="E2516" t="s">
        <v>1854</v>
      </c>
      <c r="F2516" t="s">
        <v>2008</v>
      </c>
      <c r="G2516" t="s">
        <v>1955</v>
      </c>
      <c r="H2516" t="s">
        <v>1854</v>
      </c>
      <c r="I2516" t="s">
        <v>2009</v>
      </c>
      <c r="J2516">
        <v>1</v>
      </c>
      <c r="K2516" t="s">
        <v>1854</v>
      </c>
      <c r="L2516" t="s">
        <v>1855</v>
      </c>
      <c r="M2516" t="s">
        <v>1946</v>
      </c>
      <c r="N2516" t="str">
        <f t="shared" si="39"/>
        <v>INSERT INTO SCH_KIOSCO.FVPOS_PRODUCT_PRICE VALUES(2516,0.0E0,0.0E0,0.0E0,NULL,4.13E0,0.0E0,NULL,5.0E0,1,NULL,1);</v>
      </c>
    </row>
    <row r="2517" spans="1:14" x14ac:dyDescent="0.25">
      <c r="A2517" t="s">
        <v>6559</v>
      </c>
      <c r="B2517" s="4" t="s">
        <v>1955</v>
      </c>
      <c r="C2517" t="s">
        <v>1955</v>
      </c>
      <c r="D2517" t="s">
        <v>1955</v>
      </c>
      <c r="E2517" t="s">
        <v>1854</v>
      </c>
      <c r="F2517" t="s">
        <v>2008</v>
      </c>
      <c r="G2517" t="s">
        <v>1955</v>
      </c>
      <c r="H2517" t="s">
        <v>1854</v>
      </c>
      <c r="I2517" t="s">
        <v>2009</v>
      </c>
      <c r="J2517">
        <v>1</v>
      </c>
      <c r="K2517" t="s">
        <v>1854</v>
      </c>
      <c r="L2517" t="s">
        <v>1855</v>
      </c>
      <c r="M2517" t="s">
        <v>1946</v>
      </c>
      <c r="N2517" t="str">
        <f t="shared" si="39"/>
        <v>INSERT INTO SCH_KIOSCO.FVPOS_PRODUCT_PRICE VALUES(2517,0.0E0,0.0E0,0.0E0,NULL,4.13E0,0.0E0,NULL,5.0E0,1,NULL,1);</v>
      </c>
    </row>
    <row r="2518" spans="1:14" x14ac:dyDescent="0.25">
      <c r="A2518" t="s">
        <v>6560</v>
      </c>
      <c r="B2518" s="4" t="s">
        <v>1955</v>
      </c>
      <c r="C2518" t="s">
        <v>1955</v>
      </c>
      <c r="D2518" t="s">
        <v>1955</v>
      </c>
      <c r="E2518" t="s">
        <v>1854</v>
      </c>
      <c r="F2518" t="s">
        <v>2410</v>
      </c>
      <c r="G2518" t="s">
        <v>1955</v>
      </c>
      <c r="H2518" t="s">
        <v>1854</v>
      </c>
      <c r="I2518" t="s">
        <v>2010</v>
      </c>
      <c r="J2518">
        <v>1</v>
      </c>
      <c r="K2518" t="s">
        <v>1854</v>
      </c>
      <c r="L2518" t="s">
        <v>1855</v>
      </c>
      <c r="M2518" t="s">
        <v>1946</v>
      </c>
      <c r="N2518" t="str">
        <f t="shared" si="39"/>
        <v>INSERT INTO SCH_KIOSCO.FVPOS_PRODUCT_PRICE VALUES(2518,0.0E0,0.0E0,0.0E0,NULL,8.26E0,0.0E0,NULL,10.0E0,1,NULL,1);</v>
      </c>
    </row>
    <row r="2519" spans="1:14" x14ac:dyDescent="0.25">
      <c r="A2519" t="s">
        <v>6561</v>
      </c>
      <c r="B2519" s="4" t="s">
        <v>1955</v>
      </c>
      <c r="C2519" t="s">
        <v>1955</v>
      </c>
      <c r="D2519" t="s">
        <v>1955</v>
      </c>
      <c r="E2519" t="s">
        <v>1854</v>
      </c>
      <c r="F2519" t="s">
        <v>2008</v>
      </c>
      <c r="G2519" t="s">
        <v>1955</v>
      </c>
      <c r="H2519" t="s">
        <v>1854</v>
      </c>
      <c r="I2519" t="s">
        <v>2009</v>
      </c>
      <c r="J2519">
        <v>1</v>
      </c>
      <c r="K2519" t="s">
        <v>1854</v>
      </c>
      <c r="L2519" t="s">
        <v>1855</v>
      </c>
      <c r="M2519" t="s">
        <v>1946</v>
      </c>
      <c r="N2519" t="str">
        <f t="shared" si="39"/>
        <v>INSERT INTO SCH_KIOSCO.FVPOS_PRODUCT_PRICE VALUES(2519,0.0E0,0.0E0,0.0E0,NULL,4.13E0,0.0E0,NULL,5.0E0,1,NULL,1);</v>
      </c>
    </row>
    <row r="2520" spans="1:14" x14ac:dyDescent="0.25">
      <c r="A2520" t="s">
        <v>6562</v>
      </c>
      <c r="B2520" s="4" t="s">
        <v>1955</v>
      </c>
      <c r="C2520" t="s">
        <v>1955</v>
      </c>
      <c r="D2520" t="s">
        <v>1955</v>
      </c>
      <c r="E2520" t="s">
        <v>1854</v>
      </c>
      <c r="F2520" t="s">
        <v>2410</v>
      </c>
      <c r="G2520" t="s">
        <v>1955</v>
      </c>
      <c r="H2520" t="s">
        <v>1854</v>
      </c>
      <c r="I2520" t="s">
        <v>2010</v>
      </c>
      <c r="J2520">
        <v>1</v>
      </c>
      <c r="K2520" t="s">
        <v>1854</v>
      </c>
      <c r="L2520" t="s">
        <v>1855</v>
      </c>
      <c r="M2520" t="s">
        <v>1946</v>
      </c>
      <c r="N2520" t="str">
        <f t="shared" si="39"/>
        <v>INSERT INTO SCH_KIOSCO.FVPOS_PRODUCT_PRICE VALUES(2520,0.0E0,0.0E0,0.0E0,NULL,8.26E0,0.0E0,NULL,10.0E0,1,NULL,1);</v>
      </c>
    </row>
    <row r="2521" spans="1:14" x14ac:dyDescent="0.25">
      <c r="A2521" t="s">
        <v>6563</v>
      </c>
      <c r="B2521" s="4" t="s">
        <v>1955</v>
      </c>
      <c r="C2521" t="s">
        <v>1955</v>
      </c>
      <c r="D2521" t="s">
        <v>1955</v>
      </c>
      <c r="E2521" t="s">
        <v>1854</v>
      </c>
      <c r="F2521" t="s">
        <v>2008</v>
      </c>
      <c r="G2521" t="s">
        <v>1955</v>
      </c>
      <c r="H2521" t="s">
        <v>1854</v>
      </c>
      <c r="I2521" t="s">
        <v>2009</v>
      </c>
      <c r="J2521">
        <v>1</v>
      </c>
      <c r="K2521" t="s">
        <v>1854</v>
      </c>
      <c r="L2521" t="s">
        <v>1855</v>
      </c>
      <c r="M2521" t="s">
        <v>1946</v>
      </c>
      <c r="N2521" t="str">
        <f t="shared" si="39"/>
        <v>INSERT INTO SCH_KIOSCO.FVPOS_PRODUCT_PRICE VALUES(2521,0.0E0,0.0E0,0.0E0,NULL,4.13E0,0.0E0,NULL,5.0E0,1,NULL,1);</v>
      </c>
    </row>
    <row r="2522" spans="1:14" x14ac:dyDescent="0.25">
      <c r="A2522" t="s">
        <v>6564</v>
      </c>
      <c r="B2522" s="4" t="s">
        <v>1955</v>
      </c>
      <c r="C2522" t="s">
        <v>1955</v>
      </c>
      <c r="D2522" t="s">
        <v>1955</v>
      </c>
      <c r="E2522" t="s">
        <v>1854</v>
      </c>
      <c r="F2522" t="s">
        <v>2008</v>
      </c>
      <c r="G2522" t="s">
        <v>1955</v>
      </c>
      <c r="H2522" t="s">
        <v>1854</v>
      </c>
      <c r="I2522" t="s">
        <v>2009</v>
      </c>
      <c r="J2522">
        <v>1</v>
      </c>
      <c r="K2522" t="s">
        <v>1854</v>
      </c>
      <c r="L2522" t="s">
        <v>1855</v>
      </c>
      <c r="M2522" t="s">
        <v>1946</v>
      </c>
      <c r="N2522" t="str">
        <f t="shared" si="39"/>
        <v>INSERT INTO SCH_KIOSCO.FVPOS_PRODUCT_PRICE VALUES(2522,0.0E0,0.0E0,0.0E0,NULL,4.13E0,0.0E0,NULL,5.0E0,1,NULL,1);</v>
      </c>
    </row>
    <row r="2523" spans="1:14" x14ac:dyDescent="0.25">
      <c r="A2523" t="s">
        <v>6565</v>
      </c>
      <c r="B2523" s="4" t="s">
        <v>1955</v>
      </c>
      <c r="C2523" t="s">
        <v>1955</v>
      </c>
      <c r="D2523" t="s">
        <v>1955</v>
      </c>
      <c r="E2523" t="s">
        <v>1854</v>
      </c>
      <c r="F2523" t="s">
        <v>2386</v>
      </c>
      <c r="G2523" t="s">
        <v>1955</v>
      </c>
      <c r="H2523" t="s">
        <v>1854</v>
      </c>
      <c r="I2523" t="s">
        <v>2375</v>
      </c>
      <c r="J2523">
        <v>1</v>
      </c>
      <c r="K2523" t="s">
        <v>1854</v>
      </c>
      <c r="L2523" t="s">
        <v>1855</v>
      </c>
      <c r="M2523" t="s">
        <v>1946</v>
      </c>
      <c r="N2523" t="str">
        <f t="shared" si="39"/>
        <v>INSERT INTO SCH_KIOSCO.FVPOS_PRODUCT_PRICE VALUES(2523,0.0E0,0.0E0,0.0E0,NULL,12.4E0,0.0E0,NULL,15.0E0,1,NULL,1);</v>
      </c>
    </row>
    <row r="2524" spans="1:14" x14ac:dyDescent="0.25">
      <c r="A2524" t="s">
        <v>6566</v>
      </c>
      <c r="B2524" s="4" t="s">
        <v>1955</v>
      </c>
      <c r="C2524" t="s">
        <v>1955</v>
      </c>
      <c r="D2524" t="s">
        <v>1955</v>
      </c>
      <c r="E2524" t="s">
        <v>1854</v>
      </c>
      <c r="F2524" t="s">
        <v>2386</v>
      </c>
      <c r="G2524" t="s">
        <v>1955</v>
      </c>
      <c r="H2524" t="s">
        <v>1854</v>
      </c>
      <c r="I2524" t="s">
        <v>2375</v>
      </c>
      <c r="J2524">
        <v>1</v>
      </c>
      <c r="K2524" t="s">
        <v>1854</v>
      </c>
      <c r="L2524" t="s">
        <v>1855</v>
      </c>
      <c r="M2524" t="s">
        <v>1946</v>
      </c>
      <c r="N2524" t="str">
        <f t="shared" si="39"/>
        <v>INSERT INTO SCH_KIOSCO.FVPOS_PRODUCT_PRICE VALUES(2524,0.0E0,0.0E0,0.0E0,NULL,12.4E0,0.0E0,NULL,15.0E0,1,NULL,1);</v>
      </c>
    </row>
    <row r="2525" spans="1:14" x14ac:dyDescent="0.25">
      <c r="A2525" t="s">
        <v>6567</v>
      </c>
      <c r="B2525" s="4" t="s">
        <v>1955</v>
      </c>
      <c r="C2525" t="s">
        <v>1955</v>
      </c>
      <c r="D2525" t="s">
        <v>1955</v>
      </c>
      <c r="E2525" t="s">
        <v>1854</v>
      </c>
      <c r="F2525" t="s">
        <v>2386</v>
      </c>
      <c r="G2525" t="s">
        <v>1955</v>
      </c>
      <c r="H2525" t="s">
        <v>1854</v>
      </c>
      <c r="I2525" t="s">
        <v>2375</v>
      </c>
      <c r="J2525">
        <v>1</v>
      </c>
      <c r="K2525" t="s">
        <v>1854</v>
      </c>
      <c r="L2525" t="s">
        <v>1855</v>
      </c>
      <c r="M2525" t="s">
        <v>1946</v>
      </c>
      <c r="N2525" t="str">
        <f t="shared" si="39"/>
        <v>INSERT INTO SCH_KIOSCO.FVPOS_PRODUCT_PRICE VALUES(2525,0.0E0,0.0E0,0.0E0,NULL,12.4E0,0.0E0,NULL,15.0E0,1,NULL,1);</v>
      </c>
    </row>
    <row r="2526" spans="1:14" x14ac:dyDescent="0.25">
      <c r="A2526" t="s">
        <v>6568</v>
      </c>
      <c r="B2526" s="4" t="s">
        <v>1955</v>
      </c>
      <c r="C2526" t="s">
        <v>1955</v>
      </c>
      <c r="D2526" t="s">
        <v>1955</v>
      </c>
      <c r="E2526" t="s">
        <v>1854</v>
      </c>
      <c r="F2526" t="s">
        <v>2386</v>
      </c>
      <c r="G2526" t="s">
        <v>1955</v>
      </c>
      <c r="H2526" t="s">
        <v>1854</v>
      </c>
      <c r="I2526" t="s">
        <v>2375</v>
      </c>
      <c r="J2526">
        <v>1</v>
      </c>
      <c r="K2526" t="s">
        <v>1854</v>
      </c>
      <c r="L2526" t="s">
        <v>1855</v>
      </c>
      <c r="M2526" t="s">
        <v>1946</v>
      </c>
      <c r="N2526" t="str">
        <f t="shared" si="39"/>
        <v>INSERT INTO SCH_KIOSCO.FVPOS_PRODUCT_PRICE VALUES(2526,0.0E0,0.0E0,0.0E0,NULL,12.4E0,0.0E0,NULL,15.0E0,1,NULL,1);</v>
      </c>
    </row>
    <row r="2527" spans="1:14" x14ac:dyDescent="0.25">
      <c r="A2527" t="s">
        <v>6569</v>
      </c>
      <c r="B2527" s="4" t="s">
        <v>1955</v>
      </c>
      <c r="C2527" t="s">
        <v>1955</v>
      </c>
      <c r="D2527" t="s">
        <v>1955</v>
      </c>
      <c r="E2527" t="s">
        <v>1854</v>
      </c>
      <c r="F2527" t="s">
        <v>2386</v>
      </c>
      <c r="G2527" t="s">
        <v>1955</v>
      </c>
      <c r="H2527" t="s">
        <v>1854</v>
      </c>
      <c r="I2527" t="s">
        <v>2375</v>
      </c>
      <c r="J2527">
        <v>1</v>
      </c>
      <c r="K2527" t="s">
        <v>1854</v>
      </c>
      <c r="L2527" t="s">
        <v>1855</v>
      </c>
      <c r="M2527" t="s">
        <v>1946</v>
      </c>
      <c r="N2527" t="str">
        <f t="shared" si="39"/>
        <v>INSERT INTO SCH_KIOSCO.FVPOS_PRODUCT_PRICE VALUES(2527,0.0E0,0.0E0,0.0E0,NULL,12.4E0,0.0E0,NULL,15.0E0,1,NULL,1);</v>
      </c>
    </row>
    <row r="2528" spans="1:14" x14ac:dyDescent="0.25">
      <c r="A2528" t="s">
        <v>6570</v>
      </c>
      <c r="B2528" s="4" t="s">
        <v>1955</v>
      </c>
      <c r="C2528" t="s">
        <v>1955</v>
      </c>
      <c r="D2528" t="s">
        <v>1955</v>
      </c>
      <c r="E2528" t="s">
        <v>1854</v>
      </c>
      <c r="F2528" t="s">
        <v>2386</v>
      </c>
      <c r="G2528" t="s">
        <v>1955</v>
      </c>
      <c r="H2528" t="s">
        <v>1854</v>
      </c>
      <c r="I2528" t="s">
        <v>2375</v>
      </c>
      <c r="J2528">
        <v>1</v>
      </c>
      <c r="K2528" t="s">
        <v>1854</v>
      </c>
      <c r="L2528" t="s">
        <v>1855</v>
      </c>
      <c r="M2528" t="s">
        <v>1946</v>
      </c>
      <c r="N2528" t="str">
        <f t="shared" si="39"/>
        <v>INSERT INTO SCH_KIOSCO.FVPOS_PRODUCT_PRICE VALUES(2528,0.0E0,0.0E0,0.0E0,NULL,12.4E0,0.0E0,NULL,15.0E0,1,NULL,1);</v>
      </c>
    </row>
    <row r="2529" spans="1:14" x14ac:dyDescent="0.25">
      <c r="A2529" t="s">
        <v>6571</v>
      </c>
      <c r="B2529" s="4" t="s">
        <v>1955</v>
      </c>
      <c r="C2529" t="s">
        <v>1955</v>
      </c>
      <c r="D2529" t="s">
        <v>1955</v>
      </c>
      <c r="E2529" t="s">
        <v>1854</v>
      </c>
      <c r="F2529" t="s">
        <v>2386</v>
      </c>
      <c r="G2529" t="s">
        <v>1955</v>
      </c>
      <c r="H2529" t="s">
        <v>1854</v>
      </c>
      <c r="I2529" t="s">
        <v>2375</v>
      </c>
      <c r="J2529">
        <v>1</v>
      </c>
      <c r="K2529" t="s">
        <v>1854</v>
      </c>
      <c r="L2529" t="s">
        <v>1855</v>
      </c>
      <c r="M2529" t="s">
        <v>1946</v>
      </c>
      <c r="N2529" t="str">
        <f t="shared" si="39"/>
        <v>INSERT INTO SCH_KIOSCO.FVPOS_PRODUCT_PRICE VALUES(2529,0.0E0,0.0E0,0.0E0,NULL,12.4E0,0.0E0,NULL,15.0E0,1,NULL,1);</v>
      </c>
    </row>
    <row r="2530" spans="1:14" x14ac:dyDescent="0.25">
      <c r="A2530" t="s">
        <v>6572</v>
      </c>
      <c r="B2530" s="4" t="s">
        <v>1955</v>
      </c>
      <c r="C2530" t="s">
        <v>1955</v>
      </c>
      <c r="D2530" t="s">
        <v>1955</v>
      </c>
      <c r="E2530" t="s">
        <v>1854</v>
      </c>
      <c r="F2530" t="s">
        <v>2386</v>
      </c>
      <c r="G2530" t="s">
        <v>1955</v>
      </c>
      <c r="H2530" t="s">
        <v>1854</v>
      </c>
      <c r="I2530" t="s">
        <v>2375</v>
      </c>
      <c r="J2530">
        <v>1</v>
      </c>
      <c r="K2530" t="s">
        <v>1854</v>
      </c>
      <c r="L2530" t="s">
        <v>1855</v>
      </c>
      <c r="M2530" t="s">
        <v>1946</v>
      </c>
      <c r="N2530" t="str">
        <f t="shared" si="39"/>
        <v>INSERT INTO SCH_KIOSCO.FVPOS_PRODUCT_PRICE VALUES(2530,0.0E0,0.0E0,0.0E0,NULL,12.4E0,0.0E0,NULL,15.0E0,1,NULL,1);</v>
      </c>
    </row>
    <row r="2531" spans="1:14" x14ac:dyDescent="0.25">
      <c r="A2531" t="s">
        <v>6573</v>
      </c>
      <c r="B2531" s="4" t="s">
        <v>1955</v>
      </c>
      <c r="C2531" t="s">
        <v>1955</v>
      </c>
      <c r="D2531" t="s">
        <v>1955</v>
      </c>
      <c r="E2531" t="s">
        <v>1854</v>
      </c>
      <c r="F2531" t="s">
        <v>2386</v>
      </c>
      <c r="G2531" t="s">
        <v>1955</v>
      </c>
      <c r="H2531" t="s">
        <v>1854</v>
      </c>
      <c r="I2531" t="s">
        <v>2375</v>
      </c>
      <c r="J2531">
        <v>1</v>
      </c>
      <c r="K2531" t="s">
        <v>1854</v>
      </c>
      <c r="L2531" t="s">
        <v>1855</v>
      </c>
      <c r="M2531" t="s">
        <v>1946</v>
      </c>
      <c r="N2531" t="str">
        <f t="shared" si="39"/>
        <v>INSERT INTO SCH_KIOSCO.FVPOS_PRODUCT_PRICE VALUES(2531,0.0E0,0.0E0,0.0E0,NULL,12.4E0,0.0E0,NULL,15.0E0,1,NULL,1);</v>
      </c>
    </row>
    <row r="2532" spans="1:14" x14ac:dyDescent="0.25">
      <c r="A2532" t="s">
        <v>6574</v>
      </c>
      <c r="B2532" s="4" t="s">
        <v>1955</v>
      </c>
      <c r="C2532" t="s">
        <v>1955</v>
      </c>
      <c r="D2532" t="s">
        <v>1955</v>
      </c>
      <c r="E2532" t="s">
        <v>1854</v>
      </c>
      <c r="F2532" t="s">
        <v>2386</v>
      </c>
      <c r="G2532" t="s">
        <v>1955</v>
      </c>
      <c r="H2532" t="s">
        <v>1854</v>
      </c>
      <c r="I2532" t="s">
        <v>2375</v>
      </c>
      <c r="J2532">
        <v>1</v>
      </c>
      <c r="K2532" t="s">
        <v>1854</v>
      </c>
      <c r="L2532" t="s">
        <v>1855</v>
      </c>
      <c r="M2532" t="s">
        <v>1946</v>
      </c>
      <c r="N2532" t="str">
        <f t="shared" si="39"/>
        <v>INSERT INTO SCH_KIOSCO.FVPOS_PRODUCT_PRICE VALUES(2532,0.0E0,0.0E0,0.0E0,NULL,12.4E0,0.0E0,NULL,15.0E0,1,NULL,1);</v>
      </c>
    </row>
    <row r="2533" spans="1:14" x14ac:dyDescent="0.25">
      <c r="A2533" t="s">
        <v>6575</v>
      </c>
      <c r="B2533" s="4" t="s">
        <v>1955</v>
      </c>
      <c r="C2533" t="s">
        <v>1955</v>
      </c>
      <c r="D2533" t="s">
        <v>1955</v>
      </c>
      <c r="E2533" t="s">
        <v>1854</v>
      </c>
      <c r="F2533" t="s">
        <v>2386</v>
      </c>
      <c r="G2533" t="s">
        <v>1955</v>
      </c>
      <c r="H2533" t="s">
        <v>1854</v>
      </c>
      <c r="I2533" t="s">
        <v>2375</v>
      </c>
      <c r="J2533">
        <v>1</v>
      </c>
      <c r="K2533" t="s">
        <v>1854</v>
      </c>
      <c r="L2533" t="s">
        <v>1855</v>
      </c>
      <c r="M2533" t="s">
        <v>1946</v>
      </c>
      <c r="N2533" t="str">
        <f t="shared" si="39"/>
        <v>INSERT INTO SCH_KIOSCO.FVPOS_PRODUCT_PRICE VALUES(2533,0.0E0,0.0E0,0.0E0,NULL,12.4E0,0.0E0,NULL,15.0E0,1,NULL,1);</v>
      </c>
    </row>
    <row r="2534" spans="1:14" x14ac:dyDescent="0.25">
      <c r="A2534" t="s">
        <v>6576</v>
      </c>
      <c r="B2534" s="4" t="s">
        <v>1955</v>
      </c>
      <c r="C2534" t="s">
        <v>1955</v>
      </c>
      <c r="D2534" t="s">
        <v>1955</v>
      </c>
      <c r="E2534" t="s">
        <v>1854</v>
      </c>
      <c r="F2534" t="s">
        <v>2386</v>
      </c>
      <c r="G2534" t="s">
        <v>1955</v>
      </c>
      <c r="H2534" t="s">
        <v>1854</v>
      </c>
      <c r="I2534" t="s">
        <v>2375</v>
      </c>
      <c r="J2534">
        <v>1</v>
      </c>
      <c r="K2534" t="s">
        <v>1854</v>
      </c>
      <c r="L2534" t="s">
        <v>1855</v>
      </c>
      <c r="M2534" t="s">
        <v>1946</v>
      </c>
      <c r="N2534" t="str">
        <f t="shared" si="39"/>
        <v>INSERT INTO SCH_KIOSCO.FVPOS_PRODUCT_PRICE VALUES(2534,0.0E0,0.0E0,0.0E0,NULL,12.4E0,0.0E0,NULL,15.0E0,1,NULL,1);</v>
      </c>
    </row>
    <row r="2535" spans="1:14" x14ac:dyDescent="0.25">
      <c r="A2535" t="s">
        <v>6577</v>
      </c>
      <c r="B2535" s="4" t="s">
        <v>1955</v>
      </c>
      <c r="C2535" t="s">
        <v>1955</v>
      </c>
      <c r="D2535" t="s">
        <v>1955</v>
      </c>
      <c r="E2535" t="s">
        <v>1854</v>
      </c>
      <c r="F2535" t="s">
        <v>2386</v>
      </c>
      <c r="G2535" t="s">
        <v>1955</v>
      </c>
      <c r="H2535" t="s">
        <v>1854</v>
      </c>
      <c r="I2535" t="s">
        <v>2375</v>
      </c>
      <c r="J2535">
        <v>1</v>
      </c>
      <c r="K2535" t="s">
        <v>1854</v>
      </c>
      <c r="L2535" t="s">
        <v>1855</v>
      </c>
      <c r="M2535" t="s">
        <v>1946</v>
      </c>
      <c r="N2535" t="str">
        <f t="shared" si="39"/>
        <v>INSERT INTO SCH_KIOSCO.FVPOS_PRODUCT_PRICE VALUES(2535,0.0E0,0.0E0,0.0E0,NULL,12.4E0,0.0E0,NULL,15.0E0,1,NULL,1);</v>
      </c>
    </row>
    <row r="2536" spans="1:14" x14ac:dyDescent="0.25">
      <c r="A2536" t="s">
        <v>6578</v>
      </c>
      <c r="B2536" s="4" t="s">
        <v>1955</v>
      </c>
      <c r="C2536" t="s">
        <v>1955</v>
      </c>
      <c r="D2536" t="s">
        <v>1955</v>
      </c>
      <c r="E2536" t="s">
        <v>1854</v>
      </c>
      <c r="F2536" t="s">
        <v>2386</v>
      </c>
      <c r="G2536" t="s">
        <v>1955</v>
      </c>
      <c r="H2536" t="s">
        <v>1854</v>
      </c>
      <c r="I2536" t="s">
        <v>2375</v>
      </c>
      <c r="J2536">
        <v>1</v>
      </c>
      <c r="K2536" t="s">
        <v>1854</v>
      </c>
      <c r="L2536" t="s">
        <v>1855</v>
      </c>
      <c r="M2536" t="s">
        <v>1946</v>
      </c>
      <c r="N2536" t="str">
        <f t="shared" si="39"/>
        <v>INSERT INTO SCH_KIOSCO.FVPOS_PRODUCT_PRICE VALUES(2536,0.0E0,0.0E0,0.0E0,NULL,12.4E0,0.0E0,NULL,15.0E0,1,NULL,1);</v>
      </c>
    </row>
    <row r="2537" spans="1:14" x14ac:dyDescent="0.25">
      <c r="A2537" t="s">
        <v>6579</v>
      </c>
      <c r="B2537" s="4" t="s">
        <v>1955</v>
      </c>
      <c r="C2537" t="s">
        <v>1955</v>
      </c>
      <c r="D2537" t="s">
        <v>1955</v>
      </c>
      <c r="E2537" t="s">
        <v>1854</v>
      </c>
      <c r="F2537" t="s">
        <v>2008</v>
      </c>
      <c r="G2537" t="s">
        <v>1955</v>
      </c>
      <c r="H2537" t="s">
        <v>1854</v>
      </c>
      <c r="I2537" t="s">
        <v>2009</v>
      </c>
      <c r="J2537">
        <v>1</v>
      </c>
      <c r="K2537" t="s">
        <v>1854</v>
      </c>
      <c r="L2537" t="s">
        <v>1855</v>
      </c>
      <c r="M2537" t="s">
        <v>1946</v>
      </c>
      <c r="N2537" t="str">
        <f t="shared" si="39"/>
        <v>INSERT INTO SCH_KIOSCO.FVPOS_PRODUCT_PRICE VALUES(2537,0.0E0,0.0E0,0.0E0,NULL,4.13E0,0.0E0,NULL,5.0E0,1,NULL,1);</v>
      </c>
    </row>
    <row r="2538" spans="1:14" x14ac:dyDescent="0.25">
      <c r="A2538" t="s">
        <v>6580</v>
      </c>
      <c r="B2538" s="4" t="s">
        <v>1955</v>
      </c>
      <c r="C2538" t="s">
        <v>1955</v>
      </c>
      <c r="D2538" t="s">
        <v>1955</v>
      </c>
      <c r="E2538" t="s">
        <v>1854</v>
      </c>
      <c r="F2538" t="s">
        <v>2410</v>
      </c>
      <c r="G2538" t="s">
        <v>1955</v>
      </c>
      <c r="H2538" t="s">
        <v>1854</v>
      </c>
      <c r="I2538" t="s">
        <v>2010</v>
      </c>
      <c r="J2538">
        <v>1</v>
      </c>
      <c r="K2538" t="s">
        <v>1854</v>
      </c>
      <c r="L2538" t="s">
        <v>1855</v>
      </c>
      <c r="M2538" t="s">
        <v>1946</v>
      </c>
      <c r="N2538" t="str">
        <f t="shared" si="39"/>
        <v>INSERT INTO SCH_KIOSCO.FVPOS_PRODUCT_PRICE VALUES(2538,0.0E0,0.0E0,0.0E0,NULL,8.26E0,0.0E0,NULL,10.0E0,1,NULL,1);</v>
      </c>
    </row>
    <row r="2539" spans="1:14" x14ac:dyDescent="0.25">
      <c r="A2539" t="s">
        <v>6581</v>
      </c>
      <c r="B2539" s="4" t="s">
        <v>1955</v>
      </c>
      <c r="C2539" t="s">
        <v>1955</v>
      </c>
      <c r="D2539" t="s">
        <v>1955</v>
      </c>
      <c r="E2539" t="s">
        <v>1854</v>
      </c>
      <c r="F2539" t="s">
        <v>2008</v>
      </c>
      <c r="G2539" t="s">
        <v>1955</v>
      </c>
      <c r="H2539" t="s">
        <v>1854</v>
      </c>
      <c r="I2539" t="s">
        <v>2009</v>
      </c>
      <c r="J2539">
        <v>1</v>
      </c>
      <c r="K2539" t="s">
        <v>1854</v>
      </c>
      <c r="L2539" t="s">
        <v>1855</v>
      </c>
      <c r="M2539" t="s">
        <v>1946</v>
      </c>
      <c r="N2539" t="str">
        <f t="shared" si="39"/>
        <v>INSERT INTO SCH_KIOSCO.FVPOS_PRODUCT_PRICE VALUES(2539,0.0E0,0.0E0,0.0E0,NULL,4.13E0,0.0E0,NULL,5.0E0,1,NULL,1);</v>
      </c>
    </row>
    <row r="2540" spans="1:14" x14ac:dyDescent="0.25">
      <c r="A2540" t="s">
        <v>6582</v>
      </c>
      <c r="B2540" s="4" t="s">
        <v>1955</v>
      </c>
      <c r="C2540" t="s">
        <v>1955</v>
      </c>
      <c r="D2540" t="s">
        <v>1955</v>
      </c>
      <c r="E2540" t="s">
        <v>1854</v>
      </c>
      <c r="F2540" t="s">
        <v>2410</v>
      </c>
      <c r="G2540" t="s">
        <v>1955</v>
      </c>
      <c r="H2540" t="s">
        <v>1854</v>
      </c>
      <c r="I2540" t="s">
        <v>2010</v>
      </c>
      <c r="J2540">
        <v>1</v>
      </c>
      <c r="K2540" t="s">
        <v>1854</v>
      </c>
      <c r="L2540" t="s">
        <v>1855</v>
      </c>
      <c r="M2540" t="s">
        <v>1946</v>
      </c>
      <c r="N2540" t="str">
        <f t="shared" si="39"/>
        <v>INSERT INTO SCH_KIOSCO.FVPOS_PRODUCT_PRICE VALUES(2540,0.0E0,0.0E0,0.0E0,NULL,8.26E0,0.0E0,NULL,10.0E0,1,NULL,1);</v>
      </c>
    </row>
    <row r="2541" spans="1:14" x14ac:dyDescent="0.25">
      <c r="A2541" t="s">
        <v>6583</v>
      </c>
      <c r="B2541" s="4" t="s">
        <v>1955</v>
      </c>
      <c r="C2541" t="s">
        <v>1955</v>
      </c>
      <c r="D2541" t="s">
        <v>1955</v>
      </c>
      <c r="E2541" t="s">
        <v>1854</v>
      </c>
      <c r="F2541" t="s">
        <v>2008</v>
      </c>
      <c r="G2541" t="s">
        <v>1955</v>
      </c>
      <c r="H2541" t="s">
        <v>1854</v>
      </c>
      <c r="I2541" t="s">
        <v>2009</v>
      </c>
      <c r="J2541">
        <v>1</v>
      </c>
      <c r="K2541" t="s">
        <v>1854</v>
      </c>
      <c r="L2541" t="s">
        <v>1855</v>
      </c>
      <c r="M2541" t="s">
        <v>1946</v>
      </c>
      <c r="N2541" t="str">
        <f t="shared" si="39"/>
        <v>INSERT INTO SCH_KIOSCO.FVPOS_PRODUCT_PRICE VALUES(2541,0.0E0,0.0E0,0.0E0,NULL,4.13E0,0.0E0,NULL,5.0E0,1,NULL,1);</v>
      </c>
    </row>
    <row r="2542" spans="1:14" x14ac:dyDescent="0.25">
      <c r="A2542" t="s">
        <v>6584</v>
      </c>
      <c r="B2542" s="4" t="s">
        <v>1955</v>
      </c>
      <c r="C2542" t="s">
        <v>1955</v>
      </c>
      <c r="D2542" t="s">
        <v>1955</v>
      </c>
      <c r="E2542" t="s">
        <v>1854</v>
      </c>
      <c r="F2542" t="s">
        <v>2410</v>
      </c>
      <c r="G2542" t="s">
        <v>1955</v>
      </c>
      <c r="H2542" t="s">
        <v>1854</v>
      </c>
      <c r="I2542" t="s">
        <v>2010</v>
      </c>
      <c r="J2542">
        <v>1</v>
      </c>
      <c r="K2542" t="s">
        <v>1854</v>
      </c>
      <c r="L2542" t="s">
        <v>1855</v>
      </c>
      <c r="M2542" t="s">
        <v>1946</v>
      </c>
      <c r="N2542" t="str">
        <f t="shared" si="39"/>
        <v>INSERT INTO SCH_KIOSCO.FVPOS_PRODUCT_PRICE VALUES(2542,0.0E0,0.0E0,0.0E0,NULL,8.26E0,0.0E0,NULL,10.0E0,1,NULL,1);</v>
      </c>
    </row>
    <row r="2543" spans="1:14" x14ac:dyDescent="0.25">
      <c r="A2543" t="s">
        <v>6585</v>
      </c>
      <c r="B2543" s="4" t="s">
        <v>1955</v>
      </c>
      <c r="C2543" t="s">
        <v>1955</v>
      </c>
      <c r="D2543" t="s">
        <v>1955</v>
      </c>
      <c r="E2543" t="s">
        <v>1854</v>
      </c>
      <c r="F2543" t="s">
        <v>2008</v>
      </c>
      <c r="G2543" t="s">
        <v>1955</v>
      </c>
      <c r="H2543" t="s">
        <v>1854</v>
      </c>
      <c r="I2543" t="s">
        <v>2009</v>
      </c>
      <c r="J2543">
        <v>1</v>
      </c>
      <c r="K2543" t="s">
        <v>1854</v>
      </c>
      <c r="L2543" t="s">
        <v>1855</v>
      </c>
      <c r="M2543" t="s">
        <v>1946</v>
      </c>
      <c r="N2543" t="str">
        <f t="shared" si="39"/>
        <v>INSERT INTO SCH_KIOSCO.FVPOS_PRODUCT_PRICE VALUES(2543,0.0E0,0.0E0,0.0E0,NULL,4.13E0,0.0E0,NULL,5.0E0,1,NULL,1);</v>
      </c>
    </row>
    <row r="2544" spans="1:14" x14ac:dyDescent="0.25">
      <c r="A2544" t="s">
        <v>6586</v>
      </c>
      <c r="B2544" s="4" t="s">
        <v>2375</v>
      </c>
      <c r="C2544" t="s">
        <v>1955</v>
      </c>
      <c r="D2544" t="s">
        <v>1955</v>
      </c>
      <c r="E2544" t="s">
        <v>3227</v>
      </c>
      <c r="F2544" t="s">
        <v>2375</v>
      </c>
      <c r="G2544" t="s">
        <v>1955</v>
      </c>
      <c r="H2544" t="s">
        <v>1854</v>
      </c>
      <c r="I2544" t="s">
        <v>2375</v>
      </c>
      <c r="J2544">
        <v>1</v>
      </c>
      <c r="K2544">
        <v>1051</v>
      </c>
      <c r="L2544" t="s">
        <v>1857</v>
      </c>
      <c r="M2544" t="s">
        <v>1946</v>
      </c>
      <c r="N2544" t="str">
        <f t="shared" si="39"/>
        <v>INSERT INTO SCH_KIOSCO.FVPOS_PRODUCT_PRICE VALUES(2544,15.0E0,0.0E0,0.0E0,'2019-01-31 19:13:32.347000',15.0E0,0.0E0,NULL,15.0E0,1,1051,3);</v>
      </c>
    </row>
    <row r="2545" spans="1:14" x14ac:dyDescent="0.25">
      <c r="A2545" t="s">
        <v>6587</v>
      </c>
      <c r="B2545" s="4" t="s">
        <v>1955</v>
      </c>
      <c r="C2545" t="s">
        <v>1955</v>
      </c>
      <c r="D2545" t="s">
        <v>1955</v>
      </c>
      <c r="E2545" t="s">
        <v>1854</v>
      </c>
      <c r="F2545" t="s">
        <v>2388</v>
      </c>
      <c r="G2545" t="s">
        <v>1955</v>
      </c>
      <c r="H2545" t="s">
        <v>1854</v>
      </c>
      <c r="I2545" t="s">
        <v>2374</v>
      </c>
      <c r="J2545">
        <v>1</v>
      </c>
      <c r="K2545" t="s">
        <v>1854</v>
      </c>
      <c r="L2545" t="s">
        <v>1855</v>
      </c>
      <c r="M2545" t="s">
        <v>1946</v>
      </c>
      <c r="N2545" t="str">
        <f t="shared" si="39"/>
        <v>INSERT INTO SCH_KIOSCO.FVPOS_PRODUCT_PRICE VALUES(2545,0.0E0,0.0E0,0.0E0,NULL,20.66E0,0.0E0,NULL,25.0E0,1,NULL,1);</v>
      </c>
    </row>
    <row r="2546" spans="1:14" x14ac:dyDescent="0.25">
      <c r="A2546" t="s">
        <v>6588</v>
      </c>
      <c r="B2546" s="4" t="s">
        <v>1955</v>
      </c>
      <c r="C2546" t="s">
        <v>1955</v>
      </c>
      <c r="D2546" t="s">
        <v>1955</v>
      </c>
      <c r="E2546" t="s">
        <v>1854</v>
      </c>
      <c r="F2546" t="s">
        <v>2155</v>
      </c>
      <c r="G2546" t="s">
        <v>1955</v>
      </c>
      <c r="H2546" t="s">
        <v>1854</v>
      </c>
      <c r="I2546" t="s">
        <v>1998</v>
      </c>
      <c r="J2546">
        <v>1</v>
      </c>
      <c r="K2546" t="s">
        <v>1854</v>
      </c>
      <c r="L2546" t="s">
        <v>1855</v>
      </c>
      <c r="M2546" t="s">
        <v>1946</v>
      </c>
      <c r="N2546" t="str">
        <f t="shared" si="39"/>
        <v>INSERT INTO SCH_KIOSCO.FVPOS_PRODUCT_PRICE VALUES(2546,0.0E0,0.0E0,0.0E0,NULL,37.19E0,0.0E0,NULL,45.0E0,1,NULL,1);</v>
      </c>
    </row>
    <row r="2547" spans="1:14" x14ac:dyDescent="0.25">
      <c r="A2547" t="s">
        <v>6589</v>
      </c>
      <c r="B2547" s="4" t="s">
        <v>1955</v>
      </c>
      <c r="C2547" t="s">
        <v>1955</v>
      </c>
      <c r="D2547" t="s">
        <v>1955</v>
      </c>
      <c r="E2547" t="s">
        <v>1854</v>
      </c>
      <c r="F2547" t="s">
        <v>2390</v>
      </c>
      <c r="G2547" t="s">
        <v>1955</v>
      </c>
      <c r="H2547" t="s">
        <v>1854</v>
      </c>
      <c r="I2547" t="s">
        <v>2373</v>
      </c>
      <c r="J2547">
        <v>1</v>
      </c>
      <c r="K2547" t="s">
        <v>1854</v>
      </c>
      <c r="L2547" t="s">
        <v>1855</v>
      </c>
      <c r="M2547" t="s">
        <v>1946</v>
      </c>
      <c r="N2547" t="str">
        <f t="shared" si="39"/>
        <v>INSERT INTO SCH_KIOSCO.FVPOS_PRODUCT_PRICE VALUES(2547,0.0E0,0.0E0,0.0E0,NULL,24.79E0,0.0E0,NULL,30.0E0,1,NULL,1);</v>
      </c>
    </row>
    <row r="2548" spans="1:14" x14ac:dyDescent="0.25">
      <c r="A2548" t="s">
        <v>6590</v>
      </c>
      <c r="B2548" s="4" t="s">
        <v>1955</v>
      </c>
      <c r="C2548" t="s">
        <v>1955</v>
      </c>
      <c r="D2548" t="s">
        <v>1955</v>
      </c>
      <c r="E2548" t="s">
        <v>1854</v>
      </c>
      <c r="F2548" t="s">
        <v>2387</v>
      </c>
      <c r="G2548" t="s">
        <v>1955</v>
      </c>
      <c r="H2548" t="s">
        <v>1854</v>
      </c>
      <c r="I2548" t="s">
        <v>2365</v>
      </c>
      <c r="J2548">
        <v>1</v>
      </c>
      <c r="K2548" t="s">
        <v>1854</v>
      </c>
      <c r="L2548" t="s">
        <v>1855</v>
      </c>
      <c r="M2548" t="s">
        <v>1946</v>
      </c>
      <c r="N2548" t="str">
        <f t="shared" si="39"/>
        <v>INSERT INTO SCH_KIOSCO.FVPOS_PRODUCT_PRICE VALUES(2548,0.0E0,0.0E0,0.0E0,NULL,16.53E0,0.0E0,NULL,20.0E0,1,NULL,1);</v>
      </c>
    </row>
    <row r="2549" spans="1:14" x14ac:dyDescent="0.25">
      <c r="A2549" t="s">
        <v>6591</v>
      </c>
      <c r="B2549" s="4" t="s">
        <v>1955</v>
      </c>
      <c r="C2549" t="s">
        <v>1955</v>
      </c>
      <c r="D2549" t="s">
        <v>1955</v>
      </c>
      <c r="E2549" t="s">
        <v>1854</v>
      </c>
      <c r="F2549" t="s">
        <v>2390</v>
      </c>
      <c r="G2549" t="s">
        <v>1955</v>
      </c>
      <c r="H2549" t="s">
        <v>1854</v>
      </c>
      <c r="I2549" t="s">
        <v>2373</v>
      </c>
      <c r="J2549">
        <v>1</v>
      </c>
      <c r="K2549" t="s">
        <v>1854</v>
      </c>
      <c r="L2549" t="s">
        <v>1855</v>
      </c>
      <c r="M2549" t="s">
        <v>1946</v>
      </c>
      <c r="N2549" t="str">
        <f t="shared" si="39"/>
        <v>INSERT INTO SCH_KIOSCO.FVPOS_PRODUCT_PRICE VALUES(2549,0.0E0,0.0E0,0.0E0,NULL,24.79E0,0.0E0,NULL,30.0E0,1,NULL,1);</v>
      </c>
    </row>
    <row r="2550" spans="1:14" x14ac:dyDescent="0.25">
      <c r="A2550" t="s">
        <v>6592</v>
      </c>
      <c r="B2550" s="4" t="s">
        <v>1955</v>
      </c>
      <c r="C2550" t="s">
        <v>1955</v>
      </c>
      <c r="D2550" t="s">
        <v>1955</v>
      </c>
      <c r="E2550" t="s">
        <v>1854</v>
      </c>
      <c r="F2550" t="s">
        <v>2390</v>
      </c>
      <c r="G2550" t="s">
        <v>1955</v>
      </c>
      <c r="H2550" t="s">
        <v>1854</v>
      </c>
      <c r="I2550" t="s">
        <v>2373</v>
      </c>
      <c r="J2550">
        <v>1</v>
      </c>
      <c r="K2550" t="s">
        <v>1854</v>
      </c>
      <c r="L2550" t="s">
        <v>1855</v>
      </c>
      <c r="M2550" t="s">
        <v>1946</v>
      </c>
      <c r="N2550" t="str">
        <f t="shared" si="39"/>
        <v>INSERT INTO SCH_KIOSCO.FVPOS_PRODUCT_PRICE VALUES(2550,0.0E0,0.0E0,0.0E0,NULL,24.79E0,0.0E0,NULL,30.0E0,1,NULL,1);</v>
      </c>
    </row>
    <row r="2551" spans="1:14" x14ac:dyDescent="0.25">
      <c r="A2551" t="s">
        <v>6593</v>
      </c>
      <c r="B2551" s="4" t="s">
        <v>1955</v>
      </c>
      <c r="C2551" t="s">
        <v>1955</v>
      </c>
      <c r="D2551" t="s">
        <v>1955</v>
      </c>
      <c r="E2551" t="s">
        <v>1854</v>
      </c>
      <c r="F2551" t="s">
        <v>2390</v>
      </c>
      <c r="G2551" t="s">
        <v>1955</v>
      </c>
      <c r="H2551" t="s">
        <v>1854</v>
      </c>
      <c r="I2551" t="s">
        <v>2373</v>
      </c>
      <c r="J2551">
        <v>1</v>
      </c>
      <c r="K2551" t="s">
        <v>1854</v>
      </c>
      <c r="L2551" t="s">
        <v>1855</v>
      </c>
      <c r="M2551" t="s">
        <v>1946</v>
      </c>
      <c r="N2551" t="str">
        <f t="shared" si="39"/>
        <v>INSERT INTO SCH_KIOSCO.FVPOS_PRODUCT_PRICE VALUES(2551,0.0E0,0.0E0,0.0E0,NULL,24.79E0,0.0E0,NULL,30.0E0,1,NULL,1);</v>
      </c>
    </row>
    <row r="2552" spans="1:14" x14ac:dyDescent="0.25">
      <c r="A2552" t="s">
        <v>6594</v>
      </c>
      <c r="B2552" s="4" t="s">
        <v>1955</v>
      </c>
      <c r="C2552" t="s">
        <v>1955</v>
      </c>
      <c r="D2552" t="s">
        <v>1955</v>
      </c>
      <c r="E2552" t="s">
        <v>1854</v>
      </c>
      <c r="F2552" t="s">
        <v>2390</v>
      </c>
      <c r="G2552" t="s">
        <v>1955</v>
      </c>
      <c r="H2552" t="s">
        <v>1854</v>
      </c>
      <c r="I2552" t="s">
        <v>2373</v>
      </c>
      <c r="J2552">
        <v>1</v>
      </c>
      <c r="K2552" t="s">
        <v>1854</v>
      </c>
      <c r="L2552" t="s">
        <v>1855</v>
      </c>
      <c r="M2552" t="s">
        <v>1946</v>
      </c>
      <c r="N2552" t="str">
        <f t="shared" si="39"/>
        <v>INSERT INTO SCH_KIOSCO.FVPOS_PRODUCT_PRICE VALUES(2552,0.0E0,0.0E0,0.0E0,NULL,24.79E0,0.0E0,NULL,30.0E0,1,NULL,1);</v>
      </c>
    </row>
    <row r="2553" spans="1:14" x14ac:dyDescent="0.25">
      <c r="A2553" t="s">
        <v>6595</v>
      </c>
      <c r="B2553" s="4" t="s">
        <v>1955</v>
      </c>
      <c r="C2553" t="s">
        <v>1955</v>
      </c>
      <c r="D2553" t="s">
        <v>1955</v>
      </c>
      <c r="E2553" t="s">
        <v>1854</v>
      </c>
      <c r="F2553" t="s">
        <v>2390</v>
      </c>
      <c r="G2553" t="s">
        <v>1955</v>
      </c>
      <c r="H2553" t="s">
        <v>1854</v>
      </c>
      <c r="I2553" t="s">
        <v>2373</v>
      </c>
      <c r="J2553">
        <v>1</v>
      </c>
      <c r="K2553" t="s">
        <v>1854</v>
      </c>
      <c r="L2553" t="s">
        <v>1855</v>
      </c>
      <c r="M2553" t="s">
        <v>1946</v>
      </c>
      <c r="N2553" t="str">
        <f t="shared" si="39"/>
        <v>INSERT INTO SCH_KIOSCO.FVPOS_PRODUCT_PRICE VALUES(2553,0.0E0,0.0E0,0.0E0,NULL,24.79E0,0.0E0,NULL,30.0E0,1,NULL,1);</v>
      </c>
    </row>
    <row r="2554" spans="1:14" x14ac:dyDescent="0.25">
      <c r="A2554" t="s">
        <v>6596</v>
      </c>
      <c r="B2554" s="4" t="s">
        <v>1955</v>
      </c>
      <c r="C2554" t="s">
        <v>1955</v>
      </c>
      <c r="D2554" t="s">
        <v>1955</v>
      </c>
      <c r="E2554" t="s">
        <v>1854</v>
      </c>
      <c r="F2554" t="s">
        <v>2396</v>
      </c>
      <c r="G2554" t="s">
        <v>1955</v>
      </c>
      <c r="H2554" t="s">
        <v>1854</v>
      </c>
      <c r="I2554" t="s">
        <v>2369</v>
      </c>
      <c r="J2554">
        <v>1</v>
      </c>
      <c r="K2554" t="s">
        <v>1854</v>
      </c>
      <c r="L2554" t="s">
        <v>1855</v>
      </c>
      <c r="M2554" t="s">
        <v>1946</v>
      </c>
      <c r="N2554" t="str">
        <f t="shared" si="39"/>
        <v>INSERT INTO SCH_KIOSCO.FVPOS_PRODUCT_PRICE VALUES(2554,0.0E0,0.0E0,0.0E0,NULL,28.93E0,0.0E0,NULL,35.0E0,1,NULL,1);</v>
      </c>
    </row>
    <row r="2555" spans="1:14" x14ac:dyDescent="0.25">
      <c r="A2555" t="s">
        <v>6597</v>
      </c>
      <c r="B2555" s="4" t="s">
        <v>1955</v>
      </c>
      <c r="C2555" t="s">
        <v>1955</v>
      </c>
      <c r="D2555" t="s">
        <v>1955</v>
      </c>
      <c r="E2555" t="s">
        <v>1854</v>
      </c>
      <c r="F2555" t="s">
        <v>2396</v>
      </c>
      <c r="G2555" t="s">
        <v>1955</v>
      </c>
      <c r="H2555" t="s">
        <v>1854</v>
      </c>
      <c r="I2555" t="s">
        <v>2369</v>
      </c>
      <c r="J2555">
        <v>1</v>
      </c>
      <c r="K2555" t="s">
        <v>1854</v>
      </c>
      <c r="L2555" t="s">
        <v>1855</v>
      </c>
      <c r="M2555" t="s">
        <v>1946</v>
      </c>
      <c r="N2555" t="str">
        <f t="shared" si="39"/>
        <v>INSERT INTO SCH_KIOSCO.FVPOS_PRODUCT_PRICE VALUES(2555,0.0E0,0.0E0,0.0E0,NULL,28.93E0,0.0E0,NULL,35.0E0,1,NULL,1);</v>
      </c>
    </row>
    <row r="2556" spans="1:14" x14ac:dyDescent="0.25">
      <c r="A2556" t="s">
        <v>6598</v>
      </c>
      <c r="B2556" s="4" t="s">
        <v>1955</v>
      </c>
      <c r="C2556" t="s">
        <v>1955</v>
      </c>
      <c r="D2556" t="s">
        <v>1955</v>
      </c>
      <c r="E2556" t="s">
        <v>1854</v>
      </c>
      <c r="F2556" t="s">
        <v>2390</v>
      </c>
      <c r="G2556" t="s">
        <v>1955</v>
      </c>
      <c r="H2556" t="s">
        <v>1854</v>
      </c>
      <c r="I2556" t="s">
        <v>2373</v>
      </c>
      <c r="J2556">
        <v>1</v>
      </c>
      <c r="K2556" t="s">
        <v>1854</v>
      </c>
      <c r="L2556" t="s">
        <v>1855</v>
      </c>
      <c r="M2556" t="s">
        <v>1946</v>
      </c>
      <c r="N2556" t="str">
        <f t="shared" si="39"/>
        <v>INSERT INTO SCH_KIOSCO.FVPOS_PRODUCT_PRICE VALUES(2556,0.0E0,0.0E0,0.0E0,NULL,24.79E0,0.0E0,NULL,30.0E0,1,NULL,1);</v>
      </c>
    </row>
    <row r="2557" spans="1:14" x14ac:dyDescent="0.25">
      <c r="A2557" t="s">
        <v>6599</v>
      </c>
      <c r="B2557" s="4" t="s">
        <v>1955</v>
      </c>
      <c r="C2557" t="s">
        <v>1955</v>
      </c>
      <c r="D2557" t="s">
        <v>1955</v>
      </c>
      <c r="E2557" t="s">
        <v>1854</v>
      </c>
      <c r="F2557" t="s">
        <v>2396</v>
      </c>
      <c r="G2557" t="s">
        <v>1955</v>
      </c>
      <c r="H2557" t="s">
        <v>1854</v>
      </c>
      <c r="I2557" t="s">
        <v>2369</v>
      </c>
      <c r="J2557">
        <v>1</v>
      </c>
      <c r="K2557" t="s">
        <v>1854</v>
      </c>
      <c r="L2557" t="s">
        <v>1855</v>
      </c>
      <c r="M2557" t="s">
        <v>1946</v>
      </c>
      <c r="N2557" t="str">
        <f t="shared" si="39"/>
        <v>INSERT INTO SCH_KIOSCO.FVPOS_PRODUCT_PRICE VALUES(2557,0.0E0,0.0E0,0.0E0,NULL,28.93E0,0.0E0,NULL,35.0E0,1,NULL,1);</v>
      </c>
    </row>
    <row r="2558" spans="1:14" x14ac:dyDescent="0.25">
      <c r="A2558" t="s">
        <v>6600</v>
      </c>
      <c r="B2558" s="4" t="s">
        <v>1955</v>
      </c>
      <c r="C2558" t="s">
        <v>1955</v>
      </c>
      <c r="D2558" t="s">
        <v>1955</v>
      </c>
      <c r="E2558" t="s">
        <v>1854</v>
      </c>
      <c r="F2558" t="s">
        <v>2153</v>
      </c>
      <c r="G2558" t="s">
        <v>1955</v>
      </c>
      <c r="H2558" t="s">
        <v>1854</v>
      </c>
      <c r="I2558" t="s">
        <v>2154</v>
      </c>
      <c r="J2558">
        <v>1</v>
      </c>
      <c r="K2558" t="s">
        <v>1854</v>
      </c>
      <c r="L2558" t="s">
        <v>1855</v>
      </c>
      <c r="M2558" t="s">
        <v>1946</v>
      </c>
      <c r="N2558" t="str">
        <f t="shared" si="39"/>
        <v>INSERT INTO SCH_KIOSCO.FVPOS_PRODUCT_PRICE VALUES(2558,0.0E0,0.0E0,0.0E0,NULL,49.59E0,0.0E0,NULL,60.0E0,1,NULL,1);</v>
      </c>
    </row>
    <row r="2559" spans="1:14" x14ac:dyDescent="0.25">
      <c r="A2559" t="s">
        <v>6601</v>
      </c>
      <c r="B2559" s="4" t="s">
        <v>1955</v>
      </c>
      <c r="C2559" t="s">
        <v>1955</v>
      </c>
      <c r="D2559" t="s">
        <v>1955</v>
      </c>
      <c r="E2559" t="s">
        <v>1854</v>
      </c>
      <c r="F2559" t="s">
        <v>2396</v>
      </c>
      <c r="G2559" t="s">
        <v>1955</v>
      </c>
      <c r="H2559" t="s">
        <v>1854</v>
      </c>
      <c r="I2559" t="s">
        <v>2369</v>
      </c>
      <c r="J2559">
        <v>1</v>
      </c>
      <c r="K2559" t="s">
        <v>1854</v>
      </c>
      <c r="L2559" t="s">
        <v>1855</v>
      </c>
      <c r="M2559" t="s">
        <v>1946</v>
      </c>
      <c r="N2559" t="str">
        <f t="shared" si="39"/>
        <v>INSERT INTO SCH_KIOSCO.FVPOS_PRODUCT_PRICE VALUES(2559,0.0E0,0.0E0,0.0E0,NULL,28.93E0,0.0E0,NULL,35.0E0,1,NULL,1);</v>
      </c>
    </row>
    <row r="2560" spans="1:14" x14ac:dyDescent="0.25">
      <c r="A2560" t="s">
        <v>6602</v>
      </c>
      <c r="B2560" s="4" t="s">
        <v>1955</v>
      </c>
      <c r="C2560" t="s">
        <v>1955</v>
      </c>
      <c r="D2560" t="s">
        <v>1955</v>
      </c>
      <c r="E2560" t="s">
        <v>1854</v>
      </c>
      <c r="F2560" t="s">
        <v>2390</v>
      </c>
      <c r="G2560" t="s">
        <v>1955</v>
      </c>
      <c r="H2560" t="s">
        <v>1854</v>
      </c>
      <c r="I2560" t="s">
        <v>2373</v>
      </c>
      <c r="J2560">
        <v>1</v>
      </c>
      <c r="K2560" t="s">
        <v>1854</v>
      </c>
      <c r="L2560" t="s">
        <v>1855</v>
      </c>
      <c r="M2560" t="s">
        <v>1946</v>
      </c>
      <c r="N2560" t="str">
        <f t="shared" si="39"/>
        <v>INSERT INTO SCH_KIOSCO.FVPOS_PRODUCT_PRICE VALUES(2560,0.0E0,0.0E0,0.0E0,NULL,24.79E0,0.0E0,NULL,30.0E0,1,NULL,1);</v>
      </c>
    </row>
    <row r="2561" spans="1:14" x14ac:dyDescent="0.25">
      <c r="A2561" t="s">
        <v>6603</v>
      </c>
      <c r="B2561" s="4" t="s">
        <v>1955</v>
      </c>
      <c r="C2561" t="s">
        <v>1955</v>
      </c>
      <c r="D2561" t="s">
        <v>1955</v>
      </c>
      <c r="E2561" t="s">
        <v>1854</v>
      </c>
      <c r="F2561" t="s">
        <v>2396</v>
      </c>
      <c r="G2561" t="s">
        <v>1955</v>
      </c>
      <c r="H2561" t="s">
        <v>1854</v>
      </c>
      <c r="I2561" t="s">
        <v>2369</v>
      </c>
      <c r="J2561">
        <v>1</v>
      </c>
      <c r="K2561" t="s">
        <v>1854</v>
      </c>
      <c r="L2561" t="s">
        <v>1855</v>
      </c>
      <c r="M2561" t="s">
        <v>1946</v>
      </c>
      <c r="N2561" t="str">
        <f t="shared" si="39"/>
        <v>INSERT INTO SCH_KIOSCO.FVPOS_PRODUCT_PRICE VALUES(2561,0.0E0,0.0E0,0.0E0,NULL,28.93E0,0.0E0,NULL,35.0E0,1,NULL,1);</v>
      </c>
    </row>
    <row r="2562" spans="1:14" x14ac:dyDescent="0.25">
      <c r="A2562" t="s">
        <v>6604</v>
      </c>
      <c r="B2562" s="4" t="s">
        <v>1955</v>
      </c>
      <c r="C2562" t="s">
        <v>1955</v>
      </c>
      <c r="D2562" t="s">
        <v>1955</v>
      </c>
      <c r="E2562" t="s">
        <v>1854</v>
      </c>
      <c r="F2562" t="s">
        <v>2412</v>
      </c>
      <c r="G2562" t="s">
        <v>1955</v>
      </c>
      <c r="H2562" t="s">
        <v>1854</v>
      </c>
      <c r="I2562" t="s">
        <v>2379</v>
      </c>
      <c r="J2562">
        <v>1</v>
      </c>
      <c r="K2562" t="s">
        <v>1854</v>
      </c>
      <c r="L2562" t="s">
        <v>1855</v>
      </c>
      <c r="M2562" t="s">
        <v>1946</v>
      </c>
      <c r="N2562" t="str">
        <f t="shared" ref="N2562:N2625" si="40">_xlfn.CONCAT(A2562,",",B2562,",",C2562,",",D2562,",",E2562,",",F2562,",",G2562,",",H2562,",",I2562,",",J2562,",",K2562,",",L2562,M2562)</f>
        <v>INSERT INTO SCH_KIOSCO.FVPOS_PRODUCT_PRICE VALUES(2562,0.0E0,0.0E0,0.0E0,NULL,70.25E0,0.0E0,NULL,85.0E0,1,NULL,1);</v>
      </c>
    </row>
    <row r="2563" spans="1:14" x14ac:dyDescent="0.25">
      <c r="A2563" t="s">
        <v>6605</v>
      </c>
      <c r="B2563" s="4" t="s">
        <v>1955</v>
      </c>
      <c r="C2563" t="s">
        <v>1955</v>
      </c>
      <c r="D2563" t="s">
        <v>1955</v>
      </c>
      <c r="E2563" t="s">
        <v>1854</v>
      </c>
      <c r="F2563" t="s">
        <v>2155</v>
      </c>
      <c r="G2563" t="s">
        <v>1955</v>
      </c>
      <c r="H2563" t="s">
        <v>1854</v>
      </c>
      <c r="I2563" t="s">
        <v>1998</v>
      </c>
      <c r="J2563">
        <v>1</v>
      </c>
      <c r="K2563" t="s">
        <v>1854</v>
      </c>
      <c r="L2563" t="s">
        <v>1855</v>
      </c>
      <c r="M2563" t="s">
        <v>1946</v>
      </c>
      <c r="N2563" t="str">
        <f t="shared" si="40"/>
        <v>INSERT INTO SCH_KIOSCO.FVPOS_PRODUCT_PRICE VALUES(2563,0.0E0,0.0E0,0.0E0,NULL,37.19E0,0.0E0,NULL,45.0E0,1,NULL,1);</v>
      </c>
    </row>
    <row r="2564" spans="1:14" x14ac:dyDescent="0.25">
      <c r="A2564" t="s">
        <v>6606</v>
      </c>
      <c r="B2564" s="4" t="s">
        <v>1955</v>
      </c>
      <c r="C2564" t="s">
        <v>1955</v>
      </c>
      <c r="D2564" t="s">
        <v>1955</v>
      </c>
      <c r="E2564" t="s">
        <v>1854</v>
      </c>
      <c r="F2564" t="s">
        <v>2393</v>
      </c>
      <c r="G2564" t="s">
        <v>1955</v>
      </c>
      <c r="H2564" t="s">
        <v>1854</v>
      </c>
      <c r="I2564" t="s">
        <v>2394</v>
      </c>
      <c r="J2564">
        <v>1</v>
      </c>
      <c r="K2564" t="s">
        <v>1854</v>
      </c>
      <c r="L2564" t="s">
        <v>1855</v>
      </c>
      <c r="M2564" t="s">
        <v>1946</v>
      </c>
      <c r="N2564" t="str">
        <f t="shared" si="40"/>
        <v>INSERT INTO SCH_KIOSCO.FVPOS_PRODUCT_PRICE VALUES(2564,0.0E0,0.0E0,0.0E0,NULL,86.78E0,0.0E0,NULL,105.0E0,1,NULL,1);</v>
      </c>
    </row>
    <row r="2565" spans="1:14" x14ac:dyDescent="0.25">
      <c r="A2565" t="s">
        <v>6607</v>
      </c>
      <c r="B2565" s="4" t="s">
        <v>1955</v>
      </c>
      <c r="C2565" t="s">
        <v>1955</v>
      </c>
      <c r="D2565" t="s">
        <v>1955</v>
      </c>
      <c r="E2565" t="s">
        <v>1854</v>
      </c>
      <c r="F2565" t="s">
        <v>3228</v>
      </c>
      <c r="G2565" t="s">
        <v>1955</v>
      </c>
      <c r="H2565" t="s">
        <v>1854</v>
      </c>
      <c r="I2565" t="s">
        <v>3221</v>
      </c>
      <c r="J2565">
        <v>1</v>
      </c>
      <c r="K2565" t="s">
        <v>1854</v>
      </c>
      <c r="L2565" t="s">
        <v>1855</v>
      </c>
      <c r="M2565" t="s">
        <v>1946</v>
      </c>
      <c r="N2565" t="str">
        <f t="shared" si="40"/>
        <v>INSERT INTO SCH_KIOSCO.FVPOS_PRODUCT_PRICE VALUES(2565,0.0E0,0.0E0,0.0E0,NULL,119.83E0,0.0E0,NULL,145.0E0,1,NULL,1);</v>
      </c>
    </row>
    <row r="2566" spans="1:14" x14ac:dyDescent="0.25">
      <c r="A2566" t="s">
        <v>6608</v>
      </c>
      <c r="B2566" s="4" t="s">
        <v>1955</v>
      </c>
      <c r="C2566" t="s">
        <v>1955</v>
      </c>
      <c r="D2566" t="s">
        <v>1955</v>
      </c>
      <c r="E2566" t="s">
        <v>1854</v>
      </c>
      <c r="F2566" t="s">
        <v>2056</v>
      </c>
      <c r="G2566" t="s">
        <v>1955</v>
      </c>
      <c r="H2566" t="s">
        <v>1854</v>
      </c>
      <c r="I2566" t="s">
        <v>1988</v>
      </c>
      <c r="J2566">
        <v>1</v>
      </c>
      <c r="K2566" t="s">
        <v>1854</v>
      </c>
      <c r="L2566" t="s">
        <v>1855</v>
      </c>
      <c r="M2566" t="s">
        <v>1946</v>
      </c>
      <c r="N2566" t="str">
        <f t="shared" si="40"/>
        <v>INSERT INTO SCH_KIOSCO.FVPOS_PRODUCT_PRICE VALUES(2566,0.0E0,0.0E0,0.0E0,NULL,41.32E0,0.0E0,NULL,50.0E0,1,NULL,1);</v>
      </c>
    </row>
    <row r="2567" spans="1:14" x14ac:dyDescent="0.25">
      <c r="A2567" t="s">
        <v>6609</v>
      </c>
      <c r="B2567" s="4" t="s">
        <v>1955</v>
      </c>
      <c r="C2567" t="s">
        <v>1955</v>
      </c>
      <c r="D2567" t="s">
        <v>1955</v>
      </c>
      <c r="E2567" t="s">
        <v>1854</v>
      </c>
      <c r="F2567" t="s">
        <v>2387</v>
      </c>
      <c r="G2567" t="s">
        <v>1955</v>
      </c>
      <c r="H2567" t="s">
        <v>1854</v>
      </c>
      <c r="I2567" t="s">
        <v>2365</v>
      </c>
      <c r="J2567">
        <v>1</v>
      </c>
      <c r="K2567" t="s">
        <v>1854</v>
      </c>
      <c r="L2567" t="s">
        <v>1855</v>
      </c>
      <c r="M2567" t="s">
        <v>1946</v>
      </c>
      <c r="N2567" t="str">
        <f t="shared" si="40"/>
        <v>INSERT INTO SCH_KIOSCO.FVPOS_PRODUCT_PRICE VALUES(2567,0.0E0,0.0E0,0.0E0,NULL,16.53E0,0.0E0,NULL,20.0E0,1,NULL,1);</v>
      </c>
    </row>
    <row r="2568" spans="1:14" x14ac:dyDescent="0.25">
      <c r="A2568" t="s">
        <v>6610</v>
      </c>
      <c r="B2568" s="4" t="s">
        <v>1955</v>
      </c>
      <c r="C2568" t="s">
        <v>1955</v>
      </c>
      <c r="D2568" t="s">
        <v>1955</v>
      </c>
      <c r="E2568" t="s">
        <v>1854</v>
      </c>
      <c r="F2568" t="s">
        <v>2387</v>
      </c>
      <c r="G2568" t="s">
        <v>1955</v>
      </c>
      <c r="H2568" t="s">
        <v>1854</v>
      </c>
      <c r="I2568" t="s">
        <v>2365</v>
      </c>
      <c r="J2568">
        <v>1</v>
      </c>
      <c r="K2568" t="s">
        <v>1854</v>
      </c>
      <c r="L2568" t="s">
        <v>1855</v>
      </c>
      <c r="M2568" t="s">
        <v>1946</v>
      </c>
      <c r="N2568" t="str">
        <f t="shared" si="40"/>
        <v>INSERT INTO SCH_KIOSCO.FVPOS_PRODUCT_PRICE VALUES(2568,0.0E0,0.0E0,0.0E0,NULL,16.53E0,0.0E0,NULL,20.0E0,1,NULL,1);</v>
      </c>
    </row>
    <row r="2569" spans="1:14" x14ac:dyDescent="0.25">
      <c r="A2569" t="s">
        <v>6611</v>
      </c>
      <c r="B2569" s="4" t="s">
        <v>1955</v>
      </c>
      <c r="C2569" t="s">
        <v>1955</v>
      </c>
      <c r="D2569" t="s">
        <v>1955</v>
      </c>
      <c r="E2569" t="s">
        <v>1854</v>
      </c>
      <c r="F2569" t="s">
        <v>2387</v>
      </c>
      <c r="G2569" t="s">
        <v>1955</v>
      </c>
      <c r="H2569" t="s">
        <v>1854</v>
      </c>
      <c r="I2569" t="s">
        <v>2365</v>
      </c>
      <c r="J2569">
        <v>1</v>
      </c>
      <c r="K2569" t="s">
        <v>1854</v>
      </c>
      <c r="L2569" t="s">
        <v>1855</v>
      </c>
      <c r="M2569" t="s">
        <v>1946</v>
      </c>
      <c r="N2569" t="str">
        <f t="shared" si="40"/>
        <v>INSERT INTO SCH_KIOSCO.FVPOS_PRODUCT_PRICE VALUES(2569,0.0E0,0.0E0,0.0E0,NULL,16.53E0,0.0E0,NULL,20.0E0,1,NULL,1);</v>
      </c>
    </row>
    <row r="2570" spans="1:14" x14ac:dyDescent="0.25">
      <c r="A2570" t="s">
        <v>6612</v>
      </c>
      <c r="B2570" s="4" t="s">
        <v>1955</v>
      </c>
      <c r="C2570" t="s">
        <v>1955</v>
      </c>
      <c r="D2570" t="s">
        <v>1955</v>
      </c>
      <c r="E2570" t="s">
        <v>1854</v>
      </c>
      <c r="F2570" t="s">
        <v>2387</v>
      </c>
      <c r="G2570" t="s">
        <v>1955</v>
      </c>
      <c r="H2570" t="s">
        <v>1854</v>
      </c>
      <c r="I2570" t="s">
        <v>2365</v>
      </c>
      <c r="J2570">
        <v>1</v>
      </c>
      <c r="K2570" t="s">
        <v>1854</v>
      </c>
      <c r="L2570" t="s">
        <v>1855</v>
      </c>
      <c r="M2570" t="s">
        <v>1946</v>
      </c>
      <c r="N2570" t="str">
        <f t="shared" si="40"/>
        <v>INSERT INTO SCH_KIOSCO.FVPOS_PRODUCT_PRICE VALUES(2570,0.0E0,0.0E0,0.0E0,NULL,16.53E0,0.0E0,NULL,20.0E0,1,NULL,1);</v>
      </c>
    </row>
    <row r="2571" spans="1:14" x14ac:dyDescent="0.25">
      <c r="A2571" t="s">
        <v>6613</v>
      </c>
      <c r="B2571" s="4" t="s">
        <v>1955</v>
      </c>
      <c r="C2571" t="s">
        <v>1955</v>
      </c>
      <c r="D2571" t="s">
        <v>1955</v>
      </c>
      <c r="E2571" t="s">
        <v>1854</v>
      </c>
      <c r="F2571" t="s">
        <v>2410</v>
      </c>
      <c r="G2571" t="s">
        <v>1955</v>
      </c>
      <c r="H2571" t="s">
        <v>1854</v>
      </c>
      <c r="I2571" t="s">
        <v>2010</v>
      </c>
      <c r="J2571">
        <v>1</v>
      </c>
      <c r="K2571" t="s">
        <v>1854</v>
      </c>
      <c r="L2571" t="s">
        <v>1855</v>
      </c>
      <c r="M2571" t="s">
        <v>1946</v>
      </c>
      <c r="N2571" t="str">
        <f t="shared" si="40"/>
        <v>INSERT INTO SCH_KIOSCO.FVPOS_PRODUCT_PRICE VALUES(2571,0.0E0,0.0E0,0.0E0,NULL,8.26E0,0.0E0,NULL,10.0E0,1,NULL,1);</v>
      </c>
    </row>
    <row r="2572" spans="1:14" x14ac:dyDescent="0.25">
      <c r="A2572" t="s">
        <v>6614</v>
      </c>
      <c r="B2572" s="4" t="s">
        <v>2369</v>
      </c>
      <c r="C2572" t="s">
        <v>1955</v>
      </c>
      <c r="D2572" t="s">
        <v>1955</v>
      </c>
      <c r="E2572" t="s">
        <v>3229</v>
      </c>
      <c r="F2572" t="s">
        <v>2369</v>
      </c>
      <c r="G2572" t="s">
        <v>1955</v>
      </c>
      <c r="H2572" t="s">
        <v>1854</v>
      </c>
      <c r="I2572" t="s">
        <v>2369</v>
      </c>
      <c r="J2572">
        <v>1</v>
      </c>
      <c r="K2572">
        <v>1505</v>
      </c>
      <c r="L2572" t="s">
        <v>1857</v>
      </c>
      <c r="M2572" t="s">
        <v>1946</v>
      </c>
      <c r="N2572" t="str">
        <f t="shared" si="40"/>
        <v>INSERT INTO SCH_KIOSCO.FVPOS_PRODUCT_PRICE VALUES(2572,35.0E0,0.0E0,0.0E0,'2019-01-31 19:13:32.577000',35.0E0,0.0E0,NULL,35.0E0,1,1505,3);</v>
      </c>
    </row>
    <row r="2573" spans="1:14" x14ac:dyDescent="0.25">
      <c r="A2573" t="s">
        <v>6615</v>
      </c>
      <c r="B2573" s="4" t="s">
        <v>1955</v>
      </c>
      <c r="C2573" t="s">
        <v>1955</v>
      </c>
      <c r="D2573" t="s">
        <v>1955</v>
      </c>
      <c r="E2573" t="s">
        <v>1854</v>
      </c>
      <c r="F2573" t="s">
        <v>2387</v>
      </c>
      <c r="G2573" t="s">
        <v>1955</v>
      </c>
      <c r="H2573" t="s">
        <v>1854</v>
      </c>
      <c r="I2573" t="s">
        <v>2365</v>
      </c>
      <c r="J2573">
        <v>1</v>
      </c>
      <c r="K2573" t="s">
        <v>1854</v>
      </c>
      <c r="L2573" t="s">
        <v>1855</v>
      </c>
      <c r="M2573" t="s">
        <v>1946</v>
      </c>
      <c r="N2573" t="str">
        <f t="shared" si="40"/>
        <v>INSERT INTO SCH_KIOSCO.FVPOS_PRODUCT_PRICE VALUES(2573,0.0E0,0.0E0,0.0E0,NULL,16.53E0,0.0E0,NULL,20.0E0,1,NULL,1);</v>
      </c>
    </row>
    <row r="2574" spans="1:14" x14ac:dyDescent="0.25">
      <c r="A2574" t="s">
        <v>6616</v>
      </c>
      <c r="B2574" s="4" t="s">
        <v>1955</v>
      </c>
      <c r="C2574" t="s">
        <v>1955</v>
      </c>
      <c r="D2574" t="s">
        <v>1955</v>
      </c>
      <c r="E2574" t="s">
        <v>1854</v>
      </c>
      <c r="F2574" t="s">
        <v>2410</v>
      </c>
      <c r="G2574" t="s">
        <v>1955</v>
      </c>
      <c r="H2574" t="s">
        <v>1854</v>
      </c>
      <c r="I2574" t="s">
        <v>2010</v>
      </c>
      <c r="J2574">
        <v>1</v>
      </c>
      <c r="K2574" t="s">
        <v>1854</v>
      </c>
      <c r="L2574" t="s">
        <v>1855</v>
      </c>
      <c r="M2574" t="s">
        <v>1946</v>
      </c>
      <c r="N2574" t="str">
        <f t="shared" si="40"/>
        <v>INSERT INTO SCH_KIOSCO.FVPOS_PRODUCT_PRICE VALUES(2574,0.0E0,0.0E0,0.0E0,NULL,8.26E0,0.0E0,NULL,10.0E0,1,NULL,1);</v>
      </c>
    </row>
    <row r="2575" spans="1:14" x14ac:dyDescent="0.25">
      <c r="A2575" t="s">
        <v>6617</v>
      </c>
      <c r="B2575" s="4" t="s">
        <v>1955</v>
      </c>
      <c r="C2575" t="s">
        <v>1955</v>
      </c>
      <c r="D2575" t="s">
        <v>1955</v>
      </c>
      <c r="E2575" t="s">
        <v>1854</v>
      </c>
      <c r="F2575" t="s">
        <v>2008</v>
      </c>
      <c r="G2575" t="s">
        <v>1955</v>
      </c>
      <c r="H2575" t="s">
        <v>1854</v>
      </c>
      <c r="I2575" t="s">
        <v>2009</v>
      </c>
      <c r="J2575">
        <v>1</v>
      </c>
      <c r="K2575" t="s">
        <v>1854</v>
      </c>
      <c r="L2575" t="s">
        <v>1855</v>
      </c>
      <c r="M2575" t="s">
        <v>1946</v>
      </c>
      <c r="N2575" t="str">
        <f t="shared" si="40"/>
        <v>INSERT INTO SCH_KIOSCO.FVPOS_PRODUCT_PRICE VALUES(2575,0.0E0,0.0E0,0.0E0,NULL,4.13E0,0.0E0,NULL,5.0E0,1,NULL,1);</v>
      </c>
    </row>
    <row r="2576" spans="1:14" x14ac:dyDescent="0.25">
      <c r="A2576" t="s">
        <v>6618</v>
      </c>
      <c r="B2576" s="4" t="s">
        <v>1955</v>
      </c>
      <c r="C2576" t="s">
        <v>1955</v>
      </c>
      <c r="D2576" t="s">
        <v>1955</v>
      </c>
      <c r="E2576" t="s">
        <v>1854</v>
      </c>
      <c r="F2576" t="s">
        <v>2386</v>
      </c>
      <c r="G2576" t="s">
        <v>1955</v>
      </c>
      <c r="H2576" t="s">
        <v>1854</v>
      </c>
      <c r="I2576" t="s">
        <v>2375</v>
      </c>
      <c r="J2576">
        <v>1</v>
      </c>
      <c r="K2576" t="s">
        <v>1854</v>
      </c>
      <c r="L2576" t="s">
        <v>1855</v>
      </c>
      <c r="M2576" t="s">
        <v>1946</v>
      </c>
      <c r="N2576" t="str">
        <f t="shared" si="40"/>
        <v>INSERT INTO SCH_KIOSCO.FVPOS_PRODUCT_PRICE VALUES(2576,0.0E0,0.0E0,0.0E0,NULL,12.4E0,0.0E0,NULL,15.0E0,1,NULL,1);</v>
      </c>
    </row>
    <row r="2577" spans="1:14" x14ac:dyDescent="0.25">
      <c r="A2577" t="s">
        <v>6619</v>
      </c>
      <c r="B2577" s="4" t="s">
        <v>1955</v>
      </c>
      <c r="C2577" t="s">
        <v>1955</v>
      </c>
      <c r="D2577" t="s">
        <v>1955</v>
      </c>
      <c r="E2577" t="s">
        <v>1854</v>
      </c>
      <c r="F2577" t="s">
        <v>2410</v>
      </c>
      <c r="G2577" t="s">
        <v>1955</v>
      </c>
      <c r="H2577" t="s">
        <v>1854</v>
      </c>
      <c r="I2577" t="s">
        <v>2010</v>
      </c>
      <c r="J2577">
        <v>1</v>
      </c>
      <c r="K2577" t="s">
        <v>1854</v>
      </c>
      <c r="L2577" t="s">
        <v>1855</v>
      </c>
      <c r="M2577" t="s">
        <v>1946</v>
      </c>
      <c r="N2577" t="str">
        <f t="shared" si="40"/>
        <v>INSERT INTO SCH_KIOSCO.FVPOS_PRODUCT_PRICE VALUES(2577,0.0E0,0.0E0,0.0E0,NULL,8.26E0,0.0E0,NULL,10.0E0,1,NULL,1);</v>
      </c>
    </row>
    <row r="2578" spans="1:14" x14ac:dyDescent="0.25">
      <c r="A2578" t="s">
        <v>6620</v>
      </c>
      <c r="B2578" s="4" t="s">
        <v>1955</v>
      </c>
      <c r="C2578" t="s">
        <v>1955</v>
      </c>
      <c r="D2578" t="s">
        <v>1955</v>
      </c>
      <c r="E2578" t="s">
        <v>3230</v>
      </c>
      <c r="F2578" t="s">
        <v>2396</v>
      </c>
      <c r="G2578" t="s">
        <v>1955</v>
      </c>
      <c r="H2578" t="s">
        <v>1854</v>
      </c>
      <c r="I2578" t="s">
        <v>2369</v>
      </c>
      <c r="J2578">
        <v>1</v>
      </c>
      <c r="K2578">
        <v>1506</v>
      </c>
      <c r="L2578" t="s">
        <v>1855</v>
      </c>
      <c r="M2578" t="s">
        <v>1946</v>
      </c>
      <c r="N2578" t="str">
        <f t="shared" si="40"/>
        <v>INSERT INTO SCH_KIOSCO.FVPOS_PRODUCT_PRICE VALUES(2578,0.0E0,0.0E0,0.0E0,'2019-01-31 19:13:32.627000',28.93E0,0.0E0,NULL,35.0E0,1,1506,1);</v>
      </c>
    </row>
    <row r="2579" spans="1:14" x14ac:dyDescent="0.25">
      <c r="A2579" t="s">
        <v>6621</v>
      </c>
      <c r="B2579" s="4" t="s">
        <v>1955</v>
      </c>
      <c r="C2579" t="s">
        <v>1955</v>
      </c>
      <c r="D2579" t="s">
        <v>1955</v>
      </c>
      <c r="E2579" t="s">
        <v>1854</v>
      </c>
      <c r="F2579" t="s">
        <v>2155</v>
      </c>
      <c r="G2579" t="s">
        <v>1955</v>
      </c>
      <c r="H2579" t="s">
        <v>1854</v>
      </c>
      <c r="I2579" t="s">
        <v>1998</v>
      </c>
      <c r="J2579">
        <v>1</v>
      </c>
      <c r="K2579" t="s">
        <v>1854</v>
      </c>
      <c r="L2579" t="s">
        <v>1855</v>
      </c>
      <c r="M2579" t="s">
        <v>1946</v>
      </c>
      <c r="N2579" t="str">
        <f t="shared" si="40"/>
        <v>INSERT INTO SCH_KIOSCO.FVPOS_PRODUCT_PRICE VALUES(2579,0.0E0,0.0E0,0.0E0,NULL,37.19E0,0.0E0,NULL,45.0E0,1,NULL,1);</v>
      </c>
    </row>
    <row r="2580" spans="1:14" x14ac:dyDescent="0.25">
      <c r="A2580" t="s">
        <v>6622</v>
      </c>
      <c r="B2580" s="4" t="s">
        <v>1955</v>
      </c>
      <c r="C2580" t="s">
        <v>1955</v>
      </c>
      <c r="D2580" t="s">
        <v>1955</v>
      </c>
      <c r="E2580" t="s">
        <v>1854</v>
      </c>
      <c r="F2580" t="s">
        <v>2388</v>
      </c>
      <c r="G2580" t="s">
        <v>1955</v>
      </c>
      <c r="H2580" t="s">
        <v>1854</v>
      </c>
      <c r="I2580" t="s">
        <v>2374</v>
      </c>
      <c r="J2580">
        <v>1</v>
      </c>
      <c r="K2580" t="s">
        <v>1854</v>
      </c>
      <c r="L2580" t="s">
        <v>1855</v>
      </c>
      <c r="M2580" t="s">
        <v>1946</v>
      </c>
      <c r="N2580" t="str">
        <f t="shared" si="40"/>
        <v>INSERT INTO SCH_KIOSCO.FVPOS_PRODUCT_PRICE VALUES(2580,0.0E0,0.0E0,0.0E0,NULL,20.66E0,0.0E0,NULL,25.0E0,1,NULL,1);</v>
      </c>
    </row>
    <row r="2581" spans="1:14" x14ac:dyDescent="0.25">
      <c r="A2581" t="s">
        <v>6623</v>
      </c>
      <c r="B2581" s="4" t="s">
        <v>1955</v>
      </c>
      <c r="C2581" t="s">
        <v>1955</v>
      </c>
      <c r="D2581" t="s">
        <v>1955</v>
      </c>
      <c r="E2581" t="s">
        <v>1854</v>
      </c>
      <c r="F2581" t="s">
        <v>2155</v>
      </c>
      <c r="G2581" t="s">
        <v>1955</v>
      </c>
      <c r="H2581" t="s">
        <v>1854</v>
      </c>
      <c r="I2581" t="s">
        <v>1998</v>
      </c>
      <c r="J2581">
        <v>1</v>
      </c>
      <c r="K2581" t="s">
        <v>1854</v>
      </c>
      <c r="L2581" t="s">
        <v>1855</v>
      </c>
      <c r="M2581" t="s">
        <v>1946</v>
      </c>
      <c r="N2581" t="str">
        <f t="shared" si="40"/>
        <v>INSERT INTO SCH_KIOSCO.FVPOS_PRODUCT_PRICE VALUES(2581,0.0E0,0.0E0,0.0E0,NULL,37.19E0,0.0E0,NULL,45.0E0,1,NULL,1);</v>
      </c>
    </row>
    <row r="2582" spans="1:14" x14ac:dyDescent="0.25">
      <c r="A2582" t="s">
        <v>6624</v>
      </c>
      <c r="B2582" s="4" t="s">
        <v>1955</v>
      </c>
      <c r="C2582" t="s">
        <v>1955</v>
      </c>
      <c r="D2582" t="s">
        <v>1955</v>
      </c>
      <c r="E2582" t="s">
        <v>1854</v>
      </c>
      <c r="F2582" t="s">
        <v>2155</v>
      </c>
      <c r="G2582" t="s">
        <v>1955</v>
      </c>
      <c r="H2582" t="s">
        <v>1854</v>
      </c>
      <c r="I2582" t="s">
        <v>1998</v>
      </c>
      <c r="J2582">
        <v>1</v>
      </c>
      <c r="K2582" t="s">
        <v>1854</v>
      </c>
      <c r="L2582" t="s">
        <v>1855</v>
      </c>
      <c r="M2582" t="s">
        <v>1946</v>
      </c>
      <c r="N2582" t="str">
        <f t="shared" si="40"/>
        <v>INSERT INTO SCH_KIOSCO.FVPOS_PRODUCT_PRICE VALUES(2582,0.0E0,0.0E0,0.0E0,NULL,37.19E0,0.0E0,NULL,45.0E0,1,NULL,1);</v>
      </c>
    </row>
    <row r="2583" spans="1:14" x14ac:dyDescent="0.25">
      <c r="A2583" t="s">
        <v>6625</v>
      </c>
      <c r="B2583" s="4" t="s">
        <v>1955</v>
      </c>
      <c r="C2583" t="s">
        <v>1955</v>
      </c>
      <c r="D2583" t="s">
        <v>1955</v>
      </c>
      <c r="E2583" t="s">
        <v>1854</v>
      </c>
      <c r="F2583" t="s">
        <v>2388</v>
      </c>
      <c r="G2583" t="s">
        <v>1955</v>
      </c>
      <c r="H2583" t="s">
        <v>1854</v>
      </c>
      <c r="I2583" t="s">
        <v>2374</v>
      </c>
      <c r="J2583">
        <v>1</v>
      </c>
      <c r="K2583" t="s">
        <v>1854</v>
      </c>
      <c r="L2583" t="s">
        <v>1855</v>
      </c>
      <c r="M2583" t="s">
        <v>1946</v>
      </c>
      <c r="N2583" t="str">
        <f t="shared" si="40"/>
        <v>INSERT INTO SCH_KIOSCO.FVPOS_PRODUCT_PRICE VALUES(2583,0.0E0,0.0E0,0.0E0,NULL,20.66E0,0.0E0,NULL,25.0E0,1,NULL,1);</v>
      </c>
    </row>
    <row r="2584" spans="1:14" x14ac:dyDescent="0.25">
      <c r="A2584" t="s">
        <v>6626</v>
      </c>
      <c r="B2584" s="4" t="s">
        <v>1955</v>
      </c>
      <c r="C2584" t="s">
        <v>1955</v>
      </c>
      <c r="D2584" t="s">
        <v>1955</v>
      </c>
      <c r="E2584" t="s">
        <v>1854</v>
      </c>
      <c r="F2584" t="s">
        <v>2387</v>
      </c>
      <c r="G2584" t="s">
        <v>1955</v>
      </c>
      <c r="H2584" t="s">
        <v>1854</v>
      </c>
      <c r="I2584" t="s">
        <v>2365</v>
      </c>
      <c r="J2584">
        <v>1</v>
      </c>
      <c r="K2584" t="s">
        <v>1854</v>
      </c>
      <c r="L2584" t="s">
        <v>1855</v>
      </c>
      <c r="M2584" t="s">
        <v>1946</v>
      </c>
      <c r="N2584" t="str">
        <f t="shared" si="40"/>
        <v>INSERT INTO SCH_KIOSCO.FVPOS_PRODUCT_PRICE VALUES(2584,0.0E0,0.0E0,0.0E0,NULL,16.53E0,0.0E0,NULL,20.0E0,1,NULL,1);</v>
      </c>
    </row>
    <row r="2585" spans="1:14" x14ac:dyDescent="0.25">
      <c r="A2585" t="s">
        <v>6627</v>
      </c>
      <c r="B2585" s="4" t="s">
        <v>1955</v>
      </c>
      <c r="C2585" t="s">
        <v>1955</v>
      </c>
      <c r="D2585" t="s">
        <v>1955</v>
      </c>
      <c r="E2585" t="s">
        <v>1854</v>
      </c>
      <c r="F2585" t="s">
        <v>2387</v>
      </c>
      <c r="G2585" t="s">
        <v>1955</v>
      </c>
      <c r="H2585" t="s">
        <v>1854</v>
      </c>
      <c r="I2585" t="s">
        <v>2365</v>
      </c>
      <c r="J2585">
        <v>1</v>
      </c>
      <c r="K2585" t="s">
        <v>1854</v>
      </c>
      <c r="L2585" t="s">
        <v>1855</v>
      </c>
      <c r="M2585" t="s">
        <v>1946</v>
      </c>
      <c r="N2585" t="str">
        <f t="shared" si="40"/>
        <v>INSERT INTO SCH_KIOSCO.FVPOS_PRODUCT_PRICE VALUES(2585,0.0E0,0.0E0,0.0E0,NULL,16.53E0,0.0E0,NULL,20.0E0,1,NULL,1);</v>
      </c>
    </row>
    <row r="2586" spans="1:14" x14ac:dyDescent="0.25">
      <c r="A2586" t="s">
        <v>6628</v>
      </c>
      <c r="B2586" s="4" t="s">
        <v>1955</v>
      </c>
      <c r="C2586" t="s">
        <v>1955</v>
      </c>
      <c r="D2586" t="s">
        <v>1955</v>
      </c>
      <c r="E2586" t="s">
        <v>1854</v>
      </c>
      <c r="F2586" t="s">
        <v>2387</v>
      </c>
      <c r="G2586" t="s">
        <v>1955</v>
      </c>
      <c r="H2586" t="s">
        <v>1854</v>
      </c>
      <c r="I2586" t="s">
        <v>2365</v>
      </c>
      <c r="J2586">
        <v>1</v>
      </c>
      <c r="K2586" t="s">
        <v>1854</v>
      </c>
      <c r="L2586" t="s">
        <v>1855</v>
      </c>
      <c r="M2586" t="s">
        <v>1946</v>
      </c>
      <c r="N2586" t="str">
        <f t="shared" si="40"/>
        <v>INSERT INTO SCH_KIOSCO.FVPOS_PRODUCT_PRICE VALUES(2586,0.0E0,0.0E0,0.0E0,NULL,16.53E0,0.0E0,NULL,20.0E0,1,NULL,1);</v>
      </c>
    </row>
    <row r="2587" spans="1:14" x14ac:dyDescent="0.25">
      <c r="A2587" t="s">
        <v>6629</v>
      </c>
      <c r="B2587" s="4" t="s">
        <v>1955</v>
      </c>
      <c r="C2587" t="s">
        <v>1955</v>
      </c>
      <c r="D2587" t="s">
        <v>1955</v>
      </c>
      <c r="E2587" t="s">
        <v>1854</v>
      </c>
      <c r="F2587" t="s">
        <v>2008</v>
      </c>
      <c r="G2587" t="s">
        <v>1955</v>
      </c>
      <c r="H2587" t="s">
        <v>1854</v>
      </c>
      <c r="I2587" t="s">
        <v>2009</v>
      </c>
      <c r="J2587">
        <v>1</v>
      </c>
      <c r="K2587" t="s">
        <v>1854</v>
      </c>
      <c r="L2587" t="s">
        <v>1855</v>
      </c>
      <c r="M2587" t="s">
        <v>1946</v>
      </c>
      <c r="N2587" t="str">
        <f t="shared" si="40"/>
        <v>INSERT INTO SCH_KIOSCO.FVPOS_PRODUCT_PRICE VALUES(2587,0.0E0,0.0E0,0.0E0,NULL,4.13E0,0.0E0,NULL,5.0E0,1,NULL,1);</v>
      </c>
    </row>
    <row r="2588" spans="1:14" x14ac:dyDescent="0.25">
      <c r="A2588" t="s">
        <v>6630</v>
      </c>
      <c r="B2588" s="4" t="s">
        <v>2374</v>
      </c>
      <c r="C2588" t="s">
        <v>1955</v>
      </c>
      <c r="D2588" t="s">
        <v>1955</v>
      </c>
      <c r="E2588" t="s">
        <v>3231</v>
      </c>
      <c r="F2588" t="s">
        <v>2374</v>
      </c>
      <c r="G2588" t="s">
        <v>1955</v>
      </c>
      <c r="H2588" t="s">
        <v>1854</v>
      </c>
      <c r="I2588" t="s">
        <v>2374</v>
      </c>
      <c r="J2588">
        <v>1</v>
      </c>
      <c r="K2588">
        <v>1518</v>
      </c>
      <c r="L2588" t="s">
        <v>1857</v>
      </c>
      <c r="M2588" t="s">
        <v>1946</v>
      </c>
      <c r="N2588" t="str">
        <f t="shared" si="40"/>
        <v>INSERT INTO SCH_KIOSCO.FVPOS_PRODUCT_PRICE VALUES(2588,25.0E0,0.0E0,0.0E0,'2019-01-31 19:13:32.697000',25.0E0,0.0E0,NULL,25.0E0,1,1518,3);</v>
      </c>
    </row>
    <row r="2589" spans="1:14" x14ac:dyDescent="0.25">
      <c r="A2589" t="s">
        <v>6631</v>
      </c>
      <c r="B2589" s="4" t="s">
        <v>1955</v>
      </c>
      <c r="C2589" t="s">
        <v>1955</v>
      </c>
      <c r="D2589" t="s">
        <v>1955</v>
      </c>
      <c r="E2589" t="s">
        <v>1854</v>
      </c>
      <c r="F2589" t="s">
        <v>2387</v>
      </c>
      <c r="G2589" t="s">
        <v>1955</v>
      </c>
      <c r="H2589" t="s">
        <v>1854</v>
      </c>
      <c r="I2589" t="s">
        <v>2365</v>
      </c>
      <c r="J2589">
        <v>1</v>
      </c>
      <c r="K2589" t="s">
        <v>1854</v>
      </c>
      <c r="L2589" t="s">
        <v>1855</v>
      </c>
      <c r="M2589" t="s">
        <v>1946</v>
      </c>
      <c r="N2589" t="str">
        <f t="shared" si="40"/>
        <v>INSERT INTO SCH_KIOSCO.FVPOS_PRODUCT_PRICE VALUES(2589,0.0E0,0.0E0,0.0E0,NULL,16.53E0,0.0E0,NULL,20.0E0,1,NULL,1);</v>
      </c>
    </row>
    <row r="2590" spans="1:14" x14ac:dyDescent="0.25">
      <c r="A2590" t="s">
        <v>6632</v>
      </c>
      <c r="B2590" s="4" t="s">
        <v>1955</v>
      </c>
      <c r="C2590" t="s">
        <v>1955</v>
      </c>
      <c r="D2590" t="s">
        <v>1955</v>
      </c>
      <c r="E2590" t="s">
        <v>1854</v>
      </c>
      <c r="F2590" t="s">
        <v>2387</v>
      </c>
      <c r="G2590" t="s">
        <v>1955</v>
      </c>
      <c r="H2590" t="s">
        <v>1854</v>
      </c>
      <c r="I2590" t="s">
        <v>2365</v>
      </c>
      <c r="J2590">
        <v>1</v>
      </c>
      <c r="K2590" t="s">
        <v>1854</v>
      </c>
      <c r="L2590" t="s">
        <v>1855</v>
      </c>
      <c r="M2590" t="s">
        <v>1946</v>
      </c>
      <c r="N2590" t="str">
        <f t="shared" si="40"/>
        <v>INSERT INTO SCH_KIOSCO.FVPOS_PRODUCT_PRICE VALUES(2590,0.0E0,0.0E0,0.0E0,NULL,16.53E0,0.0E0,NULL,20.0E0,1,NULL,1);</v>
      </c>
    </row>
    <row r="2591" spans="1:14" x14ac:dyDescent="0.25">
      <c r="A2591" t="s">
        <v>6633</v>
      </c>
      <c r="B2591" s="4" t="s">
        <v>1955</v>
      </c>
      <c r="C2591" t="s">
        <v>1955</v>
      </c>
      <c r="D2591" t="s">
        <v>1955</v>
      </c>
      <c r="E2591" t="s">
        <v>1854</v>
      </c>
      <c r="F2591" t="s">
        <v>2387</v>
      </c>
      <c r="G2591" t="s">
        <v>1955</v>
      </c>
      <c r="H2591" t="s">
        <v>1854</v>
      </c>
      <c r="I2591" t="s">
        <v>2365</v>
      </c>
      <c r="J2591">
        <v>1</v>
      </c>
      <c r="K2591" t="s">
        <v>1854</v>
      </c>
      <c r="L2591" t="s">
        <v>1855</v>
      </c>
      <c r="M2591" t="s">
        <v>1946</v>
      </c>
      <c r="N2591" t="str">
        <f t="shared" si="40"/>
        <v>INSERT INTO SCH_KIOSCO.FVPOS_PRODUCT_PRICE VALUES(2591,0.0E0,0.0E0,0.0E0,NULL,16.53E0,0.0E0,NULL,20.0E0,1,NULL,1);</v>
      </c>
    </row>
    <row r="2592" spans="1:14" x14ac:dyDescent="0.25">
      <c r="A2592" t="s">
        <v>6634</v>
      </c>
      <c r="B2592" s="4" t="s">
        <v>1955</v>
      </c>
      <c r="C2592" t="s">
        <v>1955</v>
      </c>
      <c r="D2592" t="s">
        <v>1955</v>
      </c>
      <c r="E2592" t="s">
        <v>1854</v>
      </c>
      <c r="F2592" t="s">
        <v>2387</v>
      </c>
      <c r="G2592" t="s">
        <v>1955</v>
      </c>
      <c r="H2592" t="s">
        <v>1854</v>
      </c>
      <c r="I2592" t="s">
        <v>2365</v>
      </c>
      <c r="J2592">
        <v>1</v>
      </c>
      <c r="K2592" t="s">
        <v>1854</v>
      </c>
      <c r="L2592" t="s">
        <v>1855</v>
      </c>
      <c r="M2592" t="s">
        <v>1946</v>
      </c>
      <c r="N2592" t="str">
        <f t="shared" si="40"/>
        <v>INSERT INTO SCH_KIOSCO.FVPOS_PRODUCT_PRICE VALUES(2592,0.0E0,0.0E0,0.0E0,NULL,16.53E0,0.0E0,NULL,20.0E0,1,NULL,1);</v>
      </c>
    </row>
    <row r="2593" spans="1:14" x14ac:dyDescent="0.25">
      <c r="A2593" t="s">
        <v>6635</v>
      </c>
      <c r="B2593" s="4" t="s">
        <v>1955</v>
      </c>
      <c r="C2593" t="s">
        <v>1955</v>
      </c>
      <c r="D2593" t="s">
        <v>1955</v>
      </c>
      <c r="E2593" t="s">
        <v>1854</v>
      </c>
      <c r="F2593" t="s">
        <v>2387</v>
      </c>
      <c r="G2593" t="s">
        <v>1955</v>
      </c>
      <c r="H2593" t="s">
        <v>1854</v>
      </c>
      <c r="I2593" t="s">
        <v>2365</v>
      </c>
      <c r="J2593">
        <v>1</v>
      </c>
      <c r="K2593" t="s">
        <v>1854</v>
      </c>
      <c r="L2593" t="s">
        <v>1855</v>
      </c>
      <c r="M2593" t="s">
        <v>1946</v>
      </c>
      <c r="N2593" t="str">
        <f t="shared" si="40"/>
        <v>INSERT INTO SCH_KIOSCO.FVPOS_PRODUCT_PRICE VALUES(2593,0.0E0,0.0E0,0.0E0,NULL,16.53E0,0.0E0,NULL,20.0E0,1,NULL,1);</v>
      </c>
    </row>
    <row r="2594" spans="1:14" x14ac:dyDescent="0.25">
      <c r="A2594" t="s">
        <v>6636</v>
      </c>
      <c r="B2594" s="4" t="s">
        <v>1955</v>
      </c>
      <c r="C2594" t="s">
        <v>1955</v>
      </c>
      <c r="D2594" t="s">
        <v>1955</v>
      </c>
      <c r="E2594" t="s">
        <v>1854</v>
      </c>
      <c r="F2594" t="s">
        <v>2387</v>
      </c>
      <c r="G2594" t="s">
        <v>1955</v>
      </c>
      <c r="H2594" t="s">
        <v>1854</v>
      </c>
      <c r="I2594" t="s">
        <v>2365</v>
      </c>
      <c r="J2594">
        <v>1</v>
      </c>
      <c r="K2594" t="s">
        <v>1854</v>
      </c>
      <c r="L2594" t="s">
        <v>1855</v>
      </c>
      <c r="M2594" t="s">
        <v>1946</v>
      </c>
      <c r="N2594" t="str">
        <f t="shared" si="40"/>
        <v>INSERT INTO SCH_KIOSCO.FVPOS_PRODUCT_PRICE VALUES(2594,0.0E0,0.0E0,0.0E0,NULL,16.53E0,0.0E0,NULL,20.0E0,1,NULL,1);</v>
      </c>
    </row>
    <row r="2595" spans="1:14" x14ac:dyDescent="0.25">
      <c r="A2595" t="s">
        <v>6637</v>
      </c>
      <c r="B2595" s="4" t="s">
        <v>1955</v>
      </c>
      <c r="C2595" t="s">
        <v>1955</v>
      </c>
      <c r="D2595" t="s">
        <v>1955</v>
      </c>
      <c r="E2595" t="s">
        <v>1854</v>
      </c>
      <c r="F2595" t="s">
        <v>2410</v>
      </c>
      <c r="G2595" t="s">
        <v>1955</v>
      </c>
      <c r="H2595" t="s">
        <v>1854</v>
      </c>
      <c r="I2595" t="s">
        <v>2010</v>
      </c>
      <c r="J2595">
        <v>1</v>
      </c>
      <c r="K2595" t="s">
        <v>1854</v>
      </c>
      <c r="L2595" t="s">
        <v>1855</v>
      </c>
      <c r="M2595" t="s">
        <v>1946</v>
      </c>
      <c r="N2595" t="str">
        <f t="shared" si="40"/>
        <v>INSERT INTO SCH_KIOSCO.FVPOS_PRODUCT_PRICE VALUES(2595,0.0E0,0.0E0,0.0E0,NULL,8.26E0,0.0E0,NULL,10.0E0,1,NULL,1);</v>
      </c>
    </row>
    <row r="2596" spans="1:14" x14ac:dyDescent="0.25">
      <c r="A2596" t="s">
        <v>6638</v>
      </c>
      <c r="B2596" s="4" t="s">
        <v>1955</v>
      </c>
      <c r="C2596" t="s">
        <v>1955</v>
      </c>
      <c r="D2596" t="s">
        <v>1955</v>
      </c>
      <c r="E2596" t="s">
        <v>1854</v>
      </c>
      <c r="F2596" t="s">
        <v>2155</v>
      </c>
      <c r="G2596" t="s">
        <v>1955</v>
      </c>
      <c r="H2596" t="s">
        <v>1854</v>
      </c>
      <c r="I2596" t="s">
        <v>1998</v>
      </c>
      <c r="J2596">
        <v>1</v>
      </c>
      <c r="K2596" t="s">
        <v>1854</v>
      </c>
      <c r="L2596" t="s">
        <v>1855</v>
      </c>
      <c r="M2596" t="s">
        <v>1946</v>
      </c>
      <c r="N2596" t="str">
        <f t="shared" si="40"/>
        <v>INSERT INTO SCH_KIOSCO.FVPOS_PRODUCT_PRICE VALUES(2596,0.0E0,0.0E0,0.0E0,NULL,37.19E0,0.0E0,NULL,45.0E0,1,NULL,1);</v>
      </c>
    </row>
    <row r="2597" spans="1:14" x14ac:dyDescent="0.25">
      <c r="A2597" t="s">
        <v>6639</v>
      </c>
      <c r="B2597" s="4" t="s">
        <v>1955</v>
      </c>
      <c r="C2597" t="s">
        <v>1955</v>
      </c>
      <c r="D2597" t="s">
        <v>1955</v>
      </c>
      <c r="E2597" t="s">
        <v>1854</v>
      </c>
      <c r="F2597" t="s">
        <v>2155</v>
      </c>
      <c r="G2597" t="s">
        <v>1955</v>
      </c>
      <c r="H2597" t="s">
        <v>1854</v>
      </c>
      <c r="I2597" t="s">
        <v>1998</v>
      </c>
      <c r="J2597">
        <v>1</v>
      </c>
      <c r="K2597" t="s">
        <v>1854</v>
      </c>
      <c r="L2597" t="s">
        <v>1855</v>
      </c>
      <c r="M2597" t="s">
        <v>1946</v>
      </c>
      <c r="N2597" t="str">
        <f t="shared" si="40"/>
        <v>INSERT INTO SCH_KIOSCO.FVPOS_PRODUCT_PRICE VALUES(2597,0.0E0,0.0E0,0.0E0,NULL,37.19E0,0.0E0,NULL,45.0E0,1,NULL,1);</v>
      </c>
    </row>
    <row r="2598" spans="1:14" x14ac:dyDescent="0.25">
      <c r="A2598" t="s">
        <v>6640</v>
      </c>
      <c r="B2598" s="4" t="s">
        <v>1955</v>
      </c>
      <c r="C2598" t="s">
        <v>1955</v>
      </c>
      <c r="D2598" t="s">
        <v>1955</v>
      </c>
      <c r="E2598" t="s">
        <v>1854</v>
      </c>
      <c r="F2598" t="s">
        <v>2077</v>
      </c>
      <c r="G2598" t="s">
        <v>1955</v>
      </c>
      <c r="H2598" t="s">
        <v>1854</v>
      </c>
      <c r="I2598" t="s">
        <v>2078</v>
      </c>
      <c r="J2598">
        <v>1</v>
      </c>
      <c r="K2598" t="s">
        <v>1854</v>
      </c>
      <c r="L2598" t="s">
        <v>1855</v>
      </c>
      <c r="M2598" t="s">
        <v>1946</v>
      </c>
      <c r="N2598" t="str">
        <f t="shared" si="40"/>
        <v>INSERT INTO SCH_KIOSCO.FVPOS_PRODUCT_PRICE VALUES(2598,0.0E0,0.0E0,0.0E0,NULL,61.98E0,0.0E0,NULL,75.0E0,1,NULL,1);</v>
      </c>
    </row>
    <row r="2599" spans="1:14" x14ac:dyDescent="0.25">
      <c r="A2599" t="s">
        <v>6641</v>
      </c>
      <c r="B2599" s="4" t="s">
        <v>1955</v>
      </c>
      <c r="C2599" t="s">
        <v>1955</v>
      </c>
      <c r="D2599" t="s">
        <v>1955</v>
      </c>
      <c r="E2599" t="s">
        <v>1854</v>
      </c>
      <c r="F2599" t="s">
        <v>2386</v>
      </c>
      <c r="G2599" t="s">
        <v>1955</v>
      </c>
      <c r="H2599" t="s">
        <v>1854</v>
      </c>
      <c r="I2599" t="s">
        <v>2375</v>
      </c>
      <c r="J2599">
        <v>1</v>
      </c>
      <c r="K2599" t="s">
        <v>1854</v>
      </c>
      <c r="L2599" t="s">
        <v>1855</v>
      </c>
      <c r="M2599" t="s">
        <v>1946</v>
      </c>
      <c r="N2599" t="str">
        <f t="shared" si="40"/>
        <v>INSERT INTO SCH_KIOSCO.FVPOS_PRODUCT_PRICE VALUES(2599,0.0E0,0.0E0,0.0E0,NULL,12.4E0,0.0E0,NULL,15.0E0,1,NULL,1);</v>
      </c>
    </row>
    <row r="2600" spans="1:14" x14ac:dyDescent="0.25">
      <c r="A2600" t="s">
        <v>6642</v>
      </c>
      <c r="B2600" s="4" t="s">
        <v>1955</v>
      </c>
      <c r="C2600" t="s">
        <v>1955</v>
      </c>
      <c r="D2600" t="s">
        <v>1955</v>
      </c>
      <c r="E2600" t="s">
        <v>1854</v>
      </c>
      <c r="F2600" t="s">
        <v>2388</v>
      </c>
      <c r="G2600" t="s">
        <v>1955</v>
      </c>
      <c r="H2600" t="s">
        <v>1854</v>
      </c>
      <c r="I2600" t="s">
        <v>2374</v>
      </c>
      <c r="J2600">
        <v>1</v>
      </c>
      <c r="K2600" t="s">
        <v>1854</v>
      </c>
      <c r="L2600" t="s">
        <v>1855</v>
      </c>
      <c r="M2600" t="s">
        <v>1946</v>
      </c>
      <c r="N2600" t="str">
        <f t="shared" si="40"/>
        <v>INSERT INTO SCH_KIOSCO.FVPOS_PRODUCT_PRICE VALUES(2600,0.0E0,0.0E0,0.0E0,NULL,20.66E0,0.0E0,NULL,25.0E0,1,NULL,1);</v>
      </c>
    </row>
    <row r="2601" spans="1:14" x14ac:dyDescent="0.25">
      <c r="A2601" t="s">
        <v>6643</v>
      </c>
      <c r="B2601" s="4" t="s">
        <v>1955</v>
      </c>
      <c r="C2601" t="s">
        <v>1955</v>
      </c>
      <c r="D2601" t="s">
        <v>1955</v>
      </c>
      <c r="E2601" t="s">
        <v>1854</v>
      </c>
      <c r="F2601" t="s">
        <v>2386</v>
      </c>
      <c r="G2601" t="s">
        <v>1955</v>
      </c>
      <c r="H2601" t="s">
        <v>1854</v>
      </c>
      <c r="I2601" t="s">
        <v>2375</v>
      </c>
      <c r="J2601">
        <v>1</v>
      </c>
      <c r="K2601" t="s">
        <v>1854</v>
      </c>
      <c r="L2601" t="s">
        <v>1855</v>
      </c>
      <c r="M2601" t="s">
        <v>1946</v>
      </c>
      <c r="N2601" t="str">
        <f t="shared" si="40"/>
        <v>INSERT INTO SCH_KIOSCO.FVPOS_PRODUCT_PRICE VALUES(2601,0.0E0,0.0E0,0.0E0,NULL,12.4E0,0.0E0,NULL,15.0E0,1,NULL,1);</v>
      </c>
    </row>
    <row r="2602" spans="1:14" x14ac:dyDescent="0.25">
      <c r="A2602" t="s">
        <v>6644</v>
      </c>
      <c r="B2602" s="4" t="s">
        <v>1955</v>
      </c>
      <c r="C2602" t="s">
        <v>1955</v>
      </c>
      <c r="D2602" t="s">
        <v>1955</v>
      </c>
      <c r="E2602" t="s">
        <v>1854</v>
      </c>
      <c r="F2602" t="s">
        <v>2386</v>
      </c>
      <c r="G2602" t="s">
        <v>1955</v>
      </c>
      <c r="H2602" t="s">
        <v>1854</v>
      </c>
      <c r="I2602" t="s">
        <v>2375</v>
      </c>
      <c r="J2602">
        <v>1</v>
      </c>
      <c r="K2602" t="s">
        <v>1854</v>
      </c>
      <c r="L2602" t="s">
        <v>1855</v>
      </c>
      <c r="M2602" t="s">
        <v>1946</v>
      </c>
      <c r="N2602" t="str">
        <f t="shared" si="40"/>
        <v>INSERT INTO SCH_KIOSCO.FVPOS_PRODUCT_PRICE VALUES(2602,0.0E0,0.0E0,0.0E0,NULL,12.4E0,0.0E0,NULL,15.0E0,1,NULL,1);</v>
      </c>
    </row>
    <row r="2603" spans="1:14" x14ac:dyDescent="0.25">
      <c r="A2603" t="s">
        <v>6645</v>
      </c>
      <c r="B2603" s="4" t="s">
        <v>1955</v>
      </c>
      <c r="C2603" t="s">
        <v>1955</v>
      </c>
      <c r="D2603" t="s">
        <v>1955</v>
      </c>
      <c r="E2603" t="s">
        <v>3232</v>
      </c>
      <c r="F2603" t="s">
        <v>2386</v>
      </c>
      <c r="G2603" t="s">
        <v>1955</v>
      </c>
      <c r="H2603" t="s">
        <v>1854</v>
      </c>
      <c r="I2603" t="s">
        <v>2375</v>
      </c>
      <c r="J2603">
        <v>1</v>
      </c>
      <c r="K2603">
        <v>1531</v>
      </c>
      <c r="L2603" t="s">
        <v>1855</v>
      </c>
      <c r="M2603" t="s">
        <v>1946</v>
      </c>
      <c r="N2603" t="str">
        <f t="shared" si="40"/>
        <v>INSERT INTO SCH_KIOSCO.FVPOS_PRODUCT_PRICE VALUES(2603,0.0E0,0.0E0,0.0E0,'2019-01-31 19:13:32.867000',12.4E0,0.0E0,NULL,15.0E0,1,1531,1);</v>
      </c>
    </row>
    <row r="2604" spans="1:14" x14ac:dyDescent="0.25">
      <c r="A2604" t="s">
        <v>6646</v>
      </c>
      <c r="B2604" s="4" t="s">
        <v>1955</v>
      </c>
      <c r="C2604" t="s">
        <v>1955</v>
      </c>
      <c r="D2604" t="s">
        <v>1955</v>
      </c>
      <c r="E2604" t="s">
        <v>1854</v>
      </c>
      <c r="F2604" t="s">
        <v>2386</v>
      </c>
      <c r="G2604" t="s">
        <v>1955</v>
      </c>
      <c r="H2604" t="s">
        <v>1854</v>
      </c>
      <c r="I2604" t="s">
        <v>2375</v>
      </c>
      <c r="J2604">
        <v>1</v>
      </c>
      <c r="K2604" t="s">
        <v>1854</v>
      </c>
      <c r="L2604" t="s">
        <v>1855</v>
      </c>
      <c r="M2604" t="s">
        <v>1946</v>
      </c>
      <c r="N2604" t="str">
        <f t="shared" si="40"/>
        <v>INSERT INTO SCH_KIOSCO.FVPOS_PRODUCT_PRICE VALUES(2604,0.0E0,0.0E0,0.0E0,NULL,12.4E0,0.0E0,NULL,15.0E0,1,NULL,1);</v>
      </c>
    </row>
    <row r="2605" spans="1:14" x14ac:dyDescent="0.25">
      <c r="A2605" t="s">
        <v>6647</v>
      </c>
      <c r="B2605" s="4" t="s">
        <v>1955</v>
      </c>
      <c r="C2605" t="s">
        <v>1955</v>
      </c>
      <c r="D2605" t="s">
        <v>1955</v>
      </c>
      <c r="E2605" t="s">
        <v>1854</v>
      </c>
      <c r="F2605" t="s">
        <v>2386</v>
      </c>
      <c r="G2605" t="s">
        <v>1955</v>
      </c>
      <c r="H2605" t="s">
        <v>1854</v>
      </c>
      <c r="I2605" t="s">
        <v>2375</v>
      </c>
      <c r="J2605">
        <v>1</v>
      </c>
      <c r="K2605" t="s">
        <v>1854</v>
      </c>
      <c r="L2605" t="s">
        <v>1855</v>
      </c>
      <c r="M2605" t="s">
        <v>1946</v>
      </c>
      <c r="N2605" t="str">
        <f t="shared" si="40"/>
        <v>INSERT INTO SCH_KIOSCO.FVPOS_PRODUCT_PRICE VALUES(2605,0.0E0,0.0E0,0.0E0,NULL,12.4E0,0.0E0,NULL,15.0E0,1,NULL,1);</v>
      </c>
    </row>
    <row r="2606" spans="1:14" x14ac:dyDescent="0.25">
      <c r="A2606" t="s">
        <v>6648</v>
      </c>
      <c r="B2606" s="4" t="s">
        <v>1955</v>
      </c>
      <c r="C2606" t="s">
        <v>1955</v>
      </c>
      <c r="D2606" t="s">
        <v>1955</v>
      </c>
      <c r="E2606" t="s">
        <v>1854</v>
      </c>
      <c r="F2606" t="s">
        <v>2386</v>
      </c>
      <c r="G2606" t="s">
        <v>1955</v>
      </c>
      <c r="H2606" t="s">
        <v>1854</v>
      </c>
      <c r="I2606" t="s">
        <v>2375</v>
      </c>
      <c r="J2606">
        <v>1</v>
      </c>
      <c r="K2606" t="s">
        <v>1854</v>
      </c>
      <c r="L2606" t="s">
        <v>1855</v>
      </c>
      <c r="M2606" t="s">
        <v>1946</v>
      </c>
      <c r="N2606" t="str">
        <f t="shared" si="40"/>
        <v>INSERT INTO SCH_KIOSCO.FVPOS_PRODUCT_PRICE VALUES(2606,0.0E0,0.0E0,0.0E0,NULL,12.4E0,0.0E0,NULL,15.0E0,1,NULL,1);</v>
      </c>
    </row>
    <row r="2607" spans="1:14" x14ac:dyDescent="0.25">
      <c r="A2607" t="s">
        <v>6649</v>
      </c>
      <c r="B2607" s="4" t="s">
        <v>1955</v>
      </c>
      <c r="C2607" t="s">
        <v>1955</v>
      </c>
      <c r="D2607" t="s">
        <v>1955</v>
      </c>
      <c r="E2607" t="s">
        <v>1854</v>
      </c>
      <c r="F2607" t="s">
        <v>2386</v>
      </c>
      <c r="G2607" t="s">
        <v>1955</v>
      </c>
      <c r="H2607" t="s">
        <v>1854</v>
      </c>
      <c r="I2607" t="s">
        <v>2375</v>
      </c>
      <c r="J2607">
        <v>1</v>
      </c>
      <c r="K2607" t="s">
        <v>1854</v>
      </c>
      <c r="L2607" t="s">
        <v>1855</v>
      </c>
      <c r="M2607" t="s">
        <v>1946</v>
      </c>
      <c r="N2607" t="str">
        <f t="shared" si="40"/>
        <v>INSERT INTO SCH_KIOSCO.FVPOS_PRODUCT_PRICE VALUES(2607,0.0E0,0.0E0,0.0E0,NULL,12.4E0,0.0E0,NULL,15.0E0,1,NULL,1);</v>
      </c>
    </row>
    <row r="2608" spans="1:14" x14ac:dyDescent="0.25">
      <c r="A2608" t="s">
        <v>6650</v>
      </c>
      <c r="B2608" s="4" t="s">
        <v>1955</v>
      </c>
      <c r="C2608" t="s">
        <v>1955</v>
      </c>
      <c r="D2608" t="s">
        <v>1955</v>
      </c>
      <c r="E2608" t="s">
        <v>1854</v>
      </c>
      <c r="F2608" t="s">
        <v>2386</v>
      </c>
      <c r="G2608" t="s">
        <v>1955</v>
      </c>
      <c r="H2608" t="s">
        <v>1854</v>
      </c>
      <c r="I2608" t="s">
        <v>2375</v>
      </c>
      <c r="J2608">
        <v>1</v>
      </c>
      <c r="K2608" t="s">
        <v>1854</v>
      </c>
      <c r="L2608" t="s">
        <v>1855</v>
      </c>
      <c r="M2608" t="s">
        <v>1946</v>
      </c>
      <c r="N2608" t="str">
        <f t="shared" si="40"/>
        <v>INSERT INTO SCH_KIOSCO.FVPOS_PRODUCT_PRICE VALUES(2608,0.0E0,0.0E0,0.0E0,NULL,12.4E0,0.0E0,NULL,15.0E0,1,NULL,1);</v>
      </c>
    </row>
    <row r="2609" spans="1:14" x14ac:dyDescent="0.25">
      <c r="A2609" t="s">
        <v>6651</v>
      </c>
      <c r="B2609" s="4" t="s">
        <v>1955</v>
      </c>
      <c r="C2609" t="s">
        <v>1955</v>
      </c>
      <c r="D2609" t="s">
        <v>1955</v>
      </c>
      <c r="E2609" t="s">
        <v>1854</v>
      </c>
      <c r="F2609" t="s">
        <v>2386</v>
      </c>
      <c r="G2609" t="s">
        <v>1955</v>
      </c>
      <c r="H2609" t="s">
        <v>1854</v>
      </c>
      <c r="I2609" t="s">
        <v>2375</v>
      </c>
      <c r="J2609">
        <v>1</v>
      </c>
      <c r="K2609" t="s">
        <v>1854</v>
      </c>
      <c r="L2609" t="s">
        <v>1855</v>
      </c>
      <c r="M2609" t="s">
        <v>1946</v>
      </c>
      <c r="N2609" t="str">
        <f t="shared" si="40"/>
        <v>INSERT INTO SCH_KIOSCO.FVPOS_PRODUCT_PRICE VALUES(2609,0.0E0,0.0E0,0.0E0,NULL,12.4E0,0.0E0,NULL,15.0E0,1,NULL,1);</v>
      </c>
    </row>
    <row r="2610" spans="1:14" x14ac:dyDescent="0.25">
      <c r="A2610" t="s">
        <v>6652</v>
      </c>
      <c r="B2610" s="4" t="s">
        <v>1955</v>
      </c>
      <c r="C2610" t="s">
        <v>1955</v>
      </c>
      <c r="D2610" t="s">
        <v>1955</v>
      </c>
      <c r="E2610" t="s">
        <v>1854</v>
      </c>
      <c r="F2610" t="s">
        <v>2386</v>
      </c>
      <c r="G2610" t="s">
        <v>1955</v>
      </c>
      <c r="H2610" t="s">
        <v>1854</v>
      </c>
      <c r="I2610" t="s">
        <v>2375</v>
      </c>
      <c r="J2610">
        <v>1</v>
      </c>
      <c r="K2610" t="s">
        <v>1854</v>
      </c>
      <c r="L2610" t="s">
        <v>1855</v>
      </c>
      <c r="M2610" t="s">
        <v>1946</v>
      </c>
      <c r="N2610" t="str">
        <f t="shared" si="40"/>
        <v>INSERT INTO SCH_KIOSCO.FVPOS_PRODUCT_PRICE VALUES(2610,0.0E0,0.0E0,0.0E0,NULL,12.4E0,0.0E0,NULL,15.0E0,1,NULL,1);</v>
      </c>
    </row>
    <row r="2611" spans="1:14" x14ac:dyDescent="0.25">
      <c r="A2611" t="s">
        <v>6653</v>
      </c>
      <c r="B2611" s="4" t="s">
        <v>1955</v>
      </c>
      <c r="C2611" t="s">
        <v>1955</v>
      </c>
      <c r="D2611" t="s">
        <v>1955</v>
      </c>
      <c r="E2611" t="s">
        <v>1854</v>
      </c>
      <c r="F2611" t="s">
        <v>2388</v>
      </c>
      <c r="G2611" t="s">
        <v>1955</v>
      </c>
      <c r="H2611" t="s">
        <v>1854</v>
      </c>
      <c r="I2611" t="s">
        <v>2374</v>
      </c>
      <c r="J2611">
        <v>1</v>
      </c>
      <c r="K2611" t="s">
        <v>1854</v>
      </c>
      <c r="L2611" t="s">
        <v>1855</v>
      </c>
      <c r="M2611" t="s">
        <v>1946</v>
      </c>
      <c r="N2611" t="str">
        <f t="shared" si="40"/>
        <v>INSERT INTO SCH_KIOSCO.FVPOS_PRODUCT_PRICE VALUES(2611,0.0E0,0.0E0,0.0E0,NULL,20.66E0,0.0E0,NULL,25.0E0,1,NULL,1);</v>
      </c>
    </row>
    <row r="2612" spans="1:14" x14ac:dyDescent="0.25">
      <c r="A2612" t="s">
        <v>6654</v>
      </c>
      <c r="B2612" s="4" t="s">
        <v>1955</v>
      </c>
      <c r="C2612" t="s">
        <v>1955</v>
      </c>
      <c r="D2612" t="s">
        <v>1955</v>
      </c>
      <c r="E2612" t="s">
        <v>1854</v>
      </c>
      <c r="F2612" t="s">
        <v>2386</v>
      </c>
      <c r="G2612" t="s">
        <v>1955</v>
      </c>
      <c r="H2612" t="s">
        <v>1854</v>
      </c>
      <c r="I2612" t="s">
        <v>2375</v>
      </c>
      <c r="J2612">
        <v>1</v>
      </c>
      <c r="K2612" t="s">
        <v>1854</v>
      </c>
      <c r="L2612" t="s">
        <v>1855</v>
      </c>
      <c r="M2612" t="s">
        <v>1946</v>
      </c>
      <c r="N2612" t="str">
        <f t="shared" si="40"/>
        <v>INSERT INTO SCH_KIOSCO.FVPOS_PRODUCT_PRICE VALUES(2612,0.0E0,0.0E0,0.0E0,NULL,12.4E0,0.0E0,NULL,15.0E0,1,NULL,1);</v>
      </c>
    </row>
    <row r="2613" spans="1:14" x14ac:dyDescent="0.25">
      <c r="A2613" t="s">
        <v>6655</v>
      </c>
      <c r="B2613" s="4" t="s">
        <v>1955</v>
      </c>
      <c r="C2613" t="s">
        <v>1955</v>
      </c>
      <c r="D2613" t="s">
        <v>1955</v>
      </c>
      <c r="E2613" t="s">
        <v>1854</v>
      </c>
      <c r="F2613" t="s">
        <v>2386</v>
      </c>
      <c r="G2613" t="s">
        <v>1955</v>
      </c>
      <c r="H2613" t="s">
        <v>1854</v>
      </c>
      <c r="I2613" t="s">
        <v>2375</v>
      </c>
      <c r="J2613">
        <v>1</v>
      </c>
      <c r="K2613" t="s">
        <v>1854</v>
      </c>
      <c r="L2613" t="s">
        <v>1855</v>
      </c>
      <c r="M2613" t="s">
        <v>1946</v>
      </c>
      <c r="N2613" t="str">
        <f t="shared" si="40"/>
        <v>INSERT INTO SCH_KIOSCO.FVPOS_PRODUCT_PRICE VALUES(2613,0.0E0,0.0E0,0.0E0,NULL,12.4E0,0.0E0,NULL,15.0E0,1,NULL,1);</v>
      </c>
    </row>
    <row r="2614" spans="1:14" x14ac:dyDescent="0.25">
      <c r="A2614" t="s">
        <v>6656</v>
      </c>
      <c r="B2614" s="4" t="s">
        <v>1955</v>
      </c>
      <c r="C2614" t="s">
        <v>1955</v>
      </c>
      <c r="D2614" t="s">
        <v>1955</v>
      </c>
      <c r="E2614" t="s">
        <v>1854</v>
      </c>
      <c r="F2614" t="s">
        <v>2386</v>
      </c>
      <c r="G2614" t="s">
        <v>1955</v>
      </c>
      <c r="H2614" t="s">
        <v>1854</v>
      </c>
      <c r="I2614" t="s">
        <v>2375</v>
      </c>
      <c r="J2614">
        <v>1</v>
      </c>
      <c r="K2614" t="s">
        <v>1854</v>
      </c>
      <c r="L2614" t="s">
        <v>1855</v>
      </c>
      <c r="M2614" t="s">
        <v>1946</v>
      </c>
      <c r="N2614" t="str">
        <f t="shared" si="40"/>
        <v>INSERT INTO SCH_KIOSCO.FVPOS_PRODUCT_PRICE VALUES(2614,0.0E0,0.0E0,0.0E0,NULL,12.4E0,0.0E0,NULL,15.0E0,1,NULL,1);</v>
      </c>
    </row>
    <row r="2615" spans="1:14" x14ac:dyDescent="0.25">
      <c r="A2615" t="s">
        <v>6657</v>
      </c>
      <c r="B2615" s="4" t="s">
        <v>1955</v>
      </c>
      <c r="C2615" t="s">
        <v>1955</v>
      </c>
      <c r="D2615" t="s">
        <v>1955</v>
      </c>
      <c r="E2615" t="s">
        <v>1854</v>
      </c>
      <c r="F2615" t="s">
        <v>2388</v>
      </c>
      <c r="G2615" t="s">
        <v>1955</v>
      </c>
      <c r="H2615" t="s">
        <v>1854</v>
      </c>
      <c r="I2615" t="s">
        <v>2374</v>
      </c>
      <c r="J2615">
        <v>1</v>
      </c>
      <c r="K2615" t="s">
        <v>1854</v>
      </c>
      <c r="L2615" t="s">
        <v>1855</v>
      </c>
      <c r="M2615" t="s">
        <v>1946</v>
      </c>
      <c r="N2615" t="str">
        <f t="shared" si="40"/>
        <v>INSERT INTO SCH_KIOSCO.FVPOS_PRODUCT_PRICE VALUES(2615,0.0E0,0.0E0,0.0E0,NULL,20.66E0,0.0E0,NULL,25.0E0,1,NULL,1);</v>
      </c>
    </row>
    <row r="2616" spans="1:14" x14ac:dyDescent="0.25">
      <c r="A2616" t="s">
        <v>6658</v>
      </c>
      <c r="B2616" s="4" t="s">
        <v>1955</v>
      </c>
      <c r="C2616" t="s">
        <v>1955</v>
      </c>
      <c r="D2616" t="s">
        <v>1955</v>
      </c>
      <c r="E2616" t="s">
        <v>1854</v>
      </c>
      <c r="F2616" t="s">
        <v>2410</v>
      </c>
      <c r="G2616" t="s">
        <v>1955</v>
      </c>
      <c r="H2616" t="s">
        <v>1854</v>
      </c>
      <c r="I2616" t="s">
        <v>2010</v>
      </c>
      <c r="J2616">
        <v>1</v>
      </c>
      <c r="K2616" t="s">
        <v>1854</v>
      </c>
      <c r="L2616" t="s">
        <v>1855</v>
      </c>
      <c r="M2616" t="s">
        <v>1946</v>
      </c>
      <c r="N2616" t="str">
        <f t="shared" si="40"/>
        <v>INSERT INTO SCH_KIOSCO.FVPOS_PRODUCT_PRICE VALUES(2616,0.0E0,0.0E0,0.0E0,NULL,8.26E0,0.0E0,NULL,10.0E0,1,NULL,1);</v>
      </c>
    </row>
    <row r="2617" spans="1:14" x14ac:dyDescent="0.25">
      <c r="A2617" t="s">
        <v>6659</v>
      </c>
      <c r="B2617" s="4" t="s">
        <v>1955</v>
      </c>
      <c r="C2617" t="s">
        <v>1955</v>
      </c>
      <c r="D2617" t="s">
        <v>1955</v>
      </c>
      <c r="E2617" t="s">
        <v>1854</v>
      </c>
      <c r="F2617" t="s">
        <v>2410</v>
      </c>
      <c r="G2617" t="s">
        <v>1955</v>
      </c>
      <c r="H2617" t="s">
        <v>1854</v>
      </c>
      <c r="I2617" t="s">
        <v>2010</v>
      </c>
      <c r="J2617">
        <v>1</v>
      </c>
      <c r="K2617" t="s">
        <v>1854</v>
      </c>
      <c r="L2617" t="s">
        <v>1855</v>
      </c>
      <c r="M2617" t="s">
        <v>1946</v>
      </c>
      <c r="N2617" t="str">
        <f t="shared" si="40"/>
        <v>INSERT INTO SCH_KIOSCO.FVPOS_PRODUCT_PRICE VALUES(2617,0.0E0,0.0E0,0.0E0,NULL,8.26E0,0.0E0,NULL,10.0E0,1,NULL,1);</v>
      </c>
    </row>
    <row r="2618" spans="1:14" x14ac:dyDescent="0.25">
      <c r="A2618" t="s">
        <v>6660</v>
      </c>
      <c r="B2618" s="4" t="s">
        <v>1955</v>
      </c>
      <c r="C2618" t="s">
        <v>1955</v>
      </c>
      <c r="D2618" t="s">
        <v>1955</v>
      </c>
      <c r="E2618" t="s">
        <v>1854</v>
      </c>
      <c r="F2618" t="s">
        <v>2410</v>
      </c>
      <c r="G2618" t="s">
        <v>1955</v>
      </c>
      <c r="H2618" t="s">
        <v>1854</v>
      </c>
      <c r="I2618" t="s">
        <v>2010</v>
      </c>
      <c r="J2618">
        <v>1</v>
      </c>
      <c r="K2618" t="s">
        <v>1854</v>
      </c>
      <c r="L2618" t="s">
        <v>1855</v>
      </c>
      <c r="M2618" t="s">
        <v>1946</v>
      </c>
      <c r="N2618" t="str">
        <f t="shared" si="40"/>
        <v>INSERT INTO SCH_KIOSCO.FVPOS_PRODUCT_PRICE VALUES(2618,0.0E0,0.0E0,0.0E0,NULL,8.26E0,0.0E0,NULL,10.0E0,1,NULL,1);</v>
      </c>
    </row>
    <row r="2619" spans="1:14" x14ac:dyDescent="0.25">
      <c r="A2619" t="s">
        <v>6661</v>
      </c>
      <c r="B2619" s="4" t="s">
        <v>1955</v>
      </c>
      <c r="C2619" t="s">
        <v>1955</v>
      </c>
      <c r="D2619" t="s">
        <v>1955</v>
      </c>
      <c r="E2619" t="s">
        <v>1854</v>
      </c>
      <c r="F2619" t="s">
        <v>2410</v>
      </c>
      <c r="G2619" t="s">
        <v>1955</v>
      </c>
      <c r="H2619" t="s">
        <v>1854</v>
      </c>
      <c r="I2619" t="s">
        <v>2010</v>
      </c>
      <c r="J2619">
        <v>1</v>
      </c>
      <c r="K2619" t="s">
        <v>1854</v>
      </c>
      <c r="L2619" t="s">
        <v>1855</v>
      </c>
      <c r="M2619" t="s">
        <v>1946</v>
      </c>
      <c r="N2619" t="str">
        <f t="shared" si="40"/>
        <v>INSERT INTO SCH_KIOSCO.FVPOS_PRODUCT_PRICE VALUES(2619,0.0E0,0.0E0,0.0E0,NULL,8.26E0,0.0E0,NULL,10.0E0,1,NULL,1);</v>
      </c>
    </row>
    <row r="2620" spans="1:14" x14ac:dyDescent="0.25">
      <c r="A2620" t="s">
        <v>6662</v>
      </c>
      <c r="B2620" s="4" t="s">
        <v>1955</v>
      </c>
      <c r="C2620" t="s">
        <v>1955</v>
      </c>
      <c r="D2620" t="s">
        <v>1955</v>
      </c>
      <c r="E2620" t="s">
        <v>1854</v>
      </c>
      <c r="F2620" t="s">
        <v>2410</v>
      </c>
      <c r="G2620" t="s">
        <v>1955</v>
      </c>
      <c r="H2620" t="s">
        <v>1854</v>
      </c>
      <c r="I2620" t="s">
        <v>2010</v>
      </c>
      <c r="J2620">
        <v>1</v>
      </c>
      <c r="K2620" t="s">
        <v>1854</v>
      </c>
      <c r="L2620" t="s">
        <v>1855</v>
      </c>
      <c r="M2620" t="s">
        <v>1946</v>
      </c>
      <c r="N2620" t="str">
        <f t="shared" si="40"/>
        <v>INSERT INTO SCH_KIOSCO.FVPOS_PRODUCT_PRICE VALUES(2620,0.0E0,0.0E0,0.0E0,NULL,8.26E0,0.0E0,NULL,10.0E0,1,NULL,1);</v>
      </c>
    </row>
    <row r="2621" spans="1:14" x14ac:dyDescent="0.25">
      <c r="A2621" t="s">
        <v>6663</v>
      </c>
      <c r="B2621" s="4" t="s">
        <v>1955</v>
      </c>
      <c r="C2621" t="s">
        <v>1955</v>
      </c>
      <c r="D2621" t="s">
        <v>1955</v>
      </c>
      <c r="E2621" t="s">
        <v>1854</v>
      </c>
      <c r="F2621" t="s">
        <v>2410</v>
      </c>
      <c r="G2621" t="s">
        <v>1955</v>
      </c>
      <c r="H2621" t="s">
        <v>1854</v>
      </c>
      <c r="I2621" t="s">
        <v>2010</v>
      </c>
      <c r="J2621">
        <v>1</v>
      </c>
      <c r="K2621" t="s">
        <v>1854</v>
      </c>
      <c r="L2621" t="s">
        <v>1855</v>
      </c>
      <c r="M2621" t="s">
        <v>1946</v>
      </c>
      <c r="N2621" t="str">
        <f t="shared" si="40"/>
        <v>INSERT INTO SCH_KIOSCO.FVPOS_PRODUCT_PRICE VALUES(2621,0.0E0,0.0E0,0.0E0,NULL,8.26E0,0.0E0,NULL,10.0E0,1,NULL,1);</v>
      </c>
    </row>
    <row r="2622" spans="1:14" x14ac:dyDescent="0.25">
      <c r="A2622" t="s">
        <v>6664</v>
      </c>
      <c r="B2622" s="4" t="s">
        <v>1955</v>
      </c>
      <c r="C2622" t="s">
        <v>1955</v>
      </c>
      <c r="D2622" t="s">
        <v>1955</v>
      </c>
      <c r="E2622" t="s">
        <v>1854</v>
      </c>
      <c r="F2622" t="s">
        <v>2387</v>
      </c>
      <c r="G2622" t="s">
        <v>1955</v>
      </c>
      <c r="H2622" t="s">
        <v>1854</v>
      </c>
      <c r="I2622" t="s">
        <v>2365</v>
      </c>
      <c r="J2622">
        <v>1</v>
      </c>
      <c r="K2622" t="s">
        <v>1854</v>
      </c>
      <c r="L2622" t="s">
        <v>1855</v>
      </c>
      <c r="M2622" t="s">
        <v>1946</v>
      </c>
      <c r="N2622" t="str">
        <f t="shared" si="40"/>
        <v>INSERT INTO SCH_KIOSCO.FVPOS_PRODUCT_PRICE VALUES(2622,0.0E0,0.0E0,0.0E0,NULL,16.53E0,0.0E0,NULL,20.0E0,1,NULL,1);</v>
      </c>
    </row>
    <row r="2623" spans="1:14" x14ac:dyDescent="0.25">
      <c r="A2623" t="s">
        <v>6665</v>
      </c>
      <c r="B2623" s="4" t="s">
        <v>1955</v>
      </c>
      <c r="C2623" t="s">
        <v>1955</v>
      </c>
      <c r="D2623" t="s">
        <v>1955</v>
      </c>
      <c r="E2623" t="s">
        <v>1854</v>
      </c>
      <c r="F2623" t="s">
        <v>2410</v>
      </c>
      <c r="G2623" t="s">
        <v>1955</v>
      </c>
      <c r="H2623" t="s">
        <v>1854</v>
      </c>
      <c r="I2623" t="s">
        <v>2010</v>
      </c>
      <c r="J2623">
        <v>1</v>
      </c>
      <c r="K2623" t="s">
        <v>1854</v>
      </c>
      <c r="L2623" t="s">
        <v>1855</v>
      </c>
      <c r="M2623" t="s">
        <v>1946</v>
      </c>
      <c r="N2623" t="str">
        <f t="shared" si="40"/>
        <v>INSERT INTO SCH_KIOSCO.FVPOS_PRODUCT_PRICE VALUES(2623,0.0E0,0.0E0,0.0E0,NULL,8.26E0,0.0E0,NULL,10.0E0,1,NULL,1);</v>
      </c>
    </row>
    <row r="2624" spans="1:14" x14ac:dyDescent="0.25">
      <c r="A2624" t="s">
        <v>6666</v>
      </c>
      <c r="B2624" s="4" t="s">
        <v>1955</v>
      </c>
      <c r="C2624" t="s">
        <v>1955</v>
      </c>
      <c r="D2624" t="s">
        <v>1955</v>
      </c>
      <c r="E2624" t="s">
        <v>1854</v>
      </c>
      <c r="F2624" t="s">
        <v>2410</v>
      </c>
      <c r="G2624" t="s">
        <v>1955</v>
      </c>
      <c r="H2624" t="s">
        <v>1854</v>
      </c>
      <c r="I2624" t="s">
        <v>2010</v>
      </c>
      <c r="J2624">
        <v>1</v>
      </c>
      <c r="K2624" t="s">
        <v>1854</v>
      </c>
      <c r="L2624" t="s">
        <v>1855</v>
      </c>
      <c r="M2624" t="s">
        <v>1946</v>
      </c>
      <c r="N2624" t="str">
        <f t="shared" si="40"/>
        <v>INSERT INTO SCH_KIOSCO.FVPOS_PRODUCT_PRICE VALUES(2624,0.0E0,0.0E0,0.0E0,NULL,8.26E0,0.0E0,NULL,10.0E0,1,NULL,1);</v>
      </c>
    </row>
    <row r="2625" spans="1:14" x14ac:dyDescent="0.25">
      <c r="A2625" t="s">
        <v>6667</v>
      </c>
      <c r="B2625" s="4" t="s">
        <v>1955</v>
      </c>
      <c r="C2625" t="s">
        <v>1955</v>
      </c>
      <c r="D2625" t="s">
        <v>1955</v>
      </c>
      <c r="E2625" t="s">
        <v>1854</v>
      </c>
      <c r="F2625" t="s">
        <v>2387</v>
      </c>
      <c r="G2625" t="s">
        <v>1955</v>
      </c>
      <c r="H2625" t="s">
        <v>1854</v>
      </c>
      <c r="I2625" t="s">
        <v>2365</v>
      </c>
      <c r="J2625">
        <v>1</v>
      </c>
      <c r="K2625" t="s">
        <v>1854</v>
      </c>
      <c r="L2625" t="s">
        <v>1855</v>
      </c>
      <c r="M2625" t="s">
        <v>1946</v>
      </c>
      <c r="N2625" t="str">
        <f t="shared" si="40"/>
        <v>INSERT INTO SCH_KIOSCO.FVPOS_PRODUCT_PRICE VALUES(2625,0.0E0,0.0E0,0.0E0,NULL,16.53E0,0.0E0,NULL,20.0E0,1,NULL,1);</v>
      </c>
    </row>
    <row r="2626" spans="1:14" x14ac:dyDescent="0.25">
      <c r="A2626" t="s">
        <v>6668</v>
      </c>
      <c r="B2626" s="4" t="s">
        <v>1955</v>
      </c>
      <c r="C2626" t="s">
        <v>1955</v>
      </c>
      <c r="D2626" t="s">
        <v>1955</v>
      </c>
      <c r="E2626" t="s">
        <v>1854</v>
      </c>
      <c r="F2626" t="s">
        <v>2008</v>
      </c>
      <c r="G2626" t="s">
        <v>1955</v>
      </c>
      <c r="H2626" t="s">
        <v>1854</v>
      </c>
      <c r="I2626" t="s">
        <v>2009</v>
      </c>
      <c r="J2626">
        <v>1</v>
      </c>
      <c r="K2626" t="s">
        <v>1854</v>
      </c>
      <c r="L2626" t="s">
        <v>1855</v>
      </c>
      <c r="M2626" t="s">
        <v>1946</v>
      </c>
      <c r="N2626" t="str">
        <f t="shared" ref="N2626:N2689" si="41">_xlfn.CONCAT(A2626,",",B2626,",",C2626,",",D2626,",",E2626,",",F2626,",",G2626,",",H2626,",",I2626,",",J2626,",",K2626,",",L2626,M2626)</f>
        <v>INSERT INTO SCH_KIOSCO.FVPOS_PRODUCT_PRICE VALUES(2626,0.0E0,0.0E0,0.0E0,NULL,4.13E0,0.0E0,NULL,5.0E0,1,NULL,1);</v>
      </c>
    </row>
    <row r="2627" spans="1:14" x14ac:dyDescent="0.25">
      <c r="A2627" t="s">
        <v>6669</v>
      </c>
      <c r="B2627" s="4" t="s">
        <v>1955</v>
      </c>
      <c r="C2627" t="s">
        <v>1955</v>
      </c>
      <c r="D2627" t="s">
        <v>1955</v>
      </c>
      <c r="E2627" t="s">
        <v>1854</v>
      </c>
      <c r="F2627" t="s">
        <v>2410</v>
      </c>
      <c r="G2627" t="s">
        <v>1955</v>
      </c>
      <c r="H2627" t="s">
        <v>1854</v>
      </c>
      <c r="I2627" t="s">
        <v>2010</v>
      </c>
      <c r="J2627">
        <v>1</v>
      </c>
      <c r="K2627" t="s">
        <v>1854</v>
      </c>
      <c r="L2627" t="s">
        <v>1855</v>
      </c>
      <c r="M2627" t="s">
        <v>1946</v>
      </c>
      <c r="N2627" t="str">
        <f t="shared" si="41"/>
        <v>INSERT INTO SCH_KIOSCO.FVPOS_PRODUCT_PRICE VALUES(2627,0.0E0,0.0E0,0.0E0,NULL,8.26E0,0.0E0,NULL,10.0E0,1,NULL,1);</v>
      </c>
    </row>
    <row r="2628" spans="1:14" x14ac:dyDescent="0.25">
      <c r="A2628" t="s">
        <v>6670</v>
      </c>
      <c r="B2628" s="4" t="s">
        <v>1955</v>
      </c>
      <c r="C2628" t="s">
        <v>1955</v>
      </c>
      <c r="D2628" t="s">
        <v>1955</v>
      </c>
      <c r="E2628" t="s">
        <v>1854</v>
      </c>
      <c r="F2628" t="s">
        <v>2410</v>
      </c>
      <c r="G2628" t="s">
        <v>1955</v>
      </c>
      <c r="H2628" t="s">
        <v>1854</v>
      </c>
      <c r="I2628" t="s">
        <v>2010</v>
      </c>
      <c r="J2628">
        <v>1</v>
      </c>
      <c r="K2628" t="s">
        <v>1854</v>
      </c>
      <c r="L2628" t="s">
        <v>1855</v>
      </c>
      <c r="M2628" t="s">
        <v>1946</v>
      </c>
      <c r="N2628" t="str">
        <f t="shared" si="41"/>
        <v>INSERT INTO SCH_KIOSCO.FVPOS_PRODUCT_PRICE VALUES(2628,0.0E0,0.0E0,0.0E0,NULL,8.26E0,0.0E0,NULL,10.0E0,1,NULL,1);</v>
      </c>
    </row>
    <row r="2629" spans="1:14" x14ac:dyDescent="0.25">
      <c r="A2629" t="s">
        <v>6671</v>
      </c>
      <c r="B2629" s="4" t="s">
        <v>1955</v>
      </c>
      <c r="C2629" t="s">
        <v>1955</v>
      </c>
      <c r="D2629" t="s">
        <v>1955</v>
      </c>
      <c r="E2629" t="s">
        <v>1854</v>
      </c>
      <c r="F2629" t="s">
        <v>2056</v>
      </c>
      <c r="G2629" t="s">
        <v>1955</v>
      </c>
      <c r="H2629" t="s">
        <v>1854</v>
      </c>
      <c r="I2629" t="s">
        <v>1988</v>
      </c>
      <c r="J2629">
        <v>1</v>
      </c>
      <c r="K2629" t="s">
        <v>1854</v>
      </c>
      <c r="L2629" t="s">
        <v>1855</v>
      </c>
      <c r="M2629" t="s">
        <v>1946</v>
      </c>
      <c r="N2629" t="str">
        <f t="shared" si="41"/>
        <v>INSERT INTO SCH_KIOSCO.FVPOS_PRODUCT_PRICE VALUES(2629,0.0E0,0.0E0,0.0E0,NULL,41.32E0,0.0E0,NULL,50.0E0,1,NULL,1);</v>
      </c>
    </row>
    <row r="2630" spans="1:14" x14ac:dyDescent="0.25">
      <c r="A2630" t="s">
        <v>6672</v>
      </c>
      <c r="B2630" s="4" t="s">
        <v>1955</v>
      </c>
      <c r="C2630" t="s">
        <v>1955</v>
      </c>
      <c r="D2630" t="s">
        <v>1955</v>
      </c>
      <c r="E2630" t="s">
        <v>1854</v>
      </c>
      <c r="F2630" t="s">
        <v>2033</v>
      </c>
      <c r="G2630" t="s">
        <v>1955</v>
      </c>
      <c r="H2630" t="s">
        <v>1854</v>
      </c>
      <c r="I2630" t="s">
        <v>2034</v>
      </c>
      <c r="J2630">
        <v>1</v>
      </c>
      <c r="K2630" t="s">
        <v>1854</v>
      </c>
      <c r="L2630" t="s">
        <v>1855</v>
      </c>
      <c r="M2630" t="s">
        <v>1946</v>
      </c>
      <c r="N2630" t="str">
        <f t="shared" si="41"/>
        <v>INSERT INTO SCH_KIOSCO.FVPOS_PRODUCT_PRICE VALUES(2630,0.0E0,0.0E0,0.0E0,NULL,99.17E0,0.0E0,NULL,120.0E0,1,NULL,1);</v>
      </c>
    </row>
    <row r="2631" spans="1:14" x14ac:dyDescent="0.25">
      <c r="A2631" t="s">
        <v>6673</v>
      </c>
      <c r="B2631" s="4" t="s">
        <v>1955</v>
      </c>
      <c r="C2631" t="s">
        <v>1955</v>
      </c>
      <c r="D2631" t="s">
        <v>1955</v>
      </c>
      <c r="E2631" t="s">
        <v>1854</v>
      </c>
      <c r="F2631" t="s">
        <v>2389</v>
      </c>
      <c r="G2631" t="s">
        <v>1955</v>
      </c>
      <c r="H2631" t="s">
        <v>1854</v>
      </c>
      <c r="I2631" t="s">
        <v>2367</v>
      </c>
      <c r="J2631">
        <v>1</v>
      </c>
      <c r="K2631" t="s">
        <v>1854</v>
      </c>
      <c r="L2631" t="s">
        <v>1855</v>
      </c>
      <c r="M2631" t="s">
        <v>1946</v>
      </c>
      <c r="N2631" t="str">
        <f t="shared" si="41"/>
        <v>INSERT INTO SCH_KIOSCO.FVPOS_PRODUCT_PRICE VALUES(2631,0.0E0,0.0E0,0.0E0,NULL,33.06E0,0.0E0,NULL,40.0E0,1,NULL,1);</v>
      </c>
    </row>
    <row r="2632" spans="1:14" x14ac:dyDescent="0.25">
      <c r="A2632" t="s">
        <v>6674</v>
      </c>
      <c r="B2632" s="4" t="s">
        <v>1955</v>
      </c>
      <c r="C2632" t="s">
        <v>1955</v>
      </c>
      <c r="D2632" t="s">
        <v>1955</v>
      </c>
      <c r="E2632" t="s">
        <v>1854</v>
      </c>
      <c r="F2632" t="s">
        <v>3233</v>
      </c>
      <c r="G2632" t="s">
        <v>1955</v>
      </c>
      <c r="H2632" t="s">
        <v>1854</v>
      </c>
      <c r="I2632" t="s">
        <v>2030</v>
      </c>
      <c r="J2632">
        <v>1</v>
      </c>
      <c r="K2632" t="s">
        <v>1854</v>
      </c>
      <c r="L2632" t="s">
        <v>1855</v>
      </c>
      <c r="M2632" t="s">
        <v>1946</v>
      </c>
      <c r="N2632" t="str">
        <f t="shared" si="41"/>
        <v>INSERT INTO SCH_KIOSCO.FVPOS_PRODUCT_PRICE VALUES(2632,0.0E0,0.0E0,0.0E0,NULL,0.83E0,0.0E0,NULL,1.0E0,1,NULL,1);</v>
      </c>
    </row>
    <row r="2633" spans="1:14" x14ac:dyDescent="0.25">
      <c r="A2633" t="s">
        <v>6675</v>
      </c>
      <c r="B2633" s="4" t="s">
        <v>1955</v>
      </c>
      <c r="C2633" t="s">
        <v>1955</v>
      </c>
      <c r="D2633" t="s">
        <v>1955</v>
      </c>
      <c r="E2633" t="s">
        <v>1854</v>
      </c>
      <c r="F2633" t="s">
        <v>2387</v>
      </c>
      <c r="G2633" t="s">
        <v>1955</v>
      </c>
      <c r="H2633" t="s">
        <v>1854</v>
      </c>
      <c r="I2633" t="s">
        <v>2365</v>
      </c>
      <c r="J2633">
        <v>1</v>
      </c>
      <c r="K2633" t="s">
        <v>1854</v>
      </c>
      <c r="L2633" t="s">
        <v>1855</v>
      </c>
      <c r="M2633" t="s">
        <v>1946</v>
      </c>
      <c r="N2633" t="str">
        <f t="shared" si="41"/>
        <v>INSERT INTO SCH_KIOSCO.FVPOS_PRODUCT_PRICE VALUES(2633,0.0E0,0.0E0,0.0E0,NULL,16.53E0,0.0E0,NULL,20.0E0,1,NULL,1);</v>
      </c>
    </row>
    <row r="2634" spans="1:14" x14ac:dyDescent="0.25">
      <c r="A2634" t="s">
        <v>6676</v>
      </c>
      <c r="B2634" s="4" t="s">
        <v>1955</v>
      </c>
      <c r="C2634" t="s">
        <v>1955</v>
      </c>
      <c r="D2634" t="s">
        <v>1955</v>
      </c>
      <c r="E2634" t="s">
        <v>1854</v>
      </c>
      <c r="F2634" t="s">
        <v>2388</v>
      </c>
      <c r="G2634" t="s">
        <v>1955</v>
      </c>
      <c r="H2634" t="s">
        <v>1854</v>
      </c>
      <c r="I2634" t="s">
        <v>2374</v>
      </c>
      <c r="J2634">
        <v>1</v>
      </c>
      <c r="K2634" t="s">
        <v>1854</v>
      </c>
      <c r="L2634" t="s">
        <v>1855</v>
      </c>
      <c r="M2634" t="s">
        <v>1946</v>
      </c>
      <c r="N2634" t="str">
        <f t="shared" si="41"/>
        <v>INSERT INTO SCH_KIOSCO.FVPOS_PRODUCT_PRICE VALUES(2634,0.0E0,0.0E0,0.0E0,NULL,20.66E0,0.0E0,NULL,25.0E0,1,NULL,1);</v>
      </c>
    </row>
    <row r="2635" spans="1:14" x14ac:dyDescent="0.25">
      <c r="A2635" t="s">
        <v>6677</v>
      </c>
      <c r="B2635" s="4" t="s">
        <v>1955</v>
      </c>
      <c r="C2635" t="s">
        <v>1955</v>
      </c>
      <c r="D2635" t="s">
        <v>1955</v>
      </c>
      <c r="E2635" t="s">
        <v>1854</v>
      </c>
      <c r="F2635" t="s">
        <v>3228</v>
      </c>
      <c r="G2635" t="s">
        <v>1955</v>
      </c>
      <c r="H2635" t="s">
        <v>1854</v>
      </c>
      <c r="I2635" t="s">
        <v>3221</v>
      </c>
      <c r="J2635">
        <v>1</v>
      </c>
      <c r="K2635" t="s">
        <v>1854</v>
      </c>
      <c r="L2635" t="s">
        <v>1855</v>
      </c>
      <c r="M2635" t="s">
        <v>1946</v>
      </c>
      <c r="N2635" t="str">
        <f t="shared" si="41"/>
        <v>INSERT INTO SCH_KIOSCO.FVPOS_PRODUCT_PRICE VALUES(2635,0.0E0,0.0E0,0.0E0,NULL,119.83E0,0.0E0,NULL,145.0E0,1,NULL,1);</v>
      </c>
    </row>
    <row r="2636" spans="1:14" x14ac:dyDescent="0.25">
      <c r="A2636" t="s">
        <v>6678</v>
      </c>
      <c r="B2636" s="4" t="s">
        <v>1955</v>
      </c>
      <c r="C2636" t="s">
        <v>1955</v>
      </c>
      <c r="D2636" t="s">
        <v>1955</v>
      </c>
      <c r="E2636" t="s">
        <v>1854</v>
      </c>
      <c r="F2636" t="s">
        <v>2396</v>
      </c>
      <c r="G2636" t="s">
        <v>1955</v>
      </c>
      <c r="H2636" t="s">
        <v>1854</v>
      </c>
      <c r="I2636" t="s">
        <v>2369</v>
      </c>
      <c r="J2636">
        <v>1</v>
      </c>
      <c r="K2636" t="s">
        <v>1854</v>
      </c>
      <c r="L2636" t="s">
        <v>1855</v>
      </c>
      <c r="M2636" t="s">
        <v>1946</v>
      </c>
      <c r="N2636" t="str">
        <f t="shared" si="41"/>
        <v>INSERT INTO SCH_KIOSCO.FVPOS_PRODUCT_PRICE VALUES(2636,0.0E0,0.0E0,0.0E0,NULL,28.93E0,0.0E0,NULL,35.0E0,1,NULL,1);</v>
      </c>
    </row>
    <row r="2637" spans="1:14" x14ac:dyDescent="0.25">
      <c r="A2637" t="s">
        <v>6679</v>
      </c>
      <c r="B2637" s="4" t="s">
        <v>1955</v>
      </c>
      <c r="C2637" t="s">
        <v>1955</v>
      </c>
      <c r="D2637" t="s">
        <v>1955</v>
      </c>
      <c r="E2637" t="s">
        <v>1854</v>
      </c>
      <c r="F2637" t="s">
        <v>2056</v>
      </c>
      <c r="G2637" t="s">
        <v>1955</v>
      </c>
      <c r="H2637" t="s">
        <v>1854</v>
      </c>
      <c r="I2637" t="s">
        <v>1988</v>
      </c>
      <c r="J2637">
        <v>1</v>
      </c>
      <c r="K2637" t="s">
        <v>1854</v>
      </c>
      <c r="L2637" t="s">
        <v>1855</v>
      </c>
      <c r="M2637" t="s">
        <v>1946</v>
      </c>
      <c r="N2637" t="str">
        <f t="shared" si="41"/>
        <v>INSERT INTO SCH_KIOSCO.FVPOS_PRODUCT_PRICE VALUES(2637,0.0E0,0.0E0,0.0E0,NULL,41.32E0,0.0E0,NULL,50.0E0,1,NULL,1);</v>
      </c>
    </row>
    <row r="2638" spans="1:14" x14ac:dyDescent="0.25">
      <c r="A2638" t="s">
        <v>6680</v>
      </c>
      <c r="B2638" s="4" t="s">
        <v>1955</v>
      </c>
      <c r="C2638" t="s">
        <v>1955</v>
      </c>
      <c r="D2638" t="s">
        <v>1955</v>
      </c>
      <c r="E2638" t="s">
        <v>1854</v>
      </c>
      <c r="F2638" t="s">
        <v>2056</v>
      </c>
      <c r="G2638" t="s">
        <v>1955</v>
      </c>
      <c r="H2638" t="s">
        <v>1854</v>
      </c>
      <c r="I2638" t="s">
        <v>1988</v>
      </c>
      <c r="J2638">
        <v>1</v>
      </c>
      <c r="K2638" t="s">
        <v>1854</v>
      </c>
      <c r="L2638" t="s">
        <v>1855</v>
      </c>
      <c r="M2638" t="s">
        <v>1946</v>
      </c>
      <c r="N2638" t="str">
        <f t="shared" si="41"/>
        <v>INSERT INTO SCH_KIOSCO.FVPOS_PRODUCT_PRICE VALUES(2638,0.0E0,0.0E0,0.0E0,NULL,41.32E0,0.0E0,NULL,50.0E0,1,NULL,1);</v>
      </c>
    </row>
    <row r="2639" spans="1:14" x14ac:dyDescent="0.25">
      <c r="A2639" t="s">
        <v>6681</v>
      </c>
      <c r="B2639" s="4" t="s">
        <v>1955</v>
      </c>
      <c r="C2639" t="s">
        <v>1955</v>
      </c>
      <c r="D2639" t="s">
        <v>1955</v>
      </c>
      <c r="E2639" t="s">
        <v>1854</v>
      </c>
      <c r="F2639" t="s">
        <v>2056</v>
      </c>
      <c r="G2639" t="s">
        <v>1955</v>
      </c>
      <c r="H2639" t="s">
        <v>1854</v>
      </c>
      <c r="I2639" t="s">
        <v>1988</v>
      </c>
      <c r="J2639">
        <v>1</v>
      </c>
      <c r="K2639" t="s">
        <v>1854</v>
      </c>
      <c r="L2639" t="s">
        <v>1855</v>
      </c>
      <c r="M2639" t="s">
        <v>1946</v>
      </c>
      <c r="N2639" t="str">
        <f t="shared" si="41"/>
        <v>INSERT INTO SCH_KIOSCO.FVPOS_PRODUCT_PRICE VALUES(2639,0.0E0,0.0E0,0.0E0,NULL,41.32E0,0.0E0,NULL,50.0E0,1,NULL,1);</v>
      </c>
    </row>
    <row r="2640" spans="1:14" x14ac:dyDescent="0.25">
      <c r="A2640" t="s">
        <v>6682</v>
      </c>
      <c r="B2640" s="4" t="s">
        <v>1955</v>
      </c>
      <c r="C2640" t="s">
        <v>1955</v>
      </c>
      <c r="D2640" t="s">
        <v>1955</v>
      </c>
      <c r="E2640" t="s">
        <v>1854</v>
      </c>
      <c r="F2640" t="s">
        <v>2056</v>
      </c>
      <c r="G2640" t="s">
        <v>1955</v>
      </c>
      <c r="H2640" t="s">
        <v>1854</v>
      </c>
      <c r="I2640" t="s">
        <v>1988</v>
      </c>
      <c r="J2640">
        <v>1</v>
      </c>
      <c r="K2640" t="s">
        <v>1854</v>
      </c>
      <c r="L2640" t="s">
        <v>1855</v>
      </c>
      <c r="M2640" t="s">
        <v>1946</v>
      </c>
      <c r="N2640" t="str">
        <f t="shared" si="41"/>
        <v>INSERT INTO SCH_KIOSCO.FVPOS_PRODUCT_PRICE VALUES(2640,0.0E0,0.0E0,0.0E0,NULL,41.32E0,0.0E0,NULL,50.0E0,1,NULL,1);</v>
      </c>
    </row>
    <row r="2641" spans="1:14" x14ac:dyDescent="0.25">
      <c r="A2641" t="s">
        <v>6683</v>
      </c>
      <c r="B2641" s="4" t="s">
        <v>1955</v>
      </c>
      <c r="C2641" t="s">
        <v>1955</v>
      </c>
      <c r="D2641" t="s">
        <v>1955</v>
      </c>
      <c r="E2641" t="s">
        <v>1854</v>
      </c>
      <c r="F2641" t="s">
        <v>2056</v>
      </c>
      <c r="G2641" t="s">
        <v>1955</v>
      </c>
      <c r="H2641" t="s">
        <v>1854</v>
      </c>
      <c r="I2641" t="s">
        <v>1988</v>
      </c>
      <c r="J2641">
        <v>1</v>
      </c>
      <c r="K2641" t="s">
        <v>1854</v>
      </c>
      <c r="L2641" t="s">
        <v>1855</v>
      </c>
      <c r="M2641" t="s">
        <v>1946</v>
      </c>
      <c r="N2641" t="str">
        <f t="shared" si="41"/>
        <v>INSERT INTO SCH_KIOSCO.FVPOS_PRODUCT_PRICE VALUES(2641,0.0E0,0.0E0,0.0E0,NULL,41.32E0,0.0E0,NULL,50.0E0,1,NULL,1);</v>
      </c>
    </row>
    <row r="2642" spans="1:14" x14ac:dyDescent="0.25">
      <c r="A2642" t="s">
        <v>6684</v>
      </c>
      <c r="B2642" s="4" t="s">
        <v>1955</v>
      </c>
      <c r="C2642" t="s">
        <v>1955</v>
      </c>
      <c r="D2642" t="s">
        <v>1955</v>
      </c>
      <c r="E2642" t="s">
        <v>1854</v>
      </c>
      <c r="F2642" t="s">
        <v>2056</v>
      </c>
      <c r="G2642" t="s">
        <v>1955</v>
      </c>
      <c r="H2642" t="s">
        <v>1854</v>
      </c>
      <c r="I2642" t="s">
        <v>1988</v>
      </c>
      <c r="J2642">
        <v>1</v>
      </c>
      <c r="K2642" t="s">
        <v>1854</v>
      </c>
      <c r="L2642" t="s">
        <v>1855</v>
      </c>
      <c r="M2642" t="s">
        <v>1946</v>
      </c>
      <c r="N2642" t="str">
        <f t="shared" si="41"/>
        <v>INSERT INTO SCH_KIOSCO.FVPOS_PRODUCT_PRICE VALUES(2642,0.0E0,0.0E0,0.0E0,NULL,41.32E0,0.0E0,NULL,50.0E0,1,NULL,1);</v>
      </c>
    </row>
    <row r="2643" spans="1:14" x14ac:dyDescent="0.25">
      <c r="A2643" t="s">
        <v>6685</v>
      </c>
      <c r="B2643" s="4" t="s">
        <v>1955</v>
      </c>
      <c r="C2643" t="s">
        <v>1955</v>
      </c>
      <c r="D2643" t="s">
        <v>1955</v>
      </c>
      <c r="E2643" t="s">
        <v>1854</v>
      </c>
      <c r="F2643" t="s">
        <v>2056</v>
      </c>
      <c r="G2643" t="s">
        <v>1955</v>
      </c>
      <c r="H2643" t="s">
        <v>1854</v>
      </c>
      <c r="I2643" t="s">
        <v>1988</v>
      </c>
      <c r="J2643">
        <v>1</v>
      </c>
      <c r="K2643" t="s">
        <v>1854</v>
      </c>
      <c r="L2643" t="s">
        <v>1855</v>
      </c>
      <c r="M2643" t="s">
        <v>1946</v>
      </c>
      <c r="N2643" t="str">
        <f t="shared" si="41"/>
        <v>INSERT INTO SCH_KIOSCO.FVPOS_PRODUCT_PRICE VALUES(2643,0.0E0,0.0E0,0.0E0,NULL,41.32E0,0.0E0,NULL,50.0E0,1,NULL,1);</v>
      </c>
    </row>
    <row r="2644" spans="1:14" x14ac:dyDescent="0.25">
      <c r="A2644" t="s">
        <v>6686</v>
      </c>
      <c r="B2644" s="4" t="s">
        <v>1955</v>
      </c>
      <c r="C2644" t="s">
        <v>1955</v>
      </c>
      <c r="D2644" t="s">
        <v>1955</v>
      </c>
      <c r="E2644" t="s">
        <v>1854</v>
      </c>
      <c r="F2644" t="s">
        <v>2056</v>
      </c>
      <c r="G2644" t="s">
        <v>1955</v>
      </c>
      <c r="H2644" t="s">
        <v>1854</v>
      </c>
      <c r="I2644" t="s">
        <v>1988</v>
      </c>
      <c r="J2644">
        <v>1</v>
      </c>
      <c r="K2644" t="s">
        <v>1854</v>
      </c>
      <c r="L2644" t="s">
        <v>1855</v>
      </c>
      <c r="M2644" t="s">
        <v>1946</v>
      </c>
      <c r="N2644" t="str">
        <f t="shared" si="41"/>
        <v>INSERT INTO SCH_KIOSCO.FVPOS_PRODUCT_PRICE VALUES(2644,0.0E0,0.0E0,0.0E0,NULL,41.32E0,0.0E0,NULL,50.0E0,1,NULL,1);</v>
      </c>
    </row>
    <row r="2645" spans="1:14" x14ac:dyDescent="0.25">
      <c r="A2645" t="s">
        <v>6687</v>
      </c>
      <c r="B2645" s="4" t="s">
        <v>1955</v>
      </c>
      <c r="C2645" t="s">
        <v>1955</v>
      </c>
      <c r="D2645" t="s">
        <v>1955</v>
      </c>
      <c r="E2645" t="s">
        <v>1854</v>
      </c>
      <c r="F2645" t="s">
        <v>2056</v>
      </c>
      <c r="G2645" t="s">
        <v>1955</v>
      </c>
      <c r="H2645" t="s">
        <v>1854</v>
      </c>
      <c r="I2645" t="s">
        <v>1988</v>
      </c>
      <c r="J2645">
        <v>1</v>
      </c>
      <c r="K2645" t="s">
        <v>1854</v>
      </c>
      <c r="L2645" t="s">
        <v>1855</v>
      </c>
      <c r="M2645" t="s">
        <v>1946</v>
      </c>
      <c r="N2645" t="str">
        <f t="shared" si="41"/>
        <v>INSERT INTO SCH_KIOSCO.FVPOS_PRODUCT_PRICE VALUES(2645,0.0E0,0.0E0,0.0E0,NULL,41.32E0,0.0E0,NULL,50.0E0,1,NULL,1);</v>
      </c>
    </row>
    <row r="2646" spans="1:14" x14ac:dyDescent="0.25">
      <c r="A2646" t="s">
        <v>6688</v>
      </c>
      <c r="B2646" s="4" t="s">
        <v>1955</v>
      </c>
      <c r="C2646" t="s">
        <v>1955</v>
      </c>
      <c r="D2646" t="s">
        <v>1955</v>
      </c>
      <c r="E2646" t="s">
        <v>1854</v>
      </c>
      <c r="F2646" t="s">
        <v>2056</v>
      </c>
      <c r="G2646" t="s">
        <v>1955</v>
      </c>
      <c r="H2646" t="s">
        <v>1854</v>
      </c>
      <c r="I2646" t="s">
        <v>1988</v>
      </c>
      <c r="J2646">
        <v>1</v>
      </c>
      <c r="K2646" t="s">
        <v>1854</v>
      </c>
      <c r="L2646" t="s">
        <v>1855</v>
      </c>
      <c r="M2646" t="s">
        <v>1946</v>
      </c>
      <c r="N2646" t="str">
        <f t="shared" si="41"/>
        <v>INSERT INTO SCH_KIOSCO.FVPOS_PRODUCT_PRICE VALUES(2646,0.0E0,0.0E0,0.0E0,NULL,41.32E0,0.0E0,NULL,50.0E0,1,NULL,1);</v>
      </c>
    </row>
    <row r="2647" spans="1:14" x14ac:dyDescent="0.25">
      <c r="A2647" t="s">
        <v>6689</v>
      </c>
      <c r="B2647" s="4" t="s">
        <v>1955</v>
      </c>
      <c r="C2647" t="s">
        <v>1955</v>
      </c>
      <c r="D2647" t="s">
        <v>1955</v>
      </c>
      <c r="E2647" t="s">
        <v>1854</v>
      </c>
      <c r="F2647" t="s">
        <v>2056</v>
      </c>
      <c r="G2647" t="s">
        <v>1955</v>
      </c>
      <c r="H2647" t="s">
        <v>1854</v>
      </c>
      <c r="I2647" t="s">
        <v>1988</v>
      </c>
      <c r="J2647">
        <v>1</v>
      </c>
      <c r="K2647" t="s">
        <v>1854</v>
      </c>
      <c r="L2647" t="s">
        <v>1855</v>
      </c>
      <c r="M2647" t="s">
        <v>1946</v>
      </c>
      <c r="N2647" t="str">
        <f t="shared" si="41"/>
        <v>INSERT INTO SCH_KIOSCO.FVPOS_PRODUCT_PRICE VALUES(2647,0.0E0,0.0E0,0.0E0,NULL,41.32E0,0.0E0,NULL,50.0E0,1,NULL,1);</v>
      </c>
    </row>
    <row r="2648" spans="1:14" x14ac:dyDescent="0.25">
      <c r="A2648" t="s">
        <v>6690</v>
      </c>
      <c r="B2648" s="4" t="s">
        <v>1955</v>
      </c>
      <c r="C2648" t="s">
        <v>1955</v>
      </c>
      <c r="D2648" t="s">
        <v>1955</v>
      </c>
      <c r="E2648" t="s">
        <v>1854</v>
      </c>
      <c r="F2648" t="s">
        <v>2056</v>
      </c>
      <c r="G2648" t="s">
        <v>1955</v>
      </c>
      <c r="H2648" t="s">
        <v>1854</v>
      </c>
      <c r="I2648" t="s">
        <v>1988</v>
      </c>
      <c r="J2648">
        <v>1</v>
      </c>
      <c r="K2648" t="s">
        <v>1854</v>
      </c>
      <c r="L2648" t="s">
        <v>1855</v>
      </c>
      <c r="M2648" t="s">
        <v>1946</v>
      </c>
      <c r="N2648" t="str">
        <f t="shared" si="41"/>
        <v>INSERT INTO SCH_KIOSCO.FVPOS_PRODUCT_PRICE VALUES(2648,0.0E0,0.0E0,0.0E0,NULL,41.32E0,0.0E0,NULL,50.0E0,1,NULL,1);</v>
      </c>
    </row>
    <row r="2649" spans="1:14" x14ac:dyDescent="0.25">
      <c r="A2649" t="s">
        <v>6691</v>
      </c>
      <c r="B2649" s="4" t="s">
        <v>1955</v>
      </c>
      <c r="C2649" t="s">
        <v>1955</v>
      </c>
      <c r="D2649" t="s">
        <v>1955</v>
      </c>
      <c r="E2649" t="s">
        <v>1854</v>
      </c>
      <c r="F2649" t="s">
        <v>2056</v>
      </c>
      <c r="G2649" t="s">
        <v>1955</v>
      </c>
      <c r="H2649" t="s">
        <v>1854</v>
      </c>
      <c r="I2649" t="s">
        <v>1988</v>
      </c>
      <c r="J2649">
        <v>1</v>
      </c>
      <c r="K2649" t="s">
        <v>1854</v>
      </c>
      <c r="L2649" t="s">
        <v>1855</v>
      </c>
      <c r="M2649" t="s">
        <v>1946</v>
      </c>
      <c r="N2649" t="str">
        <f t="shared" si="41"/>
        <v>INSERT INTO SCH_KIOSCO.FVPOS_PRODUCT_PRICE VALUES(2649,0.0E0,0.0E0,0.0E0,NULL,41.32E0,0.0E0,NULL,50.0E0,1,NULL,1);</v>
      </c>
    </row>
    <row r="2650" spans="1:14" x14ac:dyDescent="0.25">
      <c r="A2650" t="s">
        <v>6692</v>
      </c>
      <c r="B2650" s="4" t="s">
        <v>1955</v>
      </c>
      <c r="C2650" t="s">
        <v>1955</v>
      </c>
      <c r="D2650" t="s">
        <v>1955</v>
      </c>
      <c r="E2650" t="s">
        <v>1854</v>
      </c>
      <c r="F2650" t="s">
        <v>2056</v>
      </c>
      <c r="G2650" t="s">
        <v>1955</v>
      </c>
      <c r="H2650" t="s">
        <v>1854</v>
      </c>
      <c r="I2650" t="s">
        <v>1988</v>
      </c>
      <c r="J2650">
        <v>1</v>
      </c>
      <c r="K2650" t="s">
        <v>1854</v>
      </c>
      <c r="L2650" t="s">
        <v>1855</v>
      </c>
      <c r="M2650" t="s">
        <v>1946</v>
      </c>
      <c r="N2650" t="str">
        <f t="shared" si="41"/>
        <v>INSERT INTO SCH_KIOSCO.FVPOS_PRODUCT_PRICE VALUES(2650,0.0E0,0.0E0,0.0E0,NULL,41.32E0,0.0E0,NULL,50.0E0,1,NULL,1);</v>
      </c>
    </row>
    <row r="2651" spans="1:14" x14ac:dyDescent="0.25">
      <c r="A2651" t="s">
        <v>6693</v>
      </c>
      <c r="B2651" s="4" t="s">
        <v>1955</v>
      </c>
      <c r="C2651" t="s">
        <v>1955</v>
      </c>
      <c r="D2651" t="s">
        <v>1955</v>
      </c>
      <c r="E2651" t="s">
        <v>1854</v>
      </c>
      <c r="F2651" t="s">
        <v>2056</v>
      </c>
      <c r="G2651" t="s">
        <v>1955</v>
      </c>
      <c r="H2651" t="s">
        <v>1854</v>
      </c>
      <c r="I2651" t="s">
        <v>1988</v>
      </c>
      <c r="J2651">
        <v>1</v>
      </c>
      <c r="K2651" t="s">
        <v>1854</v>
      </c>
      <c r="L2651" t="s">
        <v>1855</v>
      </c>
      <c r="M2651" t="s">
        <v>1946</v>
      </c>
      <c r="N2651" t="str">
        <f t="shared" si="41"/>
        <v>INSERT INTO SCH_KIOSCO.FVPOS_PRODUCT_PRICE VALUES(2651,0.0E0,0.0E0,0.0E0,NULL,41.32E0,0.0E0,NULL,50.0E0,1,NULL,1);</v>
      </c>
    </row>
    <row r="2652" spans="1:14" x14ac:dyDescent="0.25">
      <c r="A2652" t="s">
        <v>6694</v>
      </c>
      <c r="B2652" s="4" t="s">
        <v>1955</v>
      </c>
      <c r="C2652" t="s">
        <v>1955</v>
      </c>
      <c r="D2652" t="s">
        <v>1955</v>
      </c>
      <c r="E2652" t="s">
        <v>1854</v>
      </c>
      <c r="F2652" t="s">
        <v>2056</v>
      </c>
      <c r="G2652" t="s">
        <v>1955</v>
      </c>
      <c r="H2652" t="s">
        <v>1854</v>
      </c>
      <c r="I2652" t="s">
        <v>1988</v>
      </c>
      <c r="J2652">
        <v>1</v>
      </c>
      <c r="K2652" t="s">
        <v>1854</v>
      </c>
      <c r="L2652" t="s">
        <v>1855</v>
      </c>
      <c r="M2652" t="s">
        <v>1946</v>
      </c>
      <c r="N2652" t="str">
        <f t="shared" si="41"/>
        <v>INSERT INTO SCH_KIOSCO.FVPOS_PRODUCT_PRICE VALUES(2652,0.0E0,0.0E0,0.0E0,NULL,41.32E0,0.0E0,NULL,50.0E0,1,NULL,1);</v>
      </c>
    </row>
    <row r="2653" spans="1:14" x14ac:dyDescent="0.25">
      <c r="A2653" t="s">
        <v>6695</v>
      </c>
      <c r="B2653" s="4" t="s">
        <v>1955</v>
      </c>
      <c r="C2653" t="s">
        <v>1955</v>
      </c>
      <c r="D2653" t="s">
        <v>1955</v>
      </c>
      <c r="E2653" t="s">
        <v>1854</v>
      </c>
      <c r="F2653" t="s">
        <v>2056</v>
      </c>
      <c r="G2653" t="s">
        <v>1955</v>
      </c>
      <c r="H2653" t="s">
        <v>1854</v>
      </c>
      <c r="I2653" t="s">
        <v>1988</v>
      </c>
      <c r="J2653">
        <v>1</v>
      </c>
      <c r="K2653" t="s">
        <v>1854</v>
      </c>
      <c r="L2653" t="s">
        <v>1855</v>
      </c>
      <c r="M2653" t="s">
        <v>1946</v>
      </c>
      <c r="N2653" t="str">
        <f t="shared" si="41"/>
        <v>INSERT INTO SCH_KIOSCO.FVPOS_PRODUCT_PRICE VALUES(2653,0.0E0,0.0E0,0.0E0,NULL,41.32E0,0.0E0,NULL,50.0E0,1,NULL,1);</v>
      </c>
    </row>
    <row r="2654" spans="1:14" x14ac:dyDescent="0.25">
      <c r="A2654" t="s">
        <v>6696</v>
      </c>
      <c r="B2654" s="4" t="s">
        <v>1955</v>
      </c>
      <c r="C2654" t="s">
        <v>1955</v>
      </c>
      <c r="D2654" t="s">
        <v>1955</v>
      </c>
      <c r="E2654" t="s">
        <v>1854</v>
      </c>
      <c r="F2654" t="s">
        <v>2056</v>
      </c>
      <c r="G2654" t="s">
        <v>1955</v>
      </c>
      <c r="H2654" t="s">
        <v>1854</v>
      </c>
      <c r="I2654" t="s">
        <v>1988</v>
      </c>
      <c r="J2654">
        <v>1</v>
      </c>
      <c r="K2654" t="s">
        <v>1854</v>
      </c>
      <c r="L2654" t="s">
        <v>1855</v>
      </c>
      <c r="M2654" t="s">
        <v>1946</v>
      </c>
      <c r="N2654" t="str">
        <f t="shared" si="41"/>
        <v>INSERT INTO SCH_KIOSCO.FVPOS_PRODUCT_PRICE VALUES(2654,0.0E0,0.0E0,0.0E0,NULL,41.32E0,0.0E0,NULL,50.0E0,1,NULL,1);</v>
      </c>
    </row>
    <row r="2655" spans="1:14" x14ac:dyDescent="0.25">
      <c r="A2655" t="s">
        <v>6697</v>
      </c>
      <c r="B2655" s="4" t="s">
        <v>1955</v>
      </c>
      <c r="C2655" t="s">
        <v>1955</v>
      </c>
      <c r="D2655" t="s">
        <v>1955</v>
      </c>
      <c r="E2655" t="s">
        <v>1854</v>
      </c>
      <c r="F2655" t="s">
        <v>2056</v>
      </c>
      <c r="G2655" t="s">
        <v>1955</v>
      </c>
      <c r="H2655" t="s">
        <v>1854</v>
      </c>
      <c r="I2655" t="s">
        <v>1988</v>
      </c>
      <c r="J2655">
        <v>1</v>
      </c>
      <c r="K2655" t="s">
        <v>1854</v>
      </c>
      <c r="L2655" t="s">
        <v>1855</v>
      </c>
      <c r="M2655" t="s">
        <v>1946</v>
      </c>
      <c r="N2655" t="str">
        <f t="shared" si="41"/>
        <v>INSERT INTO SCH_KIOSCO.FVPOS_PRODUCT_PRICE VALUES(2655,0.0E0,0.0E0,0.0E0,NULL,41.32E0,0.0E0,NULL,50.0E0,1,NULL,1);</v>
      </c>
    </row>
    <row r="2656" spans="1:14" x14ac:dyDescent="0.25">
      <c r="A2656" t="s">
        <v>6698</v>
      </c>
      <c r="B2656" s="4" t="s">
        <v>1955</v>
      </c>
      <c r="C2656" t="s">
        <v>1955</v>
      </c>
      <c r="D2656" t="s">
        <v>1955</v>
      </c>
      <c r="E2656" t="s">
        <v>1854</v>
      </c>
      <c r="F2656" t="s">
        <v>2056</v>
      </c>
      <c r="G2656" t="s">
        <v>1955</v>
      </c>
      <c r="H2656" t="s">
        <v>1854</v>
      </c>
      <c r="I2656" t="s">
        <v>1988</v>
      </c>
      <c r="J2656">
        <v>1</v>
      </c>
      <c r="K2656" t="s">
        <v>1854</v>
      </c>
      <c r="L2656" t="s">
        <v>1855</v>
      </c>
      <c r="M2656" t="s">
        <v>1946</v>
      </c>
      <c r="N2656" t="str">
        <f t="shared" si="41"/>
        <v>INSERT INTO SCH_KIOSCO.FVPOS_PRODUCT_PRICE VALUES(2656,0.0E0,0.0E0,0.0E0,NULL,41.32E0,0.0E0,NULL,50.0E0,1,NULL,1);</v>
      </c>
    </row>
    <row r="2657" spans="1:14" x14ac:dyDescent="0.25">
      <c r="A2657" t="s">
        <v>6699</v>
      </c>
      <c r="B2657" s="4" t="s">
        <v>1955</v>
      </c>
      <c r="C2657" t="s">
        <v>1955</v>
      </c>
      <c r="D2657" t="s">
        <v>1955</v>
      </c>
      <c r="E2657" t="s">
        <v>1854</v>
      </c>
      <c r="F2657" t="s">
        <v>2056</v>
      </c>
      <c r="G2657" t="s">
        <v>1955</v>
      </c>
      <c r="H2657" t="s">
        <v>1854</v>
      </c>
      <c r="I2657" t="s">
        <v>1988</v>
      </c>
      <c r="J2657">
        <v>1</v>
      </c>
      <c r="K2657" t="s">
        <v>1854</v>
      </c>
      <c r="L2657" t="s">
        <v>1855</v>
      </c>
      <c r="M2657" t="s">
        <v>1946</v>
      </c>
      <c r="N2657" t="str">
        <f t="shared" si="41"/>
        <v>INSERT INTO SCH_KIOSCO.FVPOS_PRODUCT_PRICE VALUES(2657,0.0E0,0.0E0,0.0E0,NULL,41.32E0,0.0E0,NULL,50.0E0,1,NULL,1);</v>
      </c>
    </row>
    <row r="2658" spans="1:14" x14ac:dyDescent="0.25">
      <c r="A2658" t="s">
        <v>6700</v>
      </c>
      <c r="B2658" s="4" t="s">
        <v>1955</v>
      </c>
      <c r="C2658" t="s">
        <v>1955</v>
      </c>
      <c r="D2658" t="s">
        <v>1955</v>
      </c>
      <c r="E2658" t="s">
        <v>1854</v>
      </c>
      <c r="F2658" t="s">
        <v>2056</v>
      </c>
      <c r="G2658" t="s">
        <v>1955</v>
      </c>
      <c r="H2658" t="s">
        <v>1854</v>
      </c>
      <c r="I2658" t="s">
        <v>1988</v>
      </c>
      <c r="J2658">
        <v>1</v>
      </c>
      <c r="K2658" t="s">
        <v>1854</v>
      </c>
      <c r="L2658" t="s">
        <v>1855</v>
      </c>
      <c r="M2658" t="s">
        <v>1946</v>
      </c>
      <c r="N2658" t="str">
        <f t="shared" si="41"/>
        <v>INSERT INTO SCH_KIOSCO.FVPOS_PRODUCT_PRICE VALUES(2658,0.0E0,0.0E0,0.0E0,NULL,41.32E0,0.0E0,NULL,50.0E0,1,NULL,1);</v>
      </c>
    </row>
    <row r="2659" spans="1:14" x14ac:dyDescent="0.25">
      <c r="A2659" t="s">
        <v>6701</v>
      </c>
      <c r="B2659" s="4" t="s">
        <v>1955</v>
      </c>
      <c r="C2659" t="s">
        <v>1955</v>
      </c>
      <c r="D2659" t="s">
        <v>1955</v>
      </c>
      <c r="E2659" t="s">
        <v>1854</v>
      </c>
      <c r="F2659" t="s">
        <v>2056</v>
      </c>
      <c r="G2659" t="s">
        <v>1955</v>
      </c>
      <c r="H2659" t="s">
        <v>1854</v>
      </c>
      <c r="I2659" t="s">
        <v>1988</v>
      </c>
      <c r="J2659">
        <v>1</v>
      </c>
      <c r="K2659" t="s">
        <v>1854</v>
      </c>
      <c r="L2659" t="s">
        <v>1855</v>
      </c>
      <c r="M2659" t="s">
        <v>1946</v>
      </c>
      <c r="N2659" t="str">
        <f t="shared" si="41"/>
        <v>INSERT INTO SCH_KIOSCO.FVPOS_PRODUCT_PRICE VALUES(2659,0.0E0,0.0E0,0.0E0,NULL,41.32E0,0.0E0,NULL,50.0E0,1,NULL,1);</v>
      </c>
    </row>
    <row r="2660" spans="1:14" x14ac:dyDescent="0.25">
      <c r="A2660" t="s">
        <v>6702</v>
      </c>
      <c r="B2660" s="4" t="s">
        <v>1955</v>
      </c>
      <c r="C2660" t="s">
        <v>1955</v>
      </c>
      <c r="D2660" t="s">
        <v>1955</v>
      </c>
      <c r="E2660" t="s">
        <v>1854</v>
      </c>
      <c r="F2660" t="s">
        <v>2056</v>
      </c>
      <c r="G2660" t="s">
        <v>1955</v>
      </c>
      <c r="H2660" t="s">
        <v>1854</v>
      </c>
      <c r="I2660" t="s">
        <v>1988</v>
      </c>
      <c r="J2660">
        <v>1</v>
      </c>
      <c r="K2660" t="s">
        <v>1854</v>
      </c>
      <c r="L2660" t="s">
        <v>1855</v>
      </c>
      <c r="M2660" t="s">
        <v>1946</v>
      </c>
      <c r="N2660" t="str">
        <f t="shared" si="41"/>
        <v>INSERT INTO SCH_KIOSCO.FVPOS_PRODUCT_PRICE VALUES(2660,0.0E0,0.0E0,0.0E0,NULL,41.32E0,0.0E0,NULL,50.0E0,1,NULL,1);</v>
      </c>
    </row>
    <row r="2661" spans="1:14" x14ac:dyDescent="0.25">
      <c r="A2661" t="s">
        <v>6703</v>
      </c>
      <c r="B2661" s="4" t="s">
        <v>1955</v>
      </c>
      <c r="C2661" t="s">
        <v>1955</v>
      </c>
      <c r="D2661" t="s">
        <v>1955</v>
      </c>
      <c r="E2661" t="s">
        <v>1854</v>
      </c>
      <c r="F2661" t="s">
        <v>2056</v>
      </c>
      <c r="G2661" t="s">
        <v>1955</v>
      </c>
      <c r="H2661" t="s">
        <v>1854</v>
      </c>
      <c r="I2661" t="s">
        <v>1988</v>
      </c>
      <c r="J2661">
        <v>1</v>
      </c>
      <c r="K2661" t="s">
        <v>1854</v>
      </c>
      <c r="L2661" t="s">
        <v>1855</v>
      </c>
      <c r="M2661" t="s">
        <v>1946</v>
      </c>
      <c r="N2661" t="str">
        <f t="shared" si="41"/>
        <v>INSERT INTO SCH_KIOSCO.FVPOS_PRODUCT_PRICE VALUES(2661,0.0E0,0.0E0,0.0E0,NULL,41.32E0,0.0E0,NULL,50.0E0,1,NULL,1);</v>
      </c>
    </row>
    <row r="2662" spans="1:14" x14ac:dyDescent="0.25">
      <c r="A2662" t="s">
        <v>6704</v>
      </c>
      <c r="B2662" s="4" t="s">
        <v>1955</v>
      </c>
      <c r="C2662" t="s">
        <v>1955</v>
      </c>
      <c r="D2662" t="s">
        <v>1955</v>
      </c>
      <c r="E2662" t="s">
        <v>1854</v>
      </c>
      <c r="F2662" t="s">
        <v>2056</v>
      </c>
      <c r="G2662" t="s">
        <v>1955</v>
      </c>
      <c r="H2662" t="s">
        <v>1854</v>
      </c>
      <c r="I2662" t="s">
        <v>1988</v>
      </c>
      <c r="J2662">
        <v>1</v>
      </c>
      <c r="K2662" t="s">
        <v>1854</v>
      </c>
      <c r="L2662" t="s">
        <v>1855</v>
      </c>
      <c r="M2662" t="s">
        <v>1946</v>
      </c>
      <c r="N2662" t="str">
        <f t="shared" si="41"/>
        <v>INSERT INTO SCH_KIOSCO.FVPOS_PRODUCT_PRICE VALUES(2662,0.0E0,0.0E0,0.0E0,NULL,41.32E0,0.0E0,NULL,50.0E0,1,NULL,1);</v>
      </c>
    </row>
    <row r="2663" spans="1:14" x14ac:dyDescent="0.25">
      <c r="A2663" t="s">
        <v>6705</v>
      </c>
      <c r="B2663" s="4" t="s">
        <v>1955</v>
      </c>
      <c r="C2663" t="s">
        <v>1955</v>
      </c>
      <c r="D2663" t="s">
        <v>1955</v>
      </c>
      <c r="E2663" t="s">
        <v>1854</v>
      </c>
      <c r="F2663" t="s">
        <v>2056</v>
      </c>
      <c r="G2663" t="s">
        <v>1955</v>
      </c>
      <c r="H2663" t="s">
        <v>1854</v>
      </c>
      <c r="I2663" t="s">
        <v>1988</v>
      </c>
      <c r="J2663">
        <v>1</v>
      </c>
      <c r="K2663" t="s">
        <v>1854</v>
      </c>
      <c r="L2663" t="s">
        <v>1855</v>
      </c>
      <c r="M2663" t="s">
        <v>1946</v>
      </c>
      <c r="N2663" t="str">
        <f t="shared" si="41"/>
        <v>INSERT INTO SCH_KIOSCO.FVPOS_PRODUCT_PRICE VALUES(2663,0.0E0,0.0E0,0.0E0,NULL,41.32E0,0.0E0,NULL,50.0E0,1,NULL,1);</v>
      </c>
    </row>
    <row r="2664" spans="1:14" x14ac:dyDescent="0.25">
      <c r="A2664" t="s">
        <v>6706</v>
      </c>
      <c r="B2664" s="4" t="s">
        <v>1955</v>
      </c>
      <c r="C2664" t="s">
        <v>1955</v>
      </c>
      <c r="D2664" t="s">
        <v>1955</v>
      </c>
      <c r="E2664" t="s">
        <v>1854</v>
      </c>
      <c r="F2664" t="s">
        <v>2056</v>
      </c>
      <c r="G2664" t="s">
        <v>1955</v>
      </c>
      <c r="H2664" t="s">
        <v>1854</v>
      </c>
      <c r="I2664" t="s">
        <v>1988</v>
      </c>
      <c r="J2664">
        <v>1</v>
      </c>
      <c r="K2664" t="s">
        <v>1854</v>
      </c>
      <c r="L2664" t="s">
        <v>1855</v>
      </c>
      <c r="M2664" t="s">
        <v>1946</v>
      </c>
      <c r="N2664" t="str">
        <f t="shared" si="41"/>
        <v>INSERT INTO SCH_KIOSCO.FVPOS_PRODUCT_PRICE VALUES(2664,0.0E0,0.0E0,0.0E0,NULL,41.32E0,0.0E0,NULL,50.0E0,1,NULL,1);</v>
      </c>
    </row>
    <row r="2665" spans="1:14" x14ac:dyDescent="0.25">
      <c r="A2665" t="s">
        <v>6707</v>
      </c>
      <c r="B2665" s="4" t="s">
        <v>1955</v>
      </c>
      <c r="C2665" t="s">
        <v>1955</v>
      </c>
      <c r="D2665" t="s">
        <v>1955</v>
      </c>
      <c r="E2665" t="s">
        <v>1854</v>
      </c>
      <c r="F2665" t="s">
        <v>2056</v>
      </c>
      <c r="G2665" t="s">
        <v>1955</v>
      </c>
      <c r="H2665" t="s">
        <v>1854</v>
      </c>
      <c r="I2665" t="s">
        <v>1988</v>
      </c>
      <c r="J2665">
        <v>1</v>
      </c>
      <c r="K2665" t="s">
        <v>1854</v>
      </c>
      <c r="L2665" t="s">
        <v>1855</v>
      </c>
      <c r="M2665" t="s">
        <v>1946</v>
      </c>
      <c r="N2665" t="str">
        <f t="shared" si="41"/>
        <v>INSERT INTO SCH_KIOSCO.FVPOS_PRODUCT_PRICE VALUES(2665,0.0E0,0.0E0,0.0E0,NULL,41.32E0,0.0E0,NULL,50.0E0,1,NULL,1);</v>
      </c>
    </row>
    <row r="2666" spans="1:14" x14ac:dyDescent="0.25">
      <c r="A2666" t="s">
        <v>6708</v>
      </c>
      <c r="B2666" s="4" t="s">
        <v>1955</v>
      </c>
      <c r="C2666" t="s">
        <v>1955</v>
      </c>
      <c r="D2666" t="s">
        <v>1955</v>
      </c>
      <c r="E2666" t="s">
        <v>1854</v>
      </c>
      <c r="F2666" t="s">
        <v>2056</v>
      </c>
      <c r="G2666" t="s">
        <v>1955</v>
      </c>
      <c r="H2666" t="s">
        <v>1854</v>
      </c>
      <c r="I2666" t="s">
        <v>1988</v>
      </c>
      <c r="J2666">
        <v>1</v>
      </c>
      <c r="K2666" t="s">
        <v>1854</v>
      </c>
      <c r="L2666" t="s">
        <v>1855</v>
      </c>
      <c r="M2666" t="s">
        <v>1946</v>
      </c>
      <c r="N2666" t="str">
        <f t="shared" si="41"/>
        <v>INSERT INTO SCH_KIOSCO.FVPOS_PRODUCT_PRICE VALUES(2666,0.0E0,0.0E0,0.0E0,NULL,41.32E0,0.0E0,NULL,50.0E0,1,NULL,1);</v>
      </c>
    </row>
    <row r="2667" spans="1:14" x14ac:dyDescent="0.25">
      <c r="A2667" t="s">
        <v>6709</v>
      </c>
      <c r="B2667" s="4" t="s">
        <v>1955</v>
      </c>
      <c r="C2667" t="s">
        <v>1955</v>
      </c>
      <c r="D2667" t="s">
        <v>1955</v>
      </c>
      <c r="E2667" t="s">
        <v>1854</v>
      </c>
      <c r="F2667" t="s">
        <v>2056</v>
      </c>
      <c r="G2667" t="s">
        <v>1955</v>
      </c>
      <c r="H2667" t="s">
        <v>1854</v>
      </c>
      <c r="I2667" t="s">
        <v>1988</v>
      </c>
      <c r="J2667">
        <v>1</v>
      </c>
      <c r="K2667" t="s">
        <v>1854</v>
      </c>
      <c r="L2667" t="s">
        <v>1855</v>
      </c>
      <c r="M2667" t="s">
        <v>1946</v>
      </c>
      <c r="N2667" t="str">
        <f t="shared" si="41"/>
        <v>INSERT INTO SCH_KIOSCO.FVPOS_PRODUCT_PRICE VALUES(2667,0.0E0,0.0E0,0.0E0,NULL,41.32E0,0.0E0,NULL,50.0E0,1,NULL,1);</v>
      </c>
    </row>
    <row r="2668" spans="1:14" x14ac:dyDescent="0.25">
      <c r="A2668" t="s">
        <v>6710</v>
      </c>
      <c r="B2668" s="4" t="s">
        <v>1955</v>
      </c>
      <c r="C2668" t="s">
        <v>1955</v>
      </c>
      <c r="D2668" t="s">
        <v>1955</v>
      </c>
      <c r="E2668" t="s">
        <v>1854</v>
      </c>
      <c r="F2668" t="s">
        <v>2056</v>
      </c>
      <c r="G2668" t="s">
        <v>1955</v>
      </c>
      <c r="H2668" t="s">
        <v>1854</v>
      </c>
      <c r="I2668" t="s">
        <v>1988</v>
      </c>
      <c r="J2668">
        <v>1</v>
      </c>
      <c r="K2668" t="s">
        <v>1854</v>
      </c>
      <c r="L2668" t="s">
        <v>1855</v>
      </c>
      <c r="M2668" t="s">
        <v>1946</v>
      </c>
      <c r="N2668" t="str">
        <f t="shared" si="41"/>
        <v>INSERT INTO SCH_KIOSCO.FVPOS_PRODUCT_PRICE VALUES(2668,0.0E0,0.0E0,0.0E0,NULL,41.32E0,0.0E0,NULL,50.0E0,1,NULL,1);</v>
      </c>
    </row>
    <row r="2669" spans="1:14" x14ac:dyDescent="0.25">
      <c r="A2669" t="s">
        <v>6711</v>
      </c>
      <c r="B2669" s="4" t="s">
        <v>1955</v>
      </c>
      <c r="C2669" t="s">
        <v>1955</v>
      </c>
      <c r="D2669" t="s">
        <v>1955</v>
      </c>
      <c r="E2669" t="s">
        <v>1854</v>
      </c>
      <c r="F2669" t="s">
        <v>2056</v>
      </c>
      <c r="G2669" t="s">
        <v>1955</v>
      </c>
      <c r="H2669" t="s">
        <v>1854</v>
      </c>
      <c r="I2669" t="s">
        <v>1988</v>
      </c>
      <c r="J2669">
        <v>1</v>
      </c>
      <c r="K2669" t="s">
        <v>1854</v>
      </c>
      <c r="L2669" t="s">
        <v>1855</v>
      </c>
      <c r="M2669" t="s">
        <v>1946</v>
      </c>
      <c r="N2669" t="str">
        <f t="shared" si="41"/>
        <v>INSERT INTO SCH_KIOSCO.FVPOS_PRODUCT_PRICE VALUES(2669,0.0E0,0.0E0,0.0E0,NULL,41.32E0,0.0E0,NULL,50.0E0,1,NULL,1);</v>
      </c>
    </row>
    <row r="2670" spans="1:14" x14ac:dyDescent="0.25">
      <c r="A2670" t="s">
        <v>6712</v>
      </c>
      <c r="B2670" s="4" t="s">
        <v>1988</v>
      </c>
      <c r="C2670" t="s">
        <v>1955</v>
      </c>
      <c r="D2670" t="s">
        <v>1955</v>
      </c>
      <c r="E2670" t="s">
        <v>3234</v>
      </c>
      <c r="F2670" t="s">
        <v>1988</v>
      </c>
      <c r="G2670" t="s">
        <v>1955</v>
      </c>
      <c r="H2670" t="s">
        <v>1854</v>
      </c>
      <c r="I2670" t="s">
        <v>1988</v>
      </c>
      <c r="J2670">
        <v>1</v>
      </c>
      <c r="K2670">
        <v>1590</v>
      </c>
      <c r="L2670" t="s">
        <v>1857</v>
      </c>
      <c r="M2670" t="s">
        <v>1946</v>
      </c>
      <c r="N2670" t="str">
        <f t="shared" si="41"/>
        <v>INSERT INTO SCH_KIOSCO.FVPOS_PRODUCT_PRICE VALUES(2670,50.0E0,0.0E0,0.0E0,'2019-01-31 19:13:33.347000',50.0E0,0.0E0,NULL,50.0E0,1,1590,3);</v>
      </c>
    </row>
    <row r="2671" spans="1:14" x14ac:dyDescent="0.25">
      <c r="A2671" t="s">
        <v>6713</v>
      </c>
      <c r="B2671" s="4" t="s">
        <v>1955</v>
      </c>
      <c r="C2671" t="s">
        <v>1955</v>
      </c>
      <c r="D2671" t="s">
        <v>1955</v>
      </c>
      <c r="E2671" t="s">
        <v>1854</v>
      </c>
      <c r="F2671" t="s">
        <v>2056</v>
      </c>
      <c r="G2671" t="s">
        <v>1955</v>
      </c>
      <c r="H2671" t="s">
        <v>1854</v>
      </c>
      <c r="I2671" t="s">
        <v>1988</v>
      </c>
      <c r="J2671">
        <v>1</v>
      </c>
      <c r="K2671" t="s">
        <v>1854</v>
      </c>
      <c r="L2671" t="s">
        <v>1855</v>
      </c>
      <c r="M2671" t="s">
        <v>1946</v>
      </c>
      <c r="N2671" t="str">
        <f t="shared" si="41"/>
        <v>INSERT INTO SCH_KIOSCO.FVPOS_PRODUCT_PRICE VALUES(2671,0.0E0,0.0E0,0.0E0,NULL,41.32E0,0.0E0,NULL,50.0E0,1,NULL,1);</v>
      </c>
    </row>
    <row r="2672" spans="1:14" x14ac:dyDescent="0.25">
      <c r="A2672" t="s">
        <v>6714</v>
      </c>
      <c r="B2672" s="4" t="s">
        <v>1955</v>
      </c>
      <c r="C2672" t="s">
        <v>1955</v>
      </c>
      <c r="D2672" t="s">
        <v>1955</v>
      </c>
      <c r="E2672" t="s">
        <v>1854</v>
      </c>
      <c r="F2672" t="s">
        <v>2056</v>
      </c>
      <c r="G2672" t="s">
        <v>1955</v>
      </c>
      <c r="H2672" t="s">
        <v>1854</v>
      </c>
      <c r="I2672" t="s">
        <v>1988</v>
      </c>
      <c r="J2672">
        <v>1</v>
      </c>
      <c r="K2672" t="s">
        <v>1854</v>
      </c>
      <c r="L2672" t="s">
        <v>1855</v>
      </c>
      <c r="M2672" t="s">
        <v>1946</v>
      </c>
      <c r="N2672" t="str">
        <f t="shared" si="41"/>
        <v>INSERT INTO SCH_KIOSCO.FVPOS_PRODUCT_PRICE VALUES(2672,0.0E0,0.0E0,0.0E0,NULL,41.32E0,0.0E0,NULL,50.0E0,1,NULL,1);</v>
      </c>
    </row>
    <row r="2673" spans="1:14" x14ac:dyDescent="0.25">
      <c r="A2673" t="s">
        <v>6715</v>
      </c>
      <c r="B2673" s="4" t="s">
        <v>1955</v>
      </c>
      <c r="C2673" t="s">
        <v>1955</v>
      </c>
      <c r="D2673" t="s">
        <v>1955</v>
      </c>
      <c r="E2673" t="s">
        <v>1854</v>
      </c>
      <c r="F2673" t="s">
        <v>2056</v>
      </c>
      <c r="G2673" t="s">
        <v>1955</v>
      </c>
      <c r="H2673" t="s">
        <v>1854</v>
      </c>
      <c r="I2673" t="s">
        <v>1988</v>
      </c>
      <c r="J2673">
        <v>1</v>
      </c>
      <c r="K2673" t="s">
        <v>1854</v>
      </c>
      <c r="L2673" t="s">
        <v>1855</v>
      </c>
      <c r="M2673" t="s">
        <v>1946</v>
      </c>
      <c r="N2673" t="str">
        <f t="shared" si="41"/>
        <v>INSERT INTO SCH_KIOSCO.FVPOS_PRODUCT_PRICE VALUES(2673,0.0E0,0.0E0,0.0E0,NULL,41.32E0,0.0E0,NULL,50.0E0,1,NULL,1);</v>
      </c>
    </row>
    <row r="2674" spans="1:14" x14ac:dyDescent="0.25">
      <c r="A2674" t="s">
        <v>6716</v>
      </c>
      <c r="B2674" s="4" t="s">
        <v>1955</v>
      </c>
      <c r="C2674" t="s">
        <v>1955</v>
      </c>
      <c r="D2674" t="s">
        <v>1955</v>
      </c>
      <c r="E2674" t="s">
        <v>1854</v>
      </c>
      <c r="F2674" t="s">
        <v>2056</v>
      </c>
      <c r="G2674" t="s">
        <v>1955</v>
      </c>
      <c r="H2674" t="s">
        <v>1854</v>
      </c>
      <c r="I2674" t="s">
        <v>1988</v>
      </c>
      <c r="J2674">
        <v>1</v>
      </c>
      <c r="K2674" t="s">
        <v>1854</v>
      </c>
      <c r="L2674" t="s">
        <v>1855</v>
      </c>
      <c r="M2674" t="s">
        <v>1946</v>
      </c>
      <c r="N2674" t="str">
        <f t="shared" si="41"/>
        <v>INSERT INTO SCH_KIOSCO.FVPOS_PRODUCT_PRICE VALUES(2674,0.0E0,0.0E0,0.0E0,NULL,41.32E0,0.0E0,NULL,50.0E0,1,NULL,1);</v>
      </c>
    </row>
    <row r="2675" spans="1:14" x14ac:dyDescent="0.25">
      <c r="A2675" t="s">
        <v>6717</v>
      </c>
      <c r="B2675" s="4" t="s">
        <v>1955</v>
      </c>
      <c r="C2675" t="s">
        <v>1955</v>
      </c>
      <c r="D2675" t="s">
        <v>1955</v>
      </c>
      <c r="E2675" t="s">
        <v>1854</v>
      </c>
      <c r="F2675" t="s">
        <v>2056</v>
      </c>
      <c r="G2675" t="s">
        <v>1955</v>
      </c>
      <c r="H2675" t="s">
        <v>1854</v>
      </c>
      <c r="I2675" t="s">
        <v>1988</v>
      </c>
      <c r="J2675">
        <v>1</v>
      </c>
      <c r="K2675" t="s">
        <v>1854</v>
      </c>
      <c r="L2675" t="s">
        <v>1855</v>
      </c>
      <c r="M2675" t="s">
        <v>1946</v>
      </c>
      <c r="N2675" t="str">
        <f t="shared" si="41"/>
        <v>INSERT INTO SCH_KIOSCO.FVPOS_PRODUCT_PRICE VALUES(2675,0.0E0,0.0E0,0.0E0,NULL,41.32E0,0.0E0,NULL,50.0E0,1,NULL,1);</v>
      </c>
    </row>
    <row r="2676" spans="1:14" x14ac:dyDescent="0.25">
      <c r="A2676" t="s">
        <v>6718</v>
      </c>
      <c r="B2676" s="4" t="s">
        <v>1955</v>
      </c>
      <c r="C2676" t="s">
        <v>1955</v>
      </c>
      <c r="D2676" t="s">
        <v>1955</v>
      </c>
      <c r="E2676" t="s">
        <v>1854</v>
      </c>
      <c r="F2676" t="s">
        <v>2390</v>
      </c>
      <c r="G2676" t="s">
        <v>1955</v>
      </c>
      <c r="H2676" t="s">
        <v>1854</v>
      </c>
      <c r="I2676" t="s">
        <v>2373</v>
      </c>
      <c r="J2676">
        <v>1</v>
      </c>
      <c r="K2676" t="s">
        <v>1854</v>
      </c>
      <c r="L2676" t="s">
        <v>1855</v>
      </c>
      <c r="M2676" t="s">
        <v>1946</v>
      </c>
      <c r="N2676" t="str">
        <f t="shared" si="41"/>
        <v>INSERT INTO SCH_KIOSCO.FVPOS_PRODUCT_PRICE VALUES(2676,0.0E0,0.0E0,0.0E0,NULL,24.79E0,0.0E0,NULL,30.0E0,1,NULL,1);</v>
      </c>
    </row>
    <row r="2677" spans="1:14" x14ac:dyDescent="0.25">
      <c r="A2677" t="s">
        <v>6719</v>
      </c>
      <c r="B2677" s="4" t="s">
        <v>1955</v>
      </c>
      <c r="C2677" t="s">
        <v>1955</v>
      </c>
      <c r="D2677" t="s">
        <v>1955</v>
      </c>
      <c r="E2677" t="s">
        <v>1854</v>
      </c>
      <c r="F2677" t="s">
        <v>2390</v>
      </c>
      <c r="G2677" t="s">
        <v>1955</v>
      </c>
      <c r="H2677" t="s">
        <v>1854</v>
      </c>
      <c r="I2677" t="s">
        <v>2373</v>
      </c>
      <c r="J2677">
        <v>1</v>
      </c>
      <c r="K2677" t="s">
        <v>1854</v>
      </c>
      <c r="L2677" t="s">
        <v>1855</v>
      </c>
      <c r="M2677" t="s">
        <v>1946</v>
      </c>
      <c r="N2677" t="str">
        <f t="shared" si="41"/>
        <v>INSERT INTO SCH_KIOSCO.FVPOS_PRODUCT_PRICE VALUES(2677,0.0E0,0.0E0,0.0E0,NULL,24.79E0,0.0E0,NULL,30.0E0,1,NULL,1);</v>
      </c>
    </row>
    <row r="2678" spans="1:14" x14ac:dyDescent="0.25">
      <c r="A2678" t="s">
        <v>6720</v>
      </c>
      <c r="B2678" s="4" t="s">
        <v>1955</v>
      </c>
      <c r="C2678" t="s">
        <v>1955</v>
      </c>
      <c r="D2678" t="s">
        <v>1955</v>
      </c>
      <c r="E2678" t="s">
        <v>1854</v>
      </c>
      <c r="F2678" t="s">
        <v>2390</v>
      </c>
      <c r="G2678" t="s">
        <v>1955</v>
      </c>
      <c r="H2678" t="s">
        <v>1854</v>
      </c>
      <c r="I2678" t="s">
        <v>2373</v>
      </c>
      <c r="J2678">
        <v>1</v>
      </c>
      <c r="K2678" t="s">
        <v>1854</v>
      </c>
      <c r="L2678" t="s">
        <v>1855</v>
      </c>
      <c r="M2678" t="s">
        <v>1946</v>
      </c>
      <c r="N2678" t="str">
        <f t="shared" si="41"/>
        <v>INSERT INTO SCH_KIOSCO.FVPOS_PRODUCT_PRICE VALUES(2678,0.0E0,0.0E0,0.0E0,NULL,24.79E0,0.0E0,NULL,30.0E0,1,NULL,1);</v>
      </c>
    </row>
    <row r="2679" spans="1:14" x14ac:dyDescent="0.25">
      <c r="A2679" t="s">
        <v>6721</v>
      </c>
      <c r="B2679" s="4" t="s">
        <v>1955</v>
      </c>
      <c r="C2679" t="s">
        <v>1955</v>
      </c>
      <c r="D2679" t="s">
        <v>1955</v>
      </c>
      <c r="E2679" t="s">
        <v>1854</v>
      </c>
      <c r="F2679" t="s">
        <v>2390</v>
      </c>
      <c r="G2679" t="s">
        <v>1955</v>
      </c>
      <c r="H2679" t="s">
        <v>1854</v>
      </c>
      <c r="I2679" t="s">
        <v>2373</v>
      </c>
      <c r="J2679">
        <v>1</v>
      </c>
      <c r="K2679" t="s">
        <v>1854</v>
      </c>
      <c r="L2679" t="s">
        <v>1855</v>
      </c>
      <c r="M2679" t="s">
        <v>1946</v>
      </c>
      <c r="N2679" t="str">
        <f t="shared" si="41"/>
        <v>INSERT INTO SCH_KIOSCO.FVPOS_PRODUCT_PRICE VALUES(2679,0.0E0,0.0E0,0.0E0,NULL,24.79E0,0.0E0,NULL,30.0E0,1,NULL,1);</v>
      </c>
    </row>
    <row r="2680" spans="1:14" x14ac:dyDescent="0.25">
      <c r="A2680" t="s">
        <v>6722</v>
      </c>
      <c r="B2680" s="4" t="s">
        <v>1955</v>
      </c>
      <c r="C2680" t="s">
        <v>1955</v>
      </c>
      <c r="D2680" t="s">
        <v>1955</v>
      </c>
      <c r="E2680" t="s">
        <v>1854</v>
      </c>
      <c r="F2680" t="s">
        <v>2389</v>
      </c>
      <c r="G2680" t="s">
        <v>1955</v>
      </c>
      <c r="H2680" t="s">
        <v>1854</v>
      </c>
      <c r="I2680" t="s">
        <v>2367</v>
      </c>
      <c r="J2680">
        <v>1</v>
      </c>
      <c r="K2680" t="s">
        <v>1854</v>
      </c>
      <c r="L2680" t="s">
        <v>1855</v>
      </c>
      <c r="M2680" t="s">
        <v>1946</v>
      </c>
      <c r="N2680" t="str">
        <f t="shared" si="41"/>
        <v>INSERT INTO SCH_KIOSCO.FVPOS_PRODUCT_PRICE VALUES(2680,0.0E0,0.0E0,0.0E0,NULL,33.06E0,0.0E0,NULL,40.0E0,1,NULL,1);</v>
      </c>
    </row>
    <row r="2681" spans="1:14" x14ac:dyDescent="0.25">
      <c r="A2681" t="s">
        <v>6723</v>
      </c>
      <c r="B2681" s="4" t="s">
        <v>1955</v>
      </c>
      <c r="C2681" t="s">
        <v>1955</v>
      </c>
      <c r="D2681" t="s">
        <v>1955</v>
      </c>
      <c r="E2681" t="s">
        <v>1854</v>
      </c>
      <c r="F2681" t="s">
        <v>2059</v>
      </c>
      <c r="G2681" t="s">
        <v>1955</v>
      </c>
      <c r="H2681" t="s">
        <v>1854</v>
      </c>
      <c r="I2681" t="s">
        <v>2060</v>
      </c>
      <c r="J2681">
        <v>1</v>
      </c>
      <c r="K2681" t="s">
        <v>1854</v>
      </c>
      <c r="L2681" t="s">
        <v>1855</v>
      </c>
      <c r="M2681" t="s">
        <v>1946</v>
      </c>
      <c r="N2681" t="str">
        <f t="shared" si="41"/>
        <v>INSERT INTO SCH_KIOSCO.FVPOS_PRODUCT_PRICE VALUES(2681,0.0E0,0.0E0,0.0E0,NULL,148.76E0,0.0E0,NULL,180.0E0,1,NULL,1);</v>
      </c>
    </row>
    <row r="2682" spans="1:14" x14ac:dyDescent="0.25">
      <c r="A2682" t="s">
        <v>6724</v>
      </c>
      <c r="B2682" s="4" t="s">
        <v>1955</v>
      </c>
      <c r="C2682" t="s">
        <v>1955</v>
      </c>
      <c r="D2682" t="s">
        <v>1955</v>
      </c>
      <c r="E2682" t="s">
        <v>1854</v>
      </c>
      <c r="F2682" t="s">
        <v>2389</v>
      </c>
      <c r="G2682" t="s">
        <v>1955</v>
      </c>
      <c r="H2682" t="s">
        <v>1854</v>
      </c>
      <c r="I2682" t="s">
        <v>2367</v>
      </c>
      <c r="J2682">
        <v>1</v>
      </c>
      <c r="K2682" t="s">
        <v>1854</v>
      </c>
      <c r="L2682" t="s">
        <v>1855</v>
      </c>
      <c r="M2682" t="s">
        <v>1946</v>
      </c>
      <c r="N2682" t="str">
        <f t="shared" si="41"/>
        <v>INSERT INTO SCH_KIOSCO.FVPOS_PRODUCT_PRICE VALUES(2682,0.0E0,0.0E0,0.0E0,NULL,33.06E0,0.0E0,NULL,40.0E0,1,NULL,1);</v>
      </c>
    </row>
    <row r="2683" spans="1:14" x14ac:dyDescent="0.25">
      <c r="A2683" t="s">
        <v>6725</v>
      </c>
      <c r="B2683" s="4" t="s">
        <v>1955</v>
      </c>
      <c r="C2683" t="s">
        <v>1955</v>
      </c>
      <c r="D2683" t="s">
        <v>1955</v>
      </c>
      <c r="E2683" t="s">
        <v>1854</v>
      </c>
      <c r="F2683" t="s">
        <v>2409</v>
      </c>
      <c r="G2683" t="s">
        <v>1955</v>
      </c>
      <c r="H2683" t="s">
        <v>1854</v>
      </c>
      <c r="I2683" t="s">
        <v>2371</v>
      </c>
      <c r="J2683">
        <v>1</v>
      </c>
      <c r="K2683" t="s">
        <v>1854</v>
      </c>
      <c r="L2683" t="s">
        <v>1855</v>
      </c>
      <c r="M2683" t="s">
        <v>1946</v>
      </c>
      <c r="N2683" t="str">
        <f t="shared" si="41"/>
        <v>INSERT INTO SCH_KIOSCO.FVPOS_PRODUCT_PRICE VALUES(2683,0.0E0,0.0E0,0.0E0,NULL,53.72E0,0.0E0,NULL,65.0E0,1,NULL,1);</v>
      </c>
    </row>
    <row r="2684" spans="1:14" x14ac:dyDescent="0.25">
      <c r="A2684" t="s">
        <v>6726</v>
      </c>
      <c r="B2684" s="4" t="s">
        <v>1955</v>
      </c>
      <c r="C2684" t="s">
        <v>1955</v>
      </c>
      <c r="D2684" t="s">
        <v>1955</v>
      </c>
      <c r="E2684" t="s">
        <v>1854</v>
      </c>
      <c r="F2684" t="s">
        <v>2389</v>
      </c>
      <c r="G2684" t="s">
        <v>1955</v>
      </c>
      <c r="H2684" t="s">
        <v>1854</v>
      </c>
      <c r="I2684" t="s">
        <v>2367</v>
      </c>
      <c r="J2684">
        <v>1</v>
      </c>
      <c r="K2684" t="s">
        <v>1854</v>
      </c>
      <c r="L2684" t="s">
        <v>1855</v>
      </c>
      <c r="M2684" t="s">
        <v>1946</v>
      </c>
      <c r="N2684" t="str">
        <f t="shared" si="41"/>
        <v>INSERT INTO SCH_KIOSCO.FVPOS_PRODUCT_PRICE VALUES(2684,0.0E0,0.0E0,0.0E0,NULL,33.06E0,0.0E0,NULL,40.0E0,1,NULL,1);</v>
      </c>
    </row>
    <row r="2685" spans="1:14" x14ac:dyDescent="0.25">
      <c r="A2685" t="s">
        <v>6727</v>
      </c>
      <c r="B2685" s="4" t="s">
        <v>1955</v>
      </c>
      <c r="C2685" t="s">
        <v>1955</v>
      </c>
      <c r="D2685" t="s">
        <v>1955</v>
      </c>
      <c r="E2685" t="s">
        <v>1854</v>
      </c>
      <c r="F2685" t="s">
        <v>2396</v>
      </c>
      <c r="G2685" t="s">
        <v>1955</v>
      </c>
      <c r="H2685" t="s">
        <v>1854</v>
      </c>
      <c r="I2685" t="s">
        <v>2369</v>
      </c>
      <c r="J2685">
        <v>1</v>
      </c>
      <c r="K2685" t="s">
        <v>1854</v>
      </c>
      <c r="L2685" t="s">
        <v>1855</v>
      </c>
      <c r="M2685" t="s">
        <v>1946</v>
      </c>
      <c r="N2685" t="str">
        <f t="shared" si="41"/>
        <v>INSERT INTO SCH_KIOSCO.FVPOS_PRODUCT_PRICE VALUES(2685,0.0E0,0.0E0,0.0E0,NULL,28.93E0,0.0E0,NULL,35.0E0,1,NULL,1);</v>
      </c>
    </row>
    <row r="2686" spans="1:14" x14ac:dyDescent="0.25">
      <c r="A2686" t="s">
        <v>6728</v>
      </c>
      <c r="B2686" s="4" t="s">
        <v>1955</v>
      </c>
      <c r="C2686" t="s">
        <v>1955</v>
      </c>
      <c r="D2686" t="s">
        <v>1955</v>
      </c>
      <c r="E2686" t="s">
        <v>1854</v>
      </c>
      <c r="F2686" t="s">
        <v>2106</v>
      </c>
      <c r="G2686" t="s">
        <v>1955</v>
      </c>
      <c r="H2686" t="s">
        <v>1854</v>
      </c>
      <c r="I2686" t="s">
        <v>2107</v>
      </c>
      <c r="J2686">
        <v>1</v>
      </c>
      <c r="K2686" t="s">
        <v>1854</v>
      </c>
      <c r="L2686" t="s">
        <v>1855</v>
      </c>
      <c r="M2686" t="s">
        <v>1946</v>
      </c>
      <c r="N2686" t="str">
        <f t="shared" si="41"/>
        <v>INSERT INTO SCH_KIOSCO.FVPOS_PRODUCT_PRICE VALUES(2686,0.0E0,0.0E0,0.0E0,NULL,173.55E0,0.0E0,NULL,210.0E0,1,NULL,1);</v>
      </c>
    </row>
    <row r="2687" spans="1:14" x14ac:dyDescent="0.25">
      <c r="A2687" t="s">
        <v>6729</v>
      </c>
      <c r="B2687" s="4" t="s">
        <v>1955</v>
      </c>
      <c r="C2687" t="s">
        <v>1955</v>
      </c>
      <c r="D2687" t="s">
        <v>1955</v>
      </c>
      <c r="E2687" t="s">
        <v>1854</v>
      </c>
      <c r="F2687" t="s">
        <v>2153</v>
      </c>
      <c r="G2687" t="s">
        <v>1955</v>
      </c>
      <c r="H2687" t="s">
        <v>1854</v>
      </c>
      <c r="I2687" t="s">
        <v>2154</v>
      </c>
      <c r="J2687">
        <v>1</v>
      </c>
      <c r="K2687" t="s">
        <v>1854</v>
      </c>
      <c r="L2687" t="s">
        <v>1855</v>
      </c>
      <c r="M2687" t="s">
        <v>1946</v>
      </c>
      <c r="N2687" t="str">
        <f t="shared" si="41"/>
        <v>INSERT INTO SCH_KIOSCO.FVPOS_PRODUCT_PRICE VALUES(2687,0.0E0,0.0E0,0.0E0,NULL,49.59E0,0.0E0,NULL,60.0E0,1,NULL,1);</v>
      </c>
    </row>
    <row r="2688" spans="1:14" x14ac:dyDescent="0.25">
      <c r="A2688" t="s">
        <v>6730</v>
      </c>
      <c r="B2688" s="4" t="s">
        <v>1955</v>
      </c>
      <c r="C2688" t="s">
        <v>1955</v>
      </c>
      <c r="D2688" t="s">
        <v>1955</v>
      </c>
      <c r="E2688" t="s">
        <v>1854</v>
      </c>
      <c r="F2688" t="s">
        <v>2056</v>
      </c>
      <c r="G2688" t="s">
        <v>1955</v>
      </c>
      <c r="H2688" t="s">
        <v>1854</v>
      </c>
      <c r="I2688" t="s">
        <v>1988</v>
      </c>
      <c r="J2688">
        <v>1</v>
      </c>
      <c r="K2688" t="s">
        <v>1854</v>
      </c>
      <c r="L2688" t="s">
        <v>1855</v>
      </c>
      <c r="M2688" t="s">
        <v>1946</v>
      </c>
      <c r="N2688" t="str">
        <f t="shared" si="41"/>
        <v>INSERT INTO SCH_KIOSCO.FVPOS_PRODUCT_PRICE VALUES(2688,0.0E0,0.0E0,0.0E0,NULL,41.32E0,0.0E0,NULL,50.0E0,1,NULL,1);</v>
      </c>
    </row>
    <row r="2689" spans="1:14" x14ac:dyDescent="0.25">
      <c r="A2689" t="s">
        <v>6731</v>
      </c>
      <c r="B2689" s="4" t="s">
        <v>1955</v>
      </c>
      <c r="C2689" t="s">
        <v>1955</v>
      </c>
      <c r="D2689" t="s">
        <v>1955</v>
      </c>
      <c r="E2689" t="s">
        <v>1854</v>
      </c>
      <c r="F2689" t="s">
        <v>2056</v>
      </c>
      <c r="G2689" t="s">
        <v>1955</v>
      </c>
      <c r="H2689" t="s">
        <v>1854</v>
      </c>
      <c r="I2689" t="s">
        <v>1988</v>
      </c>
      <c r="J2689">
        <v>1</v>
      </c>
      <c r="K2689" t="s">
        <v>1854</v>
      </c>
      <c r="L2689" t="s">
        <v>1855</v>
      </c>
      <c r="M2689" t="s">
        <v>1946</v>
      </c>
      <c r="N2689" t="str">
        <f t="shared" si="41"/>
        <v>INSERT INTO SCH_KIOSCO.FVPOS_PRODUCT_PRICE VALUES(2689,0.0E0,0.0E0,0.0E0,NULL,41.32E0,0.0E0,NULL,50.0E0,1,NULL,1);</v>
      </c>
    </row>
    <row r="2690" spans="1:14" x14ac:dyDescent="0.25">
      <c r="A2690" t="s">
        <v>6732</v>
      </c>
      <c r="B2690" s="4" t="s">
        <v>1955</v>
      </c>
      <c r="C2690" t="s">
        <v>1955</v>
      </c>
      <c r="D2690" t="s">
        <v>1955</v>
      </c>
      <c r="E2690" t="s">
        <v>1854</v>
      </c>
      <c r="F2690" t="s">
        <v>2116</v>
      </c>
      <c r="G2690" t="s">
        <v>1955</v>
      </c>
      <c r="H2690" t="s">
        <v>1854</v>
      </c>
      <c r="I2690" t="s">
        <v>2117</v>
      </c>
      <c r="J2690">
        <v>1</v>
      </c>
      <c r="K2690" t="s">
        <v>1854</v>
      </c>
      <c r="L2690" t="s">
        <v>1855</v>
      </c>
      <c r="M2690" t="s">
        <v>1946</v>
      </c>
      <c r="N2690" t="str">
        <f t="shared" ref="N2690:N2753" si="42">_xlfn.CONCAT(A2690,",",B2690,",",C2690,",",D2690,",",E2690,",",F2690,",",G2690,",",H2690,",",I2690,",",J2690,",",K2690,",",L2690,M2690)</f>
        <v>INSERT INTO SCH_KIOSCO.FVPOS_PRODUCT_PRICE VALUES(2690,0.0E0,0.0E0,0.0E0,NULL,103.31E0,0.0E0,NULL,125.0E0,1,NULL,1);</v>
      </c>
    </row>
    <row r="2691" spans="1:14" x14ac:dyDescent="0.25">
      <c r="A2691" t="s">
        <v>6733</v>
      </c>
      <c r="B2691" s="4" t="s">
        <v>1955</v>
      </c>
      <c r="C2691" t="s">
        <v>1955</v>
      </c>
      <c r="D2691" t="s">
        <v>1955</v>
      </c>
      <c r="E2691" t="s">
        <v>1854</v>
      </c>
      <c r="F2691" t="s">
        <v>2153</v>
      </c>
      <c r="G2691" t="s">
        <v>1955</v>
      </c>
      <c r="H2691" t="s">
        <v>1854</v>
      </c>
      <c r="I2691" t="s">
        <v>2154</v>
      </c>
      <c r="J2691">
        <v>1</v>
      </c>
      <c r="K2691" t="s">
        <v>1854</v>
      </c>
      <c r="L2691" t="s">
        <v>1855</v>
      </c>
      <c r="M2691" t="s">
        <v>1946</v>
      </c>
      <c r="N2691" t="str">
        <f t="shared" si="42"/>
        <v>INSERT INTO SCH_KIOSCO.FVPOS_PRODUCT_PRICE VALUES(2691,0.0E0,0.0E0,0.0E0,NULL,49.59E0,0.0E0,NULL,60.0E0,1,NULL,1);</v>
      </c>
    </row>
    <row r="2692" spans="1:14" x14ac:dyDescent="0.25">
      <c r="A2692" t="s">
        <v>6734</v>
      </c>
      <c r="B2692" s="4" t="s">
        <v>1955</v>
      </c>
      <c r="C2692" t="s">
        <v>1955</v>
      </c>
      <c r="D2692" t="s">
        <v>1955</v>
      </c>
      <c r="E2692" t="s">
        <v>1854</v>
      </c>
      <c r="F2692" t="s">
        <v>2057</v>
      </c>
      <c r="G2692" t="s">
        <v>1955</v>
      </c>
      <c r="H2692" t="s">
        <v>1854</v>
      </c>
      <c r="I2692" t="s">
        <v>2058</v>
      </c>
      <c r="J2692">
        <v>1</v>
      </c>
      <c r="K2692" t="s">
        <v>1854</v>
      </c>
      <c r="L2692" t="s">
        <v>1855</v>
      </c>
      <c r="M2692" t="s">
        <v>1946</v>
      </c>
      <c r="N2692" t="str">
        <f t="shared" si="42"/>
        <v>INSERT INTO SCH_KIOSCO.FVPOS_PRODUCT_PRICE VALUES(2692,0.0E0,0.0E0,0.0E0,NULL,272.73E0,0.0E0,NULL,330.0E0,1,NULL,1);</v>
      </c>
    </row>
    <row r="2693" spans="1:14" x14ac:dyDescent="0.25">
      <c r="A2693" t="s">
        <v>6735</v>
      </c>
      <c r="B2693" s="4" t="s">
        <v>1955</v>
      </c>
      <c r="C2693" t="s">
        <v>1955</v>
      </c>
      <c r="D2693" t="s">
        <v>1955</v>
      </c>
      <c r="E2693" t="s">
        <v>1854</v>
      </c>
      <c r="F2693" t="s">
        <v>2023</v>
      </c>
      <c r="G2693" t="s">
        <v>1955</v>
      </c>
      <c r="H2693" t="s">
        <v>1854</v>
      </c>
      <c r="I2693" t="s">
        <v>2024</v>
      </c>
      <c r="J2693">
        <v>1</v>
      </c>
      <c r="K2693" t="s">
        <v>1854</v>
      </c>
      <c r="L2693" t="s">
        <v>1855</v>
      </c>
      <c r="M2693" t="s">
        <v>1946</v>
      </c>
      <c r="N2693" t="str">
        <f t="shared" si="42"/>
        <v>INSERT INTO SCH_KIOSCO.FVPOS_PRODUCT_PRICE VALUES(2693,0.0E0,0.0E0,0.0E0,NULL,57.85E0,0.0E0,NULL,70.0E0,1,NULL,1);</v>
      </c>
    </row>
    <row r="2694" spans="1:14" x14ac:dyDescent="0.25">
      <c r="A2694" t="s">
        <v>6736</v>
      </c>
      <c r="B2694" s="4" t="s">
        <v>1955</v>
      </c>
      <c r="C2694" t="s">
        <v>1955</v>
      </c>
      <c r="D2694" t="s">
        <v>1955</v>
      </c>
      <c r="E2694" t="s">
        <v>1854</v>
      </c>
      <c r="F2694" t="s">
        <v>2043</v>
      </c>
      <c r="G2694" t="s">
        <v>1955</v>
      </c>
      <c r="H2694" t="s">
        <v>1854</v>
      </c>
      <c r="I2694" t="s">
        <v>2044</v>
      </c>
      <c r="J2694">
        <v>1</v>
      </c>
      <c r="K2694" t="s">
        <v>1854</v>
      </c>
      <c r="L2694" t="s">
        <v>1855</v>
      </c>
      <c r="M2694" t="s">
        <v>1946</v>
      </c>
      <c r="N2694" t="str">
        <f t="shared" si="42"/>
        <v>INSERT INTO SCH_KIOSCO.FVPOS_PRODUCT_PRICE VALUES(2694,0.0E0,0.0E0,0.0E0,NULL,123.97E0,0.0E0,NULL,150.0E0,1,NULL,1);</v>
      </c>
    </row>
    <row r="2695" spans="1:14" x14ac:dyDescent="0.25">
      <c r="A2695" t="s">
        <v>6737</v>
      </c>
      <c r="B2695" s="4" t="s">
        <v>1955</v>
      </c>
      <c r="C2695" t="s">
        <v>1955</v>
      </c>
      <c r="D2695" t="s">
        <v>1955</v>
      </c>
      <c r="E2695" t="s">
        <v>1854</v>
      </c>
      <c r="F2695" t="s">
        <v>2396</v>
      </c>
      <c r="G2695" t="s">
        <v>1955</v>
      </c>
      <c r="H2695" t="s">
        <v>1854</v>
      </c>
      <c r="I2695" t="s">
        <v>2369</v>
      </c>
      <c r="J2695">
        <v>1</v>
      </c>
      <c r="K2695" t="s">
        <v>1854</v>
      </c>
      <c r="L2695" t="s">
        <v>1855</v>
      </c>
      <c r="M2695" t="s">
        <v>1946</v>
      </c>
      <c r="N2695" t="str">
        <f t="shared" si="42"/>
        <v>INSERT INTO SCH_KIOSCO.FVPOS_PRODUCT_PRICE VALUES(2695,0.0E0,0.0E0,0.0E0,NULL,28.93E0,0.0E0,NULL,35.0E0,1,NULL,1);</v>
      </c>
    </row>
    <row r="2696" spans="1:14" x14ac:dyDescent="0.25">
      <c r="A2696" t="s">
        <v>6738</v>
      </c>
      <c r="B2696" s="4" t="s">
        <v>1955</v>
      </c>
      <c r="C2696" t="s">
        <v>1955</v>
      </c>
      <c r="D2696" t="s">
        <v>1955</v>
      </c>
      <c r="E2696" t="s">
        <v>1854</v>
      </c>
      <c r="F2696" t="s">
        <v>2389</v>
      </c>
      <c r="G2696" t="s">
        <v>1955</v>
      </c>
      <c r="H2696" t="s">
        <v>1854</v>
      </c>
      <c r="I2696" t="s">
        <v>2367</v>
      </c>
      <c r="J2696">
        <v>1</v>
      </c>
      <c r="K2696" t="s">
        <v>1854</v>
      </c>
      <c r="L2696" t="s">
        <v>1855</v>
      </c>
      <c r="M2696" t="s">
        <v>1946</v>
      </c>
      <c r="N2696" t="str">
        <f t="shared" si="42"/>
        <v>INSERT INTO SCH_KIOSCO.FVPOS_PRODUCT_PRICE VALUES(2696,0.0E0,0.0E0,0.0E0,NULL,33.06E0,0.0E0,NULL,40.0E0,1,NULL,1);</v>
      </c>
    </row>
    <row r="2697" spans="1:14" x14ac:dyDescent="0.25">
      <c r="A2697" t="s">
        <v>6739</v>
      </c>
      <c r="B2697" s="4" t="s">
        <v>1955</v>
      </c>
      <c r="C2697" t="s">
        <v>1955</v>
      </c>
      <c r="D2697" t="s">
        <v>1955</v>
      </c>
      <c r="E2697" t="s">
        <v>1854</v>
      </c>
      <c r="F2697" t="s">
        <v>2389</v>
      </c>
      <c r="G2697" t="s">
        <v>1955</v>
      </c>
      <c r="H2697" t="s">
        <v>1854</v>
      </c>
      <c r="I2697" t="s">
        <v>2367</v>
      </c>
      <c r="J2697">
        <v>1</v>
      </c>
      <c r="K2697" t="s">
        <v>1854</v>
      </c>
      <c r="L2697" t="s">
        <v>1855</v>
      </c>
      <c r="M2697" t="s">
        <v>1946</v>
      </c>
      <c r="N2697" t="str">
        <f t="shared" si="42"/>
        <v>INSERT INTO SCH_KIOSCO.FVPOS_PRODUCT_PRICE VALUES(2697,0.0E0,0.0E0,0.0E0,NULL,33.06E0,0.0E0,NULL,40.0E0,1,NULL,1);</v>
      </c>
    </row>
    <row r="2698" spans="1:14" x14ac:dyDescent="0.25">
      <c r="A2698" t="s">
        <v>6740</v>
      </c>
      <c r="B2698" s="4" t="s">
        <v>1955</v>
      </c>
      <c r="C2698" t="s">
        <v>1955</v>
      </c>
      <c r="D2698" t="s">
        <v>1955</v>
      </c>
      <c r="E2698" t="s">
        <v>1854</v>
      </c>
      <c r="F2698" t="s">
        <v>2389</v>
      </c>
      <c r="G2698" t="s">
        <v>1955</v>
      </c>
      <c r="H2698" t="s">
        <v>1854</v>
      </c>
      <c r="I2698" t="s">
        <v>2367</v>
      </c>
      <c r="J2698">
        <v>1</v>
      </c>
      <c r="K2698" t="s">
        <v>1854</v>
      </c>
      <c r="L2698" t="s">
        <v>1855</v>
      </c>
      <c r="M2698" t="s">
        <v>1946</v>
      </c>
      <c r="N2698" t="str">
        <f t="shared" si="42"/>
        <v>INSERT INTO SCH_KIOSCO.FVPOS_PRODUCT_PRICE VALUES(2698,0.0E0,0.0E0,0.0E0,NULL,33.06E0,0.0E0,NULL,40.0E0,1,NULL,1);</v>
      </c>
    </row>
    <row r="2699" spans="1:14" x14ac:dyDescent="0.25">
      <c r="A2699" t="s">
        <v>6741</v>
      </c>
      <c r="B2699" s="4" t="s">
        <v>1955</v>
      </c>
      <c r="C2699" t="s">
        <v>1955</v>
      </c>
      <c r="D2699" t="s">
        <v>1955</v>
      </c>
      <c r="E2699" t="s">
        <v>1854</v>
      </c>
      <c r="F2699" t="s">
        <v>2155</v>
      </c>
      <c r="G2699" t="s">
        <v>1955</v>
      </c>
      <c r="H2699" t="s">
        <v>1854</v>
      </c>
      <c r="I2699" t="s">
        <v>1998</v>
      </c>
      <c r="J2699">
        <v>1</v>
      </c>
      <c r="K2699" t="s">
        <v>1854</v>
      </c>
      <c r="L2699" t="s">
        <v>1855</v>
      </c>
      <c r="M2699" t="s">
        <v>1946</v>
      </c>
      <c r="N2699" t="str">
        <f t="shared" si="42"/>
        <v>INSERT INTO SCH_KIOSCO.FVPOS_PRODUCT_PRICE VALUES(2699,0.0E0,0.0E0,0.0E0,NULL,37.19E0,0.0E0,NULL,45.0E0,1,NULL,1);</v>
      </c>
    </row>
    <row r="2700" spans="1:14" x14ac:dyDescent="0.25">
      <c r="A2700" t="s">
        <v>6742</v>
      </c>
      <c r="B2700" s="4" t="s">
        <v>1955</v>
      </c>
      <c r="C2700" t="s">
        <v>1955</v>
      </c>
      <c r="D2700" t="s">
        <v>1955</v>
      </c>
      <c r="E2700" t="s">
        <v>1854</v>
      </c>
      <c r="F2700" t="s">
        <v>2407</v>
      </c>
      <c r="G2700" t="s">
        <v>1955</v>
      </c>
      <c r="H2700" t="s">
        <v>1854</v>
      </c>
      <c r="I2700" t="s">
        <v>2370</v>
      </c>
      <c r="J2700">
        <v>1</v>
      </c>
      <c r="K2700" t="s">
        <v>1854</v>
      </c>
      <c r="L2700" t="s">
        <v>1855</v>
      </c>
      <c r="M2700" t="s">
        <v>1946</v>
      </c>
      <c r="N2700" t="str">
        <f t="shared" si="42"/>
        <v>INSERT INTO SCH_KIOSCO.FVPOS_PRODUCT_PRICE VALUES(2700,0.0E0,0.0E0,0.0E0,NULL,45.45E0,0.0E0,NULL,55.0E0,1,NULL,1);</v>
      </c>
    </row>
    <row r="2701" spans="1:14" x14ac:dyDescent="0.25">
      <c r="A2701" t="s">
        <v>6743</v>
      </c>
      <c r="B2701" s="4" t="s">
        <v>1955</v>
      </c>
      <c r="C2701" t="s">
        <v>1955</v>
      </c>
      <c r="D2701" t="s">
        <v>1955</v>
      </c>
      <c r="E2701" t="s">
        <v>1854</v>
      </c>
      <c r="F2701" t="s">
        <v>2410</v>
      </c>
      <c r="G2701" t="s">
        <v>1955</v>
      </c>
      <c r="H2701" t="s">
        <v>1854</v>
      </c>
      <c r="I2701" t="s">
        <v>2010</v>
      </c>
      <c r="J2701">
        <v>1</v>
      </c>
      <c r="K2701" t="s">
        <v>1854</v>
      </c>
      <c r="L2701" t="s">
        <v>1855</v>
      </c>
      <c r="M2701" t="s">
        <v>1946</v>
      </c>
      <c r="N2701" t="str">
        <f t="shared" si="42"/>
        <v>INSERT INTO SCH_KIOSCO.FVPOS_PRODUCT_PRICE VALUES(2701,0.0E0,0.0E0,0.0E0,NULL,8.26E0,0.0E0,NULL,10.0E0,1,NULL,1);</v>
      </c>
    </row>
    <row r="2702" spans="1:14" x14ac:dyDescent="0.25">
      <c r="A2702" t="s">
        <v>6744</v>
      </c>
      <c r="B2702" s="4" t="s">
        <v>1955</v>
      </c>
      <c r="C2702" t="s">
        <v>1955</v>
      </c>
      <c r="D2702" t="s">
        <v>1955</v>
      </c>
      <c r="E2702" t="s">
        <v>1854</v>
      </c>
      <c r="F2702" t="s">
        <v>2153</v>
      </c>
      <c r="G2702" t="s">
        <v>1955</v>
      </c>
      <c r="H2702" t="s">
        <v>1854</v>
      </c>
      <c r="I2702" t="s">
        <v>2154</v>
      </c>
      <c r="J2702">
        <v>1</v>
      </c>
      <c r="K2702" t="s">
        <v>1854</v>
      </c>
      <c r="L2702" t="s">
        <v>1855</v>
      </c>
      <c r="M2702" t="s">
        <v>1946</v>
      </c>
      <c r="N2702" t="str">
        <f t="shared" si="42"/>
        <v>INSERT INTO SCH_KIOSCO.FVPOS_PRODUCT_PRICE VALUES(2702,0.0E0,0.0E0,0.0E0,NULL,49.59E0,0.0E0,NULL,60.0E0,1,NULL,1);</v>
      </c>
    </row>
    <row r="2703" spans="1:14" x14ac:dyDescent="0.25">
      <c r="A2703" t="s">
        <v>6745</v>
      </c>
      <c r="B2703" s="4" t="s">
        <v>1955</v>
      </c>
      <c r="C2703" t="s">
        <v>1955</v>
      </c>
      <c r="D2703" t="s">
        <v>1955</v>
      </c>
      <c r="E2703" t="s">
        <v>1854</v>
      </c>
      <c r="F2703" t="s">
        <v>2389</v>
      </c>
      <c r="G2703" t="s">
        <v>1955</v>
      </c>
      <c r="H2703" t="s">
        <v>1854</v>
      </c>
      <c r="I2703" t="s">
        <v>2367</v>
      </c>
      <c r="J2703">
        <v>1</v>
      </c>
      <c r="K2703" t="s">
        <v>1854</v>
      </c>
      <c r="L2703" t="s">
        <v>1855</v>
      </c>
      <c r="M2703" t="s">
        <v>1946</v>
      </c>
      <c r="N2703" t="str">
        <f t="shared" si="42"/>
        <v>INSERT INTO SCH_KIOSCO.FVPOS_PRODUCT_PRICE VALUES(2703,0.0E0,0.0E0,0.0E0,NULL,33.06E0,0.0E0,NULL,40.0E0,1,NULL,1);</v>
      </c>
    </row>
    <row r="2704" spans="1:14" x14ac:dyDescent="0.25">
      <c r="A2704" t="s">
        <v>6746</v>
      </c>
      <c r="B2704" s="4" t="s">
        <v>2010</v>
      </c>
      <c r="C2704" t="s">
        <v>1955</v>
      </c>
      <c r="D2704" t="s">
        <v>1955</v>
      </c>
      <c r="E2704" t="s">
        <v>3235</v>
      </c>
      <c r="F2704" t="s">
        <v>2010</v>
      </c>
      <c r="G2704" t="s">
        <v>1955</v>
      </c>
      <c r="H2704" t="s">
        <v>1854</v>
      </c>
      <c r="I2704" t="s">
        <v>2010</v>
      </c>
      <c r="J2704">
        <v>1</v>
      </c>
      <c r="K2704">
        <v>1630</v>
      </c>
      <c r="L2704" t="s">
        <v>1857</v>
      </c>
      <c r="M2704" t="s">
        <v>1946</v>
      </c>
      <c r="N2704" t="str">
        <f t="shared" si="42"/>
        <v>INSERT INTO SCH_KIOSCO.FVPOS_PRODUCT_PRICE VALUES(2704,10.0E0,0.0E0,0.0E0,'2019-01-31 19:13:33.687000',10.0E0,0.0E0,NULL,10.0E0,1,1630,3);</v>
      </c>
    </row>
    <row r="2705" spans="1:14" x14ac:dyDescent="0.25">
      <c r="A2705" t="s">
        <v>6747</v>
      </c>
      <c r="B2705" s="4" t="s">
        <v>1955</v>
      </c>
      <c r="C2705" t="s">
        <v>1955</v>
      </c>
      <c r="D2705" t="s">
        <v>1955</v>
      </c>
      <c r="E2705" t="s">
        <v>1854</v>
      </c>
      <c r="F2705" t="s">
        <v>2389</v>
      </c>
      <c r="G2705" t="s">
        <v>1955</v>
      </c>
      <c r="H2705" t="s">
        <v>1854</v>
      </c>
      <c r="I2705" t="s">
        <v>2367</v>
      </c>
      <c r="J2705">
        <v>1</v>
      </c>
      <c r="K2705" t="s">
        <v>1854</v>
      </c>
      <c r="L2705" t="s">
        <v>1855</v>
      </c>
      <c r="M2705" t="s">
        <v>1946</v>
      </c>
      <c r="N2705" t="str">
        <f t="shared" si="42"/>
        <v>INSERT INTO SCH_KIOSCO.FVPOS_PRODUCT_PRICE VALUES(2705,0.0E0,0.0E0,0.0E0,NULL,33.06E0,0.0E0,NULL,40.0E0,1,NULL,1);</v>
      </c>
    </row>
    <row r="2706" spans="1:14" x14ac:dyDescent="0.25">
      <c r="A2706" t="s">
        <v>6748</v>
      </c>
      <c r="B2706" s="4" t="s">
        <v>1955</v>
      </c>
      <c r="C2706" t="s">
        <v>1955</v>
      </c>
      <c r="D2706" t="s">
        <v>1955</v>
      </c>
      <c r="E2706" t="s">
        <v>1854</v>
      </c>
      <c r="F2706" t="s">
        <v>2410</v>
      </c>
      <c r="G2706" t="s">
        <v>1955</v>
      </c>
      <c r="H2706" t="s">
        <v>1854</v>
      </c>
      <c r="I2706" t="s">
        <v>2010</v>
      </c>
      <c r="J2706">
        <v>1</v>
      </c>
      <c r="K2706" t="s">
        <v>1854</v>
      </c>
      <c r="L2706" t="s">
        <v>1855</v>
      </c>
      <c r="M2706" t="s">
        <v>1946</v>
      </c>
      <c r="N2706" t="str">
        <f t="shared" si="42"/>
        <v>INSERT INTO SCH_KIOSCO.FVPOS_PRODUCT_PRICE VALUES(2706,0.0E0,0.0E0,0.0E0,NULL,8.26E0,0.0E0,NULL,10.0E0,1,NULL,1);</v>
      </c>
    </row>
    <row r="2707" spans="1:14" x14ac:dyDescent="0.25">
      <c r="A2707" t="s">
        <v>6749</v>
      </c>
      <c r="B2707" s="4" t="s">
        <v>1955</v>
      </c>
      <c r="C2707" t="s">
        <v>1955</v>
      </c>
      <c r="D2707" t="s">
        <v>1955</v>
      </c>
      <c r="E2707" t="s">
        <v>1854</v>
      </c>
      <c r="F2707" t="s">
        <v>2396</v>
      </c>
      <c r="G2707" t="s">
        <v>1955</v>
      </c>
      <c r="H2707" t="s">
        <v>1854</v>
      </c>
      <c r="I2707" t="s">
        <v>2369</v>
      </c>
      <c r="J2707">
        <v>1</v>
      </c>
      <c r="K2707" t="s">
        <v>1854</v>
      </c>
      <c r="L2707" t="s">
        <v>1855</v>
      </c>
      <c r="M2707" t="s">
        <v>1946</v>
      </c>
      <c r="N2707" t="str">
        <f t="shared" si="42"/>
        <v>INSERT INTO SCH_KIOSCO.FVPOS_PRODUCT_PRICE VALUES(2707,0.0E0,0.0E0,0.0E0,NULL,28.93E0,0.0E0,NULL,35.0E0,1,NULL,1);</v>
      </c>
    </row>
    <row r="2708" spans="1:14" x14ac:dyDescent="0.25">
      <c r="A2708" t="s">
        <v>6750</v>
      </c>
      <c r="B2708" s="4" t="s">
        <v>1955</v>
      </c>
      <c r="C2708" t="s">
        <v>1955</v>
      </c>
      <c r="D2708" t="s">
        <v>1955</v>
      </c>
      <c r="E2708" t="s">
        <v>1854</v>
      </c>
      <c r="F2708" t="s">
        <v>2153</v>
      </c>
      <c r="G2708" t="s">
        <v>1955</v>
      </c>
      <c r="H2708" t="s">
        <v>1854</v>
      </c>
      <c r="I2708" t="s">
        <v>2154</v>
      </c>
      <c r="J2708">
        <v>1</v>
      </c>
      <c r="K2708" t="s">
        <v>1854</v>
      </c>
      <c r="L2708" t="s">
        <v>1855</v>
      </c>
      <c r="M2708" t="s">
        <v>1946</v>
      </c>
      <c r="N2708" t="str">
        <f t="shared" si="42"/>
        <v>INSERT INTO SCH_KIOSCO.FVPOS_PRODUCT_PRICE VALUES(2708,0.0E0,0.0E0,0.0E0,NULL,49.59E0,0.0E0,NULL,60.0E0,1,NULL,1);</v>
      </c>
    </row>
    <row r="2709" spans="1:14" x14ac:dyDescent="0.25">
      <c r="A2709" t="s">
        <v>6751</v>
      </c>
      <c r="B2709" s="4" t="s">
        <v>1955</v>
      </c>
      <c r="C2709" t="s">
        <v>1955</v>
      </c>
      <c r="D2709" t="s">
        <v>1955</v>
      </c>
      <c r="E2709" t="s">
        <v>1854</v>
      </c>
      <c r="F2709" t="s">
        <v>2077</v>
      </c>
      <c r="G2709" t="s">
        <v>1955</v>
      </c>
      <c r="H2709" t="s">
        <v>1854</v>
      </c>
      <c r="I2709" t="s">
        <v>2078</v>
      </c>
      <c r="J2709">
        <v>1</v>
      </c>
      <c r="K2709" t="s">
        <v>1854</v>
      </c>
      <c r="L2709" t="s">
        <v>1855</v>
      </c>
      <c r="M2709" t="s">
        <v>1946</v>
      </c>
      <c r="N2709" t="str">
        <f t="shared" si="42"/>
        <v>INSERT INTO SCH_KIOSCO.FVPOS_PRODUCT_PRICE VALUES(2709,0.0E0,0.0E0,0.0E0,NULL,61.98E0,0.0E0,NULL,75.0E0,1,NULL,1);</v>
      </c>
    </row>
    <row r="2710" spans="1:14" x14ac:dyDescent="0.25">
      <c r="A2710" t="s">
        <v>6752</v>
      </c>
      <c r="B2710" s="4" t="s">
        <v>1955</v>
      </c>
      <c r="C2710" t="s">
        <v>1955</v>
      </c>
      <c r="D2710" t="s">
        <v>1955</v>
      </c>
      <c r="E2710" t="s">
        <v>1854</v>
      </c>
      <c r="F2710" t="s">
        <v>3228</v>
      </c>
      <c r="G2710" t="s">
        <v>1955</v>
      </c>
      <c r="H2710" t="s">
        <v>1854</v>
      </c>
      <c r="I2710" t="s">
        <v>3221</v>
      </c>
      <c r="J2710">
        <v>1</v>
      </c>
      <c r="K2710" t="s">
        <v>1854</v>
      </c>
      <c r="L2710" t="s">
        <v>1855</v>
      </c>
      <c r="M2710" t="s">
        <v>1946</v>
      </c>
      <c r="N2710" t="str">
        <f t="shared" si="42"/>
        <v>INSERT INTO SCH_KIOSCO.FVPOS_PRODUCT_PRICE VALUES(2710,0.0E0,0.0E0,0.0E0,NULL,119.83E0,0.0E0,NULL,145.0E0,1,NULL,1);</v>
      </c>
    </row>
    <row r="2711" spans="1:14" x14ac:dyDescent="0.25">
      <c r="A2711" t="s">
        <v>6753</v>
      </c>
      <c r="B2711" s="4" t="s">
        <v>1955</v>
      </c>
      <c r="C2711" t="s">
        <v>1955</v>
      </c>
      <c r="D2711" t="s">
        <v>1955</v>
      </c>
      <c r="E2711" t="s">
        <v>1854</v>
      </c>
      <c r="F2711" t="s">
        <v>2043</v>
      </c>
      <c r="G2711" t="s">
        <v>1955</v>
      </c>
      <c r="H2711" t="s">
        <v>1854</v>
      </c>
      <c r="I2711" t="s">
        <v>2044</v>
      </c>
      <c r="J2711">
        <v>1</v>
      </c>
      <c r="K2711" t="s">
        <v>1854</v>
      </c>
      <c r="L2711" t="s">
        <v>1855</v>
      </c>
      <c r="M2711" t="s">
        <v>1946</v>
      </c>
      <c r="N2711" t="str">
        <f t="shared" si="42"/>
        <v>INSERT INTO SCH_KIOSCO.FVPOS_PRODUCT_PRICE VALUES(2711,0.0E0,0.0E0,0.0E0,NULL,123.97E0,0.0E0,NULL,150.0E0,1,NULL,1);</v>
      </c>
    </row>
    <row r="2712" spans="1:14" x14ac:dyDescent="0.25">
      <c r="A2712" t="s">
        <v>6754</v>
      </c>
      <c r="B2712" s="4" t="s">
        <v>1955</v>
      </c>
      <c r="C2712" t="s">
        <v>1955</v>
      </c>
      <c r="D2712" t="s">
        <v>1955</v>
      </c>
      <c r="E2712" t="s">
        <v>1854</v>
      </c>
      <c r="F2712" t="s">
        <v>2396</v>
      </c>
      <c r="G2712" t="s">
        <v>1955</v>
      </c>
      <c r="H2712" t="s">
        <v>1854</v>
      </c>
      <c r="I2712" t="s">
        <v>2369</v>
      </c>
      <c r="J2712">
        <v>1</v>
      </c>
      <c r="K2712" t="s">
        <v>1854</v>
      </c>
      <c r="L2712" t="s">
        <v>1855</v>
      </c>
      <c r="M2712" t="s">
        <v>1946</v>
      </c>
      <c r="N2712" t="str">
        <f t="shared" si="42"/>
        <v>INSERT INTO SCH_KIOSCO.FVPOS_PRODUCT_PRICE VALUES(2712,0.0E0,0.0E0,0.0E0,NULL,28.93E0,0.0E0,NULL,35.0E0,1,NULL,1);</v>
      </c>
    </row>
    <row r="2713" spans="1:14" x14ac:dyDescent="0.25">
      <c r="A2713" t="s">
        <v>6755</v>
      </c>
      <c r="B2713" s="4" t="s">
        <v>1955</v>
      </c>
      <c r="C2713" t="s">
        <v>1955</v>
      </c>
      <c r="D2713" t="s">
        <v>1955</v>
      </c>
      <c r="E2713" t="s">
        <v>1854</v>
      </c>
      <c r="F2713" t="s">
        <v>2396</v>
      </c>
      <c r="G2713" t="s">
        <v>1955</v>
      </c>
      <c r="H2713" t="s">
        <v>1854</v>
      </c>
      <c r="I2713" t="s">
        <v>2369</v>
      </c>
      <c r="J2713">
        <v>1</v>
      </c>
      <c r="K2713" t="s">
        <v>1854</v>
      </c>
      <c r="L2713" t="s">
        <v>1855</v>
      </c>
      <c r="M2713" t="s">
        <v>1946</v>
      </c>
      <c r="N2713" t="str">
        <f t="shared" si="42"/>
        <v>INSERT INTO SCH_KIOSCO.FVPOS_PRODUCT_PRICE VALUES(2713,0.0E0,0.0E0,0.0E0,NULL,28.93E0,0.0E0,NULL,35.0E0,1,NULL,1);</v>
      </c>
    </row>
    <row r="2714" spans="1:14" x14ac:dyDescent="0.25">
      <c r="A2714" t="s">
        <v>6756</v>
      </c>
      <c r="B2714" s="4" t="s">
        <v>1955</v>
      </c>
      <c r="C2714" t="s">
        <v>1955</v>
      </c>
      <c r="D2714" t="s">
        <v>1955</v>
      </c>
      <c r="E2714" t="s">
        <v>1854</v>
      </c>
      <c r="F2714" t="s">
        <v>2049</v>
      </c>
      <c r="G2714" t="s">
        <v>1955</v>
      </c>
      <c r="H2714" t="s">
        <v>1854</v>
      </c>
      <c r="I2714" t="s">
        <v>2050</v>
      </c>
      <c r="J2714">
        <v>1</v>
      </c>
      <c r="K2714" t="s">
        <v>1854</v>
      </c>
      <c r="L2714" t="s">
        <v>1855</v>
      </c>
      <c r="M2714" t="s">
        <v>1946</v>
      </c>
      <c r="N2714" t="str">
        <f t="shared" si="42"/>
        <v>INSERT INTO SCH_KIOSCO.FVPOS_PRODUCT_PRICE VALUES(2714,0.0E0,0.0E0,0.0E0,NULL,165.29E0,0.0E0,NULL,200.0E0,1,NULL,1);</v>
      </c>
    </row>
    <row r="2715" spans="1:14" x14ac:dyDescent="0.25">
      <c r="A2715" t="s">
        <v>6757</v>
      </c>
      <c r="B2715" s="4" t="s">
        <v>1955</v>
      </c>
      <c r="C2715" t="s">
        <v>1955</v>
      </c>
      <c r="D2715" t="s">
        <v>1955</v>
      </c>
      <c r="E2715" t="s">
        <v>1854</v>
      </c>
      <c r="F2715" t="s">
        <v>2410</v>
      </c>
      <c r="G2715" t="s">
        <v>1955</v>
      </c>
      <c r="H2715" t="s">
        <v>1854</v>
      </c>
      <c r="I2715" t="s">
        <v>2010</v>
      </c>
      <c r="J2715">
        <v>1</v>
      </c>
      <c r="K2715" t="s">
        <v>1854</v>
      </c>
      <c r="L2715" t="s">
        <v>1855</v>
      </c>
      <c r="M2715" t="s">
        <v>1946</v>
      </c>
      <c r="N2715" t="str">
        <f t="shared" si="42"/>
        <v>INSERT INTO SCH_KIOSCO.FVPOS_PRODUCT_PRICE VALUES(2715,0.0E0,0.0E0,0.0E0,NULL,8.26E0,0.0E0,NULL,10.0E0,1,NULL,1);</v>
      </c>
    </row>
    <row r="2716" spans="1:14" x14ac:dyDescent="0.25">
      <c r="A2716" t="s">
        <v>6758</v>
      </c>
      <c r="B2716" s="4" t="s">
        <v>1955</v>
      </c>
      <c r="C2716" t="s">
        <v>1955</v>
      </c>
      <c r="D2716" t="s">
        <v>1955</v>
      </c>
      <c r="E2716" t="s">
        <v>1854</v>
      </c>
      <c r="F2716" t="s">
        <v>2396</v>
      </c>
      <c r="G2716" t="s">
        <v>1955</v>
      </c>
      <c r="H2716" t="s">
        <v>1854</v>
      </c>
      <c r="I2716" t="s">
        <v>2369</v>
      </c>
      <c r="J2716">
        <v>1</v>
      </c>
      <c r="K2716" t="s">
        <v>1854</v>
      </c>
      <c r="L2716" t="s">
        <v>1855</v>
      </c>
      <c r="M2716" t="s">
        <v>1946</v>
      </c>
      <c r="N2716" t="str">
        <f t="shared" si="42"/>
        <v>INSERT INTO SCH_KIOSCO.FVPOS_PRODUCT_PRICE VALUES(2716,0.0E0,0.0E0,0.0E0,NULL,28.93E0,0.0E0,NULL,35.0E0,1,NULL,1);</v>
      </c>
    </row>
    <row r="2717" spans="1:14" x14ac:dyDescent="0.25">
      <c r="A2717" t="s">
        <v>6759</v>
      </c>
      <c r="B2717" s="4" t="s">
        <v>1955</v>
      </c>
      <c r="C2717" t="s">
        <v>1955</v>
      </c>
      <c r="D2717" t="s">
        <v>1955</v>
      </c>
      <c r="E2717" t="s">
        <v>1854</v>
      </c>
      <c r="F2717" t="s">
        <v>2396</v>
      </c>
      <c r="G2717" t="s">
        <v>1955</v>
      </c>
      <c r="H2717" t="s">
        <v>1854</v>
      </c>
      <c r="I2717" t="s">
        <v>2369</v>
      </c>
      <c r="J2717">
        <v>1</v>
      </c>
      <c r="K2717" t="s">
        <v>1854</v>
      </c>
      <c r="L2717" t="s">
        <v>1855</v>
      </c>
      <c r="M2717" t="s">
        <v>1946</v>
      </c>
      <c r="N2717" t="str">
        <f t="shared" si="42"/>
        <v>INSERT INTO SCH_KIOSCO.FVPOS_PRODUCT_PRICE VALUES(2717,0.0E0,0.0E0,0.0E0,NULL,28.93E0,0.0E0,NULL,35.0E0,1,NULL,1);</v>
      </c>
    </row>
    <row r="2718" spans="1:14" x14ac:dyDescent="0.25">
      <c r="A2718" t="s">
        <v>6760</v>
      </c>
      <c r="B2718" s="4" t="s">
        <v>1955</v>
      </c>
      <c r="C2718" t="s">
        <v>1955</v>
      </c>
      <c r="D2718" t="s">
        <v>1955</v>
      </c>
      <c r="E2718" t="s">
        <v>1854</v>
      </c>
      <c r="F2718" t="s">
        <v>2388</v>
      </c>
      <c r="G2718" t="s">
        <v>1955</v>
      </c>
      <c r="H2718" t="s">
        <v>1854</v>
      </c>
      <c r="I2718" t="s">
        <v>2374</v>
      </c>
      <c r="J2718">
        <v>1</v>
      </c>
      <c r="K2718" t="s">
        <v>1854</v>
      </c>
      <c r="L2718" t="s">
        <v>1855</v>
      </c>
      <c r="M2718" t="s">
        <v>1946</v>
      </c>
      <c r="N2718" t="str">
        <f t="shared" si="42"/>
        <v>INSERT INTO SCH_KIOSCO.FVPOS_PRODUCT_PRICE VALUES(2718,0.0E0,0.0E0,0.0E0,NULL,20.66E0,0.0E0,NULL,25.0E0,1,NULL,1);</v>
      </c>
    </row>
    <row r="2719" spans="1:14" x14ac:dyDescent="0.25">
      <c r="A2719" t="s">
        <v>6761</v>
      </c>
      <c r="B2719" s="4" t="s">
        <v>1955</v>
      </c>
      <c r="C2719" t="s">
        <v>1955</v>
      </c>
      <c r="D2719" t="s">
        <v>1955</v>
      </c>
      <c r="E2719" t="s">
        <v>1854</v>
      </c>
      <c r="F2719" t="s">
        <v>2386</v>
      </c>
      <c r="G2719" t="s">
        <v>1955</v>
      </c>
      <c r="H2719" t="s">
        <v>1854</v>
      </c>
      <c r="I2719" t="s">
        <v>2375</v>
      </c>
      <c r="J2719">
        <v>1</v>
      </c>
      <c r="K2719" t="s">
        <v>1854</v>
      </c>
      <c r="L2719" t="s">
        <v>1855</v>
      </c>
      <c r="M2719" t="s">
        <v>1946</v>
      </c>
      <c r="N2719" t="str">
        <f t="shared" si="42"/>
        <v>INSERT INTO SCH_KIOSCO.FVPOS_PRODUCT_PRICE VALUES(2719,0.0E0,0.0E0,0.0E0,NULL,12.4E0,0.0E0,NULL,15.0E0,1,NULL,1);</v>
      </c>
    </row>
    <row r="2720" spans="1:14" x14ac:dyDescent="0.25">
      <c r="A2720" t="s">
        <v>6762</v>
      </c>
      <c r="B2720" s="4" t="s">
        <v>1955</v>
      </c>
      <c r="C2720" t="s">
        <v>1955</v>
      </c>
      <c r="D2720" t="s">
        <v>1955</v>
      </c>
      <c r="E2720" t="s">
        <v>1854</v>
      </c>
      <c r="F2720" t="s">
        <v>2153</v>
      </c>
      <c r="G2720" t="s">
        <v>1955</v>
      </c>
      <c r="H2720" t="s">
        <v>1854</v>
      </c>
      <c r="I2720" t="s">
        <v>2154</v>
      </c>
      <c r="J2720">
        <v>1</v>
      </c>
      <c r="K2720" t="s">
        <v>1854</v>
      </c>
      <c r="L2720" t="s">
        <v>1855</v>
      </c>
      <c r="M2720" t="s">
        <v>1946</v>
      </c>
      <c r="N2720" t="str">
        <f t="shared" si="42"/>
        <v>INSERT INTO SCH_KIOSCO.FVPOS_PRODUCT_PRICE VALUES(2720,0.0E0,0.0E0,0.0E0,NULL,49.59E0,0.0E0,NULL,60.0E0,1,NULL,1);</v>
      </c>
    </row>
    <row r="2721" spans="1:14" x14ac:dyDescent="0.25">
      <c r="A2721" t="s">
        <v>6763</v>
      </c>
      <c r="B2721" s="4" t="s">
        <v>1955</v>
      </c>
      <c r="C2721" t="s">
        <v>1955</v>
      </c>
      <c r="D2721" t="s">
        <v>1955</v>
      </c>
      <c r="E2721" t="s">
        <v>1854</v>
      </c>
      <c r="F2721" t="s">
        <v>2386</v>
      </c>
      <c r="G2721" t="s">
        <v>1955</v>
      </c>
      <c r="H2721" t="s">
        <v>1854</v>
      </c>
      <c r="I2721" t="s">
        <v>2375</v>
      </c>
      <c r="J2721">
        <v>1</v>
      </c>
      <c r="K2721" t="s">
        <v>1854</v>
      </c>
      <c r="L2721" t="s">
        <v>1855</v>
      </c>
      <c r="M2721" t="s">
        <v>1946</v>
      </c>
      <c r="N2721" t="str">
        <f t="shared" si="42"/>
        <v>INSERT INTO SCH_KIOSCO.FVPOS_PRODUCT_PRICE VALUES(2721,0.0E0,0.0E0,0.0E0,NULL,12.4E0,0.0E0,NULL,15.0E0,1,NULL,1);</v>
      </c>
    </row>
    <row r="2722" spans="1:14" x14ac:dyDescent="0.25">
      <c r="A2722" t="s">
        <v>6764</v>
      </c>
      <c r="B2722" s="4" t="s">
        <v>1955</v>
      </c>
      <c r="C2722" t="s">
        <v>1955</v>
      </c>
      <c r="D2722" t="s">
        <v>1955</v>
      </c>
      <c r="E2722" t="s">
        <v>1854</v>
      </c>
      <c r="F2722" t="s">
        <v>2410</v>
      </c>
      <c r="G2722" t="s">
        <v>1955</v>
      </c>
      <c r="H2722" t="s">
        <v>1854</v>
      </c>
      <c r="I2722" t="s">
        <v>2010</v>
      </c>
      <c r="J2722">
        <v>1</v>
      </c>
      <c r="K2722" t="s">
        <v>1854</v>
      </c>
      <c r="L2722" t="s">
        <v>1855</v>
      </c>
      <c r="M2722" t="s">
        <v>1946</v>
      </c>
      <c r="N2722" t="str">
        <f t="shared" si="42"/>
        <v>INSERT INTO SCH_KIOSCO.FVPOS_PRODUCT_PRICE VALUES(2722,0.0E0,0.0E0,0.0E0,NULL,8.26E0,0.0E0,NULL,10.0E0,1,NULL,1);</v>
      </c>
    </row>
    <row r="2723" spans="1:14" x14ac:dyDescent="0.25">
      <c r="A2723" t="s">
        <v>6765</v>
      </c>
      <c r="B2723" s="4" t="s">
        <v>1955</v>
      </c>
      <c r="C2723" t="s">
        <v>1955</v>
      </c>
      <c r="D2723" t="s">
        <v>1955</v>
      </c>
      <c r="E2723" t="s">
        <v>1854</v>
      </c>
      <c r="F2723" t="s">
        <v>2386</v>
      </c>
      <c r="G2723" t="s">
        <v>1955</v>
      </c>
      <c r="H2723" t="s">
        <v>1854</v>
      </c>
      <c r="I2723" t="s">
        <v>2375</v>
      </c>
      <c r="J2723">
        <v>1</v>
      </c>
      <c r="K2723" t="s">
        <v>1854</v>
      </c>
      <c r="L2723" t="s">
        <v>1855</v>
      </c>
      <c r="M2723" t="s">
        <v>1946</v>
      </c>
      <c r="N2723" t="str">
        <f t="shared" si="42"/>
        <v>INSERT INTO SCH_KIOSCO.FVPOS_PRODUCT_PRICE VALUES(2723,0.0E0,0.0E0,0.0E0,NULL,12.4E0,0.0E0,NULL,15.0E0,1,NULL,1);</v>
      </c>
    </row>
    <row r="2724" spans="1:14" x14ac:dyDescent="0.25">
      <c r="A2724" t="s">
        <v>6766</v>
      </c>
      <c r="B2724" s="4" t="s">
        <v>1955</v>
      </c>
      <c r="C2724" t="s">
        <v>1955</v>
      </c>
      <c r="D2724" t="s">
        <v>1955</v>
      </c>
      <c r="E2724" t="s">
        <v>1854</v>
      </c>
      <c r="F2724" t="s">
        <v>2389</v>
      </c>
      <c r="G2724" t="s">
        <v>1955</v>
      </c>
      <c r="H2724" t="s">
        <v>1854</v>
      </c>
      <c r="I2724" t="s">
        <v>2367</v>
      </c>
      <c r="J2724">
        <v>1</v>
      </c>
      <c r="K2724" t="s">
        <v>1854</v>
      </c>
      <c r="L2724" t="s">
        <v>1855</v>
      </c>
      <c r="M2724" t="s">
        <v>1946</v>
      </c>
      <c r="N2724" t="str">
        <f t="shared" si="42"/>
        <v>INSERT INTO SCH_KIOSCO.FVPOS_PRODUCT_PRICE VALUES(2724,0.0E0,0.0E0,0.0E0,NULL,33.06E0,0.0E0,NULL,40.0E0,1,NULL,1);</v>
      </c>
    </row>
    <row r="2725" spans="1:14" x14ac:dyDescent="0.25">
      <c r="A2725" t="s">
        <v>6767</v>
      </c>
      <c r="B2725" s="4" t="s">
        <v>1955</v>
      </c>
      <c r="C2725" t="s">
        <v>1955</v>
      </c>
      <c r="D2725" t="s">
        <v>1955</v>
      </c>
      <c r="E2725" t="s">
        <v>1854</v>
      </c>
      <c r="F2725" t="s">
        <v>2153</v>
      </c>
      <c r="G2725" t="s">
        <v>1955</v>
      </c>
      <c r="H2725" t="s">
        <v>1854</v>
      </c>
      <c r="I2725" t="s">
        <v>2154</v>
      </c>
      <c r="J2725">
        <v>1</v>
      </c>
      <c r="K2725" t="s">
        <v>1854</v>
      </c>
      <c r="L2725" t="s">
        <v>1855</v>
      </c>
      <c r="M2725" t="s">
        <v>1946</v>
      </c>
      <c r="N2725" t="str">
        <f t="shared" si="42"/>
        <v>INSERT INTO SCH_KIOSCO.FVPOS_PRODUCT_PRICE VALUES(2725,0.0E0,0.0E0,0.0E0,NULL,49.59E0,0.0E0,NULL,60.0E0,1,NULL,1);</v>
      </c>
    </row>
    <row r="2726" spans="1:14" x14ac:dyDescent="0.25">
      <c r="A2726" t="s">
        <v>6768</v>
      </c>
      <c r="B2726" s="4" t="s">
        <v>1955</v>
      </c>
      <c r="C2726" t="s">
        <v>1955</v>
      </c>
      <c r="D2726" t="s">
        <v>1955</v>
      </c>
      <c r="E2726" t="s">
        <v>1854</v>
      </c>
      <c r="F2726" t="s">
        <v>2386</v>
      </c>
      <c r="G2726" t="s">
        <v>1955</v>
      </c>
      <c r="H2726" t="s">
        <v>1854</v>
      </c>
      <c r="I2726" t="s">
        <v>2375</v>
      </c>
      <c r="J2726">
        <v>1</v>
      </c>
      <c r="K2726" t="s">
        <v>1854</v>
      </c>
      <c r="L2726" t="s">
        <v>1855</v>
      </c>
      <c r="M2726" t="s">
        <v>1946</v>
      </c>
      <c r="N2726" t="str">
        <f t="shared" si="42"/>
        <v>INSERT INTO SCH_KIOSCO.FVPOS_PRODUCT_PRICE VALUES(2726,0.0E0,0.0E0,0.0E0,NULL,12.4E0,0.0E0,NULL,15.0E0,1,NULL,1);</v>
      </c>
    </row>
    <row r="2727" spans="1:14" x14ac:dyDescent="0.25">
      <c r="A2727" t="s">
        <v>6769</v>
      </c>
      <c r="B2727" s="4" t="s">
        <v>1955</v>
      </c>
      <c r="C2727" t="s">
        <v>1955</v>
      </c>
      <c r="D2727" t="s">
        <v>1955</v>
      </c>
      <c r="E2727" t="s">
        <v>1854</v>
      </c>
      <c r="F2727" t="s">
        <v>2409</v>
      </c>
      <c r="G2727" t="s">
        <v>1955</v>
      </c>
      <c r="H2727" t="s">
        <v>1854</v>
      </c>
      <c r="I2727" t="s">
        <v>2371</v>
      </c>
      <c r="J2727">
        <v>1</v>
      </c>
      <c r="K2727" t="s">
        <v>1854</v>
      </c>
      <c r="L2727" t="s">
        <v>1855</v>
      </c>
      <c r="M2727" t="s">
        <v>1946</v>
      </c>
      <c r="N2727" t="str">
        <f t="shared" si="42"/>
        <v>INSERT INTO SCH_KIOSCO.FVPOS_PRODUCT_PRICE VALUES(2727,0.0E0,0.0E0,0.0E0,NULL,53.72E0,0.0E0,NULL,65.0E0,1,NULL,1);</v>
      </c>
    </row>
    <row r="2728" spans="1:14" x14ac:dyDescent="0.25">
      <c r="A2728" t="s">
        <v>6770</v>
      </c>
      <c r="B2728" s="4" t="s">
        <v>1955</v>
      </c>
      <c r="C2728" t="s">
        <v>1955</v>
      </c>
      <c r="D2728" t="s">
        <v>1955</v>
      </c>
      <c r="E2728" t="s">
        <v>1854</v>
      </c>
      <c r="F2728" t="s">
        <v>2387</v>
      </c>
      <c r="G2728" t="s">
        <v>1955</v>
      </c>
      <c r="H2728" t="s">
        <v>1854</v>
      </c>
      <c r="I2728" t="s">
        <v>2365</v>
      </c>
      <c r="J2728">
        <v>1</v>
      </c>
      <c r="K2728" t="s">
        <v>1854</v>
      </c>
      <c r="L2728" t="s">
        <v>1855</v>
      </c>
      <c r="M2728" t="s">
        <v>1946</v>
      </c>
      <c r="N2728" t="str">
        <f t="shared" si="42"/>
        <v>INSERT INTO SCH_KIOSCO.FVPOS_PRODUCT_PRICE VALUES(2728,0.0E0,0.0E0,0.0E0,NULL,16.53E0,0.0E0,NULL,20.0E0,1,NULL,1);</v>
      </c>
    </row>
    <row r="2729" spans="1:14" x14ac:dyDescent="0.25">
      <c r="A2729" t="s">
        <v>6771</v>
      </c>
      <c r="B2729" s="4" t="s">
        <v>1955</v>
      </c>
      <c r="C2729" t="s">
        <v>1955</v>
      </c>
      <c r="D2729" t="s">
        <v>1955</v>
      </c>
      <c r="E2729" t="s">
        <v>1854</v>
      </c>
      <c r="F2729" t="s">
        <v>2387</v>
      </c>
      <c r="G2729" t="s">
        <v>1955</v>
      </c>
      <c r="H2729" t="s">
        <v>1854</v>
      </c>
      <c r="I2729" t="s">
        <v>2365</v>
      </c>
      <c r="J2729">
        <v>1</v>
      </c>
      <c r="K2729" t="s">
        <v>1854</v>
      </c>
      <c r="L2729" t="s">
        <v>1855</v>
      </c>
      <c r="M2729" t="s">
        <v>1946</v>
      </c>
      <c r="N2729" t="str">
        <f t="shared" si="42"/>
        <v>INSERT INTO SCH_KIOSCO.FVPOS_PRODUCT_PRICE VALUES(2729,0.0E0,0.0E0,0.0E0,NULL,16.53E0,0.0E0,NULL,20.0E0,1,NULL,1);</v>
      </c>
    </row>
    <row r="2730" spans="1:14" x14ac:dyDescent="0.25">
      <c r="A2730" t="s">
        <v>6772</v>
      </c>
      <c r="B2730" s="4" t="s">
        <v>1955</v>
      </c>
      <c r="C2730" t="s">
        <v>1955</v>
      </c>
      <c r="D2730" t="s">
        <v>1955</v>
      </c>
      <c r="E2730" t="s">
        <v>1854</v>
      </c>
      <c r="F2730" t="s">
        <v>2008</v>
      </c>
      <c r="G2730" t="s">
        <v>1955</v>
      </c>
      <c r="H2730" t="s">
        <v>1854</v>
      </c>
      <c r="I2730" t="s">
        <v>2009</v>
      </c>
      <c r="J2730">
        <v>1</v>
      </c>
      <c r="K2730" t="s">
        <v>1854</v>
      </c>
      <c r="L2730" t="s">
        <v>1855</v>
      </c>
      <c r="M2730" t="s">
        <v>1946</v>
      </c>
      <c r="N2730" t="str">
        <f t="shared" si="42"/>
        <v>INSERT INTO SCH_KIOSCO.FVPOS_PRODUCT_PRICE VALUES(2730,0.0E0,0.0E0,0.0E0,NULL,4.13E0,0.0E0,NULL,5.0E0,1,NULL,1);</v>
      </c>
    </row>
    <row r="2731" spans="1:14" x14ac:dyDescent="0.25">
      <c r="A2731" t="s">
        <v>6773</v>
      </c>
      <c r="B2731" s="4" t="s">
        <v>1955</v>
      </c>
      <c r="C2731" t="s">
        <v>1955</v>
      </c>
      <c r="D2731" t="s">
        <v>1955</v>
      </c>
      <c r="E2731" t="s">
        <v>1854</v>
      </c>
      <c r="F2731" t="s">
        <v>2390</v>
      </c>
      <c r="G2731" t="s">
        <v>1955</v>
      </c>
      <c r="H2731" t="s">
        <v>1854</v>
      </c>
      <c r="I2731" t="s">
        <v>2373</v>
      </c>
      <c r="J2731">
        <v>1</v>
      </c>
      <c r="K2731" t="s">
        <v>1854</v>
      </c>
      <c r="L2731" t="s">
        <v>1855</v>
      </c>
      <c r="M2731" t="s">
        <v>1946</v>
      </c>
      <c r="N2731" t="str">
        <f t="shared" si="42"/>
        <v>INSERT INTO SCH_KIOSCO.FVPOS_PRODUCT_PRICE VALUES(2731,0.0E0,0.0E0,0.0E0,NULL,24.79E0,0.0E0,NULL,30.0E0,1,NULL,1);</v>
      </c>
    </row>
    <row r="2732" spans="1:14" x14ac:dyDescent="0.25">
      <c r="A2732" t="s">
        <v>6774</v>
      </c>
      <c r="B2732" s="4" t="s">
        <v>1955</v>
      </c>
      <c r="C2732" t="s">
        <v>1955</v>
      </c>
      <c r="D2732" t="s">
        <v>1955</v>
      </c>
      <c r="E2732" t="s">
        <v>1854</v>
      </c>
      <c r="F2732" t="s">
        <v>2390</v>
      </c>
      <c r="G2732" t="s">
        <v>1955</v>
      </c>
      <c r="H2732" t="s">
        <v>1854</v>
      </c>
      <c r="I2732" t="s">
        <v>2373</v>
      </c>
      <c r="J2732">
        <v>1</v>
      </c>
      <c r="K2732" t="s">
        <v>1854</v>
      </c>
      <c r="L2732" t="s">
        <v>1855</v>
      </c>
      <c r="M2732" t="s">
        <v>1946</v>
      </c>
      <c r="N2732" t="str">
        <f t="shared" si="42"/>
        <v>INSERT INTO SCH_KIOSCO.FVPOS_PRODUCT_PRICE VALUES(2732,0.0E0,0.0E0,0.0E0,NULL,24.79E0,0.0E0,NULL,30.0E0,1,NULL,1);</v>
      </c>
    </row>
    <row r="2733" spans="1:14" x14ac:dyDescent="0.25">
      <c r="A2733" t="s">
        <v>6775</v>
      </c>
      <c r="B2733" s="4" t="s">
        <v>1955</v>
      </c>
      <c r="C2733" t="s">
        <v>1955</v>
      </c>
      <c r="D2733" t="s">
        <v>1955</v>
      </c>
      <c r="E2733" t="s">
        <v>1854</v>
      </c>
      <c r="F2733" t="s">
        <v>2390</v>
      </c>
      <c r="G2733" t="s">
        <v>1955</v>
      </c>
      <c r="H2733" t="s">
        <v>1854</v>
      </c>
      <c r="I2733" t="s">
        <v>2373</v>
      </c>
      <c r="J2733">
        <v>1</v>
      </c>
      <c r="K2733" t="s">
        <v>1854</v>
      </c>
      <c r="L2733" t="s">
        <v>1855</v>
      </c>
      <c r="M2733" t="s">
        <v>1946</v>
      </c>
      <c r="N2733" t="str">
        <f t="shared" si="42"/>
        <v>INSERT INTO SCH_KIOSCO.FVPOS_PRODUCT_PRICE VALUES(2733,0.0E0,0.0E0,0.0E0,NULL,24.79E0,0.0E0,NULL,30.0E0,1,NULL,1);</v>
      </c>
    </row>
    <row r="2734" spans="1:14" x14ac:dyDescent="0.25">
      <c r="A2734" t="s">
        <v>6776</v>
      </c>
      <c r="B2734" s="4" t="s">
        <v>1955</v>
      </c>
      <c r="C2734" t="s">
        <v>1955</v>
      </c>
      <c r="D2734" t="s">
        <v>1955</v>
      </c>
      <c r="E2734" t="s">
        <v>1854</v>
      </c>
      <c r="F2734" t="s">
        <v>2387</v>
      </c>
      <c r="G2734" t="s">
        <v>1955</v>
      </c>
      <c r="H2734" t="s">
        <v>1854</v>
      </c>
      <c r="I2734" t="s">
        <v>2365</v>
      </c>
      <c r="J2734">
        <v>1</v>
      </c>
      <c r="K2734" t="s">
        <v>1854</v>
      </c>
      <c r="L2734" t="s">
        <v>1855</v>
      </c>
      <c r="M2734" t="s">
        <v>1946</v>
      </c>
      <c r="N2734" t="str">
        <f t="shared" si="42"/>
        <v>INSERT INTO SCH_KIOSCO.FVPOS_PRODUCT_PRICE VALUES(2734,0.0E0,0.0E0,0.0E0,NULL,16.53E0,0.0E0,NULL,20.0E0,1,NULL,1);</v>
      </c>
    </row>
    <row r="2735" spans="1:14" x14ac:dyDescent="0.25">
      <c r="A2735" t="s">
        <v>6777</v>
      </c>
      <c r="B2735" s="4" t="s">
        <v>1955</v>
      </c>
      <c r="C2735" t="s">
        <v>1955</v>
      </c>
      <c r="D2735" t="s">
        <v>1955</v>
      </c>
      <c r="E2735" t="s">
        <v>1854</v>
      </c>
      <c r="F2735" t="s">
        <v>2387</v>
      </c>
      <c r="G2735" t="s">
        <v>1955</v>
      </c>
      <c r="H2735" t="s">
        <v>1854</v>
      </c>
      <c r="I2735" t="s">
        <v>2365</v>
      </c>
      <c r="J2735">
        <v>1</v>
      </c>
      <c r="K2735" t="s">
        <v>1854</v>
      </c>
      <c r="L2735" t="s">
        <v>1855</v>
      </c>
      <c r="M2735" t="s">
        <v>1946</v>
      </c>
      <c r="N2735" t="str">
        <f t="shared" si="42"/>
        <v>INSERT INTO SCH_KIOSCO.FVPOS_PRODUCT_PRICE VALUES(2735,0.0E0,0.0E0,0.0E0,NULL,16.53E0,0.0E0,NULL,20.0E0,1,NULL,1);</v>
      </c>
    </row>
    <row r="2736" spans="1:14" x14ac:dyDescent="0.25">
      <c r="A2736" t="s">
        <v>6778</v>
      </c>
      <c r="B2736" s="4" t="s">
        <v>1955</v>
      </c>
      <c r="C2736" t="s">
        <v>1955</v>
      </c>
      <c r="D2736" t="s">
        <v>1955</v>
      </c>
      <c r="E2736" t="s">
        <v>1854</v>
      </c>
      <c r="F2736" t="s">
        <v>2387</v>
      </c>
      <c r="G2736" t="s">
        <v>1955</v>
      </c>
      <c r="H2736" t="s">
        <v>1854</v>
      </c>
      <c r="I2736" t="s">
        <v>2365</v>
      </c>
      <c r="J2736">
        <v>1</v>
      </c>
      <c r="K2736" t="s">
        <v>1854</v>
      </c>
      <c r="L2736" t="s">
        <v>1855</v>
      </c>
      <c r="M2736" t="s">
        <v>1946</v>
      </c>
      <c r="N2736" t="str">
        <f t="shared" si="42"/>
        <v>INSERT INTO SCH_KIOSCO.FVPOS_PRODUCT_PRICE VALUES(2736,0.0E0,0.0E0,0.0E0,NULL,16.53E0,0.0E0,NULL,20.0E0,1,NULL,1);</v>
      </c>
    </row>
    <row r="2737" spans="1:14" x14ac:dyDescent="0.25">
      <c r="A2737" t="s">
        <v>6779</v>
      </c>
      <c r="B2737" s="4" t="s">
        <v>1955</v>
      </c>
      <c r="C2737" t="s">
        <v>1955</v>
      </c>
      <c r="D2737" t="s">
        <v>1955</v>
      </c>
      <c r="E2737" t="s">
        <v>1854</v>
      </c>
      <c r="F2737" t="s">
        <v>2389</v>
      </c>
      <c r="G2737" t="s">
        <v>1955</v>
      </c>
      <c r="H2737" t="s">
        <v>1854</v>
      </c>
      <c r="I2737" t="s">
        <v>2367</v>
      </c>
      <c r="J2737">
        <v>1</v>
      </c>
      <c r="K2737" t="s">
        <v>1854</v>
      </c>
      <c r="L2737" t="s">
        <v>1855</v>
      </c>
      <c r="M2737" t="s">
        <v>1946</v>
      </c>
      <c r="N2737" t="str">
        <f t="shared" si="42"/>
        <v>INSERT INTO SCH_KIOSCO.FVPOS_PRODUCT_PRICE VALUES(2737,0.0E0,0.0E0,0.0E0,NULL,33.06E0,0.0E0,NULL,40.0E0,1,NULL,1);</v>
      </c>
    </row>
    <row r="2738" spans="1:14" x14ac:dyDescent="0.25">
      <c r="A2738" t="s">
        <v>6780</v>
      </c>
      <c r="B2738" s="4" t="s">
        <v>1955</v>
      </c>
      <c r="C2738" t="s">
        <v>1955</v>
      </c>
      <c r="D2738" t="s">
        <v>1955</v>
      </c>
      <c r="E2738" t="s">
        <v>1854</v>
      </c>
      <c r="F2738" t="s">
        <v>2389</v>
      </c>
      <c r="G2738" t="s">
        <v>1955</v>
      </c>
      <c r="H2738" t="s">
        <v>1854</v>
      </c>
      <c r="I2738" t="s">
        <v>2367</v>
      </c>
      <c r="J2738">
        <v>1</v>
      </c>
      <c r="K2738" t="s">
        <v>1854</v>
      </c>
      <c r="L2738" t="s">
        <v>1855</v>
      </c>
      <c r="M2738" t="s">
        <v>1946</v>
      </c>
      <c r="N2738" t="str">
        <f t="shared" si="42"/>
        <v>INSERT INTO SCH_KIOSCO.FVPOS_PRODUCT_PRICE VALUES(2738,0.0E0,0.0E0,0.0E0,NULL,33.06E0,0.0E0,NULL,40.0E0,1,NULL,1);</v>
      </c>
    </row>
    <row r="2739" spans="1:14" x14ac:dyDescent="0.25">
      <c r="A2739" t="s">
        <v>6781</v>
      </c>
      <c r="B2739" s="4" t="s">
        <v>1955</v>
      </c>
      <c r="C2739" t="s">
        <v>1955</v>
      </c>
      <c r="D2739" t="s">
        <v>1955</v>
      </c>
      <c r="E2739" t="s">
        <v>1854</v>
      </c>
      <c r="F2739" t="s">
        <v>2389</v>
      </c>
      <c r="G2739" t="s">
        <v>1955</v>
      </c>
      <c r="H2739" t="s">
        <v>1854</v>
      </c>
      <c r="I2739" t="s">
        <v>2367</v>
      </c>
      <c r="J2739">
        <v>1</v>
      </c>
      <c r="K2739" t="s">
        <v>1854</v>
      </c>
      <c r="L2739" t="s">
        <v>1855</v>
      </c>
      <c r="M2739" t="s">
        <v>1946</v>
      </c>
      <c r="N2739" t="str">
        <f t="shared" si="42"/>
        <v>INSERT INTO SCH_KIOSCO.FVPOS_PRODUCT_PRICE VALUES(2739,0.0E0,0.0E0,0.0E0,NULL,33.06E0,0.0E0,NULL,40.0E0,1,NULL,1);</v>
      </c>
    </row>
    <row r="2740" spans="1:14" x14ac:dyDescent="0.25">
      <c r="A2740" t="s">
        <v>6782</v>
      </c>
      <c r="B2740" s="4" t="s">
        <v>1955</v>
      </c>
      <c r="C2740" t="s">
        <v>1955</v>
      </c>
      <c r="D2740" t="s">
        <v>1955</v>
      </c>
      <c r="E2740" t="s">
        <v>1854</v>
      </c>
      <c r="F2740" t="s">
        <v>2407</v>
      </c>
      <c r="G2740" t="s">
        <v>1955</v>
      </c>
      <c r="H2740" t="s">
        <v>1854</v>
      </c>
      <c r="I2740" t="s">
        <v>2370</v>
      </c>
      <c r="J2740">
        <v>1</v>
      </c>
      <c r="K2740" t="s">
        <v>1854</v>
      </c>
      <c r="L2740" t="s">
        <v>1855</v>
      </c>
      <c r="M2740" t="s">
        <v>1946</v>
      </c>
      <c r="N2740" t="str">
        <f t="shared" si="42"/>
        <v>INSERT INTO SCH_KIOSCO.FVPOS_PRODUCT_PRICE VALUES(2740,0.0E0,0.0E0,0.0E0,NULL,45.45E0,0.0E0,NULL,55.0E0,1,NULL,1);</v>
      </c>
    </row>
    <row r="2741" spans="1:14" x14ac:dyDescent="0.25">
      <c r="A2741" t="s">
        <v>6783</v>
      </c>
      <c r="B2741" s="4" t="s">
        <v>1955</v>
      </c>
      <c r="C2741" t="s">
        <v>1955</v>
      </c>
      <c r="D2741" t="s">
        <v>1955</v>
      </c>
      <c r="E2741" t="s">
        <v>1854</v>
      </c>
      <c r="F2741" t="s">
        <v>2153</v>
      </c>
      <c r="G2741" t="s">
        <v>1955</v>
      </c>
      <c r="H2741" t="s">
        <v>1854</v>
      </c>
      <c r="I2741" t="s">
        <v>2154</v>
      </c>
      <c r="J2741">
        <v>1</v>
      </c>
      <c r="K2741" t="s">
        <v>1854</v>
      </c>
      <c r="L2741" t="s">
        <v>1855</v>
      </c>
      <c r="M2741" t="s">
        <v>1946</v>
      </c>
      <c r="N2741" t="str">
        <f t="shared" si="42"/>
        <v>INSERT INTO SCH_KIOSCO.FVPOS_PRODUCT_PRICE VALUES(2741,0.0E0,0.0E0,0.0E0,NULL,49.59E0,0.0E0,NULL,60.0E0,1,NULL,1);</v>
      </c>
    </row>
    <row r="2742" spans="1:14" x14ac:dyDescent="0.25">
      <c r="A2742" t="s">
        <v>6784</v>
      </c>
      <c r="B2742" s="4" t="s">
        <v>1955</v>
      </c>
      <c r="C2742" t="s">
        <v>1955</v>
      </c>
      <c r="D2742" t="s">
        <v>1955</v>
      </c>
      <c r="E2742" t="s">
        <v>1854</v>
      </c>
      <c r="F2742" t="s">
        <v>2056</v>
      </c>
      <c r="G2742" t="s">
        <v>1955</v>
      </c>
      <c r="H2742" t="s">
        <v>1854</v>
      </c>
      <c r="I2742" t="s">
        <v>1988</v>
      </c>
      <c r="J2742">
        <v>1</v>
      </c>
      <c r="K2742" t="s">
        <v>1854</v>
      </c>
      <c r="L2742" t="s">
        <v>1855</v>
      </c>
      <c r="M2742" t="s">
        <v>1946</v>
      </c>
      <c r="N2742" t="str">
        <f t="shared" si="42"/>
        <v>INSERT INTO SCH_KIOSCO.FVPOS_PRODUCT_PRICE VALUES(2742,0.0E0,0.0E0,0.0E0,NULL,41.32E0,0.0E0,NULL,50.0E0,1,NULL,1);</v>
      </c>
    </row>
    <row r="2743" spans="1:14" x14ac:dyDescent="0.25">
      <c r="A2743" t="s">
        <v>6785</v>
      </c>
      <c r="B2743" s="4" t="s">
        <v>1955</v>
      </c>
      <c r="C2743" t="s">
        <v>1955</v>
      </c>
      <c r="D2743" t="s">
        <v>1955</v>
      </c>
      <c r="E2743" t="s">
        <v>1854</v>
      </c>
      <c r="F2743" t="s">
        <v>2047</v>
      </c>
      <c r="G2743" t="s">
        <v>1955</v>
      </c>
      <c r="H2743" t="s">
        <v>1854</v>
      </c>
      <c r="I2743" t="s">
        <v>2048</v>
      </c>
      <c r="J2743">
        <v>1</v>
      </c>
      <c r="K2743" t="s">
        <v>1854</v>
      </c>
      <c r="L2743" t="s">
        <v>1855</v>
      </c>
      <c r="M2743" t="s">
        <v>1946</v>
      </c>
      <c r="N2743" t="str">
        <f t="shared" si="42"/>
        <v>INSERT INTO SCH_KIOSCO.FVPOS_PRODUCT_PRICE VALUES(2743,0.0E0,0.0E0,0.0E0,NULL,107.44E0,0.0E0,NULL,130.0E0,1,NULL,1);</v>
      </c>
    </row>
    <row r="2744" spans="1:14" x14ac:dyDescent="0.25">
      <c r="A2744" t="s">
        <v>6786</v>
      </c>
      <c r="B2744" s="4" t="s">
        <v>1955</v>
      </c>
      <c r="C2744" t="s">
        <v>1955</v>
      </c>
      <c r="D2744" t="s">
        <v>1955</v>
      </c>
      <c r="E2744" t="s">
        <v>1854</v>
      </c>
      <c r="F2744" t="s">
        <v>2056</v>
      </c>
      <c r="G2744" t="s">
        <v>1955</v>
      </c>
      <c r="H2744" t="s">
        <v>1854</v>
      </c>
      <c r="I2744" t="s">
        <v>1988</v>
      </c>
      <c r="J2744">
        <v>1</v>
      </c>
      <c r="K2744" t="s">
        <v>1854</v>
      </c>
      <c r="L2744" t="s">
        <v>1855</v>
      </c>
      <c r="M2744" t="s">
        <v>1946</v>
      </c>
      <c r="N2744" t="str">
        <f t="shared" si="42"/>
        <v>INSERT INTO SCH_KIOSCO.FVPOS_PRODUCT_PRICE VALUES(2744,0.0E0,0.0E0,0.0E0,NULL,41.32E0,0.0E0,NULL,50.0E0,1,NULL,1);</v>
      </c>
    </row>
    <row r="2745" spans="1:14" x14ac:dyDescent="0.25">
      <c r="A2745" t="s">
        <v>6787</v>
      </c>
      <c r="B2745" s="4" t="s">
        <v>1955</v>
      </c>
      <c r="C2745" t="s">
        <v>1955</v>
      </c>
      <c r="D2745" t="s">
        <v>1955</v>
      </c>
      <c r="E2745" t="s">
        <v>1854</v>
      </c>
      <c r="F2745" t="s">
        <v>2067</v>
      </c>
      <c r="G2745" t="s">
        <v>1955</v>
      </c>
      <c r="H2745" t="s">
        <v>1854</v>
      </c>
      <c r="I2745" t="s">
        <v>2068</v>
      </c>
      <c r="J2745">
        <v>1</v>
      </c>
      <c r="K2745" t="s">
        <v>1854</v>
      </c>
      <c r="L2745" t="s">
        <v>1855</v>
      </c>
      <c r="M2745" t="s">
        <v>1946</v>
      </c>
      <c r="N2745" t="str">
        <f t="shared" si="42"/>
        <v>INSERT INTO SCH_KIOSCO.FVPOS_PRODUCT_PRICE VALUES(2745,0.0E0,0.0E0,0.0E0,NULL,66.12E0,0.0E0,NULL,80.0E0,1,NULL,1);</v>
      </c>
    </row>
    <row r="2746" spans="1:14" x14ac:dyDescent="0.25">
      <c r="A2746" t="s">
        <v>6788</v>
      </c>
      <c r="B2746" s="4" t="s">
        <v>1988</v>
      </c>
      <c r="C2746" t="s">
        <v>1955</v>
      </c>
      <c r="D2746" t="s">
        <v>1955</v>
      </c>
      <c r="E2746" t="s">
        <v>3236</v>
      </c>
      <c r="F2746" t="s">
        <v>1988</v>
      </c>
      <c r="G2746" t="s">
        <v>1955</v>
      </c>
      <c r="H2746" t="s">
        <v>1854</v>
      </c>
      <c r="I2746" t="s">
        <v>1988</v>
      </c>
      <c r="J2746">
        <v>1</v>
      </c>
      <c r="K2746">
        <v>1670</v>
      </c>
      <c r="L2746" t="s">
        <v>1857</v>
      </c>
      <c r="M2746" t="s">
        <v>1946</v>
      </c>
      <c r="N2746" t="str">
        <f t="shared" si="42"/>
        <v>INSERT INTO SCH_KIOSCO.FVPOS_PRODUCT_PRICE VALUES(2746,50.0E0,0.0E0,0.0E0,'2019-01-31 19:13:34.137000',50.0E0,0.0E0,NULL,50.0E0,1,1670,3);</v>
      </c>
    </row>
    <row r="2747" spans="1:14" x14ac:dyDescent="0.25">
      <c r="A2747" t="s">
        <v>6789</v>
      </c>
      <c r="B2747" s="4" t="s">
        <v>1955</v>
      </c>
      <c r="C2747" t="s">
        <v>1955</v>
      </c>
      <c r="D2747" t="s">
        <v>1955</v>
      </c>
      <c r="E2747" t="s">
        <v>1854</v>
      </c>
      <c r="F2747" t="s">
        <v>2392</v>
      </c>
      <c r="G2747" t="s">
        <v>1955</v>
      </c>
      <c r="H2747" t="s">
        <v>1854</v>
      </c>
      <c r="I2747" t="s">
        <v>1985</v>
      </c>
      <c r="J2747">
        <v>1</v>
      </c>
      <c r="K2747" t="s">
        <v>1854</v>
      </c>
      <c r="L2747" t="s">
        <v>1855</v>
      </c>
      <c r="M2747" t="s">
        <v>1946</v>
      </c>
      <c r="N2747" t="str">
        <f t="shared" si="42"/>
        <v>INSERT INTO SCH_KIOSCO.FVPOS_PRODUCT_PRICE VALUES(2747,0.0E0,0.0E0,0.0E0,NULL,74.38E0,0.0E0,NULL,90.0E0,1,NULL,1);</v>
      </c>
    </row>
    <row r="2748" spans="1:14" x14ac:dyDescent="0.25">
      <c r="A2748" t="s">
        <v>6790</v>
      </c>
      <c r="B2748" s="4" t="s">
        <v>1955</v>
      </c>
      <c r="C2748" t="s">
        <v>1955</v>
      </c>
      <c r="D2748" t="s">
        <v>1955</v>
      </c>
      <c r="E2748" t="s">
        <v>1854</v>
      </c>
      <c r="F2748" t="s">
        <v>2153</v>
      </c>
      <c r="G2748" t="s">
        <v>1955</v>
      </c>
      <c r="H2748" t="s">
        <v>1854</v>
      </c>
      <c r="I2748" t="s">
        <v>2154</v>
      </c>
      <c r="J2748">
        <v>1</v>
      </c>
      <c r="K2748" t="s">
        <v>1854</v>
      </c>
      <c r="L2748" t="s">
        <v>1855</v>
      </c>
      <c r="M2748" t="s">
        <v>1946</v>
      </c>
      <c r="N2748" t="str">
        <f t="shared" si="42"/>
        <v>INSERT INTO SCH_KIOSCO.FVPOS_PRODUCT_PRICE VALUES(2748,0.0E0,0.0E0,0.0E0,NULL,49.59E0,0.0E0,NULL,60.0E0,1,NULL,1);</v>
      </c>
    </row>
    <row r="2749" spans="1:14" x14ac:dyDescent="0.25">
      <c r="A2749" t="s">
        <v>6791</v>
      </c>
      <c r="B2749" s="4" t="s">
        <v>1955</v>
      </c>
      <c r="C2749" t="s">
        <v>1955</v>
      </c>
      <c r="D2749" t="s">
        <v>1955</v>
      </c>
      <c r="E2749" t="s">
        <v>1854</v>
      </c>
      <c r="F2749" t="s">
        <v>2393</v>
      </c>
      <c r="G2749" t="s">
        <v>1955</v>
      </c>
      <c r="H2749" t="s">
        <v>1854</v>
      </c>
      <c r="I2749" t="s">
        <v>2394</v>
      </c>
      <c r="J2749">
        <v>1</v>
      </c>
      <c r="K2749" t="s">
        <v>1854</v>
      </c>
      <c r="L2749" t="s">
        <v>1855</v>
      </c>
      <c r="M2749" t="s">
        <v>1946</v>
      </c>
      <c r="N2749" t="str">
        <f t="shared" si="42"/>
        <v>INSERT INTO SCH_KIOSCO.FVPOS_PRODUCT_PRICE VALUES(2749,0.0E0,0.0E0,0.0E0,NULL,86.78E0,0.0E0,NULL,105.0E0,1,NULL,1);</v>
      </c>
    </row>
    <row r="2750" spans="1:14" x14ac:dyDescent="0.25">
      <c r="A2750" t="s">
        <v>6792</v>
      </c>
      <c r="B2750" s="4" t="s">
        <v>1955</v>
      </c>
      <c r="C2750" t="s">
        <v>1955</v>
      </c>
      <c r="D2750" t="s">
        <v>1955</v>
      </c>
      <c r="E2750" t="s">
        <v>1854</v>
      </c>
      <c r="F2750" t="s">
        <v>2153</v>
      </c>
      <c r="G2750" t="s">
        <v>1955</v>
      </c>
      <c r="H2750" t="s">
        <v>1854</v>
      </c>
      <c r="I2750" t="s">
        <v>2154</v>
      </c>
      <c r="J2750">
        <v>1</v>
      </c>
      <c r="K2750" t="s">
        <v>1854</v>
      </c>
      <c r="L2750" t="s">
        <v>1855</v>
      </c>
      <c r="M2750" t="s">
        <v>1946</v>
      </c>
      <c r="N2750" t="str">
        <f t="shared" si="42"/>
        <v>INSERT INTO SCH_KIOSCO.FVPOS_PRODUCT_PRICE VALUES(2750,0.0E0,0.0E0,0.0E0,NULL,49.59E0,0.0E0,NULL,60.0E0,1,NULL,1);</v>
      </c>
    </row>
    <row r="2751" spans="1:14" x14ac:dyDescent="0.25">
      <c r="A2751" t="s">
        <v>6793</v>
      </c>
      <c r="B2751" s="4" t="s">
        <v>1955</v>
      </c>
      <c r="C2751" t="s">
        <v>1955</v>
      </c>
      <c r="D2751" t="s">
        <v>1955</v>
      </c>
      <c r="E2751" t="s">
        <v>1854</v>
      </c>
      <c r="F2751" t="s">
        <v>2393</v>
      </c>
      <c r="G2751" t="s">
        <v>1955</v>
      </c>
      <c r="H2751" t="s">
        <v>1854</v>
      </c>
      <c r="I2751" t="s">
        <v>2394</v>
      </c>
      <c r="J2751">
        <v>1</v>
      </c>
      <c r="K2751" t="s">
        <v>1854</v>
      </c>
      <c r="L2751" t="s">
        <v>1855</v>
      </c>
      <c r="M2751" t="s">
        <v>1946</v>
      </c>
      <c r="N2751" t="str">
        <f t="shared" si="42"/>
        <v>INSERT INTO SCH_KIOSCO.FVPOS_PRODUCT_PRICE VALUES(2751,0.0E0,0.0E0,0.0E0,NULL,86.78E0,0.0E0,NULL,105.0E0,1,NULL,1);</v>
      </c>
    </row>
    <row r="2752" spans="1:14" x14ac:dyDescent="0.25">
      <c r="A2752" t="s">
        <v>6794</v>
      </c>
      <c r="B2752" s="4" t="s">
        <v>2365</v>
      </c>
      <c r="C2752" t="s">
        <v>1955</v>
      </c>
      <c r="D2752" t="s">
        <v>1955</v>
      </c>
      <c r="E2752" t="s">
        <v>3237</v>
      </c>
      <c r="F2752" t="s">
        <v>2365</v>
      </c>
      <c r="G2752" t="s">
        <v>1955</v>
      </c>
      <c r="H2752" t="s">
        <v>1854</v>
      </c>
      <c r="I2752" t="s">
        <v>2365</v>
      </c>
      <c r="J2752">
        <v>1</v>
      </c>
      <c r="K2752">
        <v>1526</v>
      </c>
      <c r="L2752" t="s">
        <v>1857</v>
      </c>
      <c r="M2752" t="s">
        <v>1946</v>
      </c>
      <c r="N2752" t="str">
        <f t="shared" si="42"/>
        <v>INSERT INTO SCH_KIOSCO.FVPOS_PRODUCT_PRICE VALUES(2752,20.0E0,0.0E0,0.0E0,'2019-01-31 19:13:34.217000',20.0E0,0.0E0,NULL,20.0E0,1,1526,3);</v>
      </c>
    </row>
    <row r="2753" spans="1:14" x14ac:dyDescent="0.25">
      <c r="A2753" t="s">
        <v>6795</v>
      </c>
      <c r="B2753" s="4" t="s">
        <v>1955</v>
      </c>
      <c r="C2753" t="s">
        <v>1955</v>
      </c>
      <c r="D2753" t="s">
        <v>1955</v>
      </c>
      <c r="E2753" t="s">
        <v>1854</v>
      </c>
      <c r="F2753" t="s">
        <v>2387</v>
      </c>
      <c r="G2753" t="s">
        <v>1955</v>
      </c>
      <c r="H2753" t="s">
        <v>1854</v>
      </c>
      <c r="I2753" t="s">
        <v>2365</v>
      </c>
      <c r="J2753">
        <v>1</v>
      </c>
      <c r="K2753" t="s">
        <v>1854</v>
      </c>
      <c r="L2753" t="s">
        <v>1855</v>
      </c>
      <c r="M2753" t="s">
        <v>1946</v>
      </c>
      <c r="N2753" t="str">
        <f t="shared" si="42"/>
        <v>INSERT INTO SCH_KIOSCO.FVPOS_PRODUCT_PRICE VALUES(2753,0.0E0,0.0E0,0.0E0,NULL,16.53E0,0.0E0,NULL,20.0E0,1,NULL,1);</v>
      </c>
    </row>
    <row r="2754" spans="1:14" x14ac:dyDescent="0.25">
      <c r="A2754" t="s">
        <v>6796</v>
      </c>
      <c r="B2754" s="4" t="s">
        <v>1955</v>
      </c>
      <c r="C2754" t="s">
        <v>1955</v>
      </c>
      <c r="D2754" t="s">
        <v>1955</v>
      </c>
      <c r="E2754" t="s">
        <v>1854</v>
      </c>
      <c r="F2754" t="s">
        <v>2409</v>
      </c>
      <c r="G2754" t="s">
        <v>1955</v>
      </c>
      <c r="H2754" t="s">
        <v>1854</v>
      </c>
      <c r="I2754" t="s">
        <v>2371</v>
      </c>
      <c r="J2754">
        <v>1</v>
      </c>
      <c r="K2754" t="s">
        <v>1854</v>
      </c>
      <c r="L2754" t="s">
        <v>1855</v>
      </c>
      <c r="M2754" t="s">
        <v>1946</v>
      </c>
      <c r="N2754" t="str">
        <f t="shared" ref="N2754:N2817" si="43">_xlfn.CONCAT(A2754,",",B2754,",",C2754,",",D2754,",",E2754,",",F2754,",",G2754,",",H2754,",",I2754,",",J2754,",",K2754,",",L2754,M2754)</f>
        <v>INSERT INTO SCH_KIOSCO.FVPOS_PRODUCT_PRICE VALUES(2754,0.0E0,0.0E0,0.0E0,NULL,53.72E0,0.0E0,NULL,65.0E0,1,NULL,1);</v>
      </c>
    </row>
    <row r="2755" spans="1:14" x14ac:dyDescent="0.25">
      <c r="A2755" t="s">
        <v>6797</v>
      </c>
      <c r="B2755" s="4" t="s">
        <v>1955</v>
      </c>
      <c r="C2755" t="s">
        <v>1955</v>
      </c>
      <c r="D2755" t="s">
        <v>1955</v>
      </c>
      <c r="E2755" t="s">
        <v>1854</v>
      </c>
      <c r="F2755" t="s">
        <v>2409</v>
      </c>
      <c r="G2755" t="s">
        <v>1955</v>
      </c>
      <c r="H2755" t="s">
        <v>1854</v>
      </c>
      <c r="I2755" t="s">
        <v>2371</v>
      </c>
      <c r="J2755">
        <v>1</v>
      </c>
      <c r="K2755" t="s">
        <v>1854</v>
      </c>
      <c r="L2755" t="s">
        <v>1855</v>
      </c>
      <c r="M2755" t="s">
        <v>1946</v>
      </c>
      <c r="N2755" t="str">
        <f t="shared" si="43"/>
        <v>INSERT INTO SCH_KIOSCO.FVPOS_PRODUCT_PRICE VALUES(2755,0.0E0,0.0E0,0.0E0,NULL,53.72E0,0.0E0,NULL,65.0E0,1,NULL,1);</v>
      </c>
    </row>
    <row r="2756" spans="1:14" x14ac:dyDescent="0.25">
      <c r="A2756" t="s">
        <v>6798</v>
      </c>
      <c r="B2756" s="4" t="s">
        <v>1955</v>
      </c>
      <c r="C2756" t="s">
        <v>1955</v>
      </c>
      <c r="D2756" t="s">
        <v>1955</v>
      </c>
      <c r="E2756" t="s">
        <v>1854</v>
      </c>
      <c r="F2756" t="s">
        <v>2409</v>
      </c>
      <c r="G2756" t="s">
        <v>1955</v>
      </c>
      <c r="H2756" t="s">
        <v>1854</v>
      </c>
      <c r="I2756" t="s">
        <v>2371</v>
      </c>
      <c r="J2756">
        <v>1</v>
      </c>
      <c r="K2756" t="s">
        <v>1854</v>
      </c>
      <c r="L2756" t="s">
        <v>1855</v>
      </c>
      <c r="M2756" t="s">
        <v>1946</v>
      </c>
      <c r="N2756" t="str">
        <f t="shared" si="43"/>
        <v>INSERT INTO SCH_KIOSCO.FVPOS_PRODUCT_PRICE VALUES(2756,0.0E0,0.0E0,0.0E0,NULL,53.72E0,0.0E0,NULL,65.0E0,1,NULL,1);</v>
      </c>
    </row>
    <row r="2757" spans="1:14" x14ac:dyDescent="0.25">
      <c r="A2757" t="s">
        <v>6799</v>
      </c>
      <c r="B2757" s="4" t="s">
        <v>1955</v>
      </c>
      <c r="C2757" t="s">
        <v>1955</v>
      </c>
      <c r="D2757" t="s">
        <v>1955</v>
      </c>
      <c r="E2757" t="s">
        <v>1854</v>
      </c>
      <c r="F2757" t="s">
        <v>2409</v>
      </c>
      <c r="G2757" t="s">
        <v>1955</v>
      </c>
      <c r="H2757" t="s">
        <v>1854</v>
      </c>
      <c r="I2757" t="s">
        <v>2371</v>
      </c>
      <c r="J2757">
        <v>1</v>
      </c>
      <c r="K2757" t="s">
        <v>1854</v>
      </c>
      <c r="L2757" t="s">
        <v>1855</v>
      </c>
      <c r="M2757" t="s">
        <v>1946</v>
      </c>
      <c r="N2757" t="str">
        <f t="shared" si="43"/>
        <v>INSERT INTO SCH_KIOSCO.FVPOS_PRODUCT_PRICE VALUES(2757,0.0E0,0.0E0,0.0E0,NULL,53.72E0,0.0E0,NULL,65.0E0,1,NULL,1);</v>
      </c>
    </row>
    <row r="2758" spans="1:14" x14ac:dyDescent="0.25">
      <c r="A2758" t="s">
        <v>6800</v>
      </c>
      <c r="B2758" s="4" t="s">
        <v>1955</v>
      </c>
      <c r="C2758" t="s">
        <v>1955</v>
      </c>
      <c r="D2758" t="s">
        <v>1955</v>
      </c>
      <c r="E2758" t="s">
        <v>1854</v>
      </c>
      <c r="F2758" t="s">
        <v>2387</v>
      </c>
      <c r="G2758" t="s">
        <v>1955</v>
      </c>
      <c r="H2758" t="s">
        <v>1854</v>
      </c>
      <c r="I2758" t="s">
        <v>2365</v>
      </c>
      <c r="J2758">
        <v>1</v>
      </c>
      <c r="K2758" t="s">
        <v>1854</v>
      </c>
      <c r="L2758" t="s">
        <v>1855</v>
      </c>
      <c r="M2758" t="s">
        <v>1946</v>
      </c>
      <c r="N2758" t="str">
        <f t="shared" si="43"/>
        <v>INSERT INTO SCH_KIOSCO.FVPOS_PRODUCT_PRICE VALUES(2758,0.0E0,0.0E0,0.0E0,NULL,16.53E0,0.0E0,NULL,20.0E0,1,NULL,1);</v>
      </c>
    </row>
    <row r="2759" spans="1:14" x14ac:dyDescent="0.25">
      <c r="A2759" t="s">
        <v>6801</v>
      </c>
      <c r="B2759" s="4" t="s">
        <v>1955</v>
      </c>
      <c r="C2759" t="s">
        <v>1955</v>
      </c>
      <c r="D2759" t="s">
        <v>1955</v>
      </c>
      <c r="E2759" t="s">
        <v>1854</v>
      </c>
      <c r="F2759" t="s">
        <v>2389</v>
      </c>
      <c r="G2759" t="s">
        <v>1955</v>
      </c>
      <c r="H2759" t="s">
        <v>1854</v>
      </c>
      <c r="I2759" t="s">
        <v>2367</v>
      </c>
      <c r="J2759">
        <v>1</v>
      </c>
      <c r="K2759" t="s">
        <v>1854</v>
      </c>
      <c r="L2759" t="s">
        <v>1855</v>
      </c>
      <c r="M2759" t="s">
        <v>1946</v>
      </c>
      <c r="N2759" t="str">
        <f t="shared" si="43"/>
        <v>INSERT INTO SCH_KIOSCO.FVPOS_PRODUCT_PRICE VALUES(2759,0.0E0,0.0E0,0.0E0,NULL,33.06E0,0.0E0,NULL,40.0E0,1,NULL,1);</v>
      </c>
    </row>
    <row r="2760" spans="1:14" x14ac:dyDescent="0.25">
      <c r="A2760" t="s">
        <v>6802</v>
      </c>
      <c r="B2760" s="4" t="s">
        <v>1955</v>
      </c>
      <c r="C2760" t="s">
        <v>1955</v>
      </c>
      <c r="D2760" t="s">
        <v>1955</v>
      </c>
      <c r="E2760" t="s">
        <v>1854</v>
      </c>
      <c r="F2760" t="s">
        <v>2056</v>
      </c>
      <c r="G2760" t="s">
        <v>1955</v>
      </c>
      <c r="H2760" t="s">
        <v>1854</v>
      </c>
      <c r="I2760" t="s">
        <v>1988</v>
      </c>
      <c r="J2760">
        <v>1</v>
      </c>
      <c r="K2760" t="s">
        <v>1854</v>
      </c>
      <c r="L2760" t="s">
        <v>1855</v>
      </c>
      <c r="M2760" t="s">
        <v>1946</v>
      </c>
      <c r="N2760" t="str">
        <f t="shared" si="43"/>
        <v>INSERT INTO SCH_KIOSCO.FVPOS_PRODUCT_PRICE VALUES(2760,0.0E0,0.0E0,0.0E0,NULL,41.32E0,0.0E0,NULL,50.0E0,1,NULL,1);</v>
      </c>
    </row>
    <row r="2761" spans="1:14" x14ac:dyDescent="0.25">
      <c r="A2761" t="s">
        <v>6803</v>
      </c>
      <c r="B2761" s="4" t="s">
        <v>1955</v>
      </c>
      <c r="C2761" t="s">
        <v>1955</v>
      </c>
      <c r="D2761" t="s">
        <v>1955</v>
      </c>
      <c r="E2761" t="s">
        <v>1854</v>
      </c>
      <c r="F2761" t="s">
        <v>2155</v>
      </c>
      <c r="G2761" t="s">
        <v>1955</v>
      </c>
      <c r="H2761" t="s">
        <v>1854</v>
      </c>
      <c r="I2761" t="s">
        <v>1998</v>
      </c>
      <c r="J2761">
        <v>1</v>
      </c>
      <c r="K2761" t="s">
        <v>1854</v>
      </c>
      <c r="L2761" t="s">
        <v>1855</v>
      </c>
      <c r="M2761" t="s">
        <v>1946</v>
      </c>
      <c r="N2761" t="str">
        <f t="shared" si="43"/>
        <v>INSERT INTO SCH_KIOSCO.FVPOS_PRODUCT_PRICE VALUES(2761,0.0E0,0.0E0,0.0E0,NULL,37.19E0,0.0E0,NULL,45.0E0,1,NULL,1);</v>
      </c>
    </row>
    <row r="2762" spans="1:14" x14ac:dyDescent="0.25">
      <c r="A2762" t="s">
        <v>6804</v>
      </c>
      <c r="B2762" s="4" t="s">
        <v>1955</v>
      </c>
      <c r="C2762" t="s">
        <v>1955</v>
      </c>
      <c r="D2762" t="s">
        <v>1955</v>
      </c>
      <c r="E2762" t="s">
        <v>1854</v>
      </c>
      <c r="F2762" t="s">
        <v>2387</v>
      </c>
      <c r="G2762" t="s">
        <v>1955</v>
      </c>
      <c r="H2762" t="s">
        <v>1854</v>
      </c>
      <c r="I2762" t="s">
        <v>2365</v>
      </c>
      <c r="J2762">
        <v>1</v>
      </c>
      <c r="K2762" t="s">
        <v>1854</v>
      </c>
      <c r="L2762" t="s">
        <v>1855</v>
      </c>
      <c r="M2762" t="s">
        <v>1946</v>
      </c>
      <c r="N2762" t="str">
        <f t="shared" si="43"/>
        <v>INSERT INTO SCH_KIOSCO.FVPOS_PRODUCT_PRICE VALUES(2762,0.0E0,0.0E0,0.0E0,NULL,16.53E0,0.0E0,NULL,20.0E0,1,NULL,1);</v>
      </c>
    </row>
    <row r="2763" spans="1:14" x14ac:dyDescent="0.25">
      <c r="A2763" t="s">
        <v>6805</v>
      </c>
      <c r="B2763" s="4" t="s">
        <v>1955</v>
      </c>
      <c r="C2763" t="s">
        <v>1955</v>
      </c>
      <c r="D2763" t="s">
        <v>1955</v>
      </c>
      <c r="E2763" t="s">
        <v>1854</v>
      </c>
      <c r="F2763" t="s">
        <v>2387</v>
      </c>
      <c r="G2763" t="s">
        <v>1955</v>
      </c>
      <c r="H2763" t="s">
        <v>1854</v>
      </c>
      <c r="I2763" t="s">
        <v>2365</v>
      </c>
      <c r="J2763">
        <v>1</v>
      </c>
      <c r="K2763" t="s">
        <v>1854</v>
      </c>
      <c r="L2763" t="s">
        <v>1855</v>
      </c>
      <c r="M2763" t="s">
        <v>1946</v>
      </c>
      <c r="N2763" t="str">
        <f t="shared" si="43"/>
        <v>INSERT INTO SCH_KIOSCO.FVPOS_PRODUCT_PRICE VALUES(2763,0.0E0,0.0E0,0.0E0,NULL,16.53E0,0.0E0,NULL,20.0E0,1,NULL,1);</v>
      </c>
    </row>
    <row r="2764" spans="1:14" x14ac:dyDescent="0.25">
      <c r="A2764" t="s">
        <v>6806</v>
      </c>
      <c r="B2764" s="4" t="s">
        <v>2009</v>
      </c>
      <c r="C2764" t="s">
        <v>1955</v>
      </c>
      <c r="D2764" t="s">
        <v>1955</v>
      </c>
      <c r="E2764" t="s">
        <v>3238</v>
      </c>
      <c r="F2764" t="s">
        <v>2009</v>
      </c>
      <c r="G2764" t="s">
        <v>1955</v>
      </c>
      <c r="H2764" t="s">
        <v>1854</v>
      </c>
      <c r="I2764" t="s">
        <v>2009</v>
      </c>
      <c r="J2764">
        <v>1</v>
      </c>
      <c r="K2764">
        <v>1658</v>
      </c>
      <c r="L2764" t="s">
        <v>1857</v>
      </c>
      <c r="M2764" t="s">
        <v>1946</v>
      </c>
      <c r="N2764" t="str">
        <f t="shared" si="43"/>
        <v>INSERT INTO SCH_KIOSCO.FVPOS_PRODUCT_PRICE VALUES(2764,5.0E0,0.0E0,0.0E0,'2019-01-31 19:13:34.037000',5.0E0,0.0E0,NULL,5.0E0,1,1658,3);</v>
      </c>
    </row>
    <row r="2765" spans="1:14" x14ac:dyDescent="0.25">
      <c r="A2765" t="s">
        <v>6807</v>
      </c>
      <c r="B2765" s="4" t="s">
        <v>1955</v>
      </c>
      <c r="C2765" t="s">
        <v>1955</v>
      </c>
      <c r="D2765" t="s">
        <v>1955</v>
      </c>
      <c r="E2765" t="s">
        <v>1854</v>
      </c>
      <c r="F2765" t="s">
        <v>2008</v>
      </c>
      <c r="G2765" t="s">
        <v>1955</v>
      </c>
      <c r="H2765" t="s">
        <v>1854</v>
      </c>
      <c r="I2765" t="s">
        <v>2009</v>
      </c>
      <c r="J2765">
        <v>1</v>
      </c>
      <c r="K2765" t="s">
        <v>1854</v>
      </c>
      <c r="L2765" t="s">
        <v>1855</v>
      </c>
      <c r="M2765" t="s">
        <v>1946</v>
      </c>
      <c r="N2765" t="str">
        <f t="shared" si="43"/>
        <v>INSERT INTO SCH_KIOSCO.FVPOS_PRODUCT_PRICE VALUES(2765,0.0E0,0.0E0,0.0E0,NULL,4.13E0,0.0E0,NULL,5.0E0,1,NULL,1);</v>
      </c>
    </row>
    <row r="2766" spans="1:14" x14ac:dyDescent="0.25">
      <c r="A2766" t="s">
        <v>6808</v>
      </c>
      <c r="B2766" s="4" t="s">
        <v>1955</v>
      </c>
      <c r="C2766" t="s">
        <v>1955</v>
      </c>
      <c r="D2766" t="s">
        <v>1955</v>
      </c>
      <c r="E2766" t="s">
        <v>1854</v>
      </c>
      <c r="F2766" t="s">
        <v>2386</v>
      </c>
      <c r="G2766" t="s">
        <v>1955</v>
      </c>
      <c r="H2766" t="s">
        <v>1854</v>
      </c>
      <c r="I2766" t="s">
        <v>2375</v>
      </c>
      <c r="J2766">
        <v>1</v>
      </c>
      <c r="K2766" t="s">
        <v>1854</v>
      </c>
      <c r="L2766" t="s">
        <v>1855</v>
      </c>
      <c r="M2766" t="s">
        <v>1946</v>
      </c>
      <c r="N2766" t="str">
        <f t="shared" si="43"/>
        <v>INSERT INTO SCH_KIOSCO.FVPOS_PRODUCT_PRICE VALUES(2766,0.0E0,0.0E0,0.0E0,NULL,12.4E0,0.0E0,NULL,15.0E0,1,NULL,1);</v>
      </c>
    </row>
    <row r="2767" spans="1:14" x14ac:dyDescent="0.25">
      <c r="A2767" t="s">
        <v>6809</v>
      </c>
      <c r="B2767" s="4" t="s">
        <v>1955</v>
      </c>
      <c r="C2767" t="s">
        <v>1955</v>
      </c>
      <c r="D2767" t="s">
        <v>1955</v>
      </c>
      <c r="E2767" t="s">
        <v>1854</v>
      </c>
      <c r="F2767" t="s">
        <v>2396</v>
      </c>
      <c r="G2767" t="s">
        <v>1955</v>
      </c>
      <c r="H2767" t="s">
        <v>1854</v>
      </c>
      <c r="I2767" t="s">
        <v>2369</v>
      </c>
      <c r="J2767">
        <v>1</v>
      </c>
      <c r="K2767" t="s">
        <v>1854</v>
      </c>
      <c r="L2767" t="s">
        <v>1855</v>
      </c>
      <c r="M2767" t="s">
        <v>1946</v>
      </c>
      <c r="N2767" t="str">
        <f t="shared" si="43"/>
        <v>INSERT INTO SCH_KIOSCO.FVPOS_PRODUCT_PRICE VALUES(2767,0.0E0,0.0E0,0.0E0,NULL,28.93E0,0.0E0,NULL,35.0E0,1,NULL,1);</v>
      </c>
    </row>
    <row r="2768" spans="1:14" x14ac:dyDescent="0.25">
      <c r="A2768" t="s">
        <v>6810</v>
      </c>
      <c r="B2768" s="4" t="s">
        <v>1955</v>
      </c>
      <c r="C2768" t="s">
        <v>1955</v>
      </c>
      <c r="D2768" t="s">
        <v>1955</v>
      </c>
      <c r="E2768" t="s">
        <v>1854</v>
      </c>
      <c r="F2768" t="s">
        <v>2390</v>
      </c>
      <c r="G2768" t="s">
        <v>1955</v>
      </c>
      <c r="H2768" t="s">
        <v>1854</v>
      </c>
      <c r="I2768" t="s">
        <v>2373</v>
      </c>
      <c r="J2768">
        <v>1</v>
      </c>
      <c r="K2768" t="s">
        <v>1854</v>
      </c>
      <c r="L2768" t="s">
        <v>1855</v>
      </c>
      <c r="M2768" t="s">
        <v>1946</v>
      </c>
      <c r="N2768" t="str">
        <f t="shared" si="43"/>
        <v>INSERT INTO SCH_KIOSCO.FVPOS_PRODUCT_PRICE VALUES(2768,0.0E0,0.0E0,0.0E0,NULL,24.79E0,0.0E0,NULL,30.0E0,1,NULL,1);</v>
      </c>
    </row>
    <row r="2769" spans="1:14" x14ac:dyDescent="0.25">
      <c r="A2769" t="s">
        <v>6811</v>
      </c>
      <c r="B2769" s="4" t="s">
        <v>1955</v>
      </c>
      <c r="C2769" t="s">
        <v>1955</v>
      </c>
      <c r="D2769" t="s">
        <v>1955</v>
      </c>
      <c r="E2769" t="s">
        <v>1854</v>
      </c>
      <c r="F2769" t="s">
        <v>2389</v>
      </c>
      <c r="G2769" t="s">
        <v>1955</v>
      </c>
      <c r="H2769" t="s">
        <v>1854</v>
      </c>
      <c r="I2769" t="s">
        <v>2367</v>
      </c>
      <c r="J2769">
        <v>1</v>
      </c>
      <c r="K2769" t="s">
        <v>1854</v>
      </c>
      <c r="L2769" t="s">
        <v>1855</v>
      </c>
      <c r="M2769" t="s">
        <v>1946</v>
      </c>
      <c r="N2769" t="str">
        <f t="shared" si="43"/>
        <v>INSERT INTO SCH_KIOSCO.FVPOS_PRODUCT_PRICE VALUES(2769,0.0E0,0.0E0,0.0E0,NULL,33.06E0,0.0E0,NULL,40.0E0,1,NULL,1);</v>
      </c>
    </row>
    <row r="2770" spans="1:14" x14ac:dyDescent="0.25">
      <c r="A2770" t="s">
        <v>6812</v>
      </c>
      <c r="B2770" s="4" t="s">
        <v>1955</v>
      </c>
      <c r="C2770" t="s">
        <v>1955</v>
      </c>
      <c r="D2770" t="s">
        <v>1955</v>
      </c>
      <c r="E2770" t="s">
        <v>1854</v>
      </c>
      <c r="F2770" t="s">
        <v>2389</v>
      </c>
      <c r="G2770" t="s">
        <v>1955</v>
      </c>
      <c r="H2770" t="s">
        <v>1854</v>
      </c>
      <c r="I2770" t="s">
        <v>2367</v>
      </c>
      <c r="J2770">
        <v>1</v>
      </c>
      <c r="K2770" t="s">
        <v>1854</v>
      </c>
      <c r="L2770" t="s">
        <v>1855</v>
      </c>
      <c r="M2770" t="s">
        <v>1946</v>
      </c>
      <c r="N2770" t="str">
        <f t="shared" si="43"/>
        <v>INSERT INTO SCH_KIOSCO.FVPOS_PRODUCT_PRICE VALUES(2770,0.0E0,0.0E0,0.0E0,NULL,33.06E0,0.0E0,NULL,40.0E0,1,NULL,1);</v>
      </c>
    </row>
    <row r="2771" spans="1:14" x14ac:dyDescent="0.25">
      <c r="A2771" t="s">
        <v>6813</v>
      </c>
      <c r="B2771" s="4" t="s">
        <v>1955</v>
      </c>
      <c r="C2771" t="s">
        <v>1955</v>
      </c>
      <c r="D2771" t="s">
        <v>1955</v>
      </c>
      <c r="E2771" t="s">
        <v>1854</v>
      </c>
      <c r="F2771" t="s">
        <v>2389</v>
      </c>
      <c r="G2771" t="s">
        <v>1955</v>
      </c>
      <c r="H2771" t="s">
        <v>1854</v>
      </c>
      <c r="I2771" t="s">
        <v>2367</v>
      </c>
      <c r="J2771">
        <v>1</v>
      </c>
      <c r="K2771" t="s">
        <v>1854</v>
      </c>
      <c r="L2771" t="s">
        <v>1855</v>
      </c>
      <c r="M2771" t="s">
        <v>1946</v>
      </c>
      <c r="N2771" t="str">
        <f t="shared" si="43"/>
        <v>INSERT INTO SCH_KIOSCO.FVPOS_PRODUCT_PRICE VALUES(2771,0.0E0,0.0E0,0.0E0,NULL,33.06E0,0.0E0,NULL,40.0E0,1,NULL,1);</v>
      </c>
    </row>
    <row r="2772" spans="1:14" x14ac:dyDescent="0.25">
      <c r="A2772" t="s">
        <v>6814</v>
      </c>
      <c r="B2772" s="4" t="s">
        <v>1955</v>
      </c>
      <c r="C2772" t="s">
        <v>1955</v>
      </c>
      <c r="D2772" t="s">
        <v>1955</v>
      </c>
      <c r="E2772" t="s">
        <v>1854</v>
      </c>
      <c r="F2772" t="s">
        <v>2389</v>
      </c>
      <c r="G2772" t="s">
        <v>1955</v>
      </c>
      <c r="H2772" t="s">
        <v>1854</v>
      </c>
      <c r="I2772" t="s">
        <v>2367</v>
      </c>
      <c r="J2772">
        <v>1</v>
      </c>
      <c r="K2772" t="s">
        <v>1854</v>
      </c>
      <c r="L2772" t="s">
        <v>1855</v>
      </c>
      <c r="M2772" t="s">
        <v>1946</v>
      </c>
      <c r="N2772" t="str">
        <f t="shared" si="43"/>
        <v>INSERT INTO SCH_KIOSCO.FVPOS_PRODUCT_PRICE VALUES(2772,0.0E0,0.0E0,0.0E0,NULL,33.06E0,0.0E0,NULL,40.0E0,1,NULL,1);</v>
      </c>
    </row>
    <row r="2773" spans="1:14" x14ac:dyDescent="0.25">
      <c r="A2773" t="s">
        <v>6815</v>
      </c>
      <c r="B2773" s="4" t="s">
        <v>1955</v>
      </c>
      <c r="C2773" t="s">
        <v>1955</v>
      </c>
      <c r="D2773" t="s">
        <v>1955</v>
      </c>
      <c r="E2773" t="s">
        <v>1854</v>
      </c>
      <c r="F2773" t="s">
        <v>2389</v>
      </c>
      <c r="G2773" t="s">
        <v>1955</v>
      </c>
      <c r="H2773" t="s">
        <v>1854</v>
      </c>
      <c r="I2773" t="s">
        <v>2367</v>
      </c>
      <c r="J2773">
        <v>1</v>
      </c>
      <c r="K2773" t="s">
        <v>1854</v>
      </c>
      <c r="L2773" t="s">
        <v>1855</v>
      </c>
      <c r="M2773" t="s">
        <v>1946</v>
      </c>
      <c r="N2773" t="str">
        <f t="shared" si="43"/>
        <v>INSERT INTO SCH_KIOSCO.FVPOS_PRODUCT_PRICE VALUES(2773,0.0E0,0.0E0,0.0E0,NULL,33.06E0,0.0E0,NULL,40.0E0,1,NULL,1);</v>
      </c>
    </row>
    <row r="2774" spans="1:14" x14ac:dyDescent="0.25">
      <c r="A2774" t="s">
        <v>6816</v>
      </c>
      <c r="B2774" s="4" t="s">
        <v>1955</v>
      </c>
      <c r="C2774" t="s">
        <v>1955</v>
      </c>
      <c r="D2774" t="s">
        <v>1955</v>
      </c>
      <c r="E2774" t="s">
        <v>1854</v>
      </c>
      <c r="F2774" t="s">
        <v>2389</v>
      </c>
      <c r="G2774" t="s">
        <v>1955</v>
      </c>
      <c r="H2774" t="s">
        <v>1854</v>
      </c>
      <c r="I2774" t="s">
        <v>2367</v>
      </c>
      <c r="J2774">
        <v>1</v>
      </c>
      <c r="K2774" t="s">
        <v>1854</v>
      </c>
      <c r="L2774" t="s">
        <v>1855</v>
      </c>
      <c r="M2774" t="s">
        <v>1946</v>
      </c>
      <c r="N2774" t="str">
        <f t="shared" si="43"/>
        <v>INSERT INTO SCH_KIOSCO.FVPOS_PRODUCT_PRICE VALUES(2774,0.0E0,0.0E0,0.0E0,NULL,33.06E0,0.0E0,NULL,40.0E0,1,NULL,1);</v>
      </c>
    </row>
    <row r="2775" spans="1:14" x14ac:dyDescent="0.25">
      <c r="A2775" t="s">
        <v>6817</v>
      </c>
      <c r="B2775" s="4" t="s">
        <v>1955</v>
      </c>
      <c r="C2775" t="s">
        <v>1955</v>
      </c>
      <c r="D2775" t="s">
        <v>1955</v>
      </c>
      <c r="E2775" t="s">
        <v>1854</v>
      </c>
      <c r="F2775" t="s">
        <v>2396</v>
      </c>
      <c r="G2775" t="s">
        <v>1955</v>
      </c>
      <c r="H2775" t="s">
        <v>1854</v>
      </c>
      <c r="I2775" t="s">
        <v>2369</v>
      </c>
      <c r="J2775">
        <v>1</v>
      </c>
      <c r="K2775" t="s">
        <v>1854</v>
      </c>
      <c r="L2775" t="s">
        <v>1855</v>
      </c>
      <c r="M2775" t="s">
        <v>1946</v>
      </c>
      <c r="N2775" t="str">
        <f t="shared" si="43"/>
        <v>INSERT INTO SCH_KIOSCO.FVPOS_PRODUCT_PRICE VALUES(2775,0.0E0,0.0E0,0.0E0,NULL,28.93E0,0.0E0,NULL,35.0E0,1,NULL,1);</v>
      </c>
    </row>
    <row r="2776" spans="1:14" x14ac:dyDescent="0.25">
      <c r="A2776" t="s">
        <v>6818</v>
      </c>
      <c r="B2776" s="4" t="s">
        <v>1955</v>
      </c>
      <c r="C2776" t="s">
        <v>1955</v>
      </c>
      <c r="D2776" t="s">
        <v>1955</v>
      </c>
      <c r="E2776" t="s">
        <v>1854</v>
      </c>
      <c r="F2776" t="s">
        <v>2396</v>
      </c>
      <c r="G2776" t="s">
        <v>1955</v>
      </c>
      <c r="H2776" t="s">
        <v>1854</v>
      </c>
      <c r="I2776" t="s">
        <v>2369</v>
      </c>
      <c r="J2776">
        <v>1</v>
      </c>
      <c r="K2776" t="s">
        <v>1854</v>
      </c>
      <c r="L2776" t="s">
        <v>1855</v>
      </c>
      <c r="M2776" t="s">
        <v>1946</v>
      </c>
      <c r="N2776" t="str">
        <f t="shared" si="43"/>
        <v>INSERT INTO SCH_KIOSCO.FVPOS_PRODUCT_PRICE VALUES(2776,0.0E0,0.0E0,0.0E0,NULL,28.93E0,0.0E0,NULL,35.0E0,1,NULL,1);</v>
      </c>
    </row>
    <row r="2777" spans="1:14" x14ac:dyDescent="0.25">
      <c r="A2777" t="s">
        <v>6819</v>
      </c>
      <c r="B2777" s="4" t="s">
        <v>1955</v>
      </c>
      <c r="C2777" t="s">
        <v>1955</v>
      </c>
      <c r="D2777" t="s">
        <v>1955</v>
      </c>
      <c r="E2777" t="s">
        <v>1854</v>
      </c>
      <c r="F2777" t="s">
        <v>2396</v>
      </c>
      <c r="G2777" t="s">
        <v>1955</v>
      </c>
      <c r="H2777" t="s">
        <v>1854</v>
      </c>
      <c r="I2777" t="s">
        <v>2369</v>
      </c>
      <c r="J2777">
        <v>1</v>
      </c>
      <c r="K2777" t="s">
        <v>1854</v>
      </c>
      <c r="L2777" t="s">
        <v>1855</v>
      </c>
      <c r="M2777" t="s">
        <v>1946</v>
      </c>
      <c r="N2777" t="str">
        <f t="shared" si="43"/>
        <v>INSERT INTO SCH_KIOSCO.FVPOS_PRODUCT_PRICE VALUES(2777,0.0E0,0.0E0,0.0E0,NULL,28.93E0,0.0E0,NULL,35.0E0,1,NULL,1);</v>
      </c>
    </row>
    <row r="2778" spans="1:14" x14ac:dyDescent="0.25">
      <c r="A2778" t="s">
        <v>6820</v>
      </c>
      <c r="B2778" s="4" t="s">
        <v>1955</v>
      </c>
      <c r="C2778" t="s">
        <v>1955</v>
      </c>
      <c r="D2778" t="s">
        <v>1955</v>
      </c>
      <c r="E2778" t="s">
        <v>1854</v>
      </c>
      <c r="F2778" t="s">
        <v>2396</v>
      </c>
      <c r="G2778" t="s">
        <v>1955</v>
      </c>
      <c r="H2778" t="s">
        <v>1854</v>
      </c>
      <c r="I2778" t="s">
        <v>2369</v>
      </c>
      <c r="J2778">
        <v>1</v>
      </c>
      <c r="K2778" t="s">
        <v>1854</v>
      </c>
      <c r="L2778" t="s">
        <v>1855</v>
      </c>
      <c r="M2778" t="s">
        <v>1946</v>
      </c>
      <c r="N2778" t="str">
        <f t="shared" si="43"/>
        <v>INSERT INTO SCH_KIOSCO.FVPOS_PRODUCT_PRICE VALUES(2778,0.0E0,0.0E0,0.0E0,NULL,28.93E0,0.0E0,NULL,35.0E0,1,NULL,1);</v>
      </c>
    </row>
    <row r="2779" spans="1:14" x14ac:dyDescent="0.25">
      <c r="A2779" t="s">
        <v>6821</v>
      </c>
      <c r="B2779" s="4" t="s">
        <v>1955</v>
      </c>
      <c r="C2779" t="s">
        <v>1955</v>
      </c>
      <c r="D2779" t="s">
        <v>1955</v>
      </c>
      <c r="E2779" t="s">
        <v>1854</v>
      </c>
      <c r="F2779" t="s">
        <v>2390</v>
      </c>
      <c r="G2779" t="s">
        <v>1955</v>
      </c>
      <c r="H2779" t="s">
        <v>1854</v>
      </c>
      <c r="I2779" t="s">
        <v>2373</v>
      </c>
      <c r="J2779">
        <v>1</v>
      </c>
      <c r="K2779" t="s">
        <v>1854</v>
      </c>
      <c r="L2779" t="s">
        <v>1855</v>
      </c>
      <c r="M2779" t="s">
        <v>1946</v>
      </c>
      <c r="N2779" t="str">
        <f t="shared" si="43"/>
        <v>INSERT INTO SCH_KIOSCO.FVPOS_PRODUCT_PRICE VALUES(2779,0.0E0,0.0E0,0.0E0,NULL,24.79E0,0.0E0,NULL,30.0E0,1,NULL,1);</v>
      </c>
    </row>
    <row r="2780" spans="1:14" x14ac:dyDescent="0.25">
      <c r="A2780" t="s">
        <v>6822</v>
      </c>
      <c r="B2780" s="4" t="s">
        <v>1955</v>
      </c>
      <c r="C2780" t="s">
        <v>1955</v>
      </c>
      <c r="D2780" t="s">
        <v>1955</v>
      </c>
      <c r="E2780" t="s">
        <v>1854</v>
      </c>
      <c r="F2780" t="s">
        <v>2039</v>
      </c>
      <c r="G2780" t="s">
        <v>1955</v>
      </c>
      <c r="H2780" t="s">
        <v>1854</v>
      </c>
      <c r="I2780" t="s">
        <v>2040</v>
      </c>
      <c r="J2780">
        <v>1</v>
      </c>
      <c r="K2780" t="s">
        <v>1854</v>
      </c>
      <c r="L2780" t="s">
        <v>1855</v>
      </c>
      <c r="M2780" t="s">
        <v>1946</v>
      </c>
      <c r="N2780" t="str">
        <f t="shared" si="43"/>
        <v>INSERT INTO SCH_KIOSCO.FVPOS_PRODUCT_PRICE VALUES(2780,0.0E0,0.0E0,0.0E0,NULL,223.14E0,0.0E0,NULL,270.0E0,1,NULL,1);</v>
      </c>
    </row>
    <row r="2781" spans="1:14" x14ac:dyDescent="0.25">
      <c r="A2781" t="s">
        <v>6823</v>
      </c>
      <c r="B2781" s="4" t="s">
        <v>1955</v>
      </c>
      <c r="C2781" t="s">
        <v>1955</v>
      </c>
      <c r="D2781" t="s">
        <v>1955</v>
      </c>
      <c r="E2781" t="s">
        <v>1854</v>
      </c>
      <c r="F2781" t="s">
        <v>2057</v>
      </c>
      <c r="G2781" t="s">
        <v>1955</v>
      </c>
      <c r="H2781" t="s">
        <v>1854</v>
      </c>
      <c r="I2781" t="s">
        <v>2058</v>
      </c>
      <c r="J2781">
        <v>1</v>
      </c>
      <c r="K2781" t="s">
        <v>1854</v>
      </c>
      <c r="L2781" t="s">
        <v>1855</v>
      </c>
      <c r="M2781" t="s">
        <v>1946</v>
      </c>
      <c r="N2781" t="str">
        <f t="shared" si="43"/>
        <v>INSERT INTO SCH_KIOSCO.FVPOS_PRODUCT_PRICE VALUES(2781,0.0E0,0.0E0,0.0E0,NULL,272.73E0,0.0E0,NULL,330.0E0,1,NULL,1);</v>
      </c>
    </row>
    <row r="2782" spans="1:14" x14ac:dyDescent="0.25">
      <c r="A2782" t="s">
        <v>6824</v>
      </c>
      <c r="B2782" s="4" t="s">
        <v>1955</v>
      </c>
      <c r="C2782" t="s">
        <v>1955</v>
      </c>
      <c r="D2782" t="s">
        <v>1955</v>
      </c>
      <c r="E2782" t="s">
        <v>1854</v>
      </c>
      <c r="F2782" t="s">
        <v>2410</v>
      </c>
      <c r="G2782" t="s">
        <v>1955</v>
      </c>
      <c r="H2782" t="s">
        <v>1854</v>
      </c>
      <c r="I2782" t="s">
        <v>2010</v>
      </c>
      <c r="J2782">
        <v>1</v>
      </c>
      <c r="K2782" t="s">
        <v>1854</v>
      </c>
      <c r="L2782" t="s">
        <v>1855</v>
      </c>
      <c r="M2782" t="s">
        <v>1946</v>
      </c>
      <c r="N2782" t="str">
        <f t="shared" si="43"/>
        <v>INSERT INTO SCH_KIOSCO.FVPOS_PRODUCT_PRICE VALUES(2782,0.0E0,0.0E0,0.0E0,NULL,8.26E0,0.0E0,NULL,10.0E0,1,NULL,1);</v>
      </c>
    </row>
    <row r="2783" spans="1:14" x14ac:dyDescent="0.25">
      <c r="A2783" t="s">
        <v>6825</v>
      </c>
      <c r="B2783" s="4" t="s">
        <v>1955</v>
      </c>
      <c r="C2783" t="s">
        <v>1955</v>
      </c>
      <c r="D2783" t="s">
        <v>1955</v>
      </c>
      <c r="E2783" t="s">
        <v>1854</v>
      </c>
      <c r="F2783" t="s">
        <v>2388</v>
      </c>
      <c r="G2783" t="s">
        <v>1955</v>
      </c>
      <c r="H2783" t="s">
        <v>1854</v>
      </c>
      <c r="I2783" t="s">
        <v>2374</v>
      </c>
      <c r="J2783">
        <v>1</v>
      </c>
      <c r="K2783" t="s">
        <v>1854</v>
      </c>
      <c r="L2783" t="s">
        <v>1855</v>
      </c>
      <c r="M2783" t="s">
        <v>1946</v>
      </c>
      <c r="N2783" t="str">
        <f t="shared" si="43"/>
        <v>INSERT INTO SCH_KIOSCO.FVPOS_PRODUCT_PRICE VALUES(2783,0.0E0,0.0E0,0.0E0,NULL,20.66E0,0.0E0,NULL,25.0E0,1,NULL,1);</v>
      </c>
    </row>
    <row r="2784" spans="1:14" x14ac:dyDescent="0.25">
      <c r="A2784" t="s">
        <v>6826</v>
      </c>
      <c r="B2784" s="4" t="s">
        <v>1955</v>
      </c>
      <c r="C2784" t="s">
        <v>1955</v>
      </c>
      <c r="D2784" t="s">
        <v>1955</v>
      </c>
      <c r="E2784" t="s">
        <v>1854</v>
      </c>
      <c r="F2784" t="s">
        <v>2387</v>
      </c>
      <c r="G2784" t="s">
        <v>1955</v>
      </c>
      <c r="H2784" t="s">
        <v>1854</v>
      </c>
      <c r="I2784" t="s">
        <v>2365</v>
      </c>
      <c r="J2784">
        <v>1</v>
      </c>
      <c r="K2784" t="s">
        <v>1854</v>
      </c>
      <c r="L2784" t="s">
        <v>1855</v>
      </c>
      <c r="M2784" t="s">
        <v>1946</v>
      </c>
      <c r="N2784" t="str">
        <f t="shared" si="43"/>
        <v>INSERT INTO SCH_KIOSCO.FVPOS_PRODUCT_PRICE VALUES(2784,0.0E0,0.0E0,0.0E0,NULL,16.53E0,0.0E0,NULL,20.0E0,1,NULL,1);</v>
      </c>
    </row>
    <row r="2785" spans="1:14" x14ac:dyDescent="0.25">
      <c r="A2785" t="s">
        <v>6827</v>
      </c>
      <c r="B2785" s="4" t="s">
        <v>1955</v>
      </c>
      <c r="C2785" t="s">
        <v>1955</v>
      </c>
      <c r="D2785" t="s">
        <v>1955</v>
      </c>
      <c r="E2785" t="s">
        <v>1854</v>
      </c>
      <c r="F2785" t="s">
        <v>2053</v>
      </c>
      <c r="G2785" t="s">
        <v>1955</v>
      </c>
      <c r="H2785" t="s">
        <v>1854</v>
      </c>
      <c r="I2785" t="s">
        <v>2054</v>
      </c>
      <c r="J2785">
        <v>1</v>
      </c>
      <c r="K2785" t="s">
        <v>1854</v>
      </c>
      <c r="L2785" t="s">
        <v>1855</v>
      </c>
      <c r="M2785" t="s">
        <v>1946</v>
      </c>
      <c r="N2785" t="str">
        <f t="shared" si="43"/>
        <v>INSERT INTO SCH_KIOSCO.FVPOS_PRODUCT_PRICE VALUES(2785,0.0E0,0.0E0,0.0E0,NULL,247.93E0,0.0E0,NULL,300.0E0,1,NULL,1);</v>
      </c>
    </row>
    <row r="2786" spans="1:14" x14ac:dyDescent="0.25">
      <c r="A2786" t="s">
        <v>6828</v>
      </c>
      <c r="B2786" s="4" t="s">
        <v>1955</v>
      </c>
      <c r="C2786" t="s">
        <v>1955</v>
      </c>
      <c r="D2786" t="s">
        <v>1955</v>
      </c>
      <c r="E2786" t="s">
        <v>1854</v>
      </c>
      <c r="F2786" t="s">
        <v>2388</v>
      </c>
      <c r="G2786" t="s">
        <v>1955</v>
      </c>
      <c r="H2786" t="s">
        <v>1854</v>
      </c>
      <c r="I2786" t="s">
        <v>2374</v>
      </c>
      <c r="J2786">
        <v>1</v>
      </c>
      <c r="K2786" t="s">
        <v>1854</v>
      </c>
      <c r="L2786" t="s">
        <v>1855</v>
      </c>
      <c r="M2786" t="s">
        <v>1946</v>
      </c>
      <c r="N2786" t="str">
        <f t="shared" si="43"/>
        <v>INSERT INTO SCH_KIOSCO.FVPOS_PRODUCT_PRICE VALUES(2786,0.0E0,0.0E0,0.0E0,NULL,20.66E0,0.0E0,NULL,25.0E0,1,NULL,1);</v>
      </c>
    </row>
    <row r="2787" spans="1:14" x14ac:dyDescent="0.25">
      <c r="A2787" t="s">
        <v>6829</v>
      </c>
      <c r="B2787" s="4" t="s">
        <v>1955</v>
      </c>
      <c r="C2787" t="s">
        <v>1955</v>
      </c>
      <c r="D2787" t="s">
        <v>1955</v>
      </c>
      <c r="E2787" t="s">
        <v>1854</v>
      </c>
      <c r="F2787" t="s">
        <v>2153</v>
      </c>
      <c r="G2787" t="s">
        <v>1955</v>
      </c>
      <c r="H2787" t="s">
        <v>1854</v>
      </c>
      <c r="I2787" t="s">
        <v>2154</v>
      </c>
      <c r="J2787">
        <v>1</v>
      </c>
      <c r="K2787" t="s">
        <v>1854</v>
      </c>
      <c r="L2787" t="s">
        <v>1855</v>
      </c>
      <c r="M2787" t="s">
        <v>1946</v>
      </c>
      <c r="N2787" t="str">
        <f t="shared" si="43"/>
        <v>INSERT INTO SCH_KIOSCO.FVPOS_PRODUCT_PRICE VALUES(2787,0.0E0,0.0E0,0.0E0,NULL,49.59E0,0.0E0,NULL,60.0E0,1,NULL,1);</v>
      </c>
    </row>
    <row r="2788" spans="1:14" x14ac:dyDescent="0.25">
      <c r="A2788" t="s">
        <v>6830</v>
      </c>
      <c r="B2788" s="4" t="s">
        <v>1955</v>
      </c>
      <c r="C2788" t="s">
        <v>1955</v>
      </c>
      <c r="D2788" t="s">
        <v>1955</v>
      </c>
      <c r="E2788" t="s">
        <v>1854</v>
      </c>
      <c r="F2788" t="s">
        <v>2390</v>
      </c>
      <c r="G2788" t="s">
        <v>1955</v>
      </c>
      <c r="H2788" t="s">
        <v>1854</v>
      </c>
      <c r="I2788" t="s">
        <v>2373</v>
      </c>
      <c r="J2788">
        <v>1</v>
      </c>
      <c r="K2788" t="s">
        <v>1854</v>
      </c>
      <c r="L2788" t="s">
        <v>1855</v>
      </c>
      <c r="M2788" t="s">
        <v>1946</v>
      </c>
      <c r="N2788" t="str">
        <f t="shared" si="43"/>
        <v>INSERT INTO SCH_KIOSCO.FVPOS_PRODUCT_PRICE VALUES(2788,0.0E0,0.0E0,0.0E0,NULL,24.79E0,0.0E0,NULL,30.0E0,1,NULL,1);</v>
      </c>
    </row>
    <row r="2789" spans="1:14" x14ac:dyDescent="0.25">
      <c r="A2789" t="s">
        <v>6831</v>
      </c>
      <c r="B2789" s="4" t="s">
        <v>1955</v>
      </c>
      <c r="C2789" t="s">
        <v>1955</v>
      </c>
      <c r="D2789" t="s">
        <v>1955</v>
      </c>
      <c r="E2789" t="s">
        <v>1854</v>
      </c>
      <c r="F2789" t="s">
        <v>2386</v>
      </c>
      <c r="G2789" t="s">
        <v>1955</v>
      </c>
      <c r="H2789" t="s">
        <v>1854</v>
      </c>
      <c r="I2789" t="s">
        <v>2375</v>
      </c>
      <c r="J2789">
        <v>1</v>
      </c>
      <c r="K2789" t="s">
        <v>1854</v>
      </c>
      <c r="L2789" t="s">
        <v>1855</v>
      </c>
      <c r="M2789" t="s">
        <v>1946</v>
      </c>
      <c r="N2789" t="str">
        <f t="shared" si="43"/>
        <v>INSERT INTO SCH_KIOSCO.FVPOS_PRODUCT_PRICE VALUES(2789,0.0E0,0.0E0,0.0E0,NULL,12.4E0,0.0E0,NULL,15.0E0,1,NULL,1);</v>
      </c>
    </row>
    <row r="2790" spans="1:14" x14ac:dyDescent="0.25">
      <c r="A2790" t="s">
        <v>6832</v>
      </c>
      <c r="B2790" s="4" t="s">
        <v>1955</v>
      </c>
      <c r="C2790" t="s">
        <v>1955</v>
      </c>
      <c r="D2790" t="s">
        <v>1955</v>
      </c>
      <c r="E2790" t="s">
        <v>1854</v>
      </c>
      <c r="F2790" t="s">
        <v>2388</v>
      </c>
      <c r="G2790" t="s">
        <v>1955</v>
      </c>
      <c r="H2790" t="s">
        <v>1854</v>
      </c>
      <c r="I2790" t="s">
        <v>2374</v>
      </c>
      <c r="J2790">
        <v>1</v>
      </c>
      <c r="K2790" t="s">
        <v>1854</v>
      </c>
      <c r="L2790" t="s">
        <v>1855</v>
      </c>
      <c r="M2790" t="s">
        <v>1946</v>
      </c>
      <c r="N2790" t="str">
        <f t="shared" si="43"/>
        <v>INSERT INTO SCH_KIOSCO.FVPOS_PRODUCT_PRICE VALUES(2790,0.0E0,0.0E0,0.0E0,NULL,20.66E0,0.0E0,NULL,25.0E0,1,NULL,1);</v>
      </c>
    </row>
    <row r="2791" spans="1:14" x14ac:dyDescent="0.25">
      <c r="A2791" t="s">
        <v>6833</v>
      </c>
      <c r="B2791" s="4" t="s">
        <v>1955</v>
      </c>
      <c r="C2791" t="s">
        <v>1955</v>
      </c>
      <c r="D2791" t="s">
        <v>1955</v>
      </c>
      <c r="E2791" t="s">
        <v>1854</v>
      </c>
      <c r="F2791" t="s">
        <v>2390</v>
      </c>
      <c r="G2791" t="s">
        <v>1955</v>
      </c>
      <c r="H2791" t="s">
        <v>1854</v>
      </c>
      <c r="I2791" t="s">
        <v>2373</v>
      </c>
      <c r="J2791">
        <v>1</v>
      </c>
      <c r="K2791" t="s">
        <v>1854</v>
      </c>
      <c r="L2791" t="s">
        <v>1855</v>
      </c>
      <c r="M2791" t="s">
        <v>1946</v>
      </c>
      <c r="N2791" t="str">
        <f t="shared" si="43"/>
        <v>INSERT INTO SCH_KIOSCO.FVPOS_PRODUCT_PRICE VALUES(2791,0.0E0,0.0E0,0.0E0,NULL,24.79E0,0.0E0,NULL,30.0E0,1,NULL,1);</v>
      </c>
    </row>
    <row r="2792" spans="1:14" x14ac:dyDescent="0.25">
      <c r="A2792" t="s">
        <v>6834</v>
      </c>
      <c r="B2792" s="4" t="s">
        <v>1955</v>
      </c>
      <c r="C2792" t="s">
        <v>1955</v>
      </c>
      <c r="D2792" t="s">
        <v>1955</v>
      </c>
      <c r="E2792" t="s">
        <v>1854</v>
      </c>
      <c r="F2792" t="s">
        <v>2041</v>
      </c>
      <c r="G2792" t="s">
        <v>1955</v>
      </c>
      <c r="H2792" t="s">
        <v>1854</v>
      </c>
      <c r="I2792" t="s">
        <v>2042</v>
      </c>
      <c r="J2792">
        <v>1</v>
      </c>
      <c r="K2792" t="s">
        <v>1854</v>
      </c>
      <c r="L2792" t="s">
        <v>1855</v>
      </c>
      <c r="M2792" t="s">
        <v>1946</v>
      </c>
      <c r="N2792" t="str">
        <f t="shared" si="43"/>
        <v>INSERT INTO SCH_KIOSCO.FVPOS_PRODUCT_PRICE VALUES(2792,0.0E0,0.0E0,0.0E0,NULL,82.64E0,0.0E0,NULL,100.0E0,1,NULL,1);</v>
      </c>
    </row>
    <row r="2793" spans="1:14" x14ac:dyDescent="0.25">
      <c r="A2793" t="s">
        <v>6835</v>
      </c>
      <c r="B2793" s="4" t="s">
        <v>1955</v>
      </c>
      <c r="C2793" t="s">
        <v>1955</v>
      </c>
      <c r="D2793" t="s">
        <v>1955</v>
      </c>
      <c r="E2793" t="s">
        <v>1854</v>
      </c>
      <c r="F2793" t="s">
        <v>2056</v>
      </c>
      <c r="G2793" t="s">
        <v>1955</v>
      </c>
      <c r="H2793" t="s">
        <v>1854</v>
      </c>
      <c r="I2793" t="s">
        <v>1988</v>
      </c>
      <c r="J2793">
        <v>1</v>
      </c>
      <c r="K2793" t="s">
        <v>1854</v>
      </c>
      <c r="L2793" t="s">
        <v>1855</v>
      </c>
      <c r="M2793" t="s">
        <v>1946</v>
      </c>
      <c r="N2793" t="str">
        <f t="shared" si="43"/>
        <v>INSERT INTO SCH_KIOSCO.FVPOS_PRODUCT_PRICE VALUES(2793,0.0E0,0.0E0,0.0E0,NULL,41.32E0,0.0E0,NULL,50.0E0,1,NULL,1);</v>
      </c>
    </row>
    <row r="2794" spans="1:14" x14ac:dyDescent="0.25">
      <c r="A2794" t="s">
        <v>6836</v>
      </c>
      <c r="B2794" s="4" t="s">
        <v>1955</v>
      </c>
      <c r="C2794" t="s">
        <v>1955</v>
      </c>
      <c r="D2794" t="s">
        <v>1955</v>
      </c>
      <c r="E2794" t="s">
        <v>1854</v>
      </c>
      <c r="F2794" t="s">
        <v>2410</v>
      </c>
      <c r="G2794" t="s">
        <v>1955</v>
      </c>
      <c r="H2794" t="s">
        <v>1854</v>
      </c>
      <c r="I2794" t="s">
        <v>2010</v>
      </c>
      <c r="J2794">
        <v>1</v>
      </c>
      <c r="K2794" t="s">
        <v>1854</v>
      </c>
      <c r="L2794" t="s">
        <v>1855</v>
      </c>
      <c r="M2794" t="s">
        <v>1946</v>
      </c>
      <c r="N2794" t="str">
        <f t="shared" si="43"/>
        <v>INSERT INTO SCH_KIOSCO.FVPOS_PRODUCT_PRICE VALUES(2794,0.0E0,0.0E0,0.0E0,NULL,8.26E0,0.0E0,NULL,10.0E0,1,NULL,1);</v>
      </c>
    </row>
    <row r="2795" spans="1:14" x14ac:dyDescent="0.25">
      <c r="A2795" t="s">
        <v>6837</v>
      </c>
      <c r="B2795" s="4" t="s">
        <v>1955</v>
      </c>
      <c r="C2795" t="s">
        <v>1955</v>
      </c>
      <c r="D2795" t="s">
        <v>1955</v>
      </c>
      <c r="E2795" t="s">
        <v>1854</v>
      </c>
      <c r="F2795" t="s">
        <v>2008</v>
      </c>
      <c r="G2795" t="s">
        <v>1955</v>
      </c>
      <c r="H2795" t="s">
        <v>1854</v>
      </c>
      <c r="I2795" t="s">
        <v>2009</v>
      </c>
      <c r="J2795">
        <v>1</v>
      </c>
      <c r="K2795" t="s">
        <v>1854</v>
      </c>
      <c r="L2795" t="s">
        <v>1855</v>
      </c>
      <c r="M2795" t="s">
        <v>1946</v>
      </c>
      <c r="N2795" t="str">
        <f t="shared" si="43"/>
        <v>INSERT INTO SCH_KIOSCO.FVPOS_PRODUCT_PRICE VALUES(2795,0.0E0,0.0E0,0.0E0,NULL,4.13E0,0.0E0,NULL,5.0E0,1,NULL,1);</v>
      </c>
    </row>
    <row r="2796" spans="1:14" x14ac:dyDescent="0.25">
      <c r="A2796" t="s">
        <v>6838</v>
      </c>
      <c r="B2796" s="4" t="s">
        <v>1955</v>
      </c>
      <c r="C2796" t="s">
        <v>1955</v>
      </c>
      <c r="D2796" t="s">
        <v>1955</v>
      </c>
      <c r="E2796" t="s">
        <v>1854</v>
      </c>
      <c r="F2796" t="s">
        <v>2008</v>
      </c>
      <c r="G2796" t="s">
        <v>1955</v>
      </c>
      <c r="H2796" t="s">
        <v>1854</v>
      </c>
      <c r="I2796" t="s">
        <v>2009</v>
      </c>
      <c r="J2796">
        <v>1</v>
      </c>
      <c r="K2796" t="s">
        <v>1854</v>
      </c>
      <c r="L2796" t="s">
        <v>1855</v>
      </c>
      <c r="M2796" t="s">
        <v>1946</v>
      </c>
      <c r="N2796" t="str">
        <f t="shared" si="43"/>
        <v>INSERT INTO SCH_KIOSCO.FVPOS_PRODUCT_PRICE VALUES(2796,0.0E0,0.0E0,0.0E0,NULL,4.13E0,0.0E0,NULL,5.0E0,1,NULL,1);</v>
      </c>
    </row>
    <row r="2797" spans="1:14" x14ac:dyDescent="0.25">
      <c r="A2797" t="s">
        <v>6839</v>
      </c>
      <c r="B2797" s="4" t="s">
        <v>1955</v>
      </c>
      <c r="C2797" t="s">
        <v>1955</v>
      </c>
      <c r="D2797" t="s">
        <v>1955</v>
      </c>
      <c r="E2797" t="s">
        <v>1854</v>
      </c>
      <c r="F2797" t="s">
        <v>2410</v>
      </c>
      <c r="G2797" t="s">
        <v>1955</v>
      </c>
      <c r="H2797" t="s">
        <v>1854</v>
      </c>
      <c r="I2797" t="s">
        <v>2010</v>
      </c>
      <c r="J2797">
        <v>1</v>
      </c>
      <c r="K2797" t="s">
        <v>1854</v>
      </c>
      <c r="L2797" t="s">
        <v>1855</v>
      </c>
      <c r="M2797" t="s">
        <v>1946</v>
      </c>
      <c r="N2797" t="str">
        <f t="shared" si="43"/>
        <v>INSERT INTO SCH_KIOSCO.FVPOS_PRODUCT_PRICE VALUES(2797,0.0E0,0.0E0,0.0E0,NULL,8.26E0,0.0E0,NULL,10.0E0,1,NULL,1);</v>
      </c>
    </row>
    <row r="2798" spans="1:14" x14ac:dyDescent="0.25">
      <c r="A2798" t="s">
        <v>6840</v>
      </c>
      <c r="B2798" s="4" t="s">
        <v>1955</v>
      </c>
      <c r="C2798" t="s">
        <v>1955</v>
      </c>
      <c r="D2798" t="s">
        <v>1955</v>
      </c>
      <c r="E2798" t="s">
        <v>1854</v>
      </c>
      <c r="F2798" t="s">
        <v>2008</v>
      </c>
      <c r="G2798" t="s">
        <v>1955</v>
      </c>
      <c r="H2798" t="s">
        <v>1854</v>
      </c>
      <c r="I2798" t="s">
        <v>2009</v>
      </c>
      <c r="J2798">
        <v>1</v>
      </c>
      <c r="K2798" t="s">
        <v>1854</v>
      </c>
      <c r="L2798" t="s">
        <v>1855</v>
      </c>
      <c r="M2798" t="s">
        <v>1946</v>
      </c>
      <c r="N2798" t="str">
        <f t="shared" si="43"/>
        <v>INSERT INTO SCH_KIOSCO.FVPOS_PRODUCT_PRICE VALUES(2798,0.0E0,0.0E0,0.0E0,NULL,4.13E0,0.0E0,NULL,5.0E0,1,NULL,1);</v>
      </c>
    </row>
    <row r="2799" spans="1:14" x14ac:dyDescent="0.25">
      <c r="A2799" t="s">
        <v>6841</v>
      </c>
      <c r="B2799" s="4" t="s">
        <v>1955</v>
      </c>
      <c r="C2799" t="s">
        <v>1955</v>
      </c>
      <c r="D2799" t="s">
        <v>1955</v>
      </c>
      <c r="E2799" t="s">
        <v>1854</v>
      </c>
      <c r="F2799" t="s">
        <v>2387</v>
      </c>
      <c r="G2799" t="s">
        <v>1955</v>
      </c>
      <c r="H2799" t="s">
        <v>1854</v>
      </c>
      <c r="I2799" t="s">
        <v>2365</v>
      </c>
      <c r="J2799">
        <v>1</v>
      </c>
      <c r="K2799" t="s">
        <v>1854</v>
      </c>
      <c r="L2799" t="s">
        <v>1855</v>
      </c>
      <c r="M2799" t="s">
        <v>1946</v>
      </c>
      <c r="N2799" t="str">
        <f t="shared" si="43"/>
        <v>INSERT INTO SCH_KIOSCO.FVPOS_PRODUCT_PRICE VALUES(2799,0.0E0,0.0E0,0.0E0,NULL,16.53E0,0.0E0,NULL,20.0E0,1,NULL,1);</v>
      </c>
    </row>
    <row r="2800" spans="1:14" x14ac:dyDescent="0.25">
      <c r="A2800" t="s">
        <v>6842</v>
      </c>
      <c r="B2800" s="4" t="s">
        <v>1955</v>
      </c>
      <c r="C2800" t="s">
        <v>1955</v>
      </c>
      <c r="D2800" t="s">
        <v>1955</v>
      </c>
      <c r="E2800" t="s">
        <v>1854</v>
      </c>
      <c r="F2800" t="s">
        <v>2386</v>
      </c>
      <c r="G2800" t="s">
        <v>1955</v>
      </c>
      <c r="H2800" t="s">
        <v>1854</v>
      </c>
      <c r="I2800" t="s">
        <v>2375</v>
      </c>
      <c r="J2800">
        <v>1</v>
      </c>
      <c r="K2800" t="s">
        <v>1854</v>
      </c>
      <c r="L2800" t="s">
        <v>1855</v>
      </c>
      <c r="M2800" t="s">
        <v>1946</v>
      </c>
      <c r="N2800" t="str">
        <f t="shared" si="43"/>
        <v>INSERT INTO SCH_KIOSCO.FVPOS_PRODUCT_PRICE VALUES(2800,0.0E0,0.0E0,0.0E0,NULL,12.4E0,0.0E0,NULL,15.0E0,1,NULL,1);</v>
      </c>
    </row>
    <row r="2801" spans="1:14" x14ac:dyDescent="0.25">
      <c r="A2801" t="s">
        <v>6843</v>
      </c>
      <c r="B2801" s="4" t="s">
        <v>1955</v>
      </c>
      <c r="C2801" t="s">
        <v>1955</v>
      </c>
      <c r="D2801" t="s">
        <v>1955</v>
      </c>
      <c r="E2801" t="s">
        <v>1854</v>
      </c>
      <c r="F2801" t="s">
        <v>2410</v>
      </c>
      <c r="G2801" t="s">
        <v>1955</v>
      </c>
      <c r="H2801" t="s">
        <v>1854</v>
      </c>
      <c r="I2801" t="s">
        <v>2010</v>
      </c>
      <c r="J2801">
        <v>1</v>
      </c>
      <c r="K2801" t="s">
        <v>1854</v>
      </c>
      <c r="L2801" t="s">
        <v>1855</v>
      </c>
      <c r="M2801" t="s">
        <v>1946</v>
      </c>
      <c r="N2801" t="str">
        <f t="shared" si="43"/>
        <v>INSERT INTO SCH_KIOSCO.FVPOS_PRODUCT_PRICE VALUES(2801,0.0E0,0.0E0,0.0E0,NULL,8.26E0,0.0E0,NULL,10.0E0,1,NULL,1);</v>
      </c>
    </row>
    <row r="2802" spans="1:14" x14ac:dyDescent="0.25">
      <c r="A2802" t="s">
        <v>6844</v>
      </c>
      <c r="B2802" s="4" t="s">
        <v>1955</v>
      </c>
      <c r="C2802" t="s">
        <v>1955</v>
      </c>
      <c r="D2802" t="s">
        <v>1955</v>
      </c>
      <c r="E2802" t="s">
        <v>1854</v>
      </c>
      <c r="F2802" t="s">
        <v>2410</v>
      </c>
      <c r="G2802" t="s">
        <v>1955</v>
      </c>
      <c r="H2802" t="s">
        <v>1854</v>
      </c>
      <c r="I2802" t="s">
        <v>2010</v>
      </c>
      <c r="J2802">
        <v>1</v>
      </c>
      <c r="K2802" t="s">
        <v>1854</v>
      </c>
      <c r="L2802" t="s">
        <v>1855</v>
      </c>
      <c r="M2802" t="s">
        <v>1946</v>
      </c>
      <c r="N2802" t="str">
        <f t="shared" si="43"/>
        <v>INSERT INTO SCH_KIOSCO.FVPOS_PRODUCT_PRICE VALUES(2802,0.0E0,0.0E0,0.0E0,NULL,8.26E0,0.0E0,NULL,10.0E0,1,NULL,1);</v>
      </c>
    </row>
    <row r="2803" spans="1:14" x14ac:dyDescent="0.25">
      <c r="A2803" t="s">
        <v>6845</v>
      </c>
      <c r="B2803" s="4" t="s">
        <v>1955</v>
      </c>
      <c r="C2803" t="s">
        <v>1955</v>
      </c>
      <c r="D2803" t="s">
        <v>1955</v>
      </c>
      <c r="E2803" t="s">
        <v>1854</v>
      </c>
      <c r="F2803" t="s">
        <v>2056</v>
      </c>
      <c r="G2803" t="s">
        <v>1955</v>
      </c>
      <c r="H2803" t="s">
        <v>1854</v>
      </c>
      <c r="I2803" t="s">
        <v>1988</v>
      </c>
      <c r="J2803">
        <v>1</v>
      </c>
      <c r="K2803" t="s">
        <v>1854</v>
      </c>
      <c r="L2803" t="s">
        <v>1855</v>
      </c>
      <c r="M2803" t="s">
        <v>1946</v>
      </c>
      <c r="N2803" t="str">
        <f t="shared" si="43"/>
        <v>INSERT INTO SCH_KIOSCO.FVPOS_PRODUCT_PRICE VALUES(2803,0.0E0,0.0E0,0.0E0,NULL,41.32E0,0.0E0,NULL,50.0E0,1,NULL,1);</v>
      </c>
    </row>
    <row r="2804" spans="1:14" x14ac:dyDescent="0.25">
      <c r="A2804" t="s">
        <v>6846</v>
      </c>
      <c r="B2804" s="4" t="s">
        <v>1955</v>
      </c>
      <c r="C2804" t="s">
        <v>1955</v>
      </c>
      <c r="D2804" t="s">
        <v>1955</v>
      </c>
      <c r="E2804" t="s">
        <v>1854</v>
      </c>
      <c r="F2804" t="s">
        <v>2387</v>
      </c>
      <c r="G2804" t="s">
        <v>1955</v>
      </c>
      <c r="H2804" t="s">
        <v>1854</v>
      </c>
      <c r="I2804" t="s">
        <v>2365</v>
      </c>
      <c r="J2804">
        <v>1</v>
      </c>
      <c r="K2804" t="s">
        <v>1854</v>
      </c>
      <c r="L2804" t="s">
        <v>1855</v>
      </c>
      <c r="M2804" t="s">
        <v>1946</v>
      </c>
      <c r="N2804" t="str">
        <f t="shared" si="43"/>
        <v>INSERT INTO SCH_KIOSCO.FVPOS_PRODUCT_PRICE VALUES(2804,0.0E0,0.0E0,0.0E0,NULL,16.53E0,0.0E0,NULL,20.0E0,1,NULL,1);</v>
      </c>
    </row>
    <row r="2805" spans="1:14" x14ac:dyDescent="0.25">
      <c r="A2805" t="s">
        <v>6847</v>
      </c>
      <c r="B2805" s="4" t="s">
        <v>1955</v>
      </c>
      <c r="C2805" t="s">
        <v>1955</v>
      </c>
      <c r="D2805" t="s">
        <v>1955</v>
      </c>
      <c r="E2805" t="s">
        <v>1854</v>
      </c>
      <c r="F2805" t="s">
        <v>2008</v>
      </c>
      <c r="G2805" t="s">
        <v>1955</v>
      </c>
      <c r="H2805" t="s">
        <v>1854</v>
      </c>
      <c r="I2805" t="s">
        <v>2009</v>
      </c>
      <c r="J2805">
        <v>1</v>
      </c>
      <c r="K2805" t="s">
        <v>1854</v>
      </c>
      <c r="L2805" t="s">
        <v>1855</v>
      </c>
      <c r="M2805" t="s">
        <v>1946</v>
      </c>
      <c r="N2805" t="str">
        <f t="shared" si="43"/>
        <v>INSERT INTO SCH_KIOSCO.FVPOS_PRODUCT_PRICE VALUES(2805,0.0E0,0.0E0,0.0E0,NULL,4.13E0,0.0E0,NULL,5.0E0,1,NULL,1);</v>
      </c>
    </row>
    <row r="2806" spans="1:14" x14ac:dyDescent="0.25">
      <c r="A2806" t="s">
        <v>6848</v>
      </c>
      <c r="B2806" s="4" t="s">
        <v>1955</v>
      </c>
      <c r="C2806" t="s">
        <v>1955</v>
      </c>
      <c r="D2806" t="s">
        <v>1955</v>
      </c>
      <c r="E2806" t="s">
        <v>1854</v>
      </c>
      <c r="F2806" t="s">
        <v>3239</v>
      </c>
      <c r="G2806" t="s">
        <v>1955</v>
      </c>
      <c r="H2806" t="s">
        <v>1854</v>
      </c>
      <c r="I2806" t="s">
        <v>2449</v>
      </c>
      <c r="J2806">
        <v>1</v>
      </c>
      <c r="K2806" t="s">
        <v>1854</v>
      </c>
      <c r="L2806" t="s">
        <v>1855</v>
      </c>
      <c r="M2806" t="s">
        <v>1946</v>
      </c>
      <c r="N2806" t="str">
        <f t="shared" si="43"/>
        <v>INSERT INTO SCH_KIOSCO.FVPOS_PRODUCT_PRICE VALUES(2806,0.0E0,0.0E0,0.0E0,NULL,5.79E0,0.0E0,NULL,7.0E0,1,NULL,1);</v>
      </c>
    </row>
    <row r="2807" spans="1:14" x14ac:dyDescent="0.25">
      <c r="A2807" t="s">
        <v>6849</v>
      </c>
      <c r="B2807" s="4" t="s">
        <v>1955</v>
      </c>
      <c r="C2807" t="s">
        <v>1955</v>
      </c>
      <c r="D2807" t="s">
        <v>1955</v>
      </c>
      <c r="E2807" t="s">
        <v>1854</v>
      </c>
      <c r="F2807" t="s">
        <v>2387</v>
      </c>
      <c r="G2807" t="s">
        <v>1955</v>
      </c>
      <c r="H2807" t="s">
        <v>1854</v>
      </c>
      <c r="I2807" t="s">
        <v>2365</v>
      </c>
      <c r="J2807">
        <v>1</v>
      </c>
      <c r="K2807" t="s">
        <v>1854</v>
      </c>
      <c r="L2807" t="s">
        <v>1855</v>
      </c>
      <c r="M2807" t="s">
        <v>1946</v>
      </c>
      <c r="N2807" t="str">
        <f t="shared" si="43"/>
        <v>INSERT INTO SCH_KIOSCO.FVPOS_PRODUCT_PRICE VALUES(2807,0.0E0,0.0E0,0.0E0,NULL,16.53E0,0.0E0,NULL,20.0E0,1,NULL,1);</v>
      </c>
    </row>
    <row r="2808" spans="1:14" x14ac:dyDescent="0.25">
      <c r="A2808" t="s">
        <v>6850</v>
      </c>
      <c r="B2808" s="4" t="s">
        <v>1955</v>
      </c>
      <c r="C2808" t="s">
        <v>1955</v>
      </c>
      <c r="D2808" t="s">
        <v>1955</v>
      </c>
      <c r="E2808" t="s">
        <v>1854</v>
      </c>
      <c r="F2808" t="s">
        <v>2410</v>
      </c>
      <c r="G2808" t="s">
        <v>1955</v>
      </c>
      <c r="H2808" t="s">
        <v>1854</v>
      </c>
      <c r="I2808" t="s">
        <v>2010</v>
      </c>
      <c r="J2808">
        <v>1</v>
      </c>
      <c r="K2808" t="s">
        <v>1854</v>
      </c>
      <c r="L2808" t="s">
        <v>1855</v>
      </c>
      <c r="M2808" t="s">
        <v>1946</v>
      </c>
      <c r="N2808" t="str">
        <f t="shared" si="43"/>
        <v>INSERT INTO SCH_KIOSCO.FVPOS_PRODUCT_PRICE VALUES(2808,0.0E0,0.0E0,0.0E0,NULL,8.26E0,0.0E0,NULL,10.0E0,1,NULL,1);</v>
      </c>
    </row>
    <row r="2809" spans="1:14" x14ac:dyDescent="0.25">
      <c r="A2809" t="s">
        <v>6851</v>
      </c>
      <c r="B2809" s="4" t="s">
        <v>1955</v>
      </c>
      <c r="C2809" t="s">
        <v>1955</v>
      </c>
      <c r="D2809" t="s">
        <v>1955</v>
      </c>
      <c r="E2809" t="s">
        <v>1854</v>
      </c>
      <c r="F2809" t="s">
        <v>2067</v>
      </c>
      <c r="G2809" t="s">
        <v>1955</v>
      </c>
      <c r="H2809" t="s">
        <v>1854</v>
      </c>
      <c r="I2809" t="s">
        <v>2068</v>
      </c>
      <c r="J2809">
        <v>1</v>
      </c>
      <c r="K2809" t="s">
        <v>1854</v>
      </c>
      <c r="L2809" t="s">
        <v>1855</v>
      </c>
      <c r="M2809" t="s">
        <v>1946</v>
      </c>
      <c r="N2809" t="str">
        <f t="shared" si="43"/>
        <v>INSERT INTO SCH_KIOSCO.FVPOS_PRODUCT_PRICE VALUES(2809,0.0E0,0.0E0,0.0E0,NULL,66.12E0,0.0E0,NULL,80.0E0,1,NULL,1);</v>
      </c>
    </row>
    <row r="2810" spans="1:14" x14ac:dyDescent="0.25">
      <c r="A2810" t="s">
        <v>6852</v>
      </c>
      <c r="B2810" s="4" t="s">
        <v>1955</v>
      </c>
      <c r="C2810" t="s">
        <v>1955</v>
      </c>
      <c r="D2810" t="s">
        <v>1955</v>
      </c>
      <c r="E2810" t="s">
        <v>1854</v>
      </c>
      <c r="F2810" t="s">
        <v>2067</v>
      </c>
      <c r="G2810" t="s">
        <v>1955</v>
      </c>
      <c r="H2810" t="s">
        <v>1854</v>
      </c>
      <c r="I2810" t="s">
        <v>2068</v>
      </c>
      <c r="J2810">
        <v>1</v>
      </c>
      <c r="K2810" t="s">
        <v>1854</v>
      </c>
      <c r="L2810" t="s">
        <v>1855</v>
      </c>
      <c r="M2810" t="s">
        <v>1946</v>
      </c>
      <c r="N2810" t="str">
        <f t="shared" si="43"/>
        <v>INSERT INTO SCH_KIOSCO.FVPOS_PRODUCT_PRICE VALUES(2810,0.0E0,0.0E0,0.0E0,NULL,66.12E0,0.0E0,NULL,80.0E0,1,NULL,1);</v>
      </c>
    </row>
    <row r="2811" spans="1:14" x14ac:dyDescent="0.25">
      <c r="A2811" t="s">
        <v>6853</v>
      </c>
      <c r="B2811" s="4" t="s">
        <v>1955</v>
      </c>
      <c r="C2811" t="s">
        <v>1955</v>
      </c>
      <c r="D2811" t="s">
        <v>1955</v>
      </c>
      <c r="E2811" t="s">
        <v>1854</v>
      </c>
      <c r="F2811" t="s">
        <v>2410</v>
      </c>
      <c r="G2811" t="s">
        <v>1955</v>
      </c>
      <c r="H2811" t="s">
        <v>1854</v>
      </c>
      <c r="I2811" t="s">
        <v>2010</v>
      </c>
      <c r="J2811">
        <v>1</v>
      </c>
      <c r="K2811" t="s">
        <v>1854</v>
      </c>
      <c r="L2811" t="s">
        <v>1855</v>
      </c>
      <c r="M2811" t="s">
        <v>1946</v>
      </c>
      <c r="N2811" t="str">
        <f t="shared" si="43"/>
        <v>INSERT INTO SCH_KIOSCO.FVPOS_PRODUCT_PRICE VALUES(2811,0.0E0,0.0E0,0.0E0,NULL,8.26E0,0.0E0,NULL,10.0E0,1,NULL,1);</v>
      </c>
    </row>
    <row r="2812" spans="1:14" x14ac:dyDescent="0.25">
      <c r="A2812" t="s">
        <v>6854</v>
      </c>
      <c r="B2812" s="4" t="s">
        <v>1955</v>
      </c>
      <c r="C2812" t="s">
        <v>1955</v>
      </c>
      <c r="D2812" t="s">
        <v>1955</v>
      </c>
      <c r="E2812" t="s">
        <v>1854</v>
      </c>
      <c r="F2812" t="s">
        <v>2410</v>
      </c>
      <c r="G2812" t="s">
        <v>1955</v>
      </c>
      <c r="H2812" t="s">
        <v>1854</v>
      </c>
      <c r="I2812" t="s">
        <v>2010</v>
      </c>
      <c r="J2812">
        <v>1</v>
      </c>
      <c r="K2812" t="s">
        <v>1854</v>
      </c>
      <c r="L2812" t="s">
        <v>1855</v>
      </c>
      <c r="M2812" t="s">
        <v>1946</v>
      </c>
      <c r="N2812" t="str">
        <f t="shared" si="43"/>
        <v>INSERT INTO SCH_KIOSCO.FVPOS_PRODUCT_PRICE VALUES(2812,0.0E0,0.0E0,0.0E0,NULL,8.26E0,0.0E0,NULL,10.0E0,1,NULL,1);</v>
      </c>
    </row>
    <row r="2813" spans="1:14" x14ac:dyDescent="0.25">
      <c r="A2813" t="s">
        <v>6855</v>
      </c>
      <c r="B2813" s="4" t="s">
        <v>1955</v>
      </c>
      <c r="C2813" t="s">
        <v>1955</v>
      </c>
      <c r="D2813" t="s">
        <v>1955</v>
      </c>
      <c r="E2813" t="s">
        <v>1854</v>
      </c>
      <c r="F2813" t="s">
        <v>2410</v>
      </c>
      <c r="G2813" t="s">
        <v>1955</v>
      </c>
      <c r="H2813" t="s">
        <v>1854</v>
      </c>
      <c r="I2813" t="s">
        <v>2010</v>
      </c>
      <c r="J2813">
        <v>1</v>
      </c>
      <c r="K2813" t="s">
        <v>1854</v>
      </c>
      <c r="L2813" t="s">
        <v>1855</v>
      </c>
      <c r="M2813" t="s">
        <v>1946</v>
      </c>
      <c r="N2813" t="str">
        <f t="shared" si="43"/>
        <v>INSERT INTO SCH_KIOSCO.FVPOS_PRODUCT_PRICE VALUES(2813,0.0E0,0.0E0,0.0E0,NULL,8.26E0,0.0E0,NULL,10.0E0,1,NULL,1);</v>
      </c>
    </row>
    <row r="2814" spans="1:14" x14ac:dyDescent="0.25">
      <c r="A2814" t="s">
        <v>6856</v>
      </c>
      <c r="B2814" s="4" t="s">
        <v>1955</v>
      </c>
      <c r="C2814" t="s">
        <v>1955</v>
      </c>
      <c r="D2814" t="s">
        <v>1955</v>
      </c>
      <c r="E2814" t="s">
        <v>1854</v>
      </c>
      <c r="F2814" t="s">
        <v>2410</v>
      </c>
      <c r="G2814" t="s">
        <v>1955</v>
      </c>
      <c r="H2814" t="s">
        <v>1854</v>
      </c>
      <c r="I2814" t="s">
        <v>2010</v>
      </c>
      <c r="J2814">
        <v>1</v>
      </c>
      <c r="K2814" t="s">
        <v>1854</v>
      </c>
      <c r="L2814" t="s">
        <v>1855</v>
      </c>
      <c r="M2814" t="s">
        <v>1946</v>
      </c>
      <c r="N2814" t="str">
        <f t="shared" si="43"/>
        <v>INSERT INTO SCH_KIOSCO.FVPOS_PRODUCT_PRICE VALUES(2814,0.0E0,0.0E0,0.0E0,NULL,8.26E0,0.0E0,NULL,10.0E0,1,NULL,1);</v>
      </c>
    </row>
    <row r="2815" spans="1:14" x14ac:dyDescent="0.25">
      <c r="A2815" t="s">
        <v>6857</v>
      </c>
      <c r="B2815" s="4" t="s">
        <v>1955</v>
      </c>
      <c r="C2815" t="s">
        <v>1955</v>
      </c>
      <c r="D2815" t="s">
        <v>1955</v>
      </c>
      <c r="E2815" t="s">
        <v>1854</v>
      </c>
      <c r="F2815" t="s">
        <v>2067</v>
      </c>
      <c r="G2815" t="s">
        <v>1955</v>
      </c>
      <c r="H2815" t="s">
        <v>1854</v>
      </c>
      <c r="I2815" t="s">
        <v>2068</v>
      </c>
      <c r="J2815">
        <v>1</v>
      </c>
      <c r="K2815" t="s">
        <v>1854</v>
      </c>
      <c r="L2815" t="s">
        <v>1855</v>
      </c>
      <c r="M2815" t="s">
        <v>1946</v>
      </c>
      <c r="N2815" t="str">
        <f t="shared" si="43"/>
        <v>INSERT INTO SCH_KIOSCO.FVPOS_PRODUCT_PRICE VALUES(2815,0.0E0,0.0E0,0.0E0,NULL,66.12E0,0.0E0,NULL,80.0E0,1,NULL,1);</v>
      </c>
    </row>
    <row r="2816" spans="1:14" x14ac:dyDescent="0.25">
      <c r="A2816" t="s">
        <v>6858</v>
      </c>
      <c r="B2816" s="4" t="s">
        <v>1955</v>
      </c>
      <c r="C2816" t="s">
        <v>1955</v>
      </c>
      <c r="D2816" t="s">
        <v>1955</v>
      </c>
      <c r="E2816" t="s">
        <v>1854</v>
      </c>
      <c r="F2816" t="s">
        <v>2067</v>
      </c>
      <c r="G2816" t="s">
        <v>1955</v>
      </c>
      <c r="H2816" t="s">
        <v>1854</v>
      </c>
      <c r="I2816" t="s">
        <v>2068</v>
      </c>
      <c r="J2816">
        <v>1</v>
      </c>
      <c r="K2816" t="s">
        <v>1854</v>
      </c>
      <c r="L2816" t="s">
        <v>1855</v>
      </c>
      <c r="M2816" t="s">
        <v>1946</v>
      </c>
      <c r="N2816" t="str">
        <f t="shared" si="43"/>
        <v>INSERT INTO SCH_KIOSCO.FVPOS_PRODUCT_PRICE VALUES(2816,0.0E0,0.0E0,0.0E0,NULL,66.12E0,0.0E0,NULL,80.0E0,1,NULL,1);</v>
      </c>
    </row>
    <row r="2817" spans="1:14" x14ac:dyDescent="0.25">
      <c r="A2817" t="s">
        <v>6859</v>
      </c>
      <c r="B2817" s="4" t="s">
        <v>1955</v>
      </c>
      <c r="C2817" t="s">
        <v>1955</v>
      </c>
      <c r="D2817" t="s">
        <v>1955</v>
      </c>
      <c r="E2817" t="s">
        <v>1854</v>
      </c>
      <c r="F2817" t="s">
        <v>2410</v>
      </c>
      <c r="G2817" t="s">
        <v>1955</v>
      </c>
      <c r="H2817" t="s">
        <v>1854</v>
      </c>
      <c r="I2817" t="s">
        <v>2010</v>
      </c>
      <c r="J2817">
        <v>1</v>
      </c>
      <c r="K2817" t="s">
        <v>1854</v>
      </c>
      <c r="L2817" t="s">
        <v>1855</v>
      </c>
      <c r="M2817" t="s">
        <v>1946</v>
      </c>
      <c r="N2817" t="str">
        <f t="shared" si="43"/>
        <v>INSERT INTO SCH_KIOSCO.FVPOS_PRODUCT_PRICE VALUES(2817,0.0E0,0.0E0,0.0E0,NULL,8.26E0,0.0E0,NULL,10.0E0,1,NULL,1);</v>
      </c>
    </row>
    <row r="2818" spans="1:14" x14ac:dyDescent="0.25">
      <c r="A2818" t="s">
        <v>6860</v>
      </c>
      <c r="B2818" s="4" t="s">
        <v>1955</v>
      </c>
      <c r="C2818" t="s">
        <v>1955</v>
      </c>
      <c r="D2818" t="s">
        <v>1955</v>
      </c>
      <c r="E2818" t="s">
        <v>1854</v>
      </c>
      <c r="F2818" t="s">
        <v>2410</v>
      </c>
      <c r="G2818" t="s">
        <v>1955</v>
      </c>
      <c r="H2818" t="s">
        <v>1854</v>
      </c>
      <c r="I2818" t="s">
        <v>2010</v>
      </c>
      <c r="J2818">
        <v>1</v>
      </c>
      <c r="K2818" t="s">
        <v>1854</v>
      </c>
      <c r="L2818" t="s">
        <v>1855</v>
      </c>
      <c r="M2818" t="s">
        <v>1946</v>
      </c>
      <c r="N2818" t="str">
        <f t="shared" ref="N2818:N2881" si="44">_xlfn.CONCAT(A2818,",",B2818,",",C2818,",",D2818,",",E2818,",",F2818,",",G2818,",",H2818,",",I2818,",",J2818,",",K2818,",",L2818,M2818)</f>
        <v>INSERT INTO SCH_KIOSCO.FVPOS_PRODUCT_PRICE VALUES(2818,0.0E0,0.0E0,0.0E0,NULL,8.26E0,0.0E0,NULL,10.0E0,1,NULL,1);</v>
      </c>
    </row>
    <row r="2819" spans="1:14" x14ac:dyDescent="0.25">
      <c r="A2819" t="s">
        <v>6861</v>
      </c>
      <c r="B2819" s="4" t="s">
        <v>1955</v>
      </c>
      <c r="C2819" t="s">
        <v>1955</v>
      </c>
      <c r="D2819" t="s">
        <v>1955</v>
      </c>
      <c r="E2819" t="s">
        <v>1854</v>
      </c>
      <c r="F2819" t="s">
        <v>2410</v>
      </c>
      <c r="G2819" t="s">
        <v>1955</v>
      </c>
      <c r="H2819" t="s">
        <v>1854</v>
      </c>
      <c r="I2819" t="s">
        <v>2010</v>
      </c>
      <c r="J2819">
        <v>1</v>
      </c>
      <c r="K2819" t="s">
        <v>1854</v>
      </c>
      <c r="L2819" t="s">
        <v>1855</v>
      </c>
      <c r="M2819" t="s">
        <v>1946</v>
      </c>
      <c r="N2819" t="str">
        <f t="shared" si="44"/>
        <v>INSERT INTO SCH_KIOSCO.FVPOS_PRODUCT_PRICE VALUES(2819,0.0E0,0.0E0,0.0E0,NULL,8.26E0,0.0E0,NULL,10.0E0,1,NULL,1);</v>
      </c>
    </row>
    <row r="2820" spans="1:14" x14ac:dyDescent="0.25">
      <c r="A2820" t="s">
        <v>6862</v>
      </c>
      <c r="B2820" s="4" t="s">
        <v>1955</v>
      </c>
      <c r="C2820" t="s">
        <v>1955</v>
      </c>
      <c r="D2820" t="s">
        <v>1955</v>
      </c>
      <c r="E2820" t="s">
        <v>1854</v>
      </c>
      <c r="F2820" t="s">
        <v>2410</v>
      </c>
      <c r="G2820" t="s">
        <v>1955</v>
      </c>
      <c r="H2820" t="s">
        <v>1854</v>
      </c>
      <c r="I2820" t="s">
        <v>2010</v>
      </c>
      <c r="J2820">
        <v>1</v>
      </c>
      <c r="K2820" t="s">
        <v>1854</v>
      </c>
      <c r="L2820" t="s">
        <v>1855</v>
      </c>
      <c r="M2820" t="s">
        <v>1946</v>
      </c>
      <c r="N2820" t="str">
        <f t="shared" si="44"/>
        <v>INSERT INTO SCH_KIOSCO.FVPOS_PRODUCT_PRICE VALUES(2820,0.0E0,0.0E0,0.0E0,NULL,8.26E0,0.0E0,NULL,10.0E0,1,NULL,1);</v>
      </c>
    </row>
    <row r="2821" spans="1:14" x14ac:dyDescent="0.25">
      <c r="A2821" t="s">
        <v>6863</v>
      </c>
      <c r="B2821" s="4" t="s">
        <v>2010</v>
      </c>
      <c r="C2821" t="s">
        <v>1955</v>
      </c>
      <c r="D2821" t="s">
        <v>1955</v>
      </c>
      <c r="E2821" t="s">
        <v>3240</v>
      </c>
      <c r="F2821" t="s">
        <v>2010</v>
      </c>
      <c r="G2821" t="s">
        <v>1955</v>
      </c>
      <c r="H2821" t="s">
        <v>1854</v>
      </c>
      <c r="I2821" t="s">
        <v>2010</v>
      </c>
      <c r="J2821">
        <v>1</v>
      </c>
      <c r="K2821">
        <v>1745</v>
      </c>
      <c r="L2821" t="s">
        <v>1857</v>
      </c>
      <c r="M2821" t="s">
        <v>1946</v>
      </c>
      <c r="N2821" t="str">
        <f t="shared" si="44"/>
        <v>INSERT INTO SCH_KIOSCO.FVPOS_PRODUCT_PRICE VALUES(2821,10.0E0,0.0E0,0.0E0,'2019-01-31 19:13:34.877000',10.0E0,0.0E0,NULL,10.0E0,1,1745,3);</v>
      </c>
    </row>
    <row r="2822" spans="1:14" x14ac:dyDescent="0.25">
      <c r="A2822" t="s">
        <v>6864</v>
      </c>
      <c r="B2822" s="4" t="s">
        <v>1955</v>
      </c>
      <c r="C2822" t="s">
        <v>1955</v>
      </c>
      <c r="D2822" t="s">
        <v>1955</v>
      </c>
      <c r="E2822" t="s">
        <v>1854</v>
      </c>
      <c r="F2822" t="s">
        <v>2023</v>
      </c>
      <c r="G2822" t="s">
        <v>1955</v>
      </c>
      <c r="H2822" t="s">
        <v>1854</v>
      </c>
      <c r="I2822" t="s">
        <v>2024</v>
      </c>
      <c r="J2822">
        <v>1</v>
      </c>
      <c r="K2822" t="s">
        <v>1854</v>
      </c>
      <c r="L2822" t="s">
        <v>1855</v>
      </c>
      <c r="M2822" t="s">
        <v>1946</v>
      </c>
      <c r="N2822" t="str">
        <f t="shared" si="44"/>
        <v>INSERT INTO SCH_KIOSCO.FVPOS_PRODUCT_PRICE VALUES(2822,0.0E0,0.0E0,0.0E0,NULL,57.85E0,0.0E0,NULL,70.0E0,1,NULL,1);</v>
      </c>
    </row>
    <row r="2823" spans="1:14" x14ac:dyDescent="0.25">
      <c r="A2823" t="s">
        <v>6865</v>
      </c>
      <c r="B2823" s="4" t="s">
        <v>1955</v>
      </c>
      <c r="C2823" t="s">
        <v>1955</v>
      </c>
      <c r="D2823" t="s">
        <v>1955</v>
      </c>
      <c r="E2823" t="s">
        <v>1854</v>
      </c>
      <c r="F2823" t="s">
        <v>2410</v>
      </c>
      <c r="G2823" t="s">
        <v>1955</v>
      </c>
      <c r="H2823" t="s">
        <v>1854</v>
      </c>
      <c r="I2823" t="s">
        <v>2010</v>
      </c>
      <c r="J2823">
        <v>1</v>
      </c>
      <c r="K2823" t="s">
        <v>1854</v>
      </c>
      <c r="L2823" t="s">
        <v>1855</v>
      </c>
      <c r="M2823" t="s">
        <v>1946</v>
      </c>
      <c r="N2823" t="str">
        <f t="shared" si="44"/>
        <v>INSERT INTO SCH_KIOSCO.FVPOS_PRODUCT_PRICE VALUES(2823,0.0E0,0.0E0,0.0E0,NULL,8.26E0,0.0E0,NULL,10.0E0,1,NULL,1);</v>
      </c>
    </row>
    <row r="2824" spans="1:14" x14ac:dyDescent="0.25">
      <c r="A2824" t="s">
        <v>6866</v>
      </c>
      <c r="B2824" s="4" t="s">
        <v>1955</v>
      </c>
      <c r="C2824" t="s">
        <v>1955</v>
      </c>
      <c r="D2824" t="s">
        <v>1955</v>
      </c>
      <c r="E2824" t="s">
        <v>1854</v>
      </c>
      <c r="F2824" t="s">
        <v>2410</v>
      </c>
      <c r="G2824" t="s">
        <v>1955</v>
      </c>
      <c r="H2824" t="s">
        <v>1854</v>
      </c>
      <c r="I2824" t="s">
        <v>2010</v>
      </c>
      <c r="J2824">
        <v>1</v>
      </c>
      <c r="K2824" t="s">
        <v>1854</v>
      </c>
      <c r="L2824" t="s">
        <v>1855</v>
      </c>
      <c r="M2824" t="s">
        <v>1946</v>
      </c>
      <c r="N2824" t="str">
        <f t="shared" si="44"/>
        <v>INSERT INTO SCH_KIOSCO.FVPOS_PRODUCT_PRICE VALUES(2824,0.0E0,0.0E0,0.0E0,NULL,8.26E0,0.0E0,NULL,10.0E0,1,NULL,1);</v>
      </c>
    </row>
    <row r="2825" spans="1:14" x14ac:dyDescent="0.25">
      <c r="A2825" t="s">
        <v>6867</v>
      </c>
      <c r="B2825" s="4" t="s">
        <v>1955</v>
      </c>
      <c r="C2825" t="s">
        <v>1955</v>
      </c>
      <c r="D2825" t="s">
        <v>1955</v>
      </c>
      <c r="E2825" t="s">
        <v>1854</v>
      </c>
      <c r="F2825" t="s">
        <v>2410</v>
      </c>
      <c r="G2825" t="s">
        <v>1955</v>
      </c>
      <c r="H2825" t="s">
        <v>1854</v>
      </c>
      <c r="I2825" t="s">
        <v>2010</v>
      </c>
      <c r="J2825">
        <v>1</v>
      </c>
      <c r="K2825" t="s">
        <v>1854</v>
      </c>
      <c r="L2825" t="s">
        <v>1855</v>
      </c>
      <c r="M2825" t="s">
        <v>1946</v>
      </c>
      <c r="N2825" t="str">
        <f t="shared" si="44"/>
        <v>INSERT INTO SCH_KIOSCO.FVPOS_PRODUCT_PRICE VALUES(2825,0.0E0,0.0E0,0.0E0,NULL,8.26E0,0.0E0,NULL,10.0E0,1,NULL,1);</v>
      </c>
    </row>
    <row r="2826" spans="1:14" x14ac:dyDescent="0.25">
      <c r="A2826" t="s">
        <v>6868</v>
      </c>
      <c r="B2826" s="4" t="s">
        <v>1955</v>
      </c>
      <c r="C2826" t="s">
        <v>1955</v>
      </c>
      <c r="D2826" t="s">
        <v>1955</v>
      </c>
      <c r="E2826" t="s">
        <v>1854</v>
      </c>
      <c r="F2826" t="s">
        <v>2410</v>
      </c>
      <c r="G2826" t="s">
        <v>1955</v>
      </c>
      <c r="H2826" t="s">
        <v>1854</v>
      </c>
      <c r="I2826" t="s">
        <v>2010</v>
      </c>
      <c r="J2826">
        <v>1</v>
      </c>
      <c r="K2826" t="s">
        <v>1854</v>
      </c>
      <c r="L2826" t="s">
        <v>1855</v>
      </c>
      <c r="M2826" t="s">
        <v>1946</v>
      </c>
      <c r="N2826" t="str">
        <f t="shared" si="44"/>
        <v>INSERT INTO SCH_KIOSCO.FVPOS_PRODUCT_PRICE VALUES(2826,0.0E0,0.0E0,0.0E0,NULL,8.26E0,0.0E0,NULL,10.0E0,1,NULL,1);</v>
      </c>
    </row>
    <row r="2827" spans="1:14" x14ac:dyDescent="0.25">
      <c r="A2827" t="s">
        <v>6869</v>
      </c>
      <c r="B2827" s="4" t="s">
        <v>1955</v>
      </c>
      <c r="C2827" t="s">
        <v>1955</v>
      </c>
      <c r="D2827" t="s">
        <v>1955</v>
      </c>
      <c r="E2827" t="s">
        <v>1854</v>
      </c>
      <c r="F2827" t="s">
        <v>2410</v>
      </c>
      <c r="G2827" t="s">
        <v>1955</v>
      </c>
      <c r="H2827" t="s">
        <v>1854</v>
      </c>
      <c r="I2827" t="s">
        <v>2010</v>
      </c>
      <c r="J2827">
        <v>1</v>
      </c>
      <c r="K2827" t="s">
        <v>1854</v>
      </c>
      <c r="L2827" t="s">
        <v>1855</v>
      </c>
      <c r="M2827" t="s">
        <v>1946</v>
      </c>
      <c r="N2827" t="str">
        <f t="shared" si="44"/>
        <v>INSERT INTO SCH_KIOSCO.FVPOS_PRODUCT_PRICE VALUES(2827,0.0E0,0.0E0,0.0E0,NULL,8.26E0,0.0E0,NULL,10.0E0,1,NULL,1);</v>
      </c>
    </row>
    <row r="2828" spans="1:14" x14ac:dyDescent="0.25">
      <c r="A2828" t="s">
        <v>6870</v>
      </c>
      <c r="B2828" s="4" t="s">
        <v>2010</v>
      </c>
      <c r="C2828" t="s">
        <v>1955</v>
      </c>
      <c r="D2828" t="s">
        <v>1955</v>
      </c>
      <c r="E2828" t="s">
        <v>3241</v>
      </c>
      <c r="F2828" t="s">
        <v>2010</v>
      </c>
      <c r="G2828" t="s">
        <v>1955</v>
      </c>
      <c r="H2828" t="s">
        <v>1854</v>
      </c>
      <c r="I2828" t="s">
        <v>2010</v>
      </c>
      <c r="J2828">
        <v>1</v>
      </c>
      <c r="K2828">
        <v>1746</v>
      </c>
      <c r="L2828" t="s">
        <v>1857</v>
      </c>
      <c r="M2828" t="s">
        <v>1946</v>
      </c>
      <c r="N2828" t="str">
        <f t="shared" si="44"/>
        <v>INSERT INTO SCH_KIOSCO.FVPOS_PRODUCT_PRICE VALUES(2828,10.0E0,0.0E0,0.0E0,'2019-01-31 19:13:34.947000',10.0E0,0.0E0,NULL,10.0E0,1,1746,3);</v>
      </c>
    </row>
    <row r="2829" spans="1:14" x14ac:dyDescent="0.25">
      <c r="A2829" t="s">
        <v>6871</v>
      </c>
      <c r="B2829" s="4" t="s">
        <v>1955</v>
      </c>
      <c r="C2829" t="s">
        <v>1955</v>
      </c>
      <c r="D2829" t="s">
        <v>1955</v>
      </c>
      <c r="E2829" t="s">
        <v>1854</v>
      </c>
      <c r="F2829" t="s">
        <v>2410</v>
      </c>
      <c r="G2829" t="s">
        <v>1955</v>
      </c>
      <c r="H2829" t="s">
        <v>1854</v>
      </c>
      <c r="I2829" t="s">
        <v>2010</v>
      </c>
      <c r="J2829">
        <v>1</v>
      </c>
      <c r="K2829" t="s">
        <v>1854</v>
      </c>
      <c r="L2829" t="s">
        <v>1855</v>
      </c>
      <c r="M2829" t="s">
        <v>1946</v>
      </c>
      <c r="N2829" t="str">
        <f t="shared" si="44"/>
        <v>INSERT INTO SCH_KIOSCO.FVPOS_PRODUCT_PRICE VALUES(2829,0.0E0,0.0E0,0.0E0,NULL,8.26E0,0.0E0,NULL,10.0E0,1,NULL,1);</v>
      </c>
    </row>
    <row r="2830" spans="1:14" x14ac:dyDescent="0.25">
      <c r="A2830" t="s">
        <v>6872</v>
      </c>
      <c r="B2830" s="4" t="s">
        <v>1955</v>
      </c>
      <c r="C2830" t="s">
        <v>1955</v>
      </c>
      <c r="D2830" t="s">
        <v>1955</v>
      </c>
      <c r="E2830" t="s">
        <v>1854</v>
      </c>
      <c r="F2830" t="s">
        <v>2023</v>
      </c>
      <c r="G2830" t="s">
        <v>1955</v>
      </c>
      <c r="H2830" t="s">
        <v>1854</v>
      </c>
      <c r="I2830" t="s">
        <v>2024</v>
      </c>
      <c r="J2830">
        <v>1</v>
      </c>
      <c r="K2830" t="s">
        <v>1854</v>
      </c>
      <c r="L2830" t="s">
        <v>1855</v>
      </c>
      <c r="M2830" t="s">
        <v>1946</v>
      </c>
      <c r="N2830" t="str">
        <f t="shared" si="44"/>
        <v>INSERT INTO SCH_KIOSCO.FVPOS_PRODUCT_PRICE VALUES(2830,0.0E0,0.0E0,0.0E0,NULL,57.85E0,0.0E0,NULL,70.0E0,1,NULL,1);</v>
      </c>
    </row>
    <row r="2831" spans="1:14" x14ac:dyDescent="0.25">
      <c r="A2831" t="s">
        <v>6873</v>
      </c>
      <c r="B2831" s="4" t="s">
        <v>1955</v>
      </c>
      <c r="C2831" t="s">
        <v>1955</v>
      </c>
      <c r="D2831" t="s">
        <v>1955</v>
      </c>
      <c r="E2831" t="s">
        <v>1854</v>
      </c>
      <c r="F2831" t="s">
        <v>2396</v>
      </c>
      <c r="G2831" t="s">
        <v>1955</v>
      </c>
      <c r="H2831" t="s">
        <v>1854</v>
      </c>
      <c r="I2831" t="s">
        <v>2369</v>
      </c>
      <c r="J2831">
        <v>1</v>
      </c>
      <c r="K2831" t="s">
        <v>1854</v>
      </c>
      <c r="L2831" t="s">
        <v>1855</v>
      </c>
      <c r="M2831" t="s">
        <v>1946</v>
      </c>
      <c r="N2831" t="str">
        <f t="shared" si="44"/>
        <v>INSERT INTO SCH_KIOSCO.FVPOS_PRODUCT_PRICE VALUES(2831,0.0E0,0.0E0,0.0E0,NULL,28.93E0,0.0E0,NULL,35.0E0,1,NULL,1);</v>
      </c>
    </row>
    <row r="2832" spans="1:14" x14ac:dyDescent="0.25">
      <c r="A2832" t="s">
        <v>6874</v>
      </c>
      <c r="B2832" s="4" t="s">
        <v>1955</v>
      </c>
      <c r="C2832" t="s">
        <v>1955</v>
      </c>
      <c r="D2832" t="s">
        <v>1955</v>
      </c>
      <c r="E2832" t="s">
        <v>1854</v>
      </c>
      <c r="F2832" t="s">
        <v>2155</v>
      </c>
      <c r="G2832" t="s">
        <v>1955</v>
      </c>
      <c r="H2832" t="s">
        <v>1854</v>
      </c>
      <c r="I2832" t="s">
        <v>1998</v>
      </c>
      <c r="J2832">
        <v>1</v>
      </c>
      <c r="K2832" t="s">
        <v>1854</v>
      </c>
      <c r="L2832" t="s">
        <v>1855</v>
      </c>
      <c r="M2832" t="s">
        <v>1946</v>
      </c>
      <c r="N2832" t="str">
        <f t="shared" si="44"/>
        <v>INSERT INTO SCH_KIOSCO.FVPOS_PRODUCT_PRICE VALUES(2832,0.0E0,0.0E0,0.0E0,NULL,37.19E0,0.0E0,NULL,45.0E0,1,NULL,1);</v>
      </c>
    </row>
    <row r="2833" spans="1:14" x14ac:dyDescent="0.25">
      <c r="A2833" t="s">
        <v>6875</v>
      </c>
      <c r="B2833" s="4" t="s">
        <v>1955</v>
      </c>
      <c r="C2833" t="s">
        <v>1955</v>
      </c>
      <c r="D2833" t="s">
        <v>1955</v>
      </c>
      <c r="E2833" t="s">
        <v>1854</v>
      </c>
      <c r="F2833" t="s">
        <v>2409</v>
      </c>
      <c r="G2833" t="s">
        <v>1955</v>
      </c>
      <c r="H2833" t="s">
        <v>1854</v>
      </c>
      <c r="I2833" t="s">
        <v>2371</v>
      </c>
      <c r="J2833">
        <v>1</v>
      </c>
      <c r="K2833" t="s">
        <v>1854</v>
      </c>
      <c r="L2833" t="s">
        <v>1855</v>
      </c>
      <c r="M2833" t="s">
        <v>1946</v>
      </c>
      <c r="N2833" t="str">
        <f t="shared" si="44"/>
        <v>INSERT INTO SCH_KIOSCO.FVPOS_PRODUCT_PRICE VALUES(2833,0.0E0,0.0E0,0.0E0,NULL,53.72E0,0.0E0,NULL,65.0E0,1,NULL,1);</v>
      </c>
    </row>
    <row r="2834" spans="1:14" x14ac:dyDescent="0.25">
      <c r="A2834" t="s">
        <v>6876</v>
      </c>
      <c r="B2834" s="4" t="s">
        <v>1955</v>
      </c>
      <c r="C2834" t="s">
        <v>1955</v>
      </c>
      <c r="D2834" t="s">
        <v>1955</v>
      </c>
      <c r="E2834" t="s">
        <v>1854</v>
      </c>
      <c r="F2834" t="s">
        <v>2392</v>
      </c>
      <c r="G2834" t="s">
        <v>1955</v>
      </c>
      <c r="H2834" t="s">
        <v>1854</v>
      </c>
      <c r="I2834" t="s">
        <v>1985</v>
      </c>
      <c r="J2834">
        <v>1</v>
      </c>
      <c r="K2834" t="s">
        <v>1854</v>
      </c>
      <c r="L2834" t="s">
        <v>1855</v>
      </c>
      <c r="M2834" t="s">
        <v>1946</v>
      </c>
      <c r="N2834" t="str">
        <f t="shared" si="44"/>
        <v>INSERT INTO SCH_KIOSCO.FVPOS_PRODUCT_PRICE VALUES(2834,0.0E0,0.0E0,0.0E0,NULL,74.38E0,0.0E0,NULL,90.0E0,1,NULL,1);</v>
      </c>
    </row>
    <row r="2835" spans="1:14" x14ac:dyDescent="0.25">
      <c r="A2835" t="s">
        <v>6877</v>
      </c>
      <c r="B2835" s="4" t="s">
        <v>1955</v>
      </c>
      <c r="C2835" t="s">
        <v>1955</v>
      </c>
      <c r="D2835" t="s">
        <v>1955</v>
      </c>
      <c r="E2835" t="s">
        <v>1854</v>
      </c>
      <c r="F2835" t="s">
        <v>2389</v>
      </c>
      <c r="G2835" t="s">
        <v>1955</v>
      </c>
      <c r="H2835" t="s">
        <v>1854</v>
      </c>
      <c r="I2835" t="s">
        <v>2367</v>
      </c>
      <c r="J2835">
        <v>1</v>
      </c>
      <c r="K2835" t="s">
        <v>1854</v>
      </c>
      <c r="L2835" t="s">
        <v>1855</v>
      </c>
      <c r="M2835" t="s">
        <v>1946</v>
      </c>
      <c r="N2835" t="str">
        <f t="shared" si="44"/>
        <v>INSERT INTO SCH_KIOSCO.FVPOS_PRODUCT_PRICE VALUES(2835,0.0E0,0.0E0,0.0E0,NULL,33.06E0,0.0E0,NULL,40.0E0,1,NULL,1);</v>
      </c>
    </row>
    <row r="2836" spans="1:14" x14ac:dyDescent="0.25">
      <c r="A2836" t="s">
        <v>6878</v>
      </c>
      <c r="B2836" s="4" t="s">
        <v>1955</v>
      </c>
      <c r="C2836" t="s">
        <v>1955</v>
      </c>
      <c r="D2836" t="s">
        <v>1955</v>
      </c>
      <c r="E2836" t="s">
        <v>1854</v>
      </c>
      <c r="F2836" t="s">
        <v>2153</v>
      </c>
      <c r="G2836" t="s">
        <v>1955</v>
      </c>
      <c r="H2836" t="s">
        <v>1854</v>
      </c>
      <c r="I2836" t="s">
        <v>2154</v>
      </c>
      <c r="J2836">
        <v>1</v>
      </c>
      <c r="K2836" t="s">
        <v>1854</v>
      </c>
      <c r="L2836" t="s">
        <v>1855</v>
      </c>
      <c r="M2836" t="s">
        <v>1946</v>
      </c>
      <c r="N2836" t="str">
        <f t="shared" si="44"/>
        <v>INSERT INTO SCH_KIOSCO.FVPOS_PRODUCT_PRICE VALUES(2836,0.0E0,0.0E0,0.0E0,NULL,49.59E0,0.0E0,NULL,60.0E0,1,NULL,1);</v>
      </c>
    </row>
    <row r="2837" spans="1:14" x14ac:dyDescent="0.25">
      <c r="A2837" t="s">
        <v>6879</v>
      </c>
      <c r="B2837" s="4" t="s">
        <v>1955</v>
      </c>
      <c r="C2837" t="s">
        <v>1955</v>
      </c>
      <c r="D2837" t="s">
        <v>1955</v>
      </c>
      <c r="E2837" t="s">
        <v>1854</v>
      </c>
      <c r="F2837" t="s">
        <v>2390</v>
      </c>
      <c r="G2837" t="s">
        <v>1955</v>
      </c>
      <c r="H2837" t="s">
        <v>1854</v>
      </c>
      <c r="I2837" t="s">
        <v>2373</v>
      </c>
      <c r="J2837">
        <v>1</v>
      </c>
      <c r="K2837" t="s">
        <v>1854</v>
      </c>
      <c r="L2837" t="s">
        <v>1855</v>
      </c>
      <c r="M2837" t="s">
        <v>1946</v>
      </c>
      <c r="N2837" t="str">
        <f t="shared" si="44"/>
        <v>INSERT INTO SCH_KIOSCO.FVPOS_PRODUCT_PRICE VALUES(2837,0.0E0,0.0E0,0.0E0,NULL,24.79E0,0.0E0,NULL,30.0E0,1,NULL,1);</v>
      </c>
    </row>
    <row r="2838" spans="1:14" x14ac:dyDescent="0.25">
      <c r="A2838" t="s">
        <v>6880</v>
      </c>
      <c r="B2838" s="4" t="s">
        <v>1955</v>
      </c>
      <c r="C2838" t="s">
        <v>1955</v>
      </c>
      <c r="D2838" t="s">
        <v>1955</v>
      </c>
      <c r="E2838" t="s">
        <v>1854</v>
      </c>
      <c r="F2838" t="s">
        <v>2393</v>
      </c>
      <c r="G2838" t="s">
        <v>1955</v>
      </c>
      <c r="H2838" t="s">
        <v>1854</v>
      </c>
      <c r="I2838" t="s">
        <v>2394</v>
      </c>
      <c r="J2838">
        <v>1</v>
      </c>
      <c r="K2838" t="s">
        <v>1854</v>
      </c>
      <c r="L2838" t="s">
        <v>1855</v>
      </c>
      <c r="M2838" t="s">
        <v>1946</v>
      </c>
      <c r="N2838" t="str">
        <f t="shared" si="44"/>
        <v>INSERT INTO SCH_KIOSCO.FVPOS_PRODUCT_PRICE VALUES(2838,0.0E0,0.0E0,0.0E0,NULL,86.78E0,0.0E0,NULL,105.0E0,1,NULL,1);</v>
      </c>
    </row>
    <row r="2839" spans="1:14" x14ac:dyDescent="0.25">
      <c r="A2839" t="s">
        <v>6881</v>
      </c>
      <c r="B2839" s="4" t="s">
        <v>1955</v>
      </c>
      <c r="C2839" t="s">
        <v>1955</v>
      </c>
      <c r="D2839" t="s">
        <v>1955</v>
      </c>
      <c r="E2839" t="s">
        <v>1854</v>
      </c>
      <c r="F2839" t="s">
        <v>2155</v>
      </c>
      <c r="G2839" t="s">
        <v>1955</v>
      </c>
      <c r="H2839" t="s">
        <v>1854</v>
      </c>
      <c r="I2839" t="s">
        <v>1998</v>
      </c>
      <c r="J2839">
        <v>1</v>
      </c>
      <c r="K2839" t="s">
        <v>1854</v>
      </c>
      <c r="L2839" t="s">
        <v>1855</v>
      </c>
      <c r="M2839" t="s">
        <v>1946</v>
      </c>
      <c r="N2839" t="str">
        <f t="shared" si="44"/>
        <v>INSERT INTO SCH_KIOSCO.FVPOS_PRODUCT_PRICE VALUES(2839,0.0E0,0.0E0,0.0E0,NULL,37.19E0,0.0E0,NULL,45.0E0,1,NULL,1);</v>
      </c>
    </row>
    <row r="2840" spans="1:14" x14ac:dyDescent="0.25">
      <c r="A2840" t="s">
        <v>6882</v>
      </c>
      <c r="B2840" s="4" t="s">
        <v>1955</v>
      </c>
      <c r="C2840" t="s">
        <v>1955</v>
      </c>
      <c r="D2840" t="s">
        <v>1955</v>
      </c>
      <c r="E2840" t="s">
        <v>1854</v>
      </c>
      <c r="F2840" t="s">
        <v>2388</v>
      </c>
      <c r="G2840" t="s">
        <v>1955</v>
      </c>
      <c r="H2840" t="s">
        <v>1854</v>
      </c>
      <c r="I2840" t="s">
        <v>2374</v>
      </c>
      <c r="J2840">
        <v>1</v>
      </c>
      <c r="K2840" t="s">
        <v>1854</v>
      </c>
      <c r="L2840" t="s">
        <v>1855</v>
      </c>
      <c r="M2840" t="s">
        <v>1946</v>
      </c>
      <c r="N2840" t="str">
        <f t="shared" si="44"/>
        <v>INSERT INTO SCH_KIOSCO.FVPOS_PRODUCT_PRICE VALUES(2840,0.0E0,0.0E0,0.0E0,NULL,20.66E0,0.0E0,NULL,25.0E0,1,NULL,1);</v>
      </c>
    </row>
    <row r="2841" spans="1:14" x14ac:dyDescent="0.25">
      <c r="A2841" t="s">
        <v>6883</v>
      </c>
      <c r="B2841" s="4" t="s">
        <v>1955</v>
      </c>
      <c r="C2841" t="s">
        <v>1955</v>
      </c>
      <c r="D2841" t="s">
        <v>1955</v>
      </c>
      <c r="E2841" t="s">
        <v>1854</v>
      </c>
      <c r="F2841" t="s">
        <v>2388</v>
      </c>
      <c r="G2841" t="s">
        <v>1955</v>
      </c>
      <c r="H2841" t="s">
        <v>1854</v>
      </c>
      <c r="I2841" t="s">
        <v>2374</v>
      </c>
      <c r="J2841">
        <v>1</v>
      </c>
      <c r="K2841" t="s">
        <v>1854</v>
      </c>
      <c r="L2841" t="s">
        <v>1855</v>
      </c>
      <c r="M2841" t="s">
        <v>1946</v>
      </c>
      <c r="N2841" t="str">
        <f t="shared" si="44"/>
        <v>INSERT INTO SCH_KIOSCO.FVPOS_PRODUCT_PRICE VALUES(2841,0.0E0,0.0E0,0.0E0,NULL,20.66E0,0.0E0,NULL,25.0E0,1,NULL,1);</v>
      </c>
    </row>
    <row r="2842" spans="1:14" x14ac:dyDescent="0.25">
      <c r="A2842" t="s">
        <v>6884</v>
      </c>
      <c r="B2842" s="4" t="s">
        <v>1955</v>
      </c>
      <c r="C2842" t="s">
        <v>1955</v>
      </c>
      <c r="D2842" t="s">
        <v>1955</v>
      </c>
      <c r="E2842" t="s">
        <v>1854</v>
      </c>
      <c r="F2842" t="s">
        <v>2410</v>
      </c>
      <c r="G2842" t="s">
        <v>1955</v>
      </c>
      <c r="H2842" t="s">
        <v>1854</v>
      </c>
      <c r="I2842" t="s">
        <v>2010</v>
      </c>
      <c r="J2842">
        <v>1</v>
      </c>
      <c r="K2842" t="s">
        <v>1854</v>
      </c>
      <c r="L2842" t="s">
        <v>1855</v>
      </c>
      <c r="M2842" t="s">
        <v>1946</v>
      </c>
      <c r="N2842" t="str">
        <f t="shared" si="44"/>
        <v>INSERT INTO SCH_KIOSCO.FVPOS_PRODUCT_PRICE VALUES(2842,0.0E0,0.0E0,0.0E0,NULL,8.26E0,0.0E0,NULL,10.0E0,1,NULL,1);</v>
      </c>
    </row>
    <row r="2843" spans="1:14" x14ac:dyDescent="0.25">
      <c r="A2843" t="s">
        <v>6885</v>
      </c>
      <c r="B2843" s="4" t="s">
        <v>1955</v>
      </c>
      <c r="C2843" t="s">
        <v>1955</v>
      </c>
      <c r="D2843" t="s">
        <v>1955</v>
      </c>
      <c r="E2843" t="s">
        <v>1854</v>
      </c>
      <c r="F2843" t="s">
        <v>2388</v>
      </c>
      <c r="G2843" t="s">
        <v>1955</v>
      </c>
      <c r="H2843" t="s">
        <v>1854</v>
      </c>
      <c r="I2843" t="s">
        <v>2374</v>
      </c>
      <c r="J2843">
        <v>1</v>
      </c>
      <c r="K2843" t="s">
        <v>1854</v>
      </c>
      <c r="L2843" t="s">
        <v>1855</v>
      </c>
      <c r="M2843" t="s">
        <v>1946</v>
      </c>
      <c r="N2843" t="str">
        <f t="shared" si="44"/>
        <v>INSERT INTO SCH_KIOSCO.FVPOS_PRODUCT_PRICE VALUES(2843,0.0E0,0.0E0,0.0E0,NULL,20.66E0,0.0E0,NULL,25.0E0,1,NULL,1);</v>
      </c>
    </row>
    <row r="2844" spans="1:14" x14ac:dyDescent="0.25">
      <c r="A2844" t="s">
        <v>6886</v>
      </c>
      <c r="B2844" s="4" t="s">
        <v>1955</v>
      </c>
      <c r="C2844" t="s">
        <v>1955</v>
      </c>
      <c r="D2844" t="s">
        <v>1955</v>
      </c>
      <c r="E2844" t="s">
        <v>1854</v>
      </c>
      <c r="F2844" t="s">
        <v>2067</v>
      </c>
      <c r="G2844" t="s">
        <v>1955</v>
      </c>
      <c r="H2844" t="s">
        <v>1854</v>
      </c>
      <c r="I2844" t="s">
        <v>2068</v>
      </c>
      <c r="J2844">
        <v>1</v>
      </c>
      <c r="K2844" t="s">
        <v>1854</v>
      </c>
      <c r="L2844" t="s">
        <v>1855</v>
      </c>
      <c r="M2844" t="s">
        <v>1946</v>
      </c>
      <c r="N2844" t="str">
        <f t="shared" si="44"/>
        <v>INSERT INTO SCH_KIOSCO.FVPOS_PRODUCT_PRICE VALUES(2844,0.0E0,0.0E0,0.0E0,NULL,66.12E0,0.0E0,NULL,80.0E0,1,NULL,1);</v>
      </c>
    </row>
    <row r="2845" spans="1:14" x14ac:dyDescent="0.25">
      <c r="A2845" t="s">
        <v>6887</v>
      </c>
      <c r="B2845" s="4" t="s">
        <v>1955</v>
      </c>
      <c r="C2845" t="s">
        <v>1955</v>
      </c>
      <c r="D2845" t="s">
        <v>1955</v>
      </c>
      <c r="E2845" t="s">
        <v>1854</v>
      </c>
      <c r="F2845" t="s">
        <v>2155</v>
      </c>
      <c r="G2845" t="s">
        <v>1955</v>
      </c>
      <c r="H2845" t="s">
        <v>1854</v>
      </c>
      <c r="I2845" t="s">
        <v>1998</v>
      </c>
      <c r="J2845">
        <v>1</v>
      </c>
      <c r="K2845" t="s">
        <v>1854</v>
      </c>
      <c r="L2845" t="s">
        <v>1855</v>
      </c>
      <c r="M2845" t="s">
        <v>1946</v>
      </c>
      <c r="N2845" t="str">
        <f t="shared" si="44"/>
        <v>INSERT INTO SCH_KIOSCO.FVPOS_PRODUCT_PRICE VALUES(2845,0.0E0,0.0E0,0.0E0,NULL,37.19E0,0.0E0,NULL,45.0E0,1,NULL,1);</v>
      </c>
    </row>
    <row r="2846" spans="1:14" x14ac:dyDescent="0.25">
      <c r="A2846" t="s">
        <v>6888</v>
      </c>
      <c r="B2846" s="4" t="s">
        <v>1955</v>
      </c>
      <c r="C2846" t="s">
        <v>1955</v>
      </c>
      <c r="D2846" t="s">
        <v>1955</v>
      </c>
      <c r="E2846" t="s">
        <v>1854</v>
      </c>
      <c r="F2846" t="s">
        <v>2410</v>
      </c>
      <c r="G2846" t="s">
        <v>1955</v>
      </c>
      <c r="H2846" t="s">
        <v>1854</v>
      </c>
      <c r="I2846" t="s">
        <v>2010</v>
      </c>
      <c r="J2846">
        <v>1</v>
      </c>
      <c r="K2846" t="s">
        <v>1854</v>
      </c>
      <c r="L2846" t="s">
        <v>1855</v>
      </c>
      <c r="M2846" t="s">
        <v>1946</v>
      </c>
      <c r="N2846" t="str">
        <f t="shared" si="44"/>
        <v>INSERT INTO SCH_KIOSCO.FVPOS_PRODUCT_PRICE VALUES(2846,0.0E0,0.0E0,0.0E0,NULL,8.26E0,0.0E0,NULL,10.0E0,1,NULL,1);</v>
      </c>
    </row>
    <row r="2847" spans="1:14" x14ac:dyDescent="0.25">
      <c r="A2847" t="s">
        <v>6889</v>
      </c>
      <c r="B2847" s="4" t="s">
        <v>1955</v>
      </c>
      <c r="C2847" t="s">
        <v>1955</v>
      </c>
      <c r="D2847" t="s">
        <v>1955</v>
      </c>
      <c r="E2847" t="s">
        <v>1854</v>
      </c>
      <c r="F2847" t="s">
        <v>2387</v>
      </c>
      <c r="G2847" t="s">
        <v>1955</v>
      </c>
      <c r="H2847" t="s">
        <v>1854</v>
      </c>
      <c r="I2847" t="s">
        <v>2365</v>
      </c>
      <c r="J2847">
        <v>1</v>
      </c>
      <c r="K2847" t="s">
        <v>1854</v>
      </c>
      <c r="L2847" t="s">
        <v>1855</v>
      </c>
      <c r="M2847" t="s">
        <v>1946</v>
      </c>
      <c r="N2847" t="str">
        <f t="shared" si="44"/>
        <v>INSERT INTO SCH_KIOSCO.FVPOS_PRODUCT_PRICE VALUES(2847,0.0E0,0.0E0,0.0E0,NULL,16.53E0,0.0E0,NULL,20.0E0,1,NULL,1);</v>
      </c>
    </row>
    <row r="2848" spans="1:14" x14ac:dyDescent="0.25">
      <c r="A2848" t="s">
        <v>6890</v>
      </c>
      <c r="B2848" s="4" t="s">
        <v>1955</v>
      </c>
      <c r="C2848" t="s">
        <v>1955</v>
      </c>
      <c r="D2848" t="s">
        <v>1955</v>
      </c>
      <c r="E2848" t="s">
        <v>1854</v>
      </c>
      <c r="F2848" t="s">
        <v>2387</v>
      </c>
      <c r="G2848" t="s">
        <v>1955</v>
      </c>
      <c r="H2848" t="s">
        <v>1854</v>
      </c>
      <c r="I2848" t="s">
        <v>2365</v>
      </c>
      <c r="J2848">
        <v>1</v>
      </c>
      <c r="K2848" t="s">
        <v>1854</v>
      </c>
      <c r="L2848" t="s">
        <v>1855</v>
      </c>
      <c r="M2848" t="s">
        <v>1946</v>
      </c>
      <c r="N2848" t="str">
        <f t="shared" si="44"/>
        <v>INSERT INTO SCH_KIOSCO.FVPOS_PRODUCT_PRICE VALUES(2848,0.0E0,0.0E0,0.0E0,NULL,16.53E0,0.0E0,NULL,20.0E0,1,NULL,1);</v>
      </c>
    </row>
    <row r="2849" spans="1:14" x14ac:dyDescent="0.25">
      <c r="A2849" t="s">
        <v>6891</v>
      </c>
      <c r="B2849" s="4" t="s">
        <v>1955</v>
      </c>
      <c r="C2849" t="s">
        <v>1955</v>
      </c>
      <c r="D2849" t="s">
        <v>1955</v>
      </c>
      <c r="E2849" t="s">
        <v>1854</v>
      </c>
      <c r="F2849" t="s">
        <v>2387</v>
      </c>
      <c r="G2849" t="s">
        <v>1955</v>
      </c>
      <c r="H2849" t="s">
        <v>1854</v>
      </c>
      <c r="I2849" t="s">
        <v>2365</v>
      </c>
      <c r="J2849">
        <v>1</v>
      </c>
      <c r="K2849" t="s">
        <v>1854</v>
      </c>
      <c r="L2849" t="s">
        <v>1855</v>
      </c>
      <c r="M2849" t="s">
        <v>1946</v>
      </c>
      <c r="N2849" t="str">
        <f t="shared" si="44"/>
        <v>INSERT INTO SCH_KIOSCO.FVPOS_PRODUCT_PRICE VALUES(2849,0.0E0,0.0E0,0.0E0,NULL,16.53E0,0.0E0,NULL,20.0E0,1,NULL,1);</v>
      </c>
    </row>
    <row r="2850" spans="1:14" x14ac:dyDescent="0.25">
      <c r="A2850" t="s">
        <v>6892</v>
      </c>
      <c r="B2850" s="4" t="s">
        <v>1955</v>
      </c>
      <c r="C2850" t="s">
        <v>1955</v>
      </c>
      <c r="D2850" t="s">
        <v>1955</v>
      </c>
      <c r="E2850" t="s">
        <v>1854</v>
      </c>
      <c r="F2850" t="s">
        <v>2387</v>
      </c>
      <c r="G2850" t="s">
        <v>1955</v>
      </c>
      <c r="H2850" t="s">
        <v>1854</v>
      </c>
      <c r="I2850" t="s">
        <v>2365</v>
      </c>
      <c r="J2850">
        <v>1</v>
      </c>
      <c r="K2850" t="s">
        <v>1854</v>
      </c>
      <c r="L2850" t="s">
        <v>1855</v>
      </c>
      <c r="M2850" t="s">
        <v>1946</v>
      </c>
      <c r="N2850" t="str">
        <f t="shared" si="44"/>
        <v>INSERT INTO SCH_KIOSCO.FVPOS_PRODUCT_PRICE VALUES(2850,0.0E0,0.0E0,0.0E0,NULL,16.53E0,0.0E0,NULL,20.0E0,1,NULL,1);</v>
      </c>
    </row>
    <row r="2851" spans="1:14" x14ac:dyDescent="0.25">
      <c r="A2851" t="s">
        <v>6893</v>
      </c>
      <c r="B2851" s="4" t="s">
        <v>1955</v>
      </c>
      <c r="C2851" t="s">
        <v>1955</v>
      </c>
      <c r="D2851" t="s">
        <v>1955</v>
      </c>
      <c r="E2851" t="s">
        <v>1854</v>
      </c>
      <c r="F2851" t="s">
        <v>2387</v>
      </c>
      <c r="G2851" t="s">
        <v>1955</v>
      </c>
      <c r="H2851" t="s">
        <v>1854</v>
      </c>
      <c r="I2851" t="s">
        <v>2365</v>
      </c>
      <c r="J2851">
        <v>1</v>
      </c>
      <c r="K2851" t="s">
        <v>1854</v>
      </c>
      <c r="L2851" t="s">
        <v>1855</v>
      </c>
      <c r="M2851" t="s">
        <v>1946</v>
      </c>
      <c r="N2851" t="str">
        <f t="shared" si="44"/>
        <v>INSERT INTO SCH_KIOSCO.FVPOS_PRODUCT_PRICE VALUES(2851,0.0E0,0.0E0,0.0E0,NULL,16.53E0,0.0E0,NULL,20.0E0,1,NULL,1);</v>
      </c>
    </row>
    <row r="2852" spans="1:14" x14ac:dyDescent="0.25">
      <c r="A2852" t="s">
        <v>6894</v>
      </c>
      <c r="B2852" s="4" t="s">
        <v>1955</v>
      </c>
      <c r="C2852" t="s">
        <v>1955</v>
      </c>
      <c r="D2852" t="s">
        <v>1955</v>
      </c>
      <c r="E2852" t="s">
        <v>1854</v>
      </c>
      <c r="F2852" t="s">
        <v>2106</v>
      </c>
      <c r="G2852" t="s">
        <v>1955</v>
      </c>
      <c r="H2852" t="s">
        <v>1854</v>
      </c>
      <c r="I2852" t="s">
        <v>2107</v>
      </c>
      <c r="J2852">
        <v>1</v>
      </c>
      <c r="K2852" t="s">
        <v>1854</v>
      </c>
      <c r="L2852" t="s">
        <v>1855</v>
      </c>
      <c r="M2852" t="s">
        <v>1946</v>
      </c>
      <c r="N2852" t="str">
        <f t="shared" si="44"/>
        <v>INSERT INTO SCH_KIOSCO.FVPOS_PRODUCT_PRICE VALUES(2852,0.0E0,0.0E0,0.0E0,NULL,173.55E0,0.0E0,NULL,210.0E0,1,NULL,1);</v>
      </c>
    </row>
    <row r="2853" spans="1:14" x14ac:dyDescent="0.25">
      <c r="A2853" t="s">
        <v>6895</v>
      </c>
      <c r="B2853" s="4" t="s">
        <v>1955</v>
      </c>
      <c r="C2853" t="s">
        <v>1955</v>
      </c>
      <c r="D2853" t="s">
        <v>1955</v>
      </c>
      <c r="E2853" t="s">
        <v>1854</v>
      </c>
      <c r="F2853" t="s">
        <v>2041</v>
      </c>
      <c r="G2853" t="s">
        <v>1955</v>
      </c>
      <c r="H2853" t="s">
        <v>1854</v>
      </c>
      <c r="I2853" t="s">
        <v>2042</v>
      </c>
      <c r="J2853">
        <v>1</v>
      </c>
      <c r="K2853" t="s">
        <v>1854</v>
      </c>
      <c r="L2853" t="s">
        <v>1855</v>
      </c>
      <c r="M2853" t="s">
        <v>1946</v>
      </c>
      <c r="N2853" t="str">
        <f t="shared" si="44"/>
        <v>INSERT INTO SCH_KIOSCO.FVPOS_PRODUCT_PRICE VALUES(2853,0.0E0,0.0E0,0.0E0,NULL,82.64E0,0.0E0,NULL,100.0E0,1,NULL,1);</v>
      </c>
    </row>
    <row r="2854" spans="1:14" x14ac:dyDescent="0.25">
      <c r="A2854" t="s">
        <v>6896</v>
      </c>
      <c r="B2854" s="4" t="s">
        <v>1955</v>
      </c>
      <c r="C2854" t="s">
        <v>1955</v>
      </c>
      <c r="D2854" t="s">
        <v>1955</v>
      </c>
      <c r="E2854" t="s">
        <v>1854</v>
      </c>
      <c r="F2854" t="s">
        <v>2389</v>
      </c>
      <c r="G2854" t="s">
        <v>1955</v>
      </c>
      <c r="H2854" t="s">
        <v>1854</v>
      </c>
      <c r="I2854" t="s">
        <v>2367</v>
      </c>
      <c r="J2854">
        <v>1</v>
      </c>
      <c r="K2854" t="s">
        <v>1854</v>
      </c>
      <c r="L2854" t="s">
        <v>1855</v>
      </c>
      <c r="M2854" t="s">
        <v>1946</v>
      </c>
      <c r="N2854" t="str">
        <f t="shared" si="44"/>
        <v>INSERT INTO SCH_KIOSCO.FVPOS_PRODUCT_PRICE VALUES(2854,0.0E0,0.0E0,0.0E0,NULL,33.06E0,0.0E0,NULL,40.0E0,1,NULL,1);</v>
      </c>
    </row>
    <row r="2855" spans="1:14" x14ac:dyDescent="0.25">
      <c r="A2855" t="s">
        <v>6897</v>
      </c>
      <c r="B2855" s="4" t="s">
        <v>1955</v>
      </c>
      <c r="C2855" t="s">
        <v>1955</v>
      </c>
      <c r="D2855" t="s">
        <v>1955</v>
      </c>
      <c r="E2855" t="s">
        <v>1854</v>
      </c>
      <c r="F2855" t="s">
        <v>2387</v>
      </c>
      <c r="G2855" t="s">
        <v>1955</v>
      </c>
      <c r="H2855" t="s">
        <v>1854</v>
      </c>
      <c r="I2855" t="s">
        <v>2365</v>
      </c>
      <c r="J2855">
        <v>1</v>
      </c>
      <c r="K2855" t="s">
        <v>1854</v>
      </c>
      <c r="L2855" t="s">
        <v>1855</v>
      </c>
      <c r="M2855" t="s">
        <v>1946</v>
      </c>
      <c r="N2855" t="str">
        <f t="shared" si="44"/>
        <v>INSERT INTO SCH_KIOSCO.FVPOS_PRODUCT_PRICE VALUES(2855,0.0E0,0.0E0,0.0E0,NULL,16.53E0,0.0E0,NULL,20.0E0,1,NULL,1);</v>
      </c>
    </row>
    <row r="2856" spans="1:14" x14ac:dyDescent="0.25">
      <c r="A2856" t="s">
        <v>6898</v>
      </c>
      <c r="B2856" s="4" t="s">
        <v>1955</v>
      </c>
      <c r="C2856" t="s">
        <v>1955</v>
      </c>
      <c r="D2856" t="s">
        <v>1955</v>
      </c>
      <c r="E2856" t="s">
        <v>1854</v>
      </c>
      <c r="F2856" t="s">
        <v>2387</v>
      </c>
      <c r="G2856" t="s">
        <v>1955</v>
      </c>
      <c r="H2856" t="s">
        <v>1854</v>
      </c>
      <c r="I2856" t="s">
        <v>2365</v>
      </c>
      <c r="J2856">
        <v>1</v>
      </c>
      <c r="K2856" t="s">
        <v>1854</v>
      </c>
      <c r="L2856" t="s">
        <v>1855</v>
      </c>
      <c r="M2856" t="s">
        <v>1946</v>
      </c>
      <c r="N2856" t="str">
        <f t="shared" si="44"/>
        <v>INSERT INTO SCH_KIOSCO.FVPOS_PRODUCT_PRICE VALUES(2856,0.0E0,0.0E0,0.0E0,NULL,16.53E0,0.0E0,NULL,20.0E0,1,NULL,1);</v>
      </c>
    </row>
    <row r="2857" spans="1:14" x14ac:dyDescent="0.25">
      <c r="A2857" t="s">
        <v>6899</v>
      </c>
      <c r="B2857" s="4" t="s">
        <v>1955</v>
      </c>
      <c r="C2857" t="s">
        <v>1955</v>
      </c>
      <c r="D2857" t="s">
        <v>1955</v>
      </c>
      <c r="E2857" t="s">
        <v>1854</v>
      </c>
      <c r="F2857" t="s">
        <v>2387</v>
      </c>
      <c r="G2857" t="s">
        <v>1955</v>
      </c>
      <c r="H2857" t="s">
        <v>1854</v>
      </c>
      <c r="I2857" t="s">
        <v>2365</v>
      </c>
      <c r="J2857">
        <v>1</v>
      </c>
      <c r="K2857" t="s">
        <v>1854</v>
      </c>
      <c r="L2857" t="s">
        <v>1855</v>
      </c>
      <c r="M2857" t="s">
        <v>1946</v>
      </c>
      <c r="N2857" t="str">
        <f t="shared" si="44"/>
        <v>INSERT INTO SCH_KIOSCO.FVPOS_PRODUCT_PRICE VALUES(2857,0.0E0,0.0E0,0.0E0,NULL,16.53E0,0.0E0,NULL,20.0E0,1,NULL,1);</v>
      </c>
    </row>
    <row r="2858" spans="1:14" x14ac:dyDescent="0.25">
      <c r="A2858" t="s">
        <v>6900</v>
      </c>
      <c r="B2858" s="4" t="s">
        <v>1955</v>
      </c>
      <c r="C2858" t="s">
        <v>1955</v>
      </c>
      <c r="D2858" t="s">
        <v>1955</v>
      </c>
      <c r="E2858" t="s">
        <v>1854</v>
      </c>
      <c r="F2858" t="s">
        <v>2387</v>
      </c>
      <c r="G2858" t="s">
        <v>1955</v>
      </c>
      <c r="H2858" t="s">
        <v>1854</v>
      </c>
      <c r="I2858" t="s">
        <v>2365</v>
      </c>
      <c r="J2858">
        <v>1</v>
      </c>
      <c r="K2858" t="s">
        <v>1854</v>
      </c>
      <c r="L2858" t="s">
        <v>1855</v>
      </c>
      <c r="M2858" t="s">
        <v>1946</v>
      </c>
      <c r="N2858" t="str">
        <f t="shared" si="44"/>
        <v>INSERT INTO SCH_KIOSCO.FVPOS_PRODUCT_PRICE VALUES(2858,0.0E0,0.0E0,0.0E0,NULL,16.53E0,0.0E0,NULL,20.0E0,1,NULL,1);</v>
      </c>
    </row>
    <row r="2859" spans="1:14" x14ac:dyDescent="0.25">
      <c r="A2859" t="s">
        <v>6901</v>
      </c>
      <c r="B2859" s="4" t="s">
        <v>2370</v>
      </c>
      <c r="C2859" t="s">
        <v>1955</v>
      </c>
      <c r="D2859" t="s">
        <v>1955</v>
      </c>
      <c r="E2859" t="s">
        <v>3242</v>
      </c>
      <c r="F2859" t="s">
        <v>2370</v>
      </c>
      <c r="G2859" t="s">
        <v>1955</v>
      </c>
      <c r="H2859" t="s">
        <v>1854</v>
      </c>
      <c r="I2859" t="s">
        <v>2370</v>
      </c>
      <c r="J2859">
        <v>1</v>
      </c>
      <c r="K2859">
        <v>1041</v>
      </c>
      <c r="L2859" t="s">
        <v>1857</v>
      </c>
      <c r="M2859" t="s">
        <v>1946</v>
      </c>
      <c r="N2859" t="str">
        <f t="shared" si="44"/>
        <v>INSERT INTO SCH_KIOSCO.FVPOS_PRODUCT_PRICE VALUES(2859,55.0E0,0.0E0,0.0E0,'2019-01-31 19:13:28.477000',55.0E0,0.0E0,NULL,55.0E0,1,1041,3);</v>
      </c>
    </row>
    <row r="2860" spans="1:14" x14ac:dyDescent="0.25">
      <c r="A2860" t="s">
        <v>6902</v>
      </c>
      <c r="B2860" s="4" t="s">
        <v>2370</v>
      </c>
      <c r="C2860" t="s">
        <v>1955</v>
      </c>
      <c r="D2860" t="s">
        <v>1955</v>
      </c>
      <c r="E2860" t="s">
        <v>3243</v>
      </c>
      <c r="F2860" t="s">
        <v>2370</v>
      </c>
      <c r="G2860" t="s">
        <v>1955</v>
      </c>
      <c r="H2860" t="s">
        <v>1854</v>
      </c>
      <c r="I2860" t="s">
        <v>2370</v>
      </c>
      <c r="J2860">
        <v>1</v>
      </c>
      <c r="K2860">
        <v>1042</v>
      </c>
      <c r="L2860" t="s">
        <v>1857</v>
      </c>
      <c r="M2860" t="s">
        <v>1946</v>
      </c>
      <c r="N2860" t="str">
        <f t="shared" si="44"/>
        <v>INSERT INTO SCH_KIOSCO.FVPOS_PRODUCT_PRICE VALUES(2860,55.0E0,0.0E0,0.0E0,'2019-01-31 19:13:28.487000',55.0E0,0.0E0,NULL,55.0E0,1,1042,3);</v>
      </c>
    </row>
    <row r="2861" spans="1:14" x14ac:dyDescent="0.25">
      <c r="A2861" t="s">
        <v>6903</v>
      </c>
      <c r="B2861" s="4" t="s">
        <v>2086</v>
      </c>
      <c r="C2861" t="s">
        <v>1955</v>
      </c>
      <c r="D2861" t="s">
        <v>1955</v>
      </c>
      <c r="E2861" t="s">
        <v>3243</v>
      </c>
      <c r="F2861" t="s">
        <v>2086</v>
      </c>
      <c r="G2861" t="s">
        <v>1955</v>
      </c>
      <c r="H2861" t="s">
        <v>1854</v>
      </c>
      <c r="I2861" t="s">
        <v>2086</v>
      </c>
      <c r="J2861">
        <v>1</v>
      </c>
      <c r="K2861">
        <v>1043</v>
      </c>
      <c r="L2861" t="s">
        <v>1857</v>
      </c>
      <c r="M2861" t="s">
        <v>1946</v>
      </c>
      <c r="N2861" t="str">
        <f t="shared" si="44"/>
        <v>INSERT INTO SCH_KIOSCO.FVPOS_PRODUCT_PRICE VALUES(2861,250.0E0,0.0E0,0.0E0,'2019-01-31 19:13:28.487000',250.0E0,0.0E0,NULL,250.0E0,1,1043,3);</v>
      </c>
    </row>
    <row r="2862" spans="1:14" x14ac:dyDescent="0.25">
      <c r="A2862" t="s">
        <v>6904</v>
      </c>
      <c r="B2862" s="4" t="s">
        <v>1955</v>
      </c>
      <c r="C2862" t="s">
        <v>1955</v>
      </c>
      <c r="D2862" t="s">
        <v>1955</v>
      </c>
      <c r="E2862" t="s">
        <v>3244</v>
      </c>
      <c r="F2862" t="s">
        <v>3210</v>
      </c>
      <c r="G2862" t="s">
        <v>1955</v>
      </c>
      <c r="H2862" t="s">
        <v>1854</v>
      </c>
      <c r="I2862" t="s">
        <v>2442</v>
      </c>
      <c r="J2862">
        <v>1</v>
      </c>
      <c r="K2862">
        <v>1044</v>
      </c>
      <c r="L2862" t="s">
        <v>1855</v>
      </c>
      <c r="M2862" t="s">
        <v>1946</v>
      </c>
      <c r="N2862" t="str">
        <f t="shared" si="44"/>
        <v>INSERT INTO SCH_KIOSCO.FVPOS_PRODUCT_PRICE VALUES(2862,0.0E0,0.0E0,0.0E0,'2019-01-31 19:13:28.497000',169.42E0,0.0E0,NULL,205.0E0,1,1044,1);</v>
      </c>
    </row>
    <row r="2863" spans="1:14" x14ac:dyDescent="0.25">
      <c r="A2863" t="s">
        <v>6905</v>
      </c>
      <c r="B2863" s="4" t="s">
        <v>1988</v>
      </c>
      <c r="C2863" t="s">
        <v>1955</v>
      </c>
      <c r="D2863" t="s">
        <v>1955</v>
      </c>
      <c r="E2863" t="s">
        <v>3245</v>
      </c>
      <c r="F2863" t="s">
        <v>1988</v>
      </c>
      <c r="G2863" t="s">
        <v>1955</v>
      </c>
      <c r="H2863" t="s">
        <v>1854</v>
      </c>
      <c r="I2863" t="s">
        <v>1988</v>
      </c>
      <c r="J2863">
        <v>1</v>
      </c>
      <c r="K2863">
        <v>1045</v>
      </c>
      <c r="L2863" t="s">
        <v>1857</v>
      </c>
      <c r="M2863" t="s">
        <v>1946</v>
      </c>
      <c r="N2863" t="str">
        <f t="shared" si="44"/>
        <v>INSERT INTO SCH_KIOSCO.FVPOS_PRODUCT_PRICE VALUES(2863,50.0E0,0.0E0,0.0E0,'2019-01-31 19:13:28.507000',50.0E0,0.0E0,NULL,50.0E0,1,1045,3);</v>
      </c>
    </row>
    <row r="2864" spans="1:14" x14ac:dyDescent="0.25">
      <c r="A2864" t="s">
        <v>6906</v>
      </c>
      <c r="B2864" s="4" t="s">
        <v>2375</v>
      </c>
      <c r="C2864" t="s">
        <v>1955</v>
      </c>
      <c r="D2864" t="s">
        <v>1955</v>
      </c>
      <c r="E2864" t="s">
        <v>3245</v>
      </c>
      <c r="F2864" t="s">
        <v>2375</v>
      </c>
      <c r="G2864" t="s">
        <v>1955</v>
      </c>
      <c r="H2864" t="s">
        <v>1854</v>
      </c>
      <c r="I2864" t="s">
        <v>2375</v>
      </c>
      <c r="J2864">
        <v>1</v>
      </c>
      <c r="K2864">
        <v>1046</v>
      </c>
      <c r="L2864" t="s">
        <v>1857</v>
      </c>
      <c r="M2864" t="s">
        <v>1946</v>
      </c>
      <c r="N2864" t="str">
        <f t="shared" si="44"/>
        <v>INSERT INTO SCH_KIOSCO.FVPOS_PRODUCT_PRICE VALUES(2864,15.0E0,0.0E0,0.0E0,'2019-01-31 19:13:28.507000',15.0E0,0.0E0,NULL,15.0E0,1,1046,3);</v>
      </c>
    </row>
    <row r="2865" spans="1:14" x14ac:dyDescent="0.25">
      <c r="A2865" t="s">
        <v>6907</v>
      </c>
      <c r="B2865" s="4" t="s">
        <v>2375</v>
      </c>
      <c r="C2865" t="s">
        <v>1955</v>
      </c>
      <c r="D2865" t="s">
        <v>1955</v>
      </c>
      <c r="E2865" t="s">
        <v>3246</v>
      </c>
      <c r="F2865" t="s">
        <v>2375</v>
      </c>
      <c r="G2865" t="s">
        <v>1955</v>
      </c>
      <c r="H2865" t="s">
        <v>1854</v>
      </c>
      <c r="I2865" t="s">
        <v>2375</v>
      </c>
      <c r="J2865">
        <v>1</v>
      </c>
      <c r="K2865">
        <v>1047</v>
      </c>
      <c r="L2865" t="s">
        <v>1857</v>
      </c>
      <c r="M2865" t="s">
        <v>1946</v>
      </c>
      <c r="N2865" t="str">
        <f t="shared" si="44"/>
        <v>INSERT INTO SCH_KIOSCO.FVPOS_PRODUCT_PRICE VALUES(2865,15.0E0,0.0E0,0.0E0,'2019-01-31 19:13:28.517000',15.0E0,0.0E0,NULL,15.0E0,1,1047,3);</v>
      </c>
    </row>
    <row r="2866" spans="1:14" x14ac:dyDescent="0.25">
      <c r="A2866" t="s">
        <v>6908</v>
      </c>
      <c r="B2866" s="4" t="s">
        <v>2375</v>
      </c>
      <c r="C2866" t="s">
        <v>1955</v>
      </c>
      <c r="D2866" t="s">
        <v>1955</v>
      </c>
      <c r="E2866" t="s">
        <v>3247</v>
      </c>
      <c r="F2866" t="s">
        <v>2375</v>
      </c>
      <c r="G2866" t="s">
        <v>1955</v>
      </c>
      <c r="H2866" t="s">
        <v>1854</v>
      </c>
      <c r="I2866" t="s">
        <v>2375</v>
      </c>
      <c r="J2866">
        <v>1</v>
      </c>
      <c r="K2866">
        <v>1048</v>
      </c>
      <c r="L2866" t="s">
        <v>1857</v>
      </c>
      <c r="M2866" t="s">
        <v>1946</v>
      </c>
      <c r="N2866" t="str">
        <f t="shared" si="44"/>
        <v>INSERT INTO SCH_KIOSCO.FVPOS_PRODUCT_PRICE VALUES(2866,15.0E0,0.0E0,0.0E0,'2019-01-31 19:13:28.527000',15.0E0,0.0E0,NULL,15.0E0,1,1048,3);</v>
      </c>
    </row>
    <row r="2867" spans="1:14" x14ac:dyDescent="0.25">
      <c r="A2867" t="s">
        <v>6909</v>
      </c>
      <c r="B2867" s="4" t="s">
        <v>2375</v>
      </c>
      <c r="C2867" t="s">
        <v>1955</v>
      </c>
      <c r="D2867" t="s">
        <v>1955</v>
      </c>
      <c r="E2867" t="s">
        <v>3248</v>
      </c>
      <c r="F2867" t="s">
        <v>2375</v>
      </c>
      <c r="G2867" t="s">
        <v>1955</v>
      </c>
      <c r="H2867" t="s">
        <v>1854</v>
      </c>
      <c r="I2867" t="s">
        <v>2375</v>
      </c>
      <c r="J2867">
        <v>1</v>
      </c>
      <c r="K2867">
        <v>1049</v>
      </c>
      <c r="L2867" t="s">
        <v>1857</v>
      </c>
      <c r="M2867" t="s">
        <v>1946</v>
      </c>
      <c r="N2867" t="str">
        <f t="shared" si="44"/>
        <v>INSERT INTO SCH_KIOSCO.FVPOS_PRODUCT_PRICE VALUES(2867,15.0E0,0.0E0,0.0E0,'2019-01-31 19:13:28.537000',15.0E0,0.0E0,NULL,15.0E0,1,1049,3);</v>
      </c>
    </row>
    <row r="2868" spans="1:14" x14ac:dyDescent="0.25">
      <c r="A2868" t="s">
        <v>6910</v>
      </c>
      <c r="B2868" s="4" t="s">
        <v>2375</v>
      </c>
      <c r="C2868" t="s">
        <v>1955</v>
      </c>
      <c r="D2868" t="s">
        <v>1955</v>
      </c>
      <c r="E2868" t="s">
        <v>3248</v>
      </c>
      <c r="F2868" t="s">
        <v>2375</v>
      </c>
      <c r="G2868" t="s">
        <v>1955</v>
      </c>
      <c r="H2868" t="s">
        <v>1854</v>
      </c>
      <c r="I2868" t="s">
        <v>2375</v>
      </c>
      <c r="J2868">
        <v>1</v>
      </c>
      <c r="K2868">
        <v>1050</v>
      </c>
      <c r="L2868" t="s">
        <v>1857</v>
      </c>
      <c r="M2868" t="s">
        <v>1946</v>
      </c>
      <c r="N2868" t="str">
        <f t="shared" si="44"/>
        <v>INSERT INTO SCH_KIOSCO.FVPOS_PRODUCT_PRICE VALUES(2868,15.0E0,0.0E0,0.0E0,'2019-01-31 19:13:28.537000',15.0E0,0.0E0,NULL,15.0E0,1,1050,3);</v>
      </c>
    </row>
    <row r="2869" spans="1:14" x14ac:dyDescent="0.25">
      <c r="A2869" t="s">
        <v>6911</v>
      </c>
      <c r="B2869" s="4" t="s">
        <v>2375</v>
      </c>
      <c r="C2869" t="s">
        <v>1955</v>
      </c>
      <c r="D2869" t="s">
        <v>1955</v>
      </c>
      <c r="E2869" t="s">
        <v>3249</v>
      </c>
      <c r="F2869" t="s">
        <v>2375</v>
      </c>
      <c r="G2869" t="s">
        <v>1955</v>
      </c>
      <c r="H2869" t="s">
        <v>1854</v>
      </c>
      <c r="I2869" t="s">
        <v>2375</v>
      </c>
      <c r="J2869">
        <v>1</v>
      </c>
      <c r="K2869">
        <v>1052</v>
      </c>
      <c r="L2869" t="s">
        <v>1857</v>
      </c>
      <c r="M2869" t="s">
        <v>1946</v>
      </c>
      <c r="N2869" t="str">
        <f t="shared" si="44"/>
        <v>INSERT INTO SCH_KIOSCO.FVPOS_PRODUCT_PRICE VALUES(2869,15.0E0,0.0E0,0.0E0,'2019-01-31 19:13:28.557000',15.0E0,0.0E0,NULL,15.0E0,1,1052,3);</v>
      </c>
    </row>
    <row r="2870" spans="1:14" x14ac:dyDescent="0.25">
      <c r="A2870" t="s">
        <v>6912</v>
      </c>
      <c r="B2870" s="4" t="s">
        <v>2375</v>
      </c>
      <c r="C2870" t="s">
        <v>1955</v>
      </c>
      <c r="D2870" t="s">
        <v>1955</v>
      </c>
      <c r="E2870" t="s">
        <v>3250</v>
      </c>
      <c r="F2870" t="s">
        <v>2375</v>
      </c>
      <c r="G2870" t="s">
        <v>1955</v>
      </c>
      <c r="H2870" t="s">
        <v>1854</v>
      </c>
      <c r="I2870" t="s">
        <v>2375</v>
      </c>
      <c r="J2870">
        <v>1</v>
      </c>
      <c r="K2870">
        <v>1053</v>
      </c>
      <c r="L2870" t="s">
        <v>1857</v>
      </c>
      <c r="M2870" t="s">
        <v>1946</v>
      </c>
      <c r="N2870" t="str">
        <f t="shared" si="44"/>
        <v>INSERT INTO SCH_KIOSCO.FVPOS_PRODUCT_PRICE VALUES(2870,15.0E0,0.0E0,0.0E0,'2019-01-31 19:13:28.567000',15.0E0,0.0E0,NULL,15.0E0,1,1053,3);</v>
      </c>
    </row>
    <row r="2871" spans="1:14" x14ac:dyDescent="0.25">
      <c r="A2871" t="s">
        <v>6913</v>
      </c>
      <c r="B2871" s="4" t="s">
        <v>2375</v>
      </c>
      <c r="C2871" t="s">
        <v>1955</v>
      </c>
      <c r="D2871" t="s">
        <v>1955</v>
      </c>
      <c r="E2871" t="s">
        <v>3251</v>
      </c>
      <c r="F2871" t="s">
        <v>2375</v>
      </c>
      <c r="G2871" t="s">
        <v>1955</v>
      </c>
      <c r="H2871" t="s">
        <v>1854</v>
      </c>
      <c r="I2871" t="s">
        <v>2375</v>
      </c>
      <c r="J2871">
        <v>1</v>
      </c>
      <c r="K2871">
        <v>1054</v>
      </c>
      <c r="L2871" t="s">
        <v>1857</v>
      </c>
      <c r="M2871" t="s">
        <v>1946</v>
      </c>
      <c r="N2871" t="str">
        <f t="shared" si="44"/>
        <v>INSERT INTO SCH_KIOSCO.FVPOS_PRODUCT_PRICE VALUES(2871,15.0E0,0.0E0,0.0E0,'2019-01-31 19:13:28.577000',15.0E0,0.0E0,NULL,15.0E0,1,1054,3);</v>
      </c>
    </row>
    <row r="2872" spans="1:14" x14ac:dyDescent="0.25">
      <c r="A2872" t="s">
        <v>6914</v>
      </c>
      <c r="B2872" s="4" t="s">
        <v>2375</v>
      </c>
      <c r="C2872" t="s">
        <v>1955</v>
      </c>
      <c r="D2872" t="s">
        <v>1955</v>
      </c>
      <c r="E2872" t="s">
        <v>3252</v>
      </c>
      <c r="F2872" t="s">
        <v>2375</v>
      </c>
      <c r="G2872" t="s">
        <v>1955</v>
      </c>
      <c r="H2872" t="s">
        <v>1854</v>
      </c>
      <c r="I2872" t="s">
        <v>2375</v>
      </c>
      <c r="J2872">
        <v>1</v>
      </c>
      <c r="K2872">
        <v>1056</v>
      </c>
      <c r="L2872" t="s">
        <v>1857</v>
      </c>
      <c r="M2872" t="s">
        <v>1946</v>
      </c>
      <c r="N2872" t="str">
        <f t="shared" si="44"/>
        <v>INSERT INTO SCH_KIOSCO.FVPOS_PRODUCT_PRICE VALUES(2872,15.0E0,0.0E0,0.0E0,'2019-01-31 19:13:28.597000',15.0E0,0.0E0,NULL,15.0E0,1,1056,3);</v>
      </c>
    </row>
    <row r="2873" spans="1:14" x14ac:dyDescent="0.25">
      <c r="A2873" t="s">
        <v>6915</v>
      </c>
      <c r="B2873" s="4" t="s">
        <v>2374</v>
      </c>
      <c r="C2873" t="s">
        <v>1955</v>
      </c>
      <c r="D2873" t="s">
        <v>1955</v>
      </c>
      <c r="E2873" t="s">
        <v>3253</v>
      </c>
      <c r="F2873" t="s">
        <v>2374</v>
      </c>
      <c r="G2873" t="s">
        <v>1955</v>
      </c>
      <c r="H2873" t="s">
        <v>1854</v>
      </c>
      <c r="I2873" t="s">
        <v>2374</v>
      </c>
      <c r="J2873">
        <v>1</v>
      </c>
      <c r="K2873">
        <v>1057</v>
      </c>
      <c r="L2873" t="s">
        <v>1857</v>
      </c>
      <c r="M2873" t="s">
        <v>1946</v>
      </c>
      <c r="N2873" t="str">
        <f t="shared" si="44"/>
        <v>INSERT INTO SCH_KIOSCO.FVPOS_PRODUCT_PRICE VALUES(2873,25.0E0,0.0E0,0.0E0,'2019-01-31 19:13:28.607000',25.0E0,0.0E0,NULL,25.0E0,1,1057,3);</v>
      </c>
    </row>
    <row r="2874" spans="1:14" x14ac:dyDescent="0.25">
      <c r="A2874" t="s">
        <v>6916</v>
      </c>
      <c r="B2874" s="4" t="s">
        <v>2375</v>
      </c>
      <c r="C2874" t="s">
        <v>1955</v>
      </c>
      <c r="D2874" t="s">
        <v>1955</v>
      </c>
      <c r="E2874" t="s">
        <v>3253</v>
      </c>
      <c r="F2874" t="s">
        <v>2375</v>
      </c>
      <c r="G2874" t="s">
        <v>1955</v>
      </c>
      <c r="H2874" t="s">
        <v>1854</v>
      </c>
      <c r="I2874" t="s">
        <v>2375</v>
      </c>
      <c r="J2874">
        <v>1</v>
      </c>
      <c r="K2874">
        <v>1058</v>
      </c>
      <c r="L2874" t="s">
        <v>1857</v>
      </c>
      <c r="M2874" t="s">
        <v>1946</v>
      </c>
      <c r="N2874" t="str">
        <f t="shared" si="44"/>
        <v>INSERT INTO SCH_KIOSCO.FVPOS_PRODUCT_PRICE VALUES(2874,15.0E0,0.0E0,0.0E0,'2019-01-31 19:13:28.607000',15.0E0,0.0E0,NULL,15.0E0,1,1058,3);</v>
      </c>
    </row>
    <row r="2875" spans="1:14" x14ac:dyDescent="0.25">
      <c r="A2875" t="s">
        <v>6917</v>
      </c>
      <c r="B2875" s="4" t="s">
        <v>1955</v>
      </c>
      <c r="C2875" t="s">
        <v>1955</v>
      </c>
      <c r="D2875" t="s">
        <v>1955</v>
      </c>
      <c r="E2875" t="s">
        <v>3254</v>
      </c>
      <c r="F2875" t="s">
        <v>2008</v>
      </c>
      <c r="G2875" t="s">
        <v>1955</v>
      </c>
      <c r="H2875" t="s">
        <v>1854</v>
      </c>
      <c r="I2875" t="s">
        <v>2009</v>
      </c>
      <c r="J2875">
        <v>1</v>
      </c>
      <c r="K2875">
        <v>1059</v>
      </c>
      <c r="L2875" t="s">
        <v>1855</v>
      </c>
      <c r="M2875" t="s">
        <v>1946</v>
      </c>
      <c r="N2875" t="str">
        <f t="shared" si="44"/>
        <v>INSERT INTO SCH_KIOSCO.FVPOS_PRODUCT_PRICE VALUES(2875,0.0E0,0.0E0,0.0E0,'2019-01-31 19:13:28.617000',4.13E0,0.0E0,NULL,5.0E0,1,1059,1);</v>
      </c>
    </row>
    <row r="2876" spans="1:14" x14ac:dyDescent="0.25">
      <c r="A2876" t="s">
        <v>6918</v>
      </c>
      <c r="B2876" s="4" t="s">
        <v>1955</v>
      </c>
      <c r="C2876" t="s">
        <v>1955</v>
      </c>
      <c r="D2876" t="s">
        <v>1955</v>
      </c>
      <c r="E2876" t="s">
        <v>3255</v>
      </c>
      <c r="F2876" t="s">
        <v>2008</v>
      </c>
      <c r="G2876" t="s">
        <v>1955</v>
      </c>
      <c r="H2876" t="s">
        <v>1854</v>
      </c>
      <c r="I2876" t="s">
        <v>2009</v>
      </c>
      <c r="J2876">
        <v>1</v>
      </c>
      <c r="K2876">
        <v>1060</v>
      </c>
      <c r="L2876" t="s">
        <v>1855</v>
      </c>
      <c r="M2876" t="s">
        <v>1946</v>
      </c>
      <c r="N2876" t="str">
        <f t="shared" si="44"/>
        <v>INSERT INTO SCH_KIOSCO.FVPOS_PRODUCT_PRICE VALUES(2876,0.0E0,0.0E0,0.0E0,'2019-01-31 19:13:28.627000',4.13E0,0.0E0,NULL,5.0E0,1,1060,1);</v>
      </c>
    </row>
    <row r="2877" spans="1:14" x14ac:dyDescent="0.25">
      <c r="A2877" t="s">
        <v>6919</v>
      </c>
      <c r="B2877" s="4" t="s">
        <v>1955</v>
      </c>
      <c r="C2877" t="s">
        <v>1955</v>
      </c>
      <c r="D2877" t="s">
        <v>1955</v>
      </c>
      <c r="E2877" t="s">
        <v>3256</v>
      </c>
      <c r="F2877" t="s">
        <v>2008</v>
      </c>
      <c r="G2877" t="s">
        <v>1955</v>
      </c>
      <c r="H2877" t="s">
        <v>1854</v>
      </c>
      <c r="I2877" t="s">
        <v>2009</v>
      </c>
      <c r="J2877">
        <v>1</v>
      </c>
      <c r="K2877">
        <v>1061</v>
      </c>
      <c r="L2877" t="s">
        <v>1855</v>
      </c>
      <c r="M2877" t="s">
        <v>1946</v>
      </c>
      <c r="N2877" t="str">
        <f t="shared" si="44"/>
        <v>INSERT INTO SCH_KIOSCO.FVPOS_PRODUCT_PRICE VALUES(2877,0.0E0,0.0E0,0.0E0,'2019-01-31 19:13:28.637000',4.13E0,0.0E0,NULL,5.0E0,1,1061,1);</v>
      </c>
    </row>
    <row r="2878" spans="1:14" x14ac:dyDescent="0.25">
      <c r="A2878" t="s">
        <v>6920</v>
      </c>
      <c r="B2878" s="4" t="s">
        <v>1955</v>
      </c>
      <c r="C2878" t="s">
        <v>1955</v>
      </c>
      <c r="D2878" t="s">
        <v>1955</v>
      </c>
      <c r="E2878" t="s">
        <v>3256</v>
      </c>
      <c r="F2878" t="s">
        <v>2410</v>
      </c>
      <c r="G2878" t="s">
        <v>1955</v>
      </c>
      <c r="H2878" t="s">
        <v>1854</v>
      </c>
      <c r="I2878" t="s">
        <v>2010</v>
      </c>
      <c r="J2878">
        <v>1</v>
      </c>
      <c r="K2878">
        <v>1062</v>
      </c>
      <c r="L2878" t="s">
        <v>1855</v>
      </c>
      <c r="M2878" t="s">
        <v>1946</v>
      </c>
      <c r="N2878" t="str">
        <f t="shared" si="44"/>
        <v>INSERT INTO SCH_KIOSCO.FVPOS_PRODUCT_PRICE VALUES(2878,0.0E0,0.0E0,0.0E0,'2019-01-31 19:13:28.637000',8.26E0,0.0E0,NULL,10.0E0,1,1062,1);</v>
      </c>
    </row>
    <row r="2879" spans="1:14" x14ac:dyDescent="0.25">
      <c r="A2879" t="s">
        <v>6921</v>
      </c>
      <c r="B2879" s="4" t="s">
        <v>1955</v>
      </c>
      <c r="C2879" t="s">
        <v>1955</v>
      </c>
      <c r="D2879" t="s">
        <v>1955</v>
      </c>
      <c r="E2879" t="s">
        <v>3257</v>
      </c>
      <c r="F2879" t="s">
        <v>2410</v>
      </c>
      <c r="G2879" t="s">
        <v>1955</v>
      </c>
      <c r="H2879" t="s">
        <v>1854</v>
      </c>
      <c r="I2879" t="s">
        <v>2010</v>
      </c>
      <c r="J2879">
        <v>1</v>
      </c>
      <c r="K2879">
        <v>1063</v>
      </c>
      <c r="L2879" t="s">
        <v>1855</v>
      </c>
      <c r="M2879" t="s">
        <v>1946</v>
      </c>
      <c r="N2879" t="str">
        <f t="shared" si="44"/>
        <v>INSERT INTO SCH_KIOSCO.FVPOS_PRODUCT_PRICE VALUES(2879,0.0E0,0.0E0,0.0E0,'2019-01-31 19:13:28.647000',8.26E0,0.0E0,NULL,10.0E0,1,1063,1);</v>
      </c>
    </row>
    <row r="2880" spans="1:14" x14ac:dyDescent="0.25">
      <c r="A2880" t="s">
        <v>6922</v>
      </c>
      <c r="B2880" s="4" t="s">
        <v>1955</v>
      </c>
      <c r="C2880" t="s">
        <v>1955</v>
      </c>
      <c r="D2880" t="s">
        <v>1955</v>
      </c>
      <c r="E2880" t="s">
        <v>3258</v>
      </c>
      <c r="F2880" t="s">
        <v>2388</v>
      </c>
      <c r="G2880" t="s">
        <v>1955</v>
      </c>
      <c r="H2880" t="s">
        <v>1854</v>
      </c>
      <c r="I2880" t="s">
        <v>2374</v>
      </c>
      <c r="J2880">
        <v>1</v>
      </c>
      <c r="K2880">
        <v>1064</v>
      </c>
      <c r="L2880" t="s">
        <v>1855</v>
      </c>
      <c r="M2880" t="s">
        <v>1946</v>
      </c>
      <c r="N2880" t="str">
        <f t="shared" si="44"/>
        <v>INSERT INTO SCH_KIOSCO.FVPOS_PRODUCT_PRICE VALUES(2880,0.0E0,0.0E0,0.0E0,'2019-01-31 19:13:28.657000',20.66E0,0.0E0,NULL,25.0E0,1,1064,1);</v>
      </c>
    </row>
    <row r="2881" spans="1:14" x14ac:dyDescent="0.25">
      <c r="A2881" t="s">
        <v>6923</v>
      </c>
      <c r="B2881" s="4" t="s">
        <v>1955</v>
      </c>
      <c r="C2881" t="s">
        <v>1955</v>
      </c>
      <c r="D2881" t="s">
        <v>1955</v>
      </c>
      <c r="E2881" t="s">
        <v>3258</v>
      </c>
      <c r="F2881" t="s">
        <v>2008</v>
      </c>
      <c r="G2881" t="s">
        <v>1955</v>
      </c>
      <c r="H2881" t="s">
        <v>1854</v>
      </c>
      <c r="I2881" t="s">
        <v>2009</v>
      </c>
      <c r="J2881">
        <v>1</v>
      </c>
      <c r="K2881">
        <v>1065</v>
      </c>
      <c r="L2881" t="s">
        <v>1855</v>
      </c>
      <c r="M2881" t="s">
        <v>1946</v>
      </c>
      <c r="N2881" t="str">
        <f t="shared" si="44"/>
        <v>INSERT INTO SCH_KIOSCO.FVPOS_PRODUCT_PRICE VALUES(2881,0.0E0,0.0E0,0.0E0,'2019-01-31 19:13:28.657000',4.13E0,0.0E0,NULL,5.0E0,1,1065,1);</v>
      </c>
    </row>
    <row r="2882" spans="1:14" x14ac:dyDescent="0.25">
      <c r="A2882" t="s">
        <v>6924</v>
      </c>
      <c r="B2882" s="4" t="s">
        <v>1955</v>
      </c>
      <c r="C2882" t="s">
        <v>1955</v>
      </c>
      <c r="D2882" t="s">
        <v>1955</v>
      </c>
      <c r="E2882" t="s">
        <v>3259</v>
      </c>
      <c r="F2882" t="s">
        <v>2008</v>
      </c>
      <c r="G2882" t="s">
        <v>1955</v>
      </c>
      <c r="H2882" t="s">
        <v>1854</v>
      </c>
      <c r="I2882" t="s">
        <v>2009</v>
      </c>
      <c r="J2882">
        <v>1</v>
      </c>
      <c r="K2882">
        <v>1066</v>
      </c>
      <c r="L2882" t="s">
        <v>1855</v>
      </c>
      <c r="M2882" t="s">
        <v>1946</v>
      </c>
      <c r="N2882" t="str">
        <f t="shared" ref="N2882:N2945" si="45">_xlfn.CONCAT(A2882,",",B2882,",",C2882,",",D2882,",",E2882,",",F2882,",",G2882,",",H2882,",",I2882,",",J2882,",",K2882,",",L2882,M2882)</f>
        <v>INSERT INTO SCH_KIOSCO.FVPOS_PRODUCT_PRICE VALUES(2882,0.0E0,0.0E0,0.0E0,'2019-01-31 19:13:28.667000',4.13E0,0.0E0,NULL,5.0E0,1,1066,1);</v>
      </c>
    </row>
    <row r="2883" spans="1:14" x14ac:dyDescent="0.25">
      <c r="A2883" t="s">
        <v>6925</v>
      </c>
      <c r="B2883" s="4" t="s">
        <v>2365</v>
      </c>
      <c r="C2883" t="s">
        <v>1955</v>
      </c>
      <c r="D2883" t="s">
        <v>1955</v>
      </c>
      <c r="E2883" t="s">
        <v>3260</v>
      </c>
      <c r="F2883" t="s">
        <v>2365</v>
      </c>
      <c r="G2883" t="s">
        <v>1955</v>
      </c>
      <c r="H2883" t="s">
        <v>1854</v>
      </c>
      <c r="I2883" t="s">
        <v>2365</v>
      </c>
      <c r="J2883">
        <v>1</v>
      </c>
      <c r="K2883">
        <v>1067</v>
      </c>
      <c r="L2883" t="s">
        <v>1857</v>
      </c>
      <c r="M2883" t="s">
        <v>1946</v>
      </c>
      <c r="N2883" t="str">
        <f t="shared" si="45"/>
        <v>INSERT INTO SCH_KIOSCO.FVPOS_PRODUCT_PRICE VALUES(2883,20.0E0,0.0E0,0.0E0,'2019-01-31 19:13:28.677000',20.0E0,0.0E0,NULL,20.0E0,1,1067,3);</v>
      </c>
    </row>
    <row r="2884" spans="1:14" x14ac:dyDescent="0.25">
      <c r="A2884" t="s">
        <v>6926</v>
      </c>
      <c r="B2884" s="4" t="s">
        <v>2365</v>
      </c>
      <c r="C2884" t="s">
        <v>1955</v>
      </c>
      <c r="D2884" t="s">
        <v>1955</v>
      </c>
      <c r="E2884" t="s">
        <v>3261</v>
      </c>
      <c r="F2884" t="s">
        <v>2365</v>
      </c>
      <c r="G2884" t="s">
        <v>1955</v>
      </c>
      <c r="H2884" t="s">
        <v>1854</v>
      </c>
      <c r="I2884" t="s">
        <v>2365</v>
      </c>
      <c r="J2884">
        <v>1</v>
      </c>
      <c r="K2884">
        <v>1068</v>
      </c>
      <c r="L2884" t="s">
        <v>1857</v>
      </c>
      <c r="M2884" t="s">
        <v>1946</v>
      </c>
      <c r="N2884" t="str">
        <f t="shared" si="45"/>
        <v>INSERT INTO SCH_KIOSCO.FVPOS_PRODUCT_PRICE VALUES(2884,20.0E0,0.0E0,0.0E0,'2019-01-31 19:13:28.707000',20.0E0,0.0E0,NULL,20.0E0,1,1068,3);</v>
      </c>
    </row>
    <row r="2885" spans="1:14" x14ac:dyDescent="0.25">
      <c r="A2885" t="s">
        <v>6927</v>
      </c>
      <c r="B2885" s="4" t="s">
        <v>1955</v>
      </c>
      <c r="C2885" t="s">
        <v>1955</v>
      </c>
      <c r="D2885" t="s">
        <v>1955</v>
      </c>
      <c r="E2885" t="s">
        <v>3261</v>
      </c>
      <c r="F2885" t="s">
        <v>2409</v>
      </c>
      <c r="G2885" t="s">
        <v>1955</v>
      </c>
      <c r="H2885" t="s">
        <v>1854</v>
      </c>
      <c r="I2885" t="s">
        <v>2371</v>
      </c>
      <c r="J2885">
        <v>1</v>
      </c>
      <c r="K2885">
        <v>1069</v>
      </c>
      <c r="L2885" t="s">
        <v>1855</v>
      </c>
      <c r="M2885" t="s">
        <v>1946</v>
      </c>
      <c r="N2885" t="str">
        <f t="shared" si="45"/>
        <v>INSERT INTO SCH_KIOSCO.FVPOS_PRODUCT_PRICE VALUES(2885,0.0E0,0.0E0,0.0E0,'2019-01-31 19:13:28.707000',53.72E0,0.0E0,NULL,65.0E0,1,1069,1);</v>
      </c>
    </row>
    <row r="2886" spans="1:14" x14ac:dyDescent="0.25">
      <c r="A2886" t="s">
        <v>6928</v>
      </c>
      <c r="B2886" s="4" t="s">
        <v>1955</v>
      </c>
      <c r="C2886" t="s">
        <v>1955</v>
      </c>
      <c r="D2886" t="s">
        <v>1955</v>
      </c>
      <c r="E2886" t="s">
        <v>3262</v>
      </c>
      <c r="F2886" t="s">
        <v>2153</v>
      </c>
      <c r="G2886" t="s">
        <v>1955</v>
      </c>
      <c r="H2886" t="s">
        <v>1854</v>
      </c>
      <c r="I2886" t="s">
        <v>2154</v>
      </c>
      <c r="J2886">
        <v>1</v>
      </c>
      <c r="K2886">
        <v>1070</v>
      </c>
      <c r="L2886" t="s">
        <v>1855</v>
      </c>
      <c r="M2886" t="s">
        <v>1946</v>
      </c>
      <c r="N2886" t="str">
        <f t="shared" si="45"/>
        <v>INSERT INTO SCH_KIOSCO.FVPOS_PRODUCT_PRICE VALUES(2886,0.0E0,0.0E0,0.0E0,'2019-01-31 19:13:28.717000',49.59E0,0.0E0,NULL,60.0E0,1,1070,1);</v>
      </c>
    </row>
    <row r="2887" spans="1:14" x14ac:dyDescent="0.25">
      <c r="A2887" t="s">
        <v>6929</v>
      </c>
      <c r="B2887" s="4" t="s">
        <v>1955</v>
      </c>
      <c r="C2887" t="s">
        <v>1955</v>
      </c>
      <c r="D2887" t="s">
        <v>1955</v>
      </c>
      <c r="E2887" t="s">
        <v>3263</v>
      </c>
      <c r="F2887" t="s">
        <v>2410</v>
      </c>
      <c r="G2887" t="s">
        <v>1955</v>
      </c>
      <c r="H2887" t="s">
        <v>1854</v>
      </c>
      <c r="I2887" t="s">
        <v>2010</v>
      </c>
      <c r="J2887">
        <v>1</v>
      </c>
      <c r="K2887">
        <v>1071</v>
      </c>
      <c r="L2887" t="s">
        <v>1855</v>
      </c>
      <c r="M2887" t="s">
        <v>1946</v>
      </c>
      <c r="N2887" t="str">
        <f t="shared" si="45"/>
        <v>INSERT INTO SCH_KIOSCO.FVPOS_PRODUCT_PRICE VALUES(2887,0.0E0,0.0E0,0.0E0,'2019-01-31 19:13:28.727000',8.26E0,0.0E0,NULL,10.0E0,1,1071,1);</v>
      </c>
    </row>
    <row r="2888" spans="1:14" x14ac:dyDescent="0.25">
      <c r="A2888" t="s">
        <v>6930</v>
      </c>
      <c r="B2888" s="4" t="s">
        <v>2154</v>
      </c>
      <c r="C2888" t="s">
        <v>1955</v>
      </c>
      <c r="D2888" t="s">
        <v>1955</v>
      </c>
      <c r="E2888" t="s">
        <v>3264</v>
      </c>
      <c r="F2888" t="s">
        <v>2154</v>
      </c>
      <c r="G2888" t="s">
        <v>1955</v>
      </c>
      <c r="H2888" t="s">
        <v>1854</v>
      </c>
      <c r="I2888" t="s">
        <v>2154</v>
      </c>
      <c r="J2888">
        <v>1</v>
      </c>
      <c r="K2888">
        <v>1072</v>
      </c>
      <c r="L2888" t="s">
        <v>1857</v>
      </c>
      <c r="M2888" t="s">
        <v>1946</v>
      </c>
      <c r="N2888" t="str">
        <f t="shared" si="45"/>
        <v>INSERT INTO SCH_KIOSCO.FVPOS_PRODUCT_PRICE VALUES(2888,60.0E0,0.0E0,0.0E0,'2019-01-31 19:13:28.737000',60.0E0,0.0E0,NULL,60.0E0,1,1072,3);</v>
      </c>
    </row>
    <row r="2889" spans="1:14" x14ac:dyDescent="0.25">
      <c r="A2889" t="s">
        <v>6931</v>
      </c>
      <c r="B2889" s="4" t="s">
        <v>3213</v>
      </c>
      <c r="C2889" t="s">
        <v>1955</v>
      </c>
      <c r="D2889" t="s">
        <v>1955</v>
      </c>
      <c r="E2889" t="s">
        <v>3264</v>
      </c>
      <c r="F2889" t="s">
        <v>3213</v>
      </c>
      <c r="G2889" t="s">
        <v>1955</v>
      </c>
      <c r="H2889" t="s">
        <v>1854</v>
      </c>
      <c r="I2889" t="s">
        <v>3213</v>
      </c>
      <c r="J2889">
        <v>1</v>
      </c>
      <c r="K2889">
        <v>1073</v>
      </c>
      <c r="L2889" t="s">
        <v>1857</v>
      </c>
      <c r="M2889" t="s">
        <v>1946</v>
      </c>
      <c r="N2889" t="str">
        <f t="shared" si="45"/>
        <v>INSERT INTO SCH_KIOSCO.FVPOS_PRODUCT_PRICE VALUES(2889,0.5E0,0.0E0,0.0E0,'2019-01-31 19:13:28.737000',0.5E0,0.0E0,NULL,0.5E0,1,1073,3);</v>
      </c>
    </row>
    <row r="2890" spans="1:14" x14ac:dyDescent="0.25">
      <c r="A2890" t="s">
        <v>6932</v>
      </c>
      <c r="B2890" s="4" t="s">
        <v>2010</v>
      </c>
      <c r="C2890" t="s">
        <v>1955</v>
      </c>
      <c r="D2890" t="s">
        <v>1955</v>
      </c>
      <c r="E2890" t="s">
        <v>3265</v>
      </c>
      <c r="F2890" t="s">
        <v>2010</v>
      </c>
      <c r="G2890" t="s">
        <v>1955</v>
      </c>
      <c r="H2890" t="s">
        <v>1854</v>
      </c>
      <c r="I2890" t="s">
        <v>2010</v>
      </c>
      <c r="J2890">
        <v>1</v>
      </c>
      <c r="K2890">
        <v>1074</v>
      </c>
      <c r="L2890" t="s">
        <v>1857</v>
      </c>
      <c r="M2890" t="s">
        <v>1946</v>
      </c>
      <c r="N2890" t="str">
        <f t="shared" si="45"/>
        <v>INSERT INTO SCH_KIOSCO.FVPOS_PRODUCT_PRICE VALUES(2890,10.0E0,0.0E0,0.0E0,'2019-01-31 19:13:28.747000',10.0E0,0.0E0,NULL,10.0E0,1,1074,3);</v>
      </c>
    </row>
    <row r="2891" spans="1:14" x14ac:dyDescent="0.25">
      <c r="A2891" t="s">
        <v>6933</v>
      </c>
      <c r="B2891" s="4" t="s">
        <v>2375</v>
      </c>
      <c r="C2891" t="s">
        <v>1955</v>
      </c>
      <c r="D2891" t="s">
        <v>1955</v>
      </c>
      <c r="E2891" t="s">
        <v>3266</v>
      </c>
      <c r="F2891" t="s">
        <v>2375</v>
      </c>
      <c r="G2891" t="s">
        <v>1955</v>
      </c>
      <c r="H2891" t="s">
        <v>1854</v>
      </c>
      <c r="I2891" t="s">
        <v>2375</v>
      </c>
      <c r="J2891">
        <v>1</v>
      </c>
      <c r="K2891">
        <v>1075</v>
      </c>
      <c r="L2891" t="s">
        <v>1857</v>
      </c>
      <c r="M2891" t="s">
        <v>1946</v>
      </c>
      <c r="N2891" t="str">
        <f t="shared" si="45"/>
        <v>INSERT INTO SCH_KIOSCO.FVPOS_PRODUCT_PRICE VALUES(2891,15.0E0,0.0E0,0.0E0,'2019-01-31 19:13:28.757000',15.0E0,0.0E0,NULL,15.0E0,1,1075,3);</v>
      </c>
    </row>
    <row r="2892" spans="1:14" x14ac:dyDescent="0.25">
      <c r="A2892" t="s">
        <v>6934</v>
      </c>
      <c r="B2892" s="4" t="s">
        <v>2009</v>
      </c>
      <c r="C2892" t="s">
        <v>1955</v>
      </c>
      <c r="D2892" t="s">
        <v>1955</v>
      </c>
      <c r="E2892" t="s">
        <v>3267</v>
      </c>
      <c r="F2892" t="s">
        <v>2009</v>
      </c>
      <c r="G2892" t="s">
        <v>1955</v>
      </c>
      <c r="H2892" t="s">
        <v>1854</v>
      </c>
      <c r="I2892" t="s">
        <v>2009</v>
      </c>
      <c r="J2892">
        <v>1</v>
      </c>
      <c r="K2892">
        <v>1076</v>
      </c>
      <c r="L2892" t="s">
        <v>1857</v>
      </c>
      <c r="M2892" t="s">
        <v>1946</v>
      </c>
      <c r="N2892" t="str">
        <f t="shared" si="45"/>
        <v>INSERT INTO SCH_KIOSCO.FVPOS_PRODUCT_PRICE VALUES(2892,5.0E0,0.0E0,0.0E0,'2019-01-31 19:13:28.767000',5.0E0,0.0E0,NULL,5.0E0,1,1076,3);</v>
      </c>
    </row>
    <row r="2893" spans="1:14" x14ac:dyDescent="0.25">
      <c r="A2893" t="s">
        <v>6935</v>
      </c>
      <c r="B2893" s="4" t="s">
        <v>2373</v>
      </c>
      <c r="C2893" t="s">
        <v>1955</v>
      </c>
      <c r="D2893" t="s">
        <v>1955</v>
      </c>
      <c r="E2893" t="s">
        <v>3267</v>
      </c>
      <c r="F2893" t="s">
        <v>2373</v>
      </c>
      <c r="G2893" t="s">
        <v>1955</v>
      </c>
      <c r="H2893" t="s">
        <v>1854</v>
      </c>
      <c r="I2893" t="s">
        <v>2373</v>
      </c>
      <c r="J2893">
        <v>1</v>
      </c>
      <c r="K2893">
        <v>1077</v>
      </c>
      <c r="L2893" t="s">
        <v>1857</v>
      </c>
      <c r="M2893" t="s">
        <v>1946</v>
      </c>
      <c r="N2893" t="str">
        <f t="shared" si="45"/>
        <v>INSERT INTO SCH_KIOSCO.FVPOS_PRODUCT_PRICE VALUES(2893,30.0E0,0.0E0,0.0E0,'2019-01-31 19:13:28.767000',30.0E0,0.0E0,NULL,30.0E0,1,1077,3);</v>
      </c>
    </row>
    <row r="2894" spans="1:14" x14ac:dyDescent="0.25">
      <c r="A2894" t="s">
        <v>6936</v>
      </c>
      <c r="B2894" s="4" t="s">
        <v>1988</v>
      </c>
      <c r="C2894" t="s">
        <v>1955</v>
      </c>
      <c r="D2894" t="s">
        <v>1955</v>
      </c>
      <c r="E2894" t="s">
        <v>3268</v>
      </c>
      <c r="F2894" t="s">
        <v>1988</v>
      </c>
      <c r="G2894" t="s">
        <v>1955</v>
      </c>
      <c r="H2894" t="s">
        <v>1854</v>
      </c>
      <c r="I2894" t="s">
        <v>1988</v>
      </c>
      <c r="J2894">
        <v>1</v>
      </c>
      <c r="K2894">
        <v>1078</v>
      </c>
      <c r="L2894" t="s">
        <v>1857</v>
      </c>
      <c r="M2894" t="s">
        <v>1946</v>
      </c>
      <c r="N2894" t="str">
        <f t="shared" si="45"/>
        <v>INSERT INTO SCH_KIOSCO.FVPOS_PRODUCT_PRICE VALUES(2894,50.0E0,0.0E0,0.0E0,'2019-01-31 19:13:28.777000',50.0E0,0.0E0,NULL,50.0E0,1,1078,3);</v>
      </c>
    </row>
    <row r="2895" spans="1:14" x14ac:dyDescent="0.25">
      <c r="A2895" t="s">
        <v>6937</v>
      </c>
      <c r="B2895" s="4" t="s">
        <v>2375</v>
      </c>
      <c r="C2895" t="s">
        <v>1955</v>
      </c>
      <c r="D2895" t="s">
        <v>1955</v>
      </c>
      <c r="E2895" t="s">
        <v>3269</v>
      </c>
      <c r="F2895" t="s">
        <v>2375</v>
      </c>
      <c r="G2895" t="s">
        <v>1955</v>
      </c>
      <c r="H2895" t="s">
        <v>1854</v>
      </c>
      <c r="I2895" t="s">
        <v>2375</v>
      </c>
      <c r="J2895">
        <v>1</v>
      </c>
      <c r="K2895">
        <v>1079</v>
      </c>
      <c r="L2895" t="s">
        <v>1857</v>
      </c>
      <c r="M2895" t="s">
        <v>1946</v>
      </c>
      <c r="N2895" t="str">
        <f t="shared" si="45"/>
        <v>INSERT INTO SCH_KIOSCO.FVPOS_PRODUCT_PRICE VALUES(2895,15.0E0,0.0E0,0.0E0,'2019-01-31 19:13:28.787000',15.0E0,0.0E0,NULL,15.0E0,1,1079,3);</v>
      </c>
    </row>
    <row r="2896" spans="1:14" x14ac:dyDescent="0.25">
      <c r="A2896" t="s">
        <v>6938</v>
      </c>
      <c r="B2896" s="4" t="s">
        <v>2050</v>
      </c>
      <c r="C2896" t="s">
        <v>1955</v>
      </c>
      <c r="D2896" t="s">
        <v>1955</v>
      </c>
      <c r="E2896" t="s">
        <v>3270</v>
      </c>
      <c r="F2896" t="s">
        <v>2050</v>
      </c>
      <c r="G2896" t="s">
        <v>1955</v>
      </c>
      <c r="H2896" t="s">
        <v>1854</v>
      </c>
      <c r="I2896" t="s">
        <v>2050</v>
      </c>
      <c r="J2896">
        <v>1</v>
      </c>
      <c r="K2896">
        <v>1080</v>
      </c>
      <c r="L2896" t="s">
        <v>1857</v>
      </c>
      <c r="M2896" t="s">
        <v>1946</v>
      </c>
      <c r="N2896" t="str">
        <f t="shared" si="45"/>
        <v>INSERT INTO SCH_KIOSCO.FVPOS_PRODUCT_PRICE VALUES(2896,200.0E0,0.0E0,0.0E0,'2019-01-31 19:13:28.797000',200.0E0,0.0E0,NULL,200.0E0,1,1080,3);</v>
      </c>
    </row>
    <row r="2897" spans="1:14" x14ac:dyDescent="0.25">
      <c r="A2897" t="s">
        <v>6939</v>
      </c>
      <c r="B2897" s="4" t="s">
        <v>2373</v>
      </c>
      <c r="C2897" t="s">
        <v>1955</v>
      </c>
      <c r="D2897" t="s">
        <v>1955</v>
      </c>
      <c r="E2897" t="s">
        <v>3271</v>
      </c>
      <c r="F2897" t="s">
        <v>2373</v>
      </c>
      <c r="G2897" t="s">
        <v>1955</v>
      </c>
      <c r="H2897" t="s">
        <v>1854</v>
      </c>
      <c r="I2897" t="s">
        <v>2373</v>
      </c>
      <c r="J2897">
        <v>1</v>
      </c>
      <c r="K2897">
        <v>1081</v>
      </c>
      <c r="L2897" t="s">
        <v>1857</v>
      </c>
      <c r="M2897" t="s">
        <v>1946</v>
      </c>
      <c r="N2897" t="str">
        <f t="shared" si="45"/>
        <v>INSERT INTO SCH_KIOSCO.FVPOS_PRODUCT_PRICE VALUES(2897,30.0E0,0.0E0,0.0E0,'2019-01-31 19:13:28.837000',30.0E0,0.0E0,NULL,30.0E0,1,1081,3);</v>
      </c>
    </row>
    <row r="2898" spans="1:14" x14ac:dyDescent="0.25">
      <c r="A2898" t="s">
        <v>6940</v>
      </c>
      <c r="B2898" s="4" t="s">
        <v>1998</v>
      </c>
      <c r="C2898" t="s">
        <v>1955</v>
      </c>
      <c r="D2898" t="s">
        <v>1955</v>
      </c>
      <c r="E2898" t="s">
        <v>3272</v>
      </c>
      <c r="F2898" t="s">
        <v>1998</v>
      </c>
      <c r="G2898" t="s">
        <v>1955</v>
      </c>
      <c r="H2898" t="s">
        <v>1854</v>
      </c>
      <c r="I2898" t="s">
        <v>1998</v>
      </c>
      <c r="J2898">
        <v>1</v>
      </c>
      <c r="K2898">
        <v>1082</v>
      </c>
      <c r="L2898" t="s">
        <v>1857</v>
      </c>
      <c r="M2898" t="s">
        <v>1946</v>
      </c>
      <c r="N2898" t="str">
        <f t="shared" si="45"/>
        <v>INSERT INTO SCH_KIOSCO.FVPOS_PRODUCT_PRICE VALUES(2898,45.0E0,0.0E0,0.0E0,'2019-01-31 19:13:28.847000',45.0E0,0.0E0,NULL,45.0E0,1,1082,3);</v>
      </c>
    </row>
    <row r="2899" spans="1:14" x14ac:dyDescent="0.25">
      <c r="A2899" t="s">
        <v>6941</v>
      </c>
      <c r="B2899" s="4" t="s">
        <v>2078</v>
      </c>
      <c r="C2899" t="s">
        <v>1955</v>
      </c>
      <c r="D2899" t="s">
        <v>1955</v>
      </c>
      <c r="E2899" t="s">
        <v>3273</v>
      </c>
      <c r="F2899" t="s">
        <v>2078</v>
      </c>
      <c r="G2899" t="s">
        <v>1955</v>
      </c>
      <c r="H2899" t="s">
        <v>1854</v>
      </c>
      <c r="I2899" t="s">
        <v>2078</v>
      </c>
      <c r="J2899">
        <v>1</v>
      </c>
      <c r="K2899">
        <v>1083</v>
      </c>
      <c r="L2899" t="s">
        <v>1857</v>
      </c>
      <c r="M2899" t="s">
        <v>1946</v>
      </c>
      <c r="N2899" t="str">
        <f t="shared" si="45"/>
        <v>INSERT INTO SCH_KIOSCO.FVPOS_PRODUCT_PRICE VALUES(2899,75.0E0,0.0E0,0.0E0,'2019-01-31 19:13:28.857000',75.0E0,0.0E0,NULL,75.0E0,1,1083,3);</v>
      </c>
    </row>
    <row r="2900" spans="1:14" x14ac:dyDescent="0.25">
      <c r="A2900" t="s">
        <v>6942</v>
      </c>
      <c r="B2900" s="4" t="s">
        <v>2078</v>
      </c>
      <c r="C2900" t="s">
        <v>1955</v>
      </c>
      <c r="D2900" t="s">
        <v>1955</v>
      </c>
      <c r="E2900" t="s">
        <v>3274</v>
      </c>
      <c r="F2900" t="s">
        <v>2078</v>
      </c>
      <c r="G2900" t="s">
        <v>1955</v>
      </c>
      <c r="H2900" t="s">
        <v>1854</v>
      </c>
      <c r="I2900" t="s">
        <v>2078</v>
      </c>
      <c r="J2900">
        <v>1</v>
      </c>
      <c r="K2900">
        <v>1084</v>
      </c>
      <c r="L2900" t="s">
        <v>1857</v>
      </c>
      <c r="M2900" t="s">
        <v>1946</v>
      </c>
      <c r="N2900" t="str">
        <f t="shared" si="45"/>
        <v>INSERT INTO SCH_KIOSCO.FVPOS_PRODUCT_PRICE VALUES(2900,75.0E0,0.0E0,0.0E0,'2019-01-31 19:13:28.867000',75.0E0,0.0E0,NULL,75.0E0,1,1084,3);</v>
      </c>
    </row>
    <row r="2901" spans="1:14" x14ac:dyDescent="0.25">
      <c r="A2901" t="s">
        <v>6943</v>
      </c>
      <c r="B2901" s="4" t="s">
        <v>1998</v>
      </c>
      <c r="C2901" t="s">
        <v>1955</v>
      </c>
      <c r="D2901" t="s">
        <v>1955</v>
      </c>
      <c r="E2901" t="s">
        <v>3275</v>
      </c>
      <c r="F2901" t="s">
        <v>1998</v>
      </c>
      <c r="G2901" t="s">
        <v>1955</v>
      </c>
      <c r="H2901" t="s">
        <v>1854</v>
      </c>
      <c r="I2901" t="s">
        <v>1998</v>
      </c>
      <c r="J2901">
        <v>1</v>
      </c>
      <c r="K2901">
        <v>1085</v>
      </c>
      <c r="L2901" t="s">
        <v>1857</v>
      </c>
      <c r="M2901" t="s">
        <v>1946</v>
      </c>
      <c r="N2901" t="str">
        <f t="shared" si="45"/>
        <v>INSERT INTO SCH_KIOSCO.FVPOS_PRODUCT_PRICE VALUES(2901,45.0E0,0.0E0,0.0E0,'2019-01-31 19:13:28.877000',45.0E0,0.0E0,NULL,45.0E0,1,1085,3);</v>
      </c>
    </row>
    <row r="2902" spans="1:14" x14ac:dyDescent="0.25">
      <c r="A2902" t="s">
        <v>6944</v>
      </c>
      <c r="B2902" s="4" t="s">
        <v>2024</v>
      </c>
      <c r="C2902" t="s">
        <v>1955</v>
      </c>
      <c r="D2902" t="s">
        <v>1955</v>
      </c>
      <c r="E2902" t="s">
        <v>3275</v>
      </c>
      <c r="F2902" t="s">
        <v>2024</v>
      </c>
      <c r="G2902" t="s">
        <v>1955</v>
      </c>
      <c r="H2902" t="s">
        <v>1854</v>
      </c>
      <c r="I2902" t="s">
        <v>2024</v>
      </c>
      <c r="J2902">
        <v>1</v>
      </c>
      <c r="K2902">
        <v>1086</v>
      </c>
      <c r="L2902" t="s">
        <v>1857</v>
      </c>
      <c r="M2902" t="s">
        <v>1946</v>
      </c>
      <c r="N2902" t="str">
        <f t="shared" si="45"/>
        <v>INSERT INTO SCH_KIOSCO.FVPOS_PRODUCT_PRICE VALUES(2902,70.0E0,0.0E0,0.0E0,'2019-01-31 19:13:28.877000',70.0E0,0.0E0,NULL,70.0E0,1,1086,3);</v>
      </c>
    </row>
    <row r="2903" spans="1:14" x14ac:dyDescent="0.25">
      <c r="A2903" t="s">
        <v>6945</v>
      </c>
      <c r="B2903" s="4" t="s">
        <v>2068</v>
      </c>
      <c r="C2903" t="s">
        <v>1955</v>
      </c>
      <c r="D2903" t="s">
        <v>1955</v>
      </c>
      <c r="E2903" t="s">
        <v>3276</v>
      </c>
      <c r="F2903" t="s">
        <v>2068</v>
      </c>
      <c r="G2903" t="s">
        <v>1955</v>
      </c>
      <c r="H2903" t="s">
        <v>1854</v>
      </c>
      <c r="I2903" t="s">
        <v>2068</v>
      </c>
      <c r="J2903">
        <v>1</v>
      </c>
      <c r="K2903">
        <v>1087</v>
      </c>
      <c r="L2903" t="s">
        <v>1857</v>
      </c>
      <c r="M2903" t="s">
        <v>1946</v>
      </c>
      <c r="N2903" t="str">
        <f t="shared" si="45"/>
        <v>INSERT INTO SCH_KIOSCO.FVPOS_PRODUCT_PRICE VALUES(2903,80.0E0,0.0E0,0.0E0,'2019-01-31 19:13:28.887000',80.0E0,0.0E0,NULL,80.0E0,1,1087,3);</v>
      </c>
    </row>
    <row r="2904" spans="1:14" x14ac:dyDescent="0.25">
      <c r="A2904" t="s">
        <v>6946</v>
      </c>
      <c r="B2904" s="4" t="s">
        <v>2379</v>
      </c>
      <c r="C2904" t="s">
        <v>1955</v>
      </c>
      <c r="D2904" t="s">
        <v>1955</v>
      </c>
      <c r="E2904" t="s">
        <v>3277</v>
      </c>
      <c r="F2904" t="s">
        <v>2379</v>
      </c>
      <c r="G2904" t="s">
        <v>1955</v>
      </c>
      <c r="H2904" t="s">
        <v>1854</v>
      </c>
      <c r="I2904" t="s">
        <v>2379</v>
      </c>
      <c r="J2904">
        <v>1</v>
      </c>
      <c r="K2904">
        <v>1088</v>
      </c>
      <c r="L2904" t="s">
        <v>1857</v>
      </c>
      <c r="M2904" t="s">
        <v>1946</v>
      </c>
      <c r="N2904" t="str">
        <f t="shared" si="45"/>
        <v>INSERT INTO SCH_KIOSCO.FVPOS_PRODUCT_PRICE VALUES(2904,85.0E0,0.0E0,0.0E0,'2019-01-31 19:13:28.897000',85.0E0,0.0E0,NULL,85.0E0,1,1088,3);</v>
      </c>
    </row>
    <row r="2905" spans="1:14" x14ac:dyDescent="0.25">
      <c r="A2905" t="s">
        <v>6947</v>
      </c>
      <c r="B2905" s="4" t="s">
        <v>2154</v>
      </c>
      <c r="C2905" t="s">
        <v>1955</v>
      </c>
      <c r="D2905" t="s">
        <v>1955</v>
      </c>
      <c r="E2905" t="s">
        <v>3278</v>
      </c>
      <c r="F2905" t="s">
        <v>2154</v>
      </c>
      <c r="G2905" t="s">
        <v>1955</v>
      </c>
      <c r="H2905" t="s">
        <v>1854</v>
      </c>
      <c r="I2905" t="s">
        <v>2154</v>
      </c>
      <c r="J2905">
        <v>1</v>
      </c>
      <c r="K2905">
        <v>1089</v>
      </c>
      <c r="L2905" t="s">
        <v>1857</v>
      </c>
      <c r="M2905" t="s">
        <v>1946</v>
      </c>
      <c r="N2905" t="str">
        <f t="shared" si="45"/>
        <v>INSERT INTO SCH_KIOSCO.FVPOS_PRODUCT_PRICE VALUES(2905,60.0E0,0.0E0,0.0E0,'2019-01-31 19:13:28.907000',60.0E0,0.0E0,NULL,60.0E0,1,1089,3);</v>
      </c>
    </row>
    <row r="2906" spans="1:14" x14ac:dyDescent="0.25">
      <c r="A2906" t="s">
        <v>6948</v>
      </c>
      <c r="B2906" s="4" t="s">
        <v>2371</v>
      </c>
      <c r="C2906" t="s">
        <v>1955</v>
      </c>
      <c r="D2906" t="s">
        <v>1955</v>
      </c>
      <c r="E2906" t="s">
        <v>3278</v>
      </c>
      <c r="F2906" t="s">
        <v>2371</v>
      </c>
      <c r="G2906" t="s">
        <v>1955</v>
      </c>
      <c r="H2906" t="s">
        <v>1854</v>
      </c>
      <c r="I2906" t="s">
        <v>3279</v>
      </c>
      <c r="J2906">
        <v>1</v>
      </c>
      <c r="K2906">
        <v>1090</v>
      </c>
      <c r="L2906" t="s">
        <v>3280</v>
      </c>
      <c r="M2906" t="s">
        <v>1946</v>
      </c>
      <c r="N2906" t="str">
        <f t="shared" si="45"/>
        <v>INSERT INTO SCH_KIOSCO.FVPOS_PRODUCT_PRICE VALUES(2906,65.0E0,0.0E0,0.0E0,'2019-01-31 19:13:28.907000',65.0E0,0.0E0,NULL,71.83E0,1,1090,2);</v>
      </c>
    </row>
    <row r="2907" spans="1:14" x14ac:dyDescent="0.25">
      <c r="A2907" t="s">
        <v>6949</v>
      </c>
      <c r="B2907" s="4" t="s">
        <v>2371</v>
      </c>
      <c r="C2907" t="s">
        <v>1955</v>
      </c>
      <c r="D2907" t="s">
        <v>1955</v>
      </c>
      <c r="E2907" t="s">
        <v>3281</v>
      </c>
      <c r="F2907" t="s">
        <v>2371</v>
      </c>
      <c r="G2907" t="s">
        <v>1955</v>
      </c>
      <c r="H2907" t="s">
        <v>1854</v>
      </c>
      <c r="I2907" t="s">
        <v>2371</v>
      </c>
      <c r="J2907">
        <v>1</v>
      </c>
      <c r="K2907">
        <v>1091</v>
      </c>
      <c r="L2907" t="s">
        <v>1857</v>
      </c>
      <c r="M2907" t="s">
        <v>1946</v>
      </c>
      <c r="N2907" t="str">
        <f t="shared" si="45"/>
        <v>INSERT INTO SCH_KIOSCO.FVPOS_PRODUCT_PRICE VALUES(2907,65.0E0,0.0E0,0.0E0,'2019-01-31 19:13:28.917000',65.0E0,0.0E0,NULL,65.0E0,1,1091,3);</v>
      </c>
    </row>
    <row r="2908" spans="1:14" x14ac:dyDescent="0.25">
      <c r="A2908" t="s">
        <v>6950</v>
      </c>
      <c r="B2908" s="4" t="s">
        <v>1998</v>
      </c>
      <c r="C2908" t="s">
        <v>1955</v>
      </c>
      <c r="D2908" t="s">
        <v>1955</v>
      </c>
      <c r="E2908" t="s">
        <v>3282</v>
      </c>
      <c r="F2908" t="s">
        <v>1998</v>
      </c>
      <c r="G2908" t="s">
        <v>1955</v>
      </c>
      <c r="H2908" t="s">
        <v>1854</v>
      </c>
      <c r="I2908" t="s">
        <v>1998</v>
      </c>
      <c r="J2908">
        <v>1</v>
      </c>
      <c r="K2908">
        <v>1092</v>
      </c>
      <c r="L2908" t="s">
        <v>1857</v>
      </c>
      <c r="M2908" t="s">
        <v>1946</v>
      </c>
      <c r="N2908" t="str">
        <f t="shared" si="45"/>
        <v>INSERT INTO SCH_KIOSCO.FVPOS_PRODUCT_PRICE VALUES(2908,45.0E0,0.0E0,0.0E0,'2019-01-31 19:13:28.927000',45.0E0,0.0E0,NULL,45.0E0,1,1092,3);</v>
      </c>
    </row>
    <row r="2909" spans="1:14" x14ac:dyDescent="0.25">
      <c r="A2909" t="s">
        <v>6951</v>
      </c>
      <c r="B2909" s="4" t="s">
        <v>1998</v>
      </c>
      <c r="C2909" t="s">
        <v>1955</v>
      </c>
      <c r="D2909" t="s">
        <v>1955</v>
      </c>
      <c r="E2909" t="s">
        <v>3283</v>
      </c>
      <c r="F2909" t="s">
        <v>1998</v>
      </c>
      <c r="G2909" t="s">
        <v>1955</v>
      </c>
      <c r="H2909" t="s">
        <v>1854</v>
      </c>
      <c r="I2909" t="s">
        <v>1998</v>
      </c>
      <c r="J2909">
        <v>1</v>
      </c>
      <c r="K2909">
        <v>1093</v>
      </c>
      <c r="L2909" t="s">
        <v>1857</v>
      </c>
      <c r="M2909" t="s">
        <v>1946</v>
      </c>
      <c r="N2909" t="str">
        <f t="shared" si="45"/>
        <v>INSERT INTO SCH_KIOSCO.FVPOS_PRODUCT_PRICE VALUES(2909,45.0E0,0.0E0,0.0E0,'2019-01-31 19:13:28.937000',45.0E0,0.0E0,NULL,45.0E0,1,1093,3);</v>
      </c>
    </row>
    <row r="2910" spans="1:14" x14ac:dyDescent="0.25">
      <c r="A2910" t="s">
        <v>6952</v>
      </c>
      <c r="B2910" s="4" t="s">
        <v>2010</v>
      </c>
      <c r="C2910" t="s">
        <v>1955</v>
      </c>
      <c r="D2910" t="s">
        <v>1955</v>
      </c>
      <c r="E2910" t="s">
        <v>3283</v>
      </c>
      <c r="F2910" t="s">
        <v>2010</v>
      </c>
      <c r="G2910" t="s">
        <v>1955</v>
      </c>
      <c r="H2910" t="s">
        <v>1854</v>
      </c>
      <c r="I2910" t="s">
        <v>2010</v>
      </c>
      <c r="J2910">
        <v>1</v>
      </c>
      <c r="K2910">
        <v>1094</v>
      </c>
      <c r="L2910" t="s">
        <v>1857</v>
      </c>
      <c r="M2910" t="s">
        <v>1946</v>
      </c>
      <c r="N2910" t="str">
        <f t="shared" si="45"/>
        <v>INSERT INTO SCH_KIOSCO.FVPOS_PRODUCT_PRICE VALUES(2910,10.0E0,0.0E0,0.0E0,'2019-01-31 19:13:28.937000',10.0E0,0.0E0,NULL,10.0E0,1,1094,3);</v>
      </c>
    </row>
    <row r="2911" spans="1:14" x14ac:dyDescent="0.25">
      <c r="A2911" t="s">
        <v>6953</v>
      </c>
      <c r="B2911" s="4" t="s">
        <v>1955</v>
      </c>
      <c r="C2911" t="s">
        <v>1955</v>
      </c>
      <c r="D2911" t="s">
        <v>1955</v>
      </c>
      <c r="E2911" t="s">
        <v>3284</v>
      </c>
      <c r="F2911" t="s">
        <v>2077</v>
      </c>
      <c r="G2911" t="s">
        <v>1955</v>
      </c>
      <c r="H2911" t="s">
        <v>1854</v>
      </c>
      <c r="I2911" t="s">
        <v>2078</v>
      </c>
      <c r="J2911">
        <v>1</v>
      </c>
      <c r="K2911">
        <v>1095</v>
      </c>
      <c r="L2911" t="s">
        <v>1855</v>
      </c>
      <c r="M2911" t="s">
        <v>1946</v>
      </c>
      <c r="N2911" t="str">
        <f t="shared" si="45"/>
        <v>INSERT INTO SCH_KIOSCO.FVPOS_PRODUCT_PRICE VALUES(2911,0.0E0,0.0E0,0.0E0,'2019-01-31 19:13:28.947000',61.98E0,0.0E0,NULL,75.0E0,1,1095,1);</v>
      </c>
    </row>
    <row r="2912" spans="1:14" x14ac:dyDescent="0.25">
      <c r="A2912" t="s">
        <v>6954</v>
      </c>
      <c r="B2912" s="4" t="s">
        <v>2010</v>
      </c>
      <c r="C2912" t="s">
        <v>1955</v>
      </c>
      <c r="D2912" t="s">
        <v>1955</v>
      </c>
      <c r="E2912" t="s">
        <v>3285</v>
      </c>
      <c r="F2912" t="s">
        <v>2010</v>
      </c>
      <c r="G2912" t="s">
        <v>1955</v>
      </c>
      <c r="H2912" t="s">
        <v>1854</v>
      </c>
      <c r="I2912" t="s">
        <v>2010</v>
      </c>
      <c r="J2912">
        <v>1</v>
      </c>
      <c r="K2912">
        <v>1096</v>
      </c>
      <c r="L2912" t="s">
        <v>1857</v>
      </c>
      <c r="M2912" t="s">
        <v>1946</v>
      </c>
      <c r="N2912" t="str">
        <f t="shared" si="45"/>
        <v>INSERT INTO SCH_KIOSCO.FVPOS_PRODUCT_PRICE VALUES(2912,10.0E0,0.0E0,0.0E0,'2019-01-31 19:13:28.957000',10.0E0,0.0E0,NULL,10.0E0,1,1096,3);</v>
      </c>
    </row>
    <row r="2913" spans="1:14" x14ac:dyDescent="0.25">
      <c r="A2913" t="s">
        <v>6955</v>
      </c>
      <c r="B2913" s="4" t="s">
        <v>2009</v>
      </c>
      <c r="C2913" t="s">
        <v>1955</v>
      </c>
      <c r="D2913" t="s">
        <v>1955</v>
      </c>
      <c r="E2913" t="s">
        <v>3286</v>
      </c>
      <c r="F2913" t="s">
        <v>2009</v>
      </c>
      <c r="G2913" t="s">
        <v>1955</v>
      </c>
      <c r="H2913" t="s">
        <v>1854</v>
      </c>
      <c r="I2913" t="s">
        <v>2009</v>
      </c>
      <c r="J2913">
        <v>1</v>
      </c>
      <c r="K2913">
        <v>1097</v>
      </c>
      <c r="L2913" t="s">
        <v>1857</v>
      </c>
      <c r="M2913" t="s">
        <v>1946</v>
      </c>
      <c r="N2913" t="str">
        <f t="shared" si="45"/>
        <v>INSERT INTO SCH_KIOSCO.FVPOS_PRODUCT_PRICE VALUES(2913,5.0E0,0.0E0,0.0E0,'2019-01-31 19:13:28.967000',5.0E0,0.0E0,NULL,5.0E0,1,1097,3);</v>
      </c>
    </row>
    <row r="2914" spans="1:14" x14ac:dyDescent="0.25">
      <c r="A2914" t="s">
        <v>6956</v>
      </c>
      <c r="B2914" s="4" t="s">
        <v>1955</v>
      </c>
      <c r="C2914" t="s">
        <v>1955</v>
      </c>
      <c r="D2914" t="s">
        <v>1955</v>
      </c>
      <c r="E2914" t="s">
        <v>3287</v>
      </c>
      <c r="F2914" t="s">
        <v>2396</v>
      </c>
      <c r="G2914" t="s">
        <v>1955</v>
      </c>
      <c r="H2914" t="s">
        <v>1854</v>
      </c>
      <c r="I2914" t="s">
        <v>2369</v>
      </c>
      <c r="J2914">
        <v>1</v>
      </c>
      <c r="K2914">
        <v>1098</v>
      </c>
      <c r="L2914" t="s">
        <v>1855</v>
      </c>
      <c r="M2914" t="s">
        <v>1946</v>
      </c>
      <c r="N2914" t="str">
        <f t="shared" si="45"/>
        <v>INSERT INTO SCH_KIOSCO.FVPOS_PRODUCT_PRICE VALUES(2914,0.0E0,0.0E0,0.0E0,'2019-01-31 19:13:28.977000',28.93E0,0.0E0,NULL,35.0E0,1,1098,1);</v>
      </c>
    </row>
    <row r="2915" spans="1:14" x14ac:dyDescent="0.25">
      <c r="A2915" t="s">
        <v>6957</v>
      </c>
      <c r="B2915" s="4" t="s">
        <v>1955</v>
      </c>
      <c r="C2915" t="s">
        <v>1955</v>
      </c>
      <c r="D2915" t="s">
        <v>1955</v>
      </c>
      <c r="E2915" t="s">
        <v>3288</v>
      </c>
      <c r="F2915" t="s">
        <v>2396</v>
      </c>
      <c r="G2915" t="s">
        <v>1955</v>
      </c>
      <c r="H2915" t="s">
        <v>1854</v>
      </c>
      <c r="I2915" t="s">
        <v>2369</v>
      </c>
      <c r="J2915">
        <v>1</v>
      </c>
      <c r="K2915">
        <v>1099</v>
      </c>
      <c r="L2915" t="s">
        <v>1855</v>
      </c>
      <c r="M2915" t="s">
        <v>1946</v>
      </c>
      <c r="N2915" t="str">
        <f t="shared" si="45"/>
        <v>INSERT INTO SCH_KIOSCO.FVPOS_PRODUCT_PRICE VALUES(2915,0.0E0,0.0E0,0.0E0,'2019-01-31 19:13:28.987000',28.93E0,0.0E0,NULL,35.0E0,1,1099,1);</v>
      </c>
    </row>
    <row r="2916" spans="1:14" x14ac:dyDescent="0.25">
      <c r="A2916" t="s">
        <v>6958</v>
      </c>
      <c r="B2916" s="4" t="s">
        <v>1955</v>
      </c>
      <c r="C2916" t="s">
        <v>1955</v>
      </c>
      <c r="D2916" t="s">
        <v>1955</v>
      </c>
      <c r="E2916" t="s">
        <v>3289</v>
      </c>
      <c r="F2916" t="s">
        <v>2396</v>
      </c>
      <c r="G2916" t="s">
        <v>1955</v>
      </c>
      <c r="H2916" t="s">
        <v>1854</v>
      </c>
      <c r="I2916" t="s">
        <v>2369</v>
      </c>
      <c r="J2916">
        <v>1</v>
      </c>
      <c r="K2916">
        <v>1100</v>
      </c>
      <c r="L2916" t="s">
        <v>1855</v>
      </c>
      <c r="M2916" t="s">
        <v>1946</v>
      </c>
      <c r="N2916" t="str">
        <f t="shared" si="45"/>
        <v>INSERT INTO SCH_KIOSCO.FVPOS_PRODUCT_PRICE VALUES(2916,0.0E0,0.0E0,0.0E0,'2019-01-31 19:13:28.997000',28.93E0,0.0E0,NULL,35.0E0,1,1100,1);</v>
      </c>
    </row>
    <row r="2917" spans="1:14" x14ac:dyDescent="0.25">
      <c r="A2917" t="s">
        <v>6959</v>
      </c>
      <c r="B2917" s="4" t="s">
        <v>1955</v>
      </c>
      <c r="C2917" t="s">
        <v>1955</v>
      </c>
      <c r="D2917" t="s">
        <v>1955</v>
      </c>
      <c r="E2917" t="s">
        <v>3289</v>
      </c>
      <c r="F2917" t="s">
        <v>2396</v>
      </c>
      <c r="G2917" t="s">
        <v>1955</v>
      </c>
      <c r="H2917" t="s">
        <v>1854</v>
      </c>
      <c r="I2917" t="s">
        <v>2369</v>
      </c>
      <c r="J2917">
        <v>1</v>
      </c>
      <c r="K2917">
        <v>1101</v>
      </c>
      <c r="L2917" t="s">
        <v>1855</v>
      </c>
      <c r="M2917" t="s">
        <v>1946</v>
      </c>
      <c r="N2917" t="str">
        <f t="shared" si="45"/>
        <v>INSERT INTO SCH_KIOSCO.FVPOS_PRODUCT_PRICE VALUES(2917,0.0E0,0.0E0,0.0E0,'2019-01-31 19:13:28.997000',28.93E0,0.0E0,NULL,35.0E0,1,1101,1);</v>
      </c>
    </row>
    <row r="2918" spans="1:14" x14ac:dyDescent="0.25">
      <c r="A2918" t="s">
        <v>6960</v>
      </c>
      <c r="B2918" s="4" t="s">
        <v>1955</v>
      </c>
      <c r="C2918" t="s">
        <v>1955</v>
      </c>
      <c r="D2918" t="s">
        <v>1955</v>
      </c>
      <c r="E2918" t="s">
        <v>3290</v>
      </c>
      <c r="F2918" t="s">
        <v>2396</v>
      </c>
      <c r="G2918" t="s">
        <v>1955</v>
      </c>
      <c r="H2918" t="s">
        <v>1854</v>
      </c>
      <c r="I2918" t="s">
        <v>2369</v>
      </c>
      <c r="J2918">
        <v>1</v>
      </c>
      <c r="K2918">
        <v>1102</v>
      </c>
      <c r="L2918" t="s">
        <v>1855</v>
      </c>
      <c r="M2918" t="s">
        <v>1946</v>
      </c>
      <c r="N2918" t="str">
        <f t="shared" si="45"/>
        <v>INSERT INTO SCH_KIOSCO.FVPOS_PRODUCT_PRICE VALUES(2918,0.0E0,0.0E0,0.0E0,'2019-01-31 19:13:29.007000',28.93E0,0.0E0,NULL,35.0E0,1,1102,1);</v>
      </c>
    </row>
    <row r="2919" spans="1:14" x14ac:dyDescent="0.25">
      <c r="A2919" t="s">
        <v>6961</v>
      </c>
      <c r="B2919" s="4" t="s">
        <v>1955</v>
      </c>
      <c r="C2919" t="s">
        <v>1955</v>
      </c>
      <c r="D2919" t="s">
        <v>1955</v>
      </c>
      <c r="E2919" t="s">
        <v>3291</v>
      </c>
      <c r="F2919" t="s">
        <v>2396</v>
      </c>
      <c r="G2919" t="s">
        <v>1955</v>
      </c>
      <c r="H2919" t="s">
        <v>1854</v>
      </c>
      <c r="I2919" t="s">
        <v>2369</v>
      </c>
      <c r="J2919">
        <v>1</v>
      </c>
      <c r="K2919">
        <v>1103</v>
      </c>
      <c r="L2919" t="s">
        <v>1855</v>
      </c>
      <c r="M2919" t="s">
        <v>1946</v>
      </c>
      <c r="N2919" t="str">
        <f t="shared" si="45"/>
        <v>INSERT INTO SCH_KIOSCO.FVPOS_PRODUCT_PRICE VALUES(2919,0.0E0,0.0E0,0.0E0,'2019-01-31 19:13:29.017000',28.93E0,0.0E0,NULL,35.0E0,1,1103,1);</v>
      </c>
    </row>
    <row r="2920" spans="1:14" x14ac:dyDescent="0.25">
      <c r="A2920" t="s">
        <v>6962</v>
      </c>
      <c r="B2920" s="4" t="s">
        <v>1955</v>
      </c>
      <c r="C2920" t="s">
        <v>1955</v>
      </c>
      <c r="D2920" t="s">
        <v>1955</v>
      </c>
      <c r="E2920" t="s">
        <v>3292</v>
      </c>
      <c r="F2920" t="s">
        <v>2008</v>
      </c>
      <c r="G2920" t="s">
        <v>1955</v>
      </c>
      <c r="H2920" t="s">
        <v>1854</v>
      </c>
      <c r="I2920" t="s">
        <v>2009</v>
      </c>
      <c r="J2920">
        <v>1</v>
      </c>
      <c r="K2920">
        <v>1104</v>
      </c>
      <c r="L2920" t="s">
        <v>1855</v>
      </c>
      <c r="M2920" t="s">
        <v>1946</v>
      </c>
      <c r="N2920" t="str">
        <f t="shared" si="45"/>
        <v>INSERT INTO SCH_KIOSCO.FVPOS_PRODUCT_PRICE VALUES(2920,0.0E0,0.0E0,0.0E0,'2019-01-31 19:13:29.027000',4.13E0,0.0E0,NULL,5.0E0,1,1104,1);</v>
      </c>
    </row>
    <row r="2921" spans="1:14" x14ac:dyDescent="0.25">
      <c r="A2921" t="s">
        <v>6963</v>
      </c>
      <c r="B2921" s="4" t="s">
        <v>3215</v>
      </c>
      <c r="C2921" t="s">
        <v>1955</v>
      </c>
      <c r="D2921" t="s">
        <v>1955</v>
      </c>
      <c r="E2921" t="s">
        <v>3292</v>
      </c>
      <c r="F2921" t="s">
        <v>3215</v>
      </c>
      <c r="G2921" t="s">
        <v>1955</v>
      </c>
      <c r="H2921" t="s">
        <v>1854</v>
      </c>
      <c r="I2921" t="s">
        <v>3215</v>
      </c>
      <c r="J2921">
        <v>1</v>
      </c>
      <c r="K2921">
        <v>1105</v>
      </c>
      <c r="L2921" t="s">
        <v>1857</v>
      </c>
      <c r="M2921" t="s">
        <v>1946</v>
      </c>
      <c r="N2921" t="str">
        <f t="shared" si="45"/>
        <v>INSERT INTO SCH_KIOSCO.FVPOS_PRODUCT_PRICE VALUES(2921,405.0E0,0.0E0,0.0E0,'2019-01-31 19:13:29.027000',405.0E0,0.0E0,NULL,405.0E0,1,1105,3);</v>
      </c>
    </row>
    <row r="2922" spans="1:14" x14ac:dyDescent="0.25">
      <c r="A2922" t="s">
        <v>6964</v>
      </c>
      <c r="B2922" s="4" t="s">
        <v>3293</v>
      </c>
      <c r="C2922" t="s">
        <v>1955</v>
      </c>
      <c r="D2922" t="s">
        <v>1955</v>
      </c>
      <c r="E2922" t="s">
        <v>3294</v>
      </c>
      <c r="F2922" t="s">
        <v>3293</v>
      </c>
      <c r="G2922" t="s">
        <v>1955</v>
      </c>
      <c r="H2922" t="s">
        <v>1854</v>
      </c>
      <c r="I2922" t="s">
        <v>3293</v>
      </c>
      <c r="J2922">
        <v>1</v>
      </c>
      <c r="K2922">
        <v>1106</v>
      </c>
      <c r="L2922" t="s">
        <v>1857</v>
      </c>
      <c r="M2922" t="s">
        <v>1946</v>
      </c>
      <c r="N2922" t="str">
        <f t="shared" si="45"/>
        <v>INSERT INTO SCH_KIOSCO.FVPOS_PRODUCT_PRICE VALUES(2922,5100.0E0,0.0E0,0.0E0,'2019-01-31 19:13:29.037000',5100.0E0,0.0E0,NULL,5100.0E0,1,1106,3);</v>
      </c>
    </row>
    <row r="2923" spans="1:14" x14ac:dyDescent="0.25">
      <c r="A2923" t="s">
        <v>6965</v>
      </c>
      <c r="B2923" s="4" t="s">
        <v>2121</v>
      </c>
      <c r="C2923" t="s">
        <v>1955</v>
      </c>
      <c r="D2923" t="s">
        <v>1955</v>
      </c>
      <c r="E2923" t="s">
        <v>3295</v>
      </c>
      <c r="F2923" t="s">
        <v>2121</v>
      </c>
      <c r="G2923" t="s">
        <v>1955</v>
      </c>
      <c r="H2923" t="s">
        <v>1854</v>
      </c>
      <c r="I2923" t="s">
        <v>2121</v>
      </c>
      <c r="J2923">
        <v>1</v>
      </c>
      <c r="K2923">
        <v>1107</v>
      </c>
      <c r="L2923" t="s">
        <v>1857</v>
      </c>
      <c r="M2923" t="s">
        <v>1946</v>
      </c>
      <c r="N2923" t="str">
        <f t="shared" si="45"/>
        <v>INSERT INTO SCH_KIOSCO.FVPOS_PRODUCT_PRICE VALUES(2923,310.0E0,0.0E0,0.0E0,'2019-01-31 19:13:29.047000',310.0E0,0.0E0,NULL,310.0E0,1,1107,3);</v>
      </c>
    </row>
    <row r="2924" spans="1:14" x14ac:dyDescent="0.25">
      <c r="A2924" t="s">
        <v>6966</v>
      </c>
      <c r="B2924" s="4" t="s">
        <v>2374</v>
      </c>
      <c r="C2924" t="s">
        <v>1955</v>
      </c>
      <c r="D2924" t="s">
        <v>1955</v>
      </c>
      <c r="E2924" t="s">
        <v>3296</v>
      </c>
      <c r="F2924" t="s">
        <v>2374</v>
      </c>
      <c r="G2924" t="s">
        <v>1955</v>
      </c>
      <c r="H2924" t="s">
        <v>1854</v>
      </c>
      <c r="I2924" t="s">
        <v>2374</v>
      </c>
      <c r="J2924">
        <v>1</v>
      </c>
      <c r="K2924">
        <v>1108</v>
      </c>
      <c r="L2924" t="s">
        <v>1857</v>
      </c>
      <c r="M2924" t="s">
        <v>1946</v>
      </c>
      <c r="N2924" t="str">
        <f t="shared" si="45"/>
        <v>INSERT INTO SCH_KIOSCO.FVPOS_PRODUCT_PRICE VALUES(2924,25.0E0,0.0E0,0.0E0,'2019-01-31 19:13:29.067000',25.0E0,0.0E0,NULL,25.0E0,1,1108,3);</v>
      </c>
    </row>
    <row r="2925" spans="1:14" x14ac:dyDescent="0.25">
      <c r="A2925" t="s">
        <v>6967</v>
      </c>
      <c r="B2925" s="4" t="s">
        <v>2374</v>
      </c>
      <c r="C2925" t="s">
        <v>1955</v>
      </c>
      <c r="D2925" t="s">
        <v>1955</v>
      </c>
      <c r="E2925" t="s">
        <v>3297</v>
      </c>
      <c r="F2925" t="s">
        <v>2374</v>
      </c>
      <c r="G2925" t="s">
        <v>1955</v>
      </c>
      <c r="H2925" t="s">
        <v>1854</v>
      </c>
      <c r="I2925" t="s">
        <v>2374</v>
      </c>
      <c r="J2925">
        <v>1</v>
      </c>
      <c r="K2925">
        <v>1109</v>
      </c>
      <c r="L2925" t="s">
        <v>1857</v>
      </c>
      <c r="M2925" t="s">
        <v>1946</v>
      </c>
      <c r="N2925" t="str">
        <f t="shared" si="45"/>
        <v>INSERT INTO SCH_KIOSCO.FVPOS_PRODUCT_PRICE VALUES(2925,25.0E0,0.0E0,0.0E0,'2019-01-31 19:13:29.077000',25.0E0,0.0E0,NULL,25.0E0,1,1109,3);</v>
      </c>
    </row>
    <row r="2926" spans="1:14" x14ac:dyDescent="0.25">
      <c r="A2926" t="s">
        <v>6968</v>
      </c>
      <c r="B2926" s="4" t="s">
        <v>2154</v>
      </c>
      <c r="C2926" t="s">
        <v>1955</v>
      </c>
      <c r="D2926" t="s">
        <v>1955</v>
      </c>
      <c r="E2926" t="s">
        <v>3298</v>
      </c>
      <c r="F2926" t="s">
        <v>2154</v>
      </c>
      <c r="G2926" t="s">
        <v>1955</v>
      </c>
      <c r="H2926" t="s">
        <v>1854</v>
      </c>
      <c r="I2926" t="s">
        <v>2154</v>
      </c>
      <c r="J2926">
        <v>1</v>
      </c>
      <c r="K2926">
        <v>1110</v>
      </c>
      <c r="L2926" t="s">
        <v>1857</v>
      </c>
      <c r="M2926" t="s">
        <v>1946</v>
      </c>
      <c r="N2926" t="str">
        <f t="shared" si="45"/>
        <v>INSERT INTO SCH_KIOSCO.FVPOS_PRODUCT_PRICE VALUES(2926,60.0E0,0.0E0,0.0E0,'2019-01-31 19:13:29.087000',60.0E0,0.0E0,NULL,60.0E0,1,1110,3);</v>
      </c>
    </row>
    <row r="2927" spans="1:14" x14ac:dyDescent="0.25">
      <c r="A2927" t="s">
        <v>6969</v>
      </c>
      <c r="B2927" s="4" t="s">
        <v>2373</v>
      </c>
      <c r="C2927" t="s">
        <v>1955</v>
      </c>
      <c r="D2927" t="s">
        <v>1955</v>
      </c>
      <c r="E2927" t="s">
        <v>3298</v>
      </c>
      <c r="F2927" t="s">
        <v>2373</v>
      </c>
      <c r="G2927" t="s">
        <v>1955</v>
      </c>
      <c r="H2927" t="s">
        <v>1854</v>
      </c>
      <c r="I2927" t="s">
        <v>2373</v>
      </c>
      <c r="J2927">
        <v>1</v>
      </c>
      <c r="K2927">
        <v>1111</v>
      </c>
      <c r="L2927" t="s">
        <v>1857</v>
      </c>
      <c r="M2927" t="s">
        <v>1946</v>
      </c>
      <c r="N2927" t="str">
        <f t="shared" si="45"/>
        <v>INSERT INTO SCH_KIOSCO.FVPOS_PRODUCT_PRICE VALUES(2927,30.0E0,0.0E0,0.0E0,'2019-01-31 19:13:29.087000',30.0E0,0.0E0,NULL,30.0E0,1,1111,3);</v>
      </c>
    </row>
    <row r="2928" spans="1:14" x14ac:dyDescent="0.25">
      <c r="A2928" t="s">
        <v>6970</v>
      </c>
      <c r="B2928" s="4" t="s">
        <v>2367</v>
      </c>
      <c r="C2928" t="s">
        <v>1955</v>
      </c>
      <c r="D2928" t="s">
        <v>1955</v>
      </c>
      <c r="E2928" t="s">
        <v>3299</v>
      </c>
      <c r="F2928" t="s">
        <v>2367</v>
      </c>
      <c r="G2928" t="s">
        <v>1955</v>
      </c>
      <c r="H2928" t="s">
        <v>1854</v>
      </c>
      <c r="I2928" t="s">
        <v>2367</v>
      </c>
      <c r="J2928">
        <v>1</v>
      </c>
      <c r="K2928">
        <v>1112</v>
      </c>
      <c r="L2928" t="s">
        <v>1857</v>
      </c>
      <c r="M2928" t="s">
        <v>1946</v>
      </c>
      <c r="N2928" t="str">
        <f t="shared" si="45"/>
        <v>INSERT INTO SCH_KIOSCO.FVPOS_PRODUCT_PRICE VALUES(2928,40.0E0,0.0E0,0.0E0,'2019-01-31 19:13:29.097000',40.0E0,0.0E0,NULL,40.0E0,1,1112,3);</v>
      </c>
    </row>
    <row r="2929" spans="1:14" x14ac:dyDescent="0.25">
      <c r="A2929" t="s">
        <v>6971</v>
      </c>
      <c r="B2929" s="4" t="s">
        <v>1988</v>
      </c>
      <c r="C2929" t="s">
        <v>1955</v>
      </c>
      <c r="D2929" t="s">
        <v>1955</v>
      </c>
      <c r="E2929" t="s">
        <v>3300</v>
      </c>
      <c r="F2929" t="s">
        <v>1988</v>
      </c>
      <c r="G2929" t="s">
        <v>1955</v>
      </c>
      <c r="H2929" t="s">
        <v>1854</v>
      </c>
      <c r="I2929" t="s">
        <v>1988</v>
      </c>
      <c r="J2929">
        <v>1</v>
      </c>
      <c r="K2929">
        <v>1113</v>
      </c>
      <c r="L2929" t="s">
        <v>1857</v>
      </c>
      <c r="M2929" t="s">
        <v>1946</v>
      </c>
      <c r="N2929" t="str">
        <f t="shared" si="45"/>
        <v>INSERT INTO SCH_KIOSCO.FVPOS_PRODUCT_PRICE VALUES(2929,50.0E0,0.0E0,0.0E0,'2019-01-31 19:13:29.107000',50.0E0,0.0E0,NULL,50.0E0,1,1113,3);</v>
      </c>
    </row>
    <row r="2930" spans="1:14" x14ac:dyDescent="0.25">
      <c r="A2930" t="s">
        <v>6972</v>
      </c>
      <c r="B2930" s="4" t="s">
        <v>2367</v>
      </c>
      <c r="C2930" t="s">
        <v>1955</v>
      </c>
      <c r="D2930" t="s">
        <v>1955</v>
      </c>
      <c r="E2930" t="s">
        <v>3301</v>
      </c>
      <c r="F2930" t="s">
        <v>2367</v>
      </c>
      <c r="G2930" t="s">
        <v>1955</v>
      </c>
      <c r="H2930" t="s">
        <v>1854</v>
      </c>
      <c r="I2930" t="s">
        <v>2367</v>
      </c>
      <c r="J2930">
        <v>1</v>
      </c>
      <c r="K2930">
        <v>1114</v>
      </c>
      <c r="L2930" t="s">
        <v>1857</v>
      </c>
      <c r="M2930" t="s">
        <v>1946</v>
      </c>
      <c r="N2930" t="str">
        <f t="shared" si="45"/>
        <v>INSERT INTO SCH_KIOSCO.FVPOS_PRODUCT_PRICE VALUES(2930,40.0E0,0.0E0,0.0E0,'2019-01-31 19:13:29.117000',40.0E0,0.0E0,NULL,40.0E0,1,1114,3);</v>
      </c>
    </row>
    <row r="2931" spans="1:14" x14ac:dyDescent="0.25">
      <c r="A2931" t="s">
        <v>6973</v>
      </c>
      <c r="B2931" s="4" t="s">
        <v>2367</v>
      </c>
      <c r="C2931" t="s">
        <v>1955</v>
      </c>
      <c r="D2931" t="s">
        <v>1955</v>
      </c>
      <c r="E2931" t="s">
        <v>3302</v>
      </c>
      <c r="F2931" t="s">
        <v>2367</v>
      </c>
      <c r="G2931" t="s">
        <v>1955</v>
      </c>
      <c r="H2931" t="s">
        <v>1854</v>
      </c>
      <c r="I2931" t="s">
        <v>2367</v>
      </c>
      <c r="J2931">
        <v>1</v>
      </c>
      <c r="K2931">
        <v>1115</v>
      </c>
      <c r="L2931" t="s">
        <v>1857</v>
      </c>
      <c r="M2931" t="s">
        <v>1946</v>
      </c>
      <c r="N2931" t="str">
        <f t="shared" si="45"/>
        <v>INSERT INTO SCH_KIOSCO.FVPOS_PRODUCT_PRICE VALUES(2931,40.0E0,0.0E0,0.0E0,'2019-01-31 19:13:29.127000',40.0E0,0.0E0,NULL,40.0E0,1,1115,3);</v>
      </c>
    </row>
    <row r="2932" spans="1:14" x14ac:dyDescent="0.25">
      <c r="A2932" t="s">
        <v>6974</v>
      </c>
      <c r="B2932" s="4" t="s">
        <v>2375</v>
      </c>
      <c r="C2932" t="s">
        <v>1955</v>
      </c>
      <c r="D2932" t="s">
        <v>1955</v>
      </c>
      <c r="E2932" t="s">
        <v>3302</v>
      </c>
      <c r="F2932" t="s">
        <v>2375</v>
      </c>
      <c r="G2932" t="s">
        <v>1955</v>
      </c>
      <c r="H2932" t="s">
        <v>1854</v>
      </c>
      <c r="I2932" t="s">
        <v>2375</v>
      </c>
      <c r="J2932">
        <v>1</v>
      </c>
      <c r="K2932">
        <v>1116</v>
      </c>
      <c r="L2932" t="s">
        <v>1857</v>
      </c>
      <c r="M2932" t="s">
        <v>1946</v>
      </c>
      <c r="N2932" t="str">
        <f t="shared" si="45"/>
        <v>INSERT INTO SCH_KIOSCO.FVPOS_PRODUCT_PRICE VALUES(2932,15.0E0,0.0E0,0.0E0,'2019-01-31 19:13:29.127000',15.0E0,0.0E0,NULL,15.0E0,1,1116,3);</v>
      </c>
    </row>
    <row r="2933" spans="1:14" x14ac:dyDescent="0.25">
      <c r="A2933" t="s">
        <v>6975</v>
      </c>
      <c r="B2933" s="4" t="s">
        <v>2373</v>
      </c>
      <c r="C2933" t="s">
        <v>1955</v>
      </c>
      <c r="D2933" t="s">
        <v>1955</v>
      </c>
      <c r="E2933" t="s">
        <v>3303</v>
      </c>
      <c r="F2933" t="s">
        <v>2373</v>
      </c>
      <c r="G2933" t="s">
        <v>1955</v>
      </c>
      <c r="H2933" t="s">
        <v>1854</v>
      </c>
      <c r="I2933" t="s">
        <v>2373</v>
      </c>
      <c r="J2933">
        <v>1</v>
      </c>
      <c r="K2933">
        <v>1117</v>
      </c>
      <c r="L2933" t="s">
        <v>1857</v>
      </c>
      <c r="M2933" t="s">
        <v>1946</v>
      </c>
      <c r="N2933" t="str">
        <f t="shared" si="45"/>
        <v>INSERT INTO SCH_KIOSCO.FVPOS_PRODUCT_PRICE VALUES(2933,30.0E0,0.0E0,0.0E0,'2019-01-31 19:13:29.137000',30.0E0,0.0E0,NULL,30.0E0,1,1117,3);</v>
      </c>
    </row>
    <row r="2934" spans="1:14" x14ac:dyDescent="0.25">
      <c r="A2934" t="s">
        <v>6976</v>
      </c>
      <c r="B2934" s="4" t="s">
        <v>2068</v>
      </c>
      <c r="C2934" t="s">
        <v>1955</v>
      </c>
      <c r="D2934" t="s">
        <v>1955</v>
      </c>
      <c r="E2934" t="s">
        <v>3304</v>
      </c>
      <c r="F2934" t="s">
        <v>2068</v>
      </c>
      <c r="G2934" t="s">
        <v>1955</v>
      </c>
      <c r="H2934" t="s">
        <v>1854</v>
      </c>
      <c r="I2934" t="s">
        <v>2068</v>
      </c>
      <c r="J2934">
        <v>1</v>
      </c>
      <c r="K2934">
        <v>1118</v>
      </c>
      <c r="L2934" t="s">
        <v>1857</v>
      </c>
      <c r="M2934" t="s">
        <v>1946</v>
      </c>
      <c r="N2934" t="str">
        <f t="shared" si="45"/>
        <v>INSERT INTO SCH_KIOSCO.FVPOS_PRODUCT_PRICE VALUES(2934,80.0E0,0.0E0,0.0E0,'2019-01-31 19:13:29.147000',80.0E0,0.0E0,NULL,80.0E0,1,1118,3);</v>
      </c>
    </row>
    <row r="2935" spans="1:14" x14ac:dyDescent="0.25">
      <c r="A2935" t="s">
        <v>6977</v>
      </c>
      <c r="B2935" s="4" t="s">
        <v>2365</v>
      </c>
      <c r="C2935" t="s">
        <v>1955</v>
      </c>
      <c r="D2935" t="s">
        <v>1955</v>
      </c>
      <c r="E2935" t="s">
        <v>3304</v>
      </c>
      <c r="F2935" t="s">
        <v>2365</v>
      </c>
      <c r="G2935" t="s">
        <v>1955</v>
      </c>
      <c r="H2935" t="s">
        <v>1854</v>
      </c>
      <c r="I2935" t="s">
        <v>2365</v>
      </c>
      <c r="J2935">
        <v>1</v>
      </c>
      <c r="K2935">
        <v>1119</v>
      </c>
      <c r="L2935" t="s">
        <v>1857</v>
      </c>
      <c r="M2935" t="s">
        <v>1946</v>
      </c>
      <c r="N2935" t="str">
        <f t="shared" si="45"/>
        <v>INSERT INTO SCH_KIOSCO.FVPOS_PRODUCT_PRICE VALUES(2935,20.0E0,0.0E0,0.0E0,'2019-01-31 19:13:29.147000',20.0E0,0.0E0,NULL,20.0E0,1,1119,3);</v>
      </c>
    </row>
    <row r="2936" spans="1:14" x14ac:dyDescent="0.25">
      <c r="A2936" t="s">
        <v>6978</v>
      </c>
      <c r="B2936" s="4" t="s">
        <v>2044</v>
      </c>
      <c r="C2936" t="s">
        <v>1955</v>
      </c>
      <c r="D2936" t="s">
        <v>1955</v>
      </c>
      <c r="E2936" t="s">
        <v>3305</v>
      </c>
      <c r="F2936" t="s">
        <v>2044</v>
      </c>
      <c r="G2936" t="s">
        <v>1955</v>
      </c>
      <c r="H2936" t="s">
        <v>1854</v>
      </c>
      <c r="I2936" t="s">
        <v>2044</v>
      </c>
      <c r="J2936">
        <v>1</v>
      </c>
      <c r="K2936">
        <v>1120</v>
      </c>
      <c r="L2936" t="s">
        <v>1857</v>
      </c>
      <c r="M2936" t="s">
        <v>1946</v>
      </c>
      <c r="N2936" t="str">
        <f t="shared" si="45"/>
        <v>INSERT INTO SCH_KIOSCO.FVPOS_PRODUCT_PRICE VALUES(2936,150.0E0,0.0E0,0.0E0,'2019-01-31 19:13:29.157000',150.0E0,0.0E0,NULL,150.0E0,1,1120,3);</v>
      </c>
    </row>
    <row r="2937" spans="1:14" x14ac:dyDescent="0.25">
      <c r="A2937" t="s">
        <v>6979</v>
      </c>
      <c r="B2937" s="4" t="s">
        <v>2050</v>
      </c>
      <c r="C2937" t="s">
        <v>1955</v>
      </c>
      <c r="D2937" t="s">
        <v>1955</v>
      </c>
      <c r="E2937" t="s">
        <v>3306</v>
      </c>
      <c r="F2937" t="s">
        <v>2050</v>
      </c>
      <c r="G2937" t="s">
        <v>1955</v>
      </c>
      <c r="H2937" t="s">
        <v>1854</v>
      </c>
      <c r="I2937" t="s">
        <v>2050</v>
      </c>
      <c r="J2937">
        <v>1</v>
      </c>
      <c r="K2937">
        <v>1121</v>
      </c>
      <c r="L2937" t="s">
        <v>1857</v>
      </c>
      <c r="M2937" t="s">
        <v>1946</v>
      </c>
      <c r="N2937" t="str">
        <f t="shared" si="45"/>
        <v>INSERT INTO SCH_KIOSCO.FVPOS_PRODUCT_PRICE VALUES(2937,200.0E0,0.0E0,0.0E0,'2019-01-31 19:13:29.167000',200.0E0,0.0E0,NULL,200.0E0,1,1121,3);</v>
      </c>
    </row>
    <row r="2938" spans="1:14" x14ac:dyDescent="0.25">
      <c r="A2938" t="s">
        <v>6980</v>
      </c>
      <c r="B2938" s="4" t="s">
        <v>2370</v>
      </c>
      <c r="C2938" t="s">
        <v>1955</v>
      </c>
      <c r="D2938" t="s">
        <v>1955</v>
      </c>
      <c r="E2938" t="s">
        <v>3307</v>
      </c>
      <c r="F2938" t="s">
        <v>2370</v>
      </c>
      <c r="G2938" t="s">
        <v>1955</v>
      </c>
      <c r="H2938" t="s">
        <v>1854</v>
      </c>
      <c r="I2938" t="s">
        <v>2370</v>
      </c>
      <c r="J2938">
        <v>1</v>
      </c>
      <c r="K2938">
        <v>1122</v>
      </c>
      <c r="L2938" t="s">
        <v>1857</v>
      </c>
      <c r="M2938" t="s">
        <v>1946</v>
      </c>
      <c r="N2938" t="str">
        <f t="shared" si="45"/>
        <v>INSERT INTO SCH_KIOSCO.FVPOS_PRODUCT_PRICE VALUES(2938,55.0E0,0.0E0,0.0E0,'2019-01-31 19:13:29.177000',55.0E0,0.0E0,NULL,55.0E0,1,1122,3);</v>
      </c>
    </row>
    <row r="2939" spans="1:14" x14ac:dyDescent="0.25">
      <c r="A2939" t="s">
        <v>6981</v>
      </c>
      <c r="B2939" s="4" t="s">
        <v>2369</v>
      </c>
      <c r="C2939" t="s">
        <v>1955</v>
      </c>
      <c r="D2939" t="s">
        <v>1955</v>
      </c>
      <c r="E2939" t="s">
        <v>3307</v>
      </c>
      <c r="F2939" t="s">
        <v>2369</v>
      </c>
      <c r="G2939" t="s">
        <v>1955</v>
      </c>
      <c r="H2939" t="s">
        <v>1854</v>
      </c>
      <c r="I2939" t="s">
        <v>2369</v>
      </c>
      <c r="J2939">
        <v>1</v>
      </c>
      <c r="K2939">
        <v>1123</v>
      </c>
      <c r="L2939" t="s">
        <v>1857</v>
      </c>
      <c r="M2939" t="s">
        <v>1946</v>
      </c>
      <c r="N2939" t="str">
        <f t="shared" si="45"/>
        <v>INSERT INTO SCH_KIOSCO.FVPOS_PRODUCT_PRICE VALUES(2939,35.0E0,0.0E0,0.0E0,'2019-01-31 19:13:29.177000',35.0E0,0.0E0,NULL,35.0E0,1,1123,3);</v>
      </c>
    </row>
    <row r="2940" spans="1:14" x14ac:dyDescent="0.25">
      <c r="A2940" t="s">
        <v>6982</v>
      </c>
      <c r="B2940" s="4" t="s">
        <v>2373</v>
      </c>
      <c r="C2940" t="s">
        <v>1955</v>
      </c>
      <c r="D2940" t="s">
        <v>1955</v>
      </c>
      <c r="E2940" t="s">
        <v>3308</v>
      </c>
      <c r="F2940" t="s">
        <v>2373</v>
      </c>
      <c r="G2940" t="s">
        <v>1955</v>
      </c>
      <c r="H2940" t="s">
        <v>1854</v>
      </c>
      <c r="I2940" t="s">
        <v>2373</v>
      </c>
      <c r="J2940">
        <v>1</v>
      </c>
      <c r="K2940">
        <v>1124</v>
      </c>
      <c r="L2940" t="s">
        <v>1857</v>
      </c>
      <c r="M2940" t="s">
        <v>1946</v>
      </c>
      <c r="N2940" t="str">
        <f t="shared" si="45"/>
        <v>INSERT INTO SCH_KIOSCO.FVPOS_PRODUCT_PRICE VALUES(2940,30.0E0,0.0E0,0.0E0,'2019-01-31 19:13:29.187000',30.0E0,0.0E0,NULL,30.0E0,1,1124,3);</v>
      </c>
    </row>
    <row r="2941" spans="1:14" x14ac:dyDescent="0.25">
      <c r="A2941" t="s">
        <v>6983</v>
      </c>
      <c r="B2941" s="4" t="s">
        <v>1988</v>
      </c>
      <c r="C2941" t="s">
        <v>1955</v>
      </c>
      <c r="D2941" t="s">
        <v>1955</v>
      </c>
      <c r="E2941" t="s">
        <v>3309</v>
      </c>
      <c r="F2941" t="s">
        <v>1988</v>
      </c>
      <c r="G2941" t="s">
        <v>1955</v>
      </c>
      <c r="H2941" t="s">
        <v>1854</v>
      </c>
      <c r="I2941" t="s">
        <v>1988</v>
      </c>
      <c r="J2941">
        <v>1</v>
      </c>
      <c r="K2941">
        <v>1125</v>
      </c>
      <c r="L2941" t="s">
        <v>1857</v>
      </c>
      <c r="M2941" t="s">
        <v>1946</v>
      </c>
      <c r="N2941" t="str">
        <f t="shared" si="45"/>
        <v>INSERT INTO SCH_KIOSCO.FVPOS_PRODUCT_PRICE VALUES(2941,50.0E0,0.0E0,0.0E0,'2019-01-31 19:13:29.197000',50.0E0,0.0E0,NULL,50.0E0,1,1125,3);</v>
      </c>
    </row>
    <row r="2942" spans="1:14" x14ac:dyDescent="0.25">
      <c r="A2942" t="s">
        <v>6984</v>
      </c>
      <c r="B2942" s="4" t="s">
        <v>1955</v>
      </c>
      <c r="C2942" t="s">
        <v>1955</v>
      </c>
      <c r="D2942" t="s">
        <v>1955</v>
      </c>
      <c r="E2942" t="s">
        <v>3310</v>
      </c>
      <c r="F2942" t="s">
        <v>2407</v>
      </c>
      <c r="G2942" t="s">
        <v>1955</v>
      </c>
      <c r="H2942" t="s">
        <v>1854</v>
      </c>
      <c r="I2942" t="s">
        <v>2370</v>
      </c>
      <c r="J2942">
        <v>1</v>
      </c>
      <c r="K2942">
        <v>1126</v>
      </c>
      <c r="L2942" t="s">
        <v>1855</v>
      </c>
      <c r="M2942" t="s">
        <v>1946</v>
      </c>
      <c r="N2942" t="str">
        <f t="shared" si="45"/>
        <v>INSERT INTO SCH_KIOSCO.FVPOS_PRODUCT_PRICE VALUES(2942,0.0E0,0.0E0,0.0E0,'2019-01-31 19:13:29.207000',45.45E0,0.0E0,NULL,55.0E0,1,1126,1);</v>
      </c>
    </row>
    <row r="2943" spans="1:14" x14ac:dyDescent="0.25">
      <c r="A2943" t="s">
        <v>6985</v>
      </c>
      <c r="B2943" s="4" t="s">
        <v>1988</v>
      </c>
      <c r="C2943" t="s">
        <v>1955</v>
      </c>
      <c r="D2943" t="s">
        <v>1955</v>
      </c>
      <c r="E2943" t="s">
        <v>3311</v>
      </c>
      <c r="F2943" t="s">
        <v>1988</v>
      </c>
      <c r="G2943" t="s">
        <v>1955</v>
      </c>
      <c r="H2943" t="s">
        <v>1854</v>
      </c>
      <c r="I2943" t="s">
        <v>1988</v>
      </c>
      <c r="J2943">
        <v>1</v>
      </c>
      <c r="K2943">
        <v>1127</v>
      </c>
      <c r="L2943" t="s">
        <v>1857</v>
      </c>
      <c r="M2943" t="s">
        <v>1946</v>
      </c>
      <c r="N2943" t="str">
        <f t="shared" si="45"/>
        <v>INSERT INTO SCH_KIOSCO.FVPOS_PRODUCT_PRICE VALUES(2943,50.0E0,0.0E0,0.0E0,'2019-01-31 19:13:29.217000',50.0E0,0.0E0,NULL,50.0E0,1,1127,3);</v>
      </c>
    </row>
    <row r="2944" spans="1:14" x14ac:dyDescent="0.25">
      <c r="A2944" t="s">
        <v>6986</v>
      </c>
      <c r="B2944" s="4" t="s">
        <v>2369</v>
      </c>
      <c r="C2944" t="s">
        <v>1955</v>
      </c>
      <c r="D2944" t="s">
        <v>1955</v>
      </c>
      <c r="E2944" t="s">
        <v>3311</v>
      </c>
      <c r="F2944" t="s">
        <v>2369</v>
      </c>
      <c r="G2944" t="s">
        <v>1955</v>
      </c>
      <c r="H2944" t="s">
        <v>1854</v>
      </c>
      <c r="I2944" t="s">
        <v>2369</v>
      </c>
      <c r="J2944">
        <v>1</v>
      </c>
      <c r="K2944">
        <v>1128</v>
      </c>
      <c r="L2944" t="s">
        <v>1857</v>
      </c>
      <c r="M2944" t="s">
        <v>1946</v>
      </c>
      <c r="N2944" t="str">
        <f t="shared" si="45"/>
        <v>INSERT INTO SCH_KIOSCO.FVPOS_PRODUCT_PRICE VALUES(2944,35.0E0,0.0E0,0.0E0,'2019-01-31 19:13:29.217000',35.0E0,0.0E0,NULL,35.0E0,1,1128,3);</v>
      </c>
    </row>
    <row r="2945" spans="1:14" x14ac:dyDescent="0.25">
      <c r="A2945" t="s">
        <v>6987</v>
      </c>
      <c r="B2945" s="4" t="s">
        <v>1988</v>
      </c>
      <c r="C2945" t="s">
        <v>1955</v>
      </c>
      <c r="D2945" t="s">
        <v>1955</v>
      </c>
      <c r="E2945" t="s">
        <v>3312</v>
      </c>
      <c r="F2945" t="s">
        <v>1988</v>
      </c>
      <c r="G2945" t="s">
        <v>1955</v>
      </c>
      <c r="H2945" t="s">
        <v>1854</v>
      </c>
      <c r="I2945" t="s">
        <v>1988</v>
      </c>
      <c r="J2945">
        <v>1</v>
      </c>
      <c r="K2945">
        <v>1129</v>
      </c>
      <c r="L2945" t="s">
        <v>1857</v>
      </c>
      <c r="M2945" t="s">
        <v>1946</v>
      </c>
      <c r="N2945" t="str">
        <f t="shared" si="45"/>
        <v>INSERT INTO SCH_KIOSCO.FVPOS_PRODUCT_PRICE VALUES(2945,50.0E0,0.0E0,0.0E0,'2019-01-31 19:13:29.227000',50.0E0,0.0E0,NULL,50.0E0,1,1129,3);</v>
      </c>
    </row>
    <row r="2946" spans="1:14" x14ac:dyDescent="0.25">
      <c r="A2946" t="s">
        <v>6988</v>
      </c>
      <c r="B2946" s="4" t="s">
        <v>1988</v>
      </c>
      <c r="C2946" t="s">
        <v>1955</v>
      </c>
      <c r="D2946" t="s">
        <v>1955</v>
      </c>
      <c r="E2946" t="s">
        <v>3313</v>
      </c>
      <c r="F2946" t="s">
        <v>1988</v>
      </c>
      <c r="G2946" t="s">
        <v>1955</v>
      </c>
      <c r="H2946" t="s">
        <v>1854</v>
      </c>
      <c r="I2946" t="s">
        <v>1988</v>
      </c>
      <c r="J2946">
        <v>1</v>
      </c>
      <c r="K2946">
        <v>1130</v>
      </c>
      <c r="L2946" t="s">
        <v>1857</v>
      </c>
      <c r="M2946" t="s">
        <v>1946</v>
      </c>
      <c r="N2946" t="str">
        <f t="shared" ref="N2946:N3009" si="46">_xlfn.CONCAT(A2946,",",B2946,",",C2946,",",D2946,",",E2946,",",F2946,",",G2946,",",H2946,",",I2946,",",J2946,",",K2946,",",L2946,M2946)</f>
        <v>INSERT INTO SCH_KIOSCO.FVPOS_PRODUCT_PRICE VALUES(2946,50.0E0,0.0E0,0.0E0,'2019-01-31 19:13:29.237000',50.0E0,0.0E0,NULL,50.0E0,1,1130,3);</v>
      </c>
    </row>
    <row r="2947" spans="1:14" x14ac:dyDescent="0.25">
      <c r="A2947" t="s">
        <v>6989</v>
      </c>
      <c r="B2947" s="4" t="s">
        <v>2373</v>
      </c>
      <c r="C2947" t="s">
        <v>1955</v>
      </c>
      <c r="D2947" t="s">
        <v>1955</v>
      </c>
      <c r="E2947" t="s">
        <v>3314</v>
      </c>
      <c r="F2947" t="s">
        <v>2373</v>
      </c>
      <c r="G2947" t="s">
        <v>1955</v>
      </c>
      <c r="H2947" t="s">
        <v>1854</v>
      </c>
      <c r="I2947" t="s">
        <v>2373</v>
      </c>
      <c r="J2947">
        <v>1</v>
      </c>
      <c r="K2947">
        <v>1131</v>
      </c>
      <c r="L2947" t="s">
        <v>1857</v>
      </c>
      <c r="M2947" t="s">
        <v>1946</v>
      </c>
      <c r="N2947" t="str">
        <f t="shared" si="46"/>
        <v>INSERT INTO SCH_KIOSCO.FVPOS_PRODUCT_PRICE VALUES(2947,30.0E0,0.0E0,0.0E0,'2019-01-31 19:13:29.247000',30.0E0,0.0E0,NULL,30.0E0,1,1131,3);</v>
      </c>
    </row>
    <row r="2948" spans="1:14" x14ac:dyDescent="0.25">
      <c r="A2948" t="s">
        <v>6990</v>
      </c>
      <c r="B2948" s="4" t="s">
        <v>1998</v>
      </c>
      <c r="C2948" t="s">
        <v>1955</v>
      </c>
      <c r="D2948" t="s">
        <v>1955</v>
      </c>
      <c r="E2948" t="s">
        <v>3314</v>
      </c>
      <c r="F2948" t="s">
        <v>1998</v>
      </c>
      <c r="G2948" t="s">
        <v>1955</v>
      </c>
      <c r="H2948" t="s">
        <v>1854</v>
      </c>
      <c r="I2948" t="s">
        <v>1998</v>
      </c>
      <c r="J2948">
        <v>1</v>
      </c>
      <c r="K2948">
        <v>1132</v>
      </c>
      <c r="L2948" t="s">
        <v>1857</v>
      </c>
      <c r="M2948" t="s">
        <v>1946</v>
      </c>
      <c r="N2948" t="str">
        <f t="shared" si="46"/>
        <v>INSERT INTO SCH_KIOSCO.FVPOS_PRODUCT_PRICE VALUES(2948,45.0E0,0.0E0,0.0E0,'2019-01-31 19:13:29.247000',45.0E0,0.0E0,NULL,45.0E0,1,1132,3);</v>
      </c>
    </row>
    <row r="2949" spans="1:14" x14ac:dyDescent="0.25">
      <c r="A2949" t="s">
        <v>6991</v>
      </c>
      <c r="B2949" s="4" t="s">
        <v>2373</v>
      </c>
      <c r="C2949" t="s">
        <v>1955</v>
      </c>
      <c r="D2949" t="s">
        <v>1955</v>
      </c>
      <c r="E2949" t="s">
        <v>3315</v>
      </c>
      <c r="F2949" t="s">
        <v>2373</v>
      </c>
      <c r="G2949" t="s">
        <v>1955</v>
      </c>
      <c r="H2949" t="s">
        <v>1854</v>
      </c>
      <c r="I2949" t="s">
        <v>2373</v>
      </c>
      <c r="J2949">
        <v>1</v>
      </c>
      <c r="K2949">
        <v>1133</v>
      </c>
      <c r="L2949" t="s">
        <v>1857</v>
      </c>
      <c r="M2949" t="s">
        <v>1946</v>
      </c>
      <c r="N2949" t="str">
        <f t="shared" si="46"/>
        <v>INSERT INTO SCH_KIOSCO.FVPOS_PRODUCT_PRICE VALUES(2949,30.0E0,0.0E0,0.0E0,'2019-01-31 19:13:29.257000',30.0E0,0.0E0,NULL,30.0E0,1,1133,3);</v>
      </c>
    </row>
    <row r="2950" spans="1:14" x14ac:dyDescent="0.25">
      <c r="A2950" t="s">
        <v>6992</v>
      </c>
      <c r="B2950" s="4" t="s">
        <v>2367</v>
      </c>
      <c r="C2950" t="s">
        <v>1955</v>
      </c>
      <c r="D2950" t="s">
        <v>1955</v>
      </c>
      <c r="E2950" t="s">
        <v>3316</v>
      </c>
      <c r="F2950" t="s">
        <v>2367</v>
      </c>
      <c r="G2950" t="s">
        <v>1955</v>
      </c>
      <c r="H2950" t="s">
        <v>1854</v>
      </c>
      <c r="I2950" t="s">
        <v>2367</v>
      </c>
      <c r="J2950">
        <v>1</v>
      </c>
      <c r="K2950">
        <v>1134</v>
      </c>
      <c r="L2950" t="s">
        <v>1857</v>
      </c>
      <c r="M2950" t="s">
        <v>1946</v>
      </c>
      <c r="N2950" t="str">
        <f t="shared" si="46"/>
        <v>INSERT INTO SCH_KIOSCO.FVPOS_PRODUCT_PRICE VALUES(2950,40.0E0,0.0E0,0.0E0,'2019-01-31 19:13:29.267000',40.0E0,0.0E0,NULL,40.0E0,1,1134,3);</v>
      </c>
    </row>
    <row r="2951" spans="1:14" x14ac:dyDescent="0.25">
      <c r="A2951" t="s">
        <v>6993</v>
      </c>
      <c r="B2951" s="4" t="s">
        <v>2064</v>
      </c>
      <c r="C2951" t="s">
        <v>1955</v>
      </c>
      <c r="D2951" t="s">
        <v>1955</v>
      </c>
      <c r="E2951" t="s">
        <v>3317</v>
      </c>
      <c r="F2951" t="s">
        <v>2064</v>
      </c>
      <c r="G2951" t="s">
        <v>1955</v>
      </c>
      <c r="H2951" t="s">
        <v>1854</v>
      </c>
      <c r="I2951" t="s">
        <v>2064</v>
      </c>
      <c r="J2951">
        <v>1</v>
      </c>
      <c r="K2951">
        <v>1135</v>
      </c>
      <c r="L2951" t="s">
        <v>1857</v>
      </c>
      <c r="M2951" t="s">
        <v>1946</v>
      </c>
      <c r="N2951" t="str">
        <f t="shared" si="46"/>
        <v>INSERT INTO SCH_KIOSCO.FVPOS_PRODUCT_PRICE VALUES(2951,220.0E0,0.0E0,0.0E0,'2019-01-31 19:13:29.277000',220.0E0,0.0E0,NULL,220.0E0,1,1135,3);</v>
      </c>
    </row>
    <row r="2952" spans="1:14" x14ac:dyDescent="0.25">
      <c r="A2952" t="s">
        <v>6994</v>
      </c>
      <c r="B2952" s="4" t="s">
        <v>2367</v>
      </c>
      <c r="C2952" t="s">
        <v>1955</v>
      </c>
      <c r="D2952" t="s">
        <v>1955</v>
      </c>
      <c r="E2952" t="s">
        <v>3317</v>
      </c>
      <c r="F2952" t="s">
        <v>2367</v>
      </c>
      <c r="G2952" t="s">
        <v>1955</v>
      </c>
      <c r="H2952" t="s">
        <v>1854</v>
      </c>
      <c r="I2952" t="s">
        <v>2367</v>
      </c>
      <c r="J2952">
        <v>1</v>
      </c>
      <c r="K2952">
        <v>1136</v>
      </c>
      <c r="L2952" t="s">
        <v>1857</v>
      </c>
      <c r="M2952" t="s">
        <v>1946</v>
      </c>
      <c r="N2952" t="str">
        <f t="shared" si="46"/>
        <v>INSERT INTO SCH_KIOSCO.FVPOS_PRODUCT_PRICE VALUES(2952,40.0E0,0.0E0,0.0E0,'2019-01-31 19:13:29.277000',40.0E0,0.0E0,NULL,40.0E0,1,1136,3);</v>
      </c>
    </row>
    <row r="2953" spans="1:14" x14ac:dyDescent="0.25">
      <c r="A2953" t="s">
        <v>6995</v>
      </c>
      <c r="B2953" s="4" t="s">
        <v>2369</v>
      </c>
      <c r="C2953" t="s">
        <v>1955</v>
      </c>
      <c r="D2953" t="s">
        <v>1955</v>
      </c>
      <c r="E2953" t="s">
        <v>3318</v>
      </c>
      <c r="F2953" t="s">
        <v>2369</v>
      </c>
      <c r="G2953" t="s">
        <v>1955</v>
      </c>
      <c r="H2953" t="s">
        <v>1854</v>
      </c>
      <c r="I2953" t="s">
        <v>2369</v>
      </c>
      <c r="J2953">
        <v>1</v>
      </c>
      <c r="K2953">
        <v>1137</v>
      </c>
      <c r="L2953" t="s">
        <v>1857</v>
      </c>
      <c r="M2953" t="s">
        <v>1946</v>
      </c>
      <c r="N2953" t="str">
        <f t="shared" si="46"/>
        <v>INSERT INTO SCH_KIOSCO.FVPOS_PRODUCT_PRICE VALUES(2953,35.0E0,0.0E0,0.0E0,'2019-01-31 19:13:29.287000',35.0E0,0.0E0,NULL,35.0E0,1,1137,3);</v>
      </c>
    </row>
    <row r="2954" spans="1:14" x14ac:dyDescent="0.25">
      <c r="A2954" t="s">
        <v>6996</v>
      </c>
      <c r="B2954" s="4" t="s">
        <v>1988</v>
      </c>
      <c r="C2954" t="s">
        <v>1955</v>
      </c>
      <c r="D2954" t="s">
        <v>1955</v>
      </c>
      <c r="E2954" t="s">
        <v>3319</v>
      </c>
      <c r="F2954" t="s">
        <v>1988</v>
      </c>
      <c r="G2954" t="s">
        <v>1955</v>
      </c>
      <c r="H2954" t="s">
        <v>1854</v>
      </c>
      <c r="I2954" t="s">
        <v>1988</v>
      </c>
      <c r="J2954">
        <v>1</v>
      </c>
      <c r="K2954">
        <v>1138</v>
      </c>
      <c r="L2954" t="s">
        <v>1857</v>
      </c>
      <c r="M2954" t="s">
        <v>1946</v>
      </c>
      <c r="N2954" t="str">
        <f t="shared" si="46"/>
        <v>INSERT INTO SCH_KIOSCO.FVPOS_PRODUCT_PRICE VALUES(2954,50.0E0,0.0E0,0.0E0,'2019-01-31 19:13:29.337000',50.0E0,0.0E0,NULL,50.0E0,1,1138,3);</v>
      </c>
    </row>
    <row r="2955" spans="1:14" x14ac:dyDescent="0.25">
      <c r="A2955" t="s">
        <v>6997</v>
      </c>
      <c r="B2955" s="4" t="s">
        <v>1998</v>
      </c>
      <c r="C2955" t="s">
        <v>1955</v>
      </c>
      <c r="D2955" t="s">
        <v>1955</v>
      </c>
      <c r="E2955" t="s">
        <v>3320</v>
      </c>
      <c r="F2955" t="s">
        <v>1998</v>
      </c>
      <c r="G2955" t="s">
        <v>1955</v>
      </c>
      <c r="H2955" t="s">
        <v>1854</v>
      </c>
      <c r="I2955" t="s">
        <v>1998</v>
      </c>
      <c r="J2955">
        <v>1</v>
      </c>
      <c r="K2955">
        <v>1139</v>
      </c>
      <c r="L2955" t="s">
        <v>1857</v>
      </c>
      <c r="M2955" t="s">
        <v>1946</v>
      </c>
      <c r="N2955" t="str">
        <f t="shared" si="46"/>
        <v>INSERT INTO SCH_KIOSCO.FVPOS_PRODUCT_PRICE VALUES(2955,45.0E0,0.0E0,0.0E0,'2019-01-31 19:13:29.347000',45.0E0,0.0E0,NULL,45.0E0,1,1139,3);</v>
      </c>
    </row>
    <row r="2956" spans="1:14" x14ac:dyDescent="0.25">
      <c r="A2956" t="s">
        <v>6998</v>
      </c>
      <c r="B2956" s="4" t="s">
        <v>2068</v>
      </c>
      <c r="C2956" t="s">
        <v>1955</v>
      </c>
      <c r="D2956" t="s">
        <v>1955</v>
      </c>
      <c r="E2956" t="s">
        <v>3321</v>
      </c>
      <c r="F2956" t="s">
        <v>2068</v>
      </c>
      <c r="G2956" t="s">
        <v>1955</v>
      </c>
      <c r="H2956" t="s">
        <v>1854</v>
      </c>
      <c r="I2956" t="s">
        <v>2068</v>
      </c>
      <c r="J2956">
        <v>1</v>
      </c>
      <c r="K2956">
        <v>1140</v>
      </c>
      <c r="L2956" t="s">
        <v>1857</v>
      </c>
      <c r="M2956" t="s">
        <v>1946</v>
      </c>
      <c r="N2956" t="str">
        <f t="shared" si="46"/>
        <v>INSERT INTO SCH_KIOSCO.FVPOS_PRODUCT_PRICE VALUES(2956,80.0E0,0.0E0,0.0E0,'2019-01-31 19:13:29.357000',80.0E0,0.0E0,NULL,80.0E0,1,1140,3);</v>
      </c>
    </row>
    <row r="2957" spans="1:14" x14ac:dyDescent="0.25">
      <c r="A2957" t="s">
        <v>6999</v>
      </c>
      <c r="B2957" s="4" t="s">
        <v>2373</v>
      </c>
      <c r="C2957" t="s">
        <v>1955</v>
      </c>
      <c r="D2957" t="s">
        <v>1955</v>
      </c>
      <c r="E2957" t="s">
        <v>3322</v>
      </c>
      <c r="F2957" t="s">
        <v>2373</v>
      </c>
      <c r="G2957" t="s">
        <v>1955</v>
      </c>
      <c r="H2957" t="s">
        <v>1854</v>
      </c>
      <c r="I2957" t="s">
        <v>2373</v>
      </c>
      <c r="J2957">
        <v>1</v>
      </c>
      <c r="K2957">
        <v>1141</v>
      </c>
      <c r="L2957" t="s">
        <v>1857</v>
      </c>
      <c r="M2957" t="s">
        <v>1946</v>
      </c>
      <c r="N2957" t="str">
        <f t="shared" si="46"/>
        <v>INSERT INTO SCH_KIOSCO.FVPOS_PRODUCT_PRICE VALUES(2957,30.0E0,0.0E0,0.0E0,'2019-01-31 19:13:29.367000',30.0E0,0.0E0,NULL,30.0E0,1,1141,3);</v>
      </c>
    </row>
    <row r="2958" spans="1:14" x14ac:dyDescent="0.25">
      <c r="A2958" t="s">
        <v>7000</v>
      </c>
      <c r="B2958" s="4" t="s">
        <v>2369</v>
      </c>
      <c r="C2958" t="s">
        <v>1955</v>
      </c>
      <c r="D2958" t="s">
        <v>1955</v>
      </c>
      <c r="E2958" t="s">
        <v>3323</v>
      </c>
      <c r="F2958" t="s">
        <v>2369</v>
      </c>
      <c r="G2958" t="s">
        <v>1955</v>
      </c>
      <c r="H2958" t="s">
        <v>1854</v>
      </c>
      <c r="I2958" t="s">
        <v>2369</v>
      </c>
      <c r="J2958">
        <v>1</v>
      </c>
      <c r="K2958">
        <v>1142</v>
      </c>
      <c r="L2958" t="s">
        <v>1857</v>
      </c>
      <c r="M2958" t="s">
        <v>1946</v>
      </c>
      <c r="N2958" t="str">
        <f t="shared" si="46"/>
        <v>INSERT INTO SCH_KIOSCO.FVPOS_PRODUCT_PRICE VALUES(2958,35.0E0,0.0E0,0.0E0,'2019-01-31 19:13:29.377000',35.0E0,0.0E0,NULL,35.0E0,1,1142,3);</v>
      </c>
    </row>
    <row r="2959" spans="1:14" x14ac:dyDescent="0.25">
      <c r="A2959" t="s">
        <v>7001</v>
      </c>
      <c r="B2959" s="4" t="s">
        <v>2373</v>
      </c>
      <c r="C2959" t="s">
        <v>1955</v>
      </c>
      <c r="D2959" t="s">
        <v>1955</v>
      </c>
      <c r="E2959" t="s">
        <v>3324</v>
      </c>
      <c r="F2959" t="s">
        <v>2373</v>
      </c>
      <c r="G2959" t="s">
        <v>1955</v>
      </c>
      <c r="H2959" t="s">
        <v>1854</v>
      </c>
      <c r="I2959" t="s">
        <v>2373</v>
      </c>
      <c r="J2959">
        <v>1</v>
      </c>
      <c r="K2959">
        <v>1143</v>
      </c>
      <c r="L2959" t="s">
        <v>1857</v>
      </c>
      <c r="M2959" t="s">
        <v>1946</v>
      </c>
      <c r="N2959" t="str">
        <f t="shared" si="46"/>
        <v>INSERT INTO SCH_KIOSCO.FVPOS_PRODUCT_PRICE VALUES(2959,30.0E0,0.0E0,0.0E0,'2019-01-31 19:13:29.387000',30.0E0,0.0E0,NULL,30.0E0,1,1143,3);</v>
      </c>
    </row>
    <row r="2960" spans="1:14" x14ac:dyDescent="0.25">
      <c r="A2960" t="s">
        <v>7002</v>
      </c>
      <c r="B2960" s="4" t="s">
        <v>2833</v>
      </c>
      <c r="C2960" t="s">
        <v>1955</v>
      </c>
      <c r="D2960" t="s">
        <v>1955</v>
      </c>
      <c r="E2960" t="s">
        <v>3324</v>
      </c>
      <c r="F2960" t="s">
        <v>2833</v>
      </c>
      <c r="G2960" t="s">
        <v>1955</v>
      </c>
      <c r="H2960" t="s">
        <v>1854</v>
      </c>
      <c r="I2960" t="s">
        <v>2833</v>
      </c>
      <c r="J2960">
        <v>1</v>
      </c>
      <c r="K2960">
        <v>1144</v>
      </c>
      <c r="L2960" t="s">
        <v>1857</v>
      </c>
      <c r="M2960" t="s">
        <v>1946</v>
      </c>
      <c r="N2960" t="str">
        <f t="shared" si="46"/>
        <v>INSERT INTO SCH_KIOSCO.FVPOS_PRODUCT_PRICE VALUES(2960,32.0E0,0.0E0,0.0E0,'2019-01-31 19:13:29.387000',32.0E0,0.0E0,NULL,32.0E0,1,1144,3);</v>
      </c>
    </row>
    <row r="2961" spans="1:14" x14ac:dyDescent="0.25">
      <c r="A2961" t="s">
        <v>7003</v>
      </c>
      <c r="B2961" s="4" t="s">
        <v>2367</v>
      </c>
      <c r="C2961" t="s">
        <v>1955</v>
      </c>
      <c r="D2961" t="s">
        <v>1955</v>
      </c>
      <c r="E2961" t="s">
        <v>3325</v>
      </c>
      <c r="F2961" t="s">
        <v>2367</v>
      </c>
      <c r="G2961" t="s">
        <v>1955</v>
      </c>
      <c r="H2961" t="s">
        <v>1854</v>
      </c>
      <c r="I2961" t="s">
        <v>2367</v>
      </c>
      <c r="J2961">
        <v>1</v>
      </c>
      <c r="K2961">
        <v>1145</v>
      </c>
      <c r="L2961" t="s">
        <v>1857</v>
      </c>
      <c r="M2961" t="s">
        <v>1946</v>
      </c>
      <c r="N2961" t="str">
        <f t="shared" si="46"/>
        <v>INSERT INTO SCH_KIOSCO.FVPOS_PRODUCT_PRICE VALUES(2961,40.0E0,0.0E0,0.0E0,'2019-01-31 19:13:29.397000',40.0E0,0.0E0,NULL,40.0E0,1,1145,3);</v>
      </c>
    </row>
    <row r="2962" spans="1:14" x14ac:dyDescent="0.25">
      <c r="A2962" t="s">
        <v>7004</v>
      </c>
      <c r="B2962" s="4" t="s">
        <v>2375</v>
      </c>
      <c r="C2962" t="s">
        <v>1955</v>
      </c>
      <c r="D2962" t="s">
        <v>1955</v>
      </c>
      <c r="E2962" t="s">
        <v>3326</v>
      </c>
      <c r="F2962" t="s">
        <v>2375</v>
      </c>
      <c r="G2962" t="s">
        <v>1955</v>
      </c>
      <c r="H2962" t="s">
        <v>1854</v>
      </c>
      <c r="I2962" t="s">
        <v>2375</v>
      </c>
      <c r="J2962">
        <v>1</v>
      </c>
      <c r="K2962">
        <v>1146</v>
      </c>
      <c r="L2962" t="s">
        <v>1857</v>
      </c>
      <c r="M2962" t="s">
        <v>1946</v>
      </c>
      <c r="N2962" t="str">
        <f t="shared" si="46"/>
        <v>INSERT INTO SCH_KIOSCO.FVPOS_PRODUCT_PRICE VALUES(2962,15.0E0,0.0E0,0.0E0,'2019-01-31 19:13:29.407000',15.0E0,0.0E0,NULL,15.0E0,1,1146,3);</v>
      </c>
    </row>
    <row r="2963" spans="1:14" x14ac:dyDescent="0.25">
      <c r="A2963" t="s">
        <v>7005</v>
      </c>
      <c r="B2963" s="4" t="s">
        <v>2367</v>
      </c>
      <c r="C2963" t="s">
        <v>1955</v>
      </c>
      <c r="D2963" t="s">
        <v>1955</v>
      </c>
      <c r="E2963" t="s">
        <v>3327</v>
      </c>
      <c r="F2963" t="s">
        <v>2367</v>
      </c>
      <c r="G2963" t="s">
        <v>1955</v>
      </c>
      <c r="H2963" t="s">
        <v>1854</v>
      </c>
      <c r="I2963" t="s">
        <v>2367</v>
      </c>
      <c r="J2963">
        <v>1</v>
      </c>
      <c r="K2963">
        <v>1147</v>
      </c>
      <c r="L2963" t="s">
        <v>1857</v>
      </c>
      <c r="M2963" t="s">
        <v>1946</v>
      </c>
      <c r="N2963" t="str">
        <f t="shared" si="46"/>
        <v>INSERT INTO SCH_KIOSCO.FVPOS_PRODUCT_PRICE VALUES(2963,40.0E0,0.0E0,0.0E0,'2019-01-31 19:13:29.417000',40.0E0,0.0E0,NULL,40.0E0,1,1147,3);</v>
      </c>
    </row>
    <row r="2964" spans="1:14" x14ac:dyDescent="0.25">
      <c r="A2964" t="s">
        <v>7006</v>
      </c>
      <c r="B2964" s="4" t="s">
        <v>2375</v>
      </c>
      <c r="C2964" t="s">
        <v>1955</v>
      </c>
      <c r="D2964" t="s">
        <v>1955</v>
      </c>
      <c r="E2964" t="s">
        <v>3218</v>
      </c>
      <c r="F2964" t="s">
        <v>2375</v>
      </c>
      <c r="G2964" t="s">
        <v>1955</v>
      </c>
      <c r="H2964" t="s">
        <v>1854</v>
      </c>
      <c r="I2964" t="s">
        <v>2375</v>
      </c>
      <c r="J2964">
        <v>1</v>
      </c>
      <c r="K2964">
        <v>1149</v>
      </c>
      <c r="L2964" t="s">
        <v>1857</v>
      </c>
      <c r="M2964" t="s">
        <v>1946</v>
      </c>
      <c r="N2964" t="str">
        <f t="shared" si="46"/>
        <v>INSERT INTO SCH_KIOSCO.FVPOS_PRODUCT_PRICE VALUES(2964,15.0E0,0.0E0,0.0E0,'2019-01-31 19:13:29.437000',15.0E0,0.0E0,NULL,15.0E0,1,1149,3);</v>
      </c>
    </row>
    <row r="2965" spans="1:14" x14ac:dyDescent="0.25">
      <c r="A2965" t="s">
        <v>7007</v>
      </c>
      <c r="B2965" s="4" t="s">
        <v>2375</v>
      </c>
      <c r="C2965" t="s">
        <v>1955</v>
      </c>
      <c r="D2965" t="s">
        <v>1955</v>
      </c>
      <c r="E2965" t="s">
        <v>3328</v>
      </c>
      <c r="F2965" t="s">
        <v>2375</v>
      </c>
      <c r="G2965" t="s">
        <v>1955</v>
      </c>
      <c r="H2965" t="s">
        <v>1854</v>
      </c>
      <c r="I2965" t="s">
        <v>2375</v>
      </c>
      <c r="J2965">
        <v>1</v>
      </c>
      <c r="K2965">
        <v>1150</v>
      </c>
      <c r="L2965" t="s">
        <v>1857</v>
      </c>
      <c r="M2965" t="s">
        <v>1946</v>
      </c>
      <c r="N2965" t="str">
        <f t="shared" si="46"/>
        <v>INSERT INTO SCH_KIOSCO.FVPOS_PRODUCT_PRICE VALUES(2965,15.0E0,0.0E0,0.0E0,'2019-01-31 19:13:29.447000',15.0E0,0.0E0,NULL,15.0E0,1,1150,3);</v>
      </c>
    </row>
    <row r="2966" spans="1:14" x14ac:dyDescent="0.25">
      <c r="A2966" t="s">
        <v>7008</v>
      </c>
      <c r="B2966" s="4" t="s">
        <v>2375</v>
      </c>
      <c r="C2966" t="s">
        <v>1955</v>
      </c>
      <c r="D2966" t="s">
        <v>1955</v>
      </c>
      <c r="E2966" t="s">
        <v>3329</v>
      </c>
      <c r="F2966" t="s">
        <v>2375</v>
      </c>
      <c r="G2966" t="s">
        <v>1955</v>
      </c>
      <c r="H2966" t="s">
        <v>1854</v>
      </c>
      <c r="I2966" t="s">
        <v>2375</v>
      </c>
      <c r="J2966">
        <v>1</v>
      </c>
      <c r="K2966">
        <v>1151</v>
      </c>
      <c r="L2966" t="s">
        <v>1857</v>
      </c>
      <c r="M2966" t="s">
        <v>1946</v>
      </c>
      <c r="N2966" t="str">
        <f t="shared" si="46"/>
        <v>INSERT INTO SCH_KIOSCO.FVPOS_PRODUCT_PRICE VALUES(2966,15.0E0,0.0E0,0.0E0,'2019-01-31 19:13:29.457000',15.0E0,0.0E0,NULL,15.0E0,1,1151,3);</v>
      </c>
    </row>
    <row r="2967" spans="1:14" x14ac:dyDescent="0.25">
      <c r="A2967" t="s">
        <v>7009</v>
      </c>
      <c r="B2967" s="4" t="s">
        <v>2375</v>
      </c>
      <c r="C2967" t="s">
        <v>1955</v>
      </c>
      <c r="D2967" t="s">
        <v>1955</v>
      </c>
      <c r="E2967" t="s">
        <v>3330</v>
      </c>
      <c r="F2967" t="s">
        <v>2375</v>
      </c>
      <c r="G2967" t="s">
        <v>1955</v>
      </c>
      <c r="H2967" t="s">
        <v>1854</v>
      </c>
      <c r="I2967" t="s">
        <v>2375</v>
      </c>
      <c r="J2967">
        <v>1</v>
      </c>
      <c r="K2967">
        <v>1152</v>
      </c>
      <c r="L2967" t="s">
        <v>1857</v>
      </c>
      <c r="M2967" t="s">
        <v>1946</v>
      </c>
      <c r="N2967" t="str">
        <f t="shared" si="46"/>
        <v>INSERT INTO SCH_KIOSCO.FVPOS_PRODUCT_PRICE VALUES(2967,15.0E0,0.0E0,0.0E0,'2019-01-31 19:13:29.467000',15.0E0,0.0E0,NULL,15.0E0,1,1152,3);</v>
      </c>
    </row>
    <row r="2968" spans="1:14" x14ac:dyDescent="0.25">
      <c r="A2968" t="s">
        <v>7010</v>
      </c>
      <c r="B2968" s="4" t="s">
        <v>2375</v>
      </c>
      <c r="C2968" t="s">
        <v>1955</v>
      </c>
      <c r="D2968" t="s">
        <v>1955</v>
      </c>
      <c r="E2968" t="s">
        <v>3330</v>
      </c>
      <c r="F2968" t="s">
        <v>2375</v>
      </c>
      <c r="G2968" t="s">
        <v>1955</v>
      </c>
      <c r="H2968" t="s">
        <v>1854</v>
      </c>
      <c r="I2968" t="s">
        <v>2375</v>
      </c>
      <c r="J2968">
        <v>1</v>
      </c>
      <c r="K2968">
        <v>1153</v>
      </c>
      <c r="L2968" t="s">
        <v>1857</v>
      </c>
      <c r="M2968" t="s">
        <v>1946</v>
      </c>
      <c r="N2968" t="str">
        <f t="shared" si="46"/>
        <v>INSERT INTO SCH_KIOSCO.FVPOS_PRODUCT_PRICE VALUES(2968,15.0E0,0.0E0,0.0E0,'2019-01-31 19:13:29.467000',15.0E0,0.0E0,NULL,15.0E0,1,1153,3);</v>
      </c>
    </row>
    <row r="2969" spans="1:14" x14ac:dyDescent="0.25">
      <c r="A2969" t="s">
        <v>7011</v>
      </c>
      <c r="B2969" s="4" t="s">
        <v>2375</v>
      </c>
      <c r="C2969" t="s">
        <v>1955</v>
      </c>
      <c r="D2969" t="s">
        <v>1955</v>
      </c>
      <c r="E2969" t="s">
        <v>3331</v>
      </c>
      <c r="F2969" t="s">
        <v>2375</v>
      </c>
      <c r="G2969" t="s">
        <v>1955</v>
      </c>
      <c r="H2969" t="s">
        <v>1854</v>
      </c>
      <c r="I2969" t="s">
        <v>2375</v>
      </c>
      <c r="J2969">
        <v>1</v>
      </c>
      <c r="K2969">
        <v>1154</v>
      </c>
      <c r="L2969" t="s">
        <v>1857</v>
      </c>
      <c r="M2969" t="s">
        <v>1946</v>
      </c>
      <c r="N2969" t="str">
        <f t="shared" si="46"/>
        <v>INSERT INTO SCH_KIOSCO.FVPOS_PRODUCT_PRICE VALUES(2969,15.0E0,0.0E0,0.0E0,'2019-01-31 19:13:29.477000',15.0E0,0.0E0,NULL,15.0E0,1,1154,3);</v>
      </c>
    </row>
    <row r="2970" spans="1:14" x14ac:dyDescent="0.25">
      <c r="A2970" t="s">
        <v>7012</v>
      </c>
      <c r="B2970" s="4" t="s">
        <v>2375</v>
      </c>
      <c r="C2970" t="s">
        <v>1955</v>
      </c>
      <c r="D2970" t="s">
        <v>1955</v>
      </c>
      <c r="E2970" t="s">
        <v>3332</v>
      </c>
      <c r="F2970" t="s">
        <v>2375</v>
      </c>
      <c r="G2970" t="s">
        <v>1955</v>
      </c>
      <c r="H2970" t="s">
        <v>1854</v>
      </c>
      <c r="I2970" t="s">
        <v>2375</v>
      </c>
      <c r="J2970">
        <v>1</v>
      </c>
      <c r="K2970">
        <v>1155</v>
      </c>
      <c r="L2970" t="s">
        <v>1857</v>
      </c>
      <c r="M2970" t="s">
        <v>1946</v>
      </c>
      <c r="N2970" t="str">
        <f t="shared" si="46"/>
        <v>INSERT INTO SCH_KIOSCO.FVPOS_PRODUCT_PRICE VALUES(2970,15.0E0,0.0E0,0.0E0,'2019-01-31 19:13:29.487000',15.0E0,0.0E0,NULL,15.0E0,1,1155,3);</v>
      </c>
    </row>
    <row r="2971" spans="1:14" x14ac:dyDescent="0.25">
      <c r="A2971" t="s">
        <v>7013</v>
      </c>
      <c r="B2971" s="4" t="s">
        <v>2375</v>
      </c>
      <c r="C2971" t="s">
        <v>1955</v>
      </c>
      <c r="D2971" t="s">
        <v>1955</v>
      </c>
      <c r="E2971" t="s">
        <v>3333</v>
      </c>
      <c r="F2971" t="s">
        <v>2375</v>
      </c>
      <c r="G2971" t="s">
        <v>1955</v>
      </c>
      <c r="H2971" t="s">
        <v>1854</v>
      </c>
      <c r="I2971" t="s">
        <v>2375</v>
      </c>
      <c r="J2971">
        <v>1</v>
      </c>
      <c r="K2971">
        <v>1156</v>
      </c>
      <c r="L2971" t="s">
        <v>1857</v>
      </c>
      <c r="M2971" t="s">
        <v>1946</v>
      </c>
      <c r="N2971" t="str">
        <f t="shared" si="46"/>
        <v>INSERT INTO SCH_KIOSCO.FVPOS_PRODUCT_PRICE VALUES(2971,15.0E0,0.0E0,0.0E0,'2019-01-31 19:13:29.497000',15.0E0,0.0E0,NULL,15.0E0,1,1156,3);</v>
      </c>
    </row>
    <row r="2972" spans="1:14" x14ac:dyDescent="0.25">
      <c r="A2972" t="s">
        <v>7014</v>
      </c>
      <c r="B2972" s="4" t="s">
        <v>2375</v>
      </c>
      <c r="C2972" t="s">
        <v>1955</v>
      </c>
      <c r="D2972" t="s">
        <v>1955</v>
      </c>
      <c r="E2972" t="s">
        <v>3333</v>
      </c>
      <c r="F2972" t="s">
        <v>2375</v>
      </c>
      <c r="G2972" t="s">
        <v>1955</v>
      </c>
      <c r="H2972" t="s">
        <v>1854</v>
      </c>
      <c r="I2972" t="s">
        <v>2375</v>
      </c>
      <c r="J2972">
        <v>1</v>
      </c>
      <c r="K2972">
        <v>1157</v>
      </c>
      <c r="L2972" t="s">
        <v>1857</v>
      </c>
      <c r="M2972" t="s">
        <v>1946</v>
      </c>
      <c r="N2972" t="str">
        <f t="shared" si="46"/>
        <v>INSERT INTO SCH_KIOSCO.FVPOS_PRODUCT_PRICE VALUES(2972,15.0E0,0.0E0,0.0E0,'2019-01-31 19:13:29.497000',15.0E0,0.0E0,NULL,15.0E0,1,1157,3);</v>
      </c>
    </row>
    <row r="2973" spans="1:14" x14ac:dyDescent="0.25">
      <c r="A2973" t="s">
        <v>7015</v>
      </c>
      <c r="B2973" s="4" t="s">
        <v>2375</v>
      </c>
      <c r="C2973" t="s">
        <v>1955</v>
      </c>
      <c r="D2973" t="s">
        <v>1955</v>
      </c>
      <c r="E2973" t="s">
        <v>3334</v>
      </c>
      <c r="F2973" t="s">
        <v>2375</v>
      </c>
      <c r="G2973" t="s">
        <v>1955</v>
      </c>
      <c r="H2973" t="s">
        <v>1854</v>
      </c>
      <c r="I2973" t="s">
        <v>2375</v>
      </c>
      <c r="J2973">
        <v>1</v>
      </c>
      <c r="K2973">
        <v>1158</v>
      </c>
      <c r="L2973" t="s">
        <v>1857</v>
      </c>
      <c r="M2973" t="s">
        <v>1946</v>
      </c>
      <c r="N2973" t="str">
        <f t="shared" si="46"/>
        <v>INSERT INTO SCH_KIOSCO.FVPOS_PRODUCT_PRICE VALUES(2973,15.0E0,0.0E0,0.0E0,'2019-01-31 19:13:29.517000',15.0E0,0.0E0,NULL,15.0E0,1,1158,3);</v>
      </c>
    </row>
    <row r="2974" spans="1:14" x14ac:dyDescent="0.25">
      <c r="A2974" t="s">
        <v>7016</v>
      </c>
      <c r="B2974" s="4" t="s">
        <v>2375</v>
      </c>
      <c r="C2974" t="s">
        <v>1955</v>
      </c>
      <c r="D2974" t="s">
        <v>1955</v>
      </c>
      <c r="E2974" t="s">
        <v>3335</v>
      </c>
      <c r="F2974" t="s">
        <v>2375</v>
      </c>
      <c r="G2974" t="s">
        <v>1955</v>
      </c>
      <c r="H2974" t="s">
        <v>1854</v>
      </c>
      <c r="I2974" t="s">
        <v>2375</v>
      </c>
      <c r="J2974">
        <v>1</v>
      </c>
      <c r="K2974">
        <v>1159</v>
      </c>
      <c r="L2974" t="s">
        <v>1857</v>
      </c>
      <c r="M2974" t="s">
        <v>1946</v>
      </c>
      <c r="N2974" t="str">
        <f t="shared" si="46"/>
        <v>INSERT INTO SCH_KIOSCO.FVPOS_PRODUCT_PRICE VALUES(2974,15.0E0,0.0E0,0.0E0,'2019-01-31 19:13:29.527000',15.0E0,0.0E0,NULL,15.0E0,1,1159,3);</v>
      </c>
    </row>
    <row r="2975" spans="1:14" x14ac:dyDescent="0.25">
      <c r="A2975" t="s">
        <v>7017</v>
      </c>
      <c r="B2975" s="4" t="s">
        <v>2375</v>
      </c>
      <c r="C2975" t="s">
        <v>1955</v>
      </c>
      <c r="D2975" t="s">
        <v>1955</v>
      </c>
      <c r="E2975" t="s">
        <v>3336</v>
      </c>
      <c r="F2975" t="s">
        <v>2375</v>
      </c>
      <c r="G2975" t="s">
        <v>1955</v>
      </c>
      <c r="H2975" t="s">
        <v>1854</v>
      </c>
      <c r="I2975" t="s">
        <v>2375</v>
      </c>
      <c r="J2975">
        <v>1</v>
      </c>
      <c r="K2975">
        <v>1160</v>
      </c>
      <c r="L2975" t="s">
        <v>1857</v>
      </c>
      <c r="M2975" t="s">
        <v>1946</v>
      </c>
      <c r="N2975" t="str">
        <f t="shared" si="46"/>
        <v>INSERT INTO SCH_KIOSCO.FVPOS_PRODUCT_PRICE VALUES(2975,15.0E0,0.0E0,0.0E0,'2019-01-31 19:13:29.537000',15.0E0,0.0E0,NULL,15.0E0,1,1160,3);</v>
      </c>
    </row>
    <row r="2976" spans="1:14" x14ac:dyDescent="0.25">
      <c r="A2976" t="s">
        <v>7018</v>
      </c>
      <c r="B2976" s="4" t="s">
        <v>2365</v>
      </c>
      <c r="C2976" t="s">
        <v>1955</v>
      </c>
      <c r="D2976" t="s">
        <v>1955</v>
      </c>
      <c r="E2976" t="s">
        <v>3336</v>
      </c>
      <c r="F2976" t="s">
        <v>2365</v>
      </c>
      <c r="G2976" t="s">
        <v>1955</v>
      </c>
      <c r="H2976" t="s">
        <v>1854</v>
      </c>
      <c r="I2976" t="s">
        <v>2365</v>
      </c>
      <c r="J2976">
        <v>1</v>
      </c>
      <c r="K2976">
        <v>1161</v>
      </c>
      <c r="L2976" t="s">
        <v>1857</v>
      </c>
      <c r="M2976" t="s">
        <v>1946</v>
      </c>
      <c r="N2976" t="str">
        <f t="shared" si="46"/>
        <v>INSERT INTO SCH_KIOSCO.FVPOS_PRODUCT_PRICE VALUES(2976,20.0E0,0.0E0,0.0E0,'2019-01-31 19:13:29.537000',20.0E0,0.0E0,NULL,20.0E0,1,1161,3);</v>
      </c>
    </row>
    <row r="2977" spans="1:14" x14ac:dyDescent="0.25">
      <c r="A2977" t="s">
        <v>7019</v>
      </c>
      <c r="B2977" s="4" t="s">
        <v>2373</v>
      </c>
      <c r="C2977" t="s">
        <v>1955</v>
      </c>
      <c r="D2977" t="s">
        <v>1955</v>
      </c>
      <c r="E2977" t="s">
        <v>3337</v>
      </c>
      <c r="F2977" t="s">
        <v>2373</v>
      </c>
      <c r="G2977" t="s">
        <v>1955</v>
      </c>
      <c r="H2977" t="s">
        <v>1854</v>
      </c>
      <c r="I2977" t="s">
        <v>2373</v>
      </c>
      <c r="J2977">
        <v>1</v>
      </c>
      <c r="K2977">
        <v>1162</v>
      </c>
      <c r="L2977" t="s">
        <v>1857</v>
      </c>
      <c r="M2977" t="s">
        <v>1946</v>
      </c>
      <c r="N2977" t="str">
        <f t="shared" si="46"/>
        <v>INSERT INTO SCH_KIOSCO.FVPOS_PRODUCT_PRICE VALUES(2977,30.0E0,0.0E0,0.0E0,'2019-01-31 19:13:29.547000',30.0E0,0.0E0,NULL,30.0E0,1,1162,3);</v>
      </c>
    </row>
    <row r="2978" spans="1:14" x14ac:dyDescent="0.25">
      <c r="A2978" t="s">
        <v>7020</v>
      </c>
      <c r="B2978" s="4" t="s">
        <v>2010</v>
      </c>
      <c r="C2978" t="s">
        <v>1955</v>
      </c>
      <c r="D2978" t="s">
        <v>1955</v>
      </c>
      <c r="E2978" t="s">
        <v>3338</v>
      </c>
      <c r="F2978" t="s">
        <v>2010</v>
      </c>
      <c r="G2978" t="s">
        <v>1955</v>
      </c>
      <c r="H2978" t="s">
        <v>1854</v>
      </c>
      <c r="I2978" t="s">
        <v>2010</v>
      </c>
      <c r="J2978">
        <v>1</v>
      </c>
      <c r="K2978">
        <v>1163</v>
      </c>
      <c r="L2978" t="s">
        <v>1857</v>
      </c>
      <c r="M2978" t="s">
        <v>1946</v>
      </c>
      <c r="N2978" t="str">
        <f t="shared" si="46"/>
        <v>INSERT INTO SCH_KIOSCO.FVPOS_PRODUCT_PRICE VALUES(2978,10.0E0,0.0E0,0.0E0,'2019-01-31 19:13:29.557000',10.0E0,0.0E0,NULL,10.0E0,1,1163,3);</v>
      </c>
    </row>
    <row r="2979" spans="1:14" x14ac:dyDescent="0.25">
      <c r="A2979" t="s">
        <v>7021</v>
      </c>
      <c r="B2979" s="4" t="s">
        <v>2010</v>
      </c>
      <c r="C2979" t="s">
        <v>1955</v>
      </c>
      <c r="D2979" t="s">
        <v>1955</v>
      </c>
      <c r="E2979" t="s">
        <v>3339</v>
      </c>
      <c r="F2979" t="s">
        <v>2010</v>
      </c>
      <c r="G2979" t="s">
        <v>1955</v>
      </c>
      <c r="H2979" t="s">
        <v>1854</v>
      </c>
      <c r="I2979" t="s">
        <v>2010</v>
      </c>
      <c r="J2979">
        <v>1</v>
      </c>
      <c r="K2979">
        <v>1164</v>
      </c>
      <c r="L2979" t="s">
        <v>1857</v>
      </c>
      <c r="M2979" t="s">
        <v>1946</v>
      </c>
      <c r="N2979" t="str">
        <f t="shared" si="46"/>
        <v>INSERT INTO SCH_KIOSCO.FVPOS_PRODUCT_PRICE VALUES(2979,10.0E0,0.0E0,0.0E0,'2019-01-31 19:13:29.567000',10.0E0,0.0E0,NULL,10.0E0,1,1164,3);</v>
      </c>
    </row>
    <row r="2980" spans="1:14" x14ac:dyDescent="0.25">
      <c r="A2980" t="s">
        <v>7022</v>
      </c>
      <c r="B2980" s="4" t="s">
        <v>2375</v>
      </c>
      <c r="C2980" t="s">
        <v>1955</v>
      </c>
      <c r="D2980" t="s">
        <v>1955</v>
      </c>
      <c r="E2980" t="s">
        <v>3340</v>
      </c>
      <c r="F2980" t="s">
        <v>2375</v>
      </c>
      <c r="G2980" t="s">
        <v>1955</v>
      </c>
      <c r="H2980" t="s">
        <v>1854</v>
      </c>
      <c r="I2980" t="s">
        <v>2375</v>
      </c>
      <c r="J2980">
        <v>1</v>
      </c>
      <c r="K2980">
        <v>1165</v>
      </c>
      <c r="L2980" t="s">
        <v>1857</v>
      </c>
      <c r="M2980" t="s">
        <v>1946</v>
      </c>
      <c r="N2980" t="str">
        <f t="shared" si="46"/>
        <v>INSERT INTO SCH_KIOSCO.FVPOS_PRODUCT_PRICE VALUES(2980,15.0E0,0.0E0,0.0E0,'2019-01-31 19:13:29.577000',15.0E0,0.0E0,NULL,15.0E0,1,1165,3);</v>
      </c>
    </row>
    <row r="2981" spans="1:14" x14ac:dyDescent="0.25">
      <c r="A2981" t="s">
        <v>7023</v>
      </c>
      <c r="B2981" s="4" t="s">
        <v>2375</v>
      </c>
      <c r="C2981" t="s">
        <v>1955</v>
      </c>
      <c r="D2981" t="s">
        <v>1955</v>
      </c>
      <c r="E2981" t="s">
        <v>3340</v>
      </c>
      <c r="F2981" t="s">
        <v>2375</v>
      </c>
      <c r="G2981" t="s">
        <v>1955</v>
      </c>
      <c r="H2981" t="s">
        <v>1854</v>
      </c>
      <c r="I2981" t="s">
        <v>2375</v>
      </c>
      <c r="J2981">
        <v>1</v>
      </c>
      <c r="K2981">
        <v>1166</v>
      </c>
      <c r="L2981" t="s">
        <v>1857</v>
      </c>
      <c r="M2981" t="s">
        <v>1946</v>
      </c>
      <c r="N2981" t="str">
        <f t="shared" si="46"/>
        <v>INSERT INTO SCH_KIOSCO.FVPOS_PRODUCT_PRICE VALUES(2981,15.0E0,0.0E0,0.0E0,'2019-01-31 19:13:29.577000',15.0E0,0.0E0,NULL,15.0E0,1,1166,3);</v>
      </c>
    </row>
    <row r="2982" spans="1:14" x14ac:dyDescent="0.25">
      <c r="A2982" t="s">
        <v>7024</v>
      </c>
      <c r="B2982" s="4" t="s">
        <v>2375</v>
      </c>
      <c r="C2982" t="s">
        <v>1955</v>
      </c>
      <c r="D2982" t="s">
        <v>1955</v>
      </c>
      <c r="E2982" t="s">
        <v>3341</v>
      </c>
      <c r="F2982" t="s">
        <v>2375</v>
      </c>
      <c r="G2982" t="s">
        <v>1955</v>
      </c>
      <c r="H2982" t="s">
        <v>1854</v>
      </c>
      <c r="I2982" t="s">
        <v>2375</v>
      </c>
      <c r="J2982">
        <v>1</v>
      </c>
      <c r="K2982">
        <v>1167</v>
      </c>
      <c r="L2982" t="s">
        <v>1857</v>
      </c>
      <c r="M2982" t="s">
        <v>1946</v>
      </c>
      <c r="N2982" t="str">
        <f t="shared" si="46"/>
        <v>INSERT INTO SCH_KIOSCO.FVPOS_PRODUCT_PRICE VALUES(2982,15.0E0,0.0E0,0.0E0,'2019-01-31 19:13:29.587000',15.0E0,0.0E0,NULL,15.0E0,1,1167,3);</v>
      </c>
    </row>
    <row r="2983" spans="1:14" x14ac:dyDescent="0.25">
      <c r="A2983" t="s">
        <v>7025</v>
      </c>
      <c r="B2983" s="4" t="s">
        <v>2375</v>
      </c>
      <c r="C2983" t="s">
        <v>1955</v>
      </c>
      <c r="D2983" t="s">
        <v>1955</v>
      </c>
      <c r="E2983" t="s">
        <v>3342</v>
      </c>
      <c r="F2983" t="s">
        <v>2375</v>
      </c>
      <c r="G2983" t="s">
        <v>1955</v>
      </c>
      <c r="H2983" t="s">
        <v>1854</v>
      </c>
      <c r="I2983" t="s">
        <v>2375</v>
      </c>
      <c r="J2983">
        <v>1</v>
      </c>
      <c r="K2983">
        <v>1168</v>
      </c>
      <c r="L2983" t="s">
        <v>1857</v>
      </c>
      <c r="M2983" t="s">
        <v>1946</v>
      </c>
      <c r="N2983" t="str">
        <f t="shared" si="46"/>
        <v>INSERT INTO SCH_KIOSCO.FVPOS_PRODUCT_PRICE VALUES(2983,15.0E0,0.0E0,0.0E0,'2019-01-31 19:13:29.597000',15.0E0,0.0E0,NULL,15.0E0,1,1168,3);</v>
      </c>
    </row>
    <row r="2984" spans="1:14" x14ac:dyDescent="0.25">
      <c r="A2984" t="s">
        <v>7026</v>
      </c>
      <c r="B2984" s="4" t="s">
        <v>2375</v>
      </c>
      <c r="C2984" t="s">
        <v>1955</v>
      </c>
      <c r="D2984" t="s">
        <v>1955</v>
      </c>
      <c r="E2984" t="s">
        <v>3343</v>
      </c>
      <c r="F2984" t="s">
        <v>2375</v>
      </c>
      <c r="G2984" t="s">
        <v>1955</v>
      </c>
      <c r="H2984" t="s">
        <v>1854</v>
      </c>
      <c r="I2984" t="s">
        <v>2375</v>
      </c>
      <c r="J2984">
        <v>1</v>
      </c>
      <c r="K2984">
        <v>1169</v>
      </c>
      <c r="L2984" t="s">
        <v>1857</v>
      </c>
      <c r="M2984" t="s">
        <v>1946</v>
      </c>
      <c r="N2984" t="str">
        <f t="shared" si="46"/>
        <v>INSERT INTO SCH_KIOSCO.FVPOS_PRODUCT_PRICE VALUES(2984,15.0E0,0.0E0,0.0E0,'2019-01-31 19:13:29.607000',15.0E0,0.0E0,NULL,15.0E0,1,1169,3);</v>
      </c>
    </row>
    <row r="2985" spans="1:14" x14ac:dyDescent="0.25">
      <c r="A2985" t="s">
        <v>7027</v>
      </c>
      <c r="B2985" s="4" t="s">
        <v>2375</v>
      </c>
      <c r="C2985" t="s">
        <v>1955</v>
      </c>
      <c r="D2985" t="s">
        <v>1955</v>
      </c>
      <c r="E2985" t="s">
        <v>3343</v>
      </c>
      <c r="F2985" t="s">
        <v>2375</v>
      </c>
      <c r="G2985" t="s">
        <v>1955</v>
      </c>
      <c r="H2985" t="s">
        <v>1854</v>
      </c>
      <c r="I2985" t="s">
        <v>2375</v>
      </c>
      <c r="J2985">
        <v>1</v>
      </c>
      <c r="K2985">
        <v>1170</v>
      </c>
      <c r="L2985" t="s">
        <v>1857</v>
      </c>
      <c r="M2985" t="s">
        <v>1946</v>
      </c>
      <c r="N2985" t="str">
        <f t="shared" si="46"/>
        <v>INSERT INTO SCH_KIOSCO.FVPOS_PRODUCT_PRICE VALUES(2985,15.0E0,0.0E0,0.0E0,'2019-01-31 19:13:29.607000',15.0E0,0.0E0,NULL,15.0E0,1,1170,3);</v>
      </c>
    </row>
    <row r="2986" spans="1:14" x14ac:dyDescent="0.25">
      <c r="A2986" t="s">
        <v>7028</v>
      </c>
      <c r="B2986" s="4" t="s">
        <v>2375</v>
      </c>
      <c r="C2986" t="s">
        <v>1955</v>
      </c>
      <c r="D2986" t="s">
        <v>1955</v>
      </c>
      <c r="E2986" t="s">
        <v>3344</v>
      </c>
      <c r="F2986" t="s">
        <v>2375</v>
      </c>
      <c r="G2986" t="s">
        <v>1955</v>
      </c>
      <c r="H2986" t="s">
        <v>1854</v>
      </c>
      <c r="I2986" t="s">
        <v>2375</v>
      </c>
      <c r="J2986">
        <v>1</v>
      </c>
      <c r="K2986">
        <v>1171</v>
      </c>
      <c r="L2986" t="s">
        <v>1857</v>
      </c>
      <c r="M2986" t="s">
        <v>1946</v>
      </c>
      <c r="N2986" t="str">
        <f t="shared" si="46"/>
        <v>INSERT INTO SCH_KIOSCO.FVPOS_PRODUCT_PRICE VALUES(2986,15.0E0,0.0E0,0.0E0,'2019-01-31 19:13:29.617000',15.0E0,0.0E0,NULL,15.0E0,1,1171,3);</v>
      </c>
    </row>
    <row r="2987" spans="1:14" x14ac:dyDescent="0.25">
      <c r="A2987" t="s">
        <v>7029</v>
      </c>
      <c r="B2987" s="4" t="s">
        <v>2375</v>
      </c>
      <c r="C2987" t="s">
        <v>1955</v>
      </c>
      <c r="D2987" t="s">
        <v>1955</v>
      </c>
      <c r="E2987" t="s">
        <v>3345</v>
      </c>
      <c r="F2987" t="s">
        <v>2375</v>
      </c>
      <c r="G2987" t="s">
        <v>1955</v>
      </c>
      <c r="H2987" t="s">
        <v>1854</v>
      </c>
      <c r="I2987" t="s">
        <v>2375</v>
      </c>
      <c r="J2987">
        <v>1</v>
      </c>
      <c r="K2987">
        <v>1172</v>
      </c>
      <c r="L2987" t="s">
        <v>1857</v>
      </c>
      <c r="M2987" t="s">
        <v>1946</v>
      </c>
      <c r="N2987" t="str">
        <f t="shared" si="46"/>
        <v>INSERT INTO SCH_KIOSCO.FVPOS_PRODUCT_PRICE VALUES(2987,15.0E0,0.0E0,0.0E0,'2019-01-31 19:13:29.627000',15.0E0,0.0E0,NULL,15.0E0,1,1172,3);</v>
      </c>
    </row>
    <row r="2988" spans="1:14" x14ac:dyDescent="0.25">
      <c r="A2988" t="s">
        <v>7030</v>
      </c>
      <c r="B2988" s="4" t="s">
        <v>2375</v>
      </c>
      <c r="C2988" t="s">
        <v>1955</v>
      </c>
      <c r="D2988" t="s">
        <v>1955</v>
      </c>
      <c r="E2988" t="s">
        <v>3346</v>
      </c>
      <c r="F2988" t="s">
        <v>2375</v>
      </c>
      <c r="G2988" t="s">
        <v>1955</v>
      </c>
      <c r="H2988" t="s">
        <v>1854</v>
      </c>
      <c r="I2988" t="s">
        <v>2375</v>
      </c>
      <c r="J2988">
        <v>1</v>
      </c>
      <c r="K2988">
        <v>1173</v>
      </c>
      <c r="L2988" t="s">
        <v>1857</v>
      </c>
      <c r="M2988" t="s">
        <v>1946</v>
      </c>
      <c r="N2988" t="str">
        <f t="shared" si="46"/>
        <v>INSERT INTO SCH_KIOSCO.FVPOS_PRODUCT_PRICE VALUES(2988,15.0E0,0.0E0,0.0E0,'2019-01-31 19:13:29.637000',15.0E0,0.0E0,NULL,15.0E0,1,1173,3);</v>
      </c>
    </row>
    <row r="2989" spans="1:14" x14ac:dyDescent="0.25">
      <c r="A2989" t="s">
        <v>7031</v>
      </c>
      <c r="B2989" s="4" t="s">
        <v>2375</v>
      </c>
      <c r="C2989" t="s">
        <v>1955</v>
      </c>
      <c r="D2989" t="s">
        <v>1955</v>
      </c>
      <c r="E2989" t="s">
        <v>3347</v>
      </c>
      <c r="F2989" t="s">
        <v>2375</v>
      </c>
      <c r="G2989" t="s">
        <v>1955</v>
      </c>
      <c r="H2989" t="s">
        <v>1854</v>
      </c>
      <c r="I2989" t="s">
        <v>2375</v>
      </c>
      <c r="J2989">
        <v>1</v>
      </c>
      <c r="K2989">
        <v>1174</v>
      </c>
      <c r="L2989" t="s">
        <v>1857</v>
      </c>
      <c r="M2989" t="s">
        <v>1946</v>
      </c>
      <c r="N2989" t="str">
        <f t="shared" si="46"/>
        <v>INSERT INTO SCH_KIOSCO.FVPOS_PRODUCT_PRICE VALUES(2989,15.0E0,0.0E0,0.0E0,'2019-01-31 19:13:29.647000',15.0E0,0.0E0,NULL,15.0E0,1,1174,3);</v>
      </c>
    </row>
    <row r="2990" spans="1:14" x14ac:dyDescent="0.25">
      <c r="A2990" t="s">
        <v>7032</v>
      </c>
      <c r="B2990" s="4" t="s">
        <v>2375</v>
      </c>
      <c r="C2990" t="s">
        <v>1955</v>
      </c>
      <c r="D2990" t="s">
        <v>1955</v>
      </c>
      <c r="E2990" t="s">
        <v>3347</v>
      </c>
      <c r="F2990" t="s">
        <v>2375</v>
      </c>
      <c r="G2990" t="s">
        <v>1955</v>
      </c>
      <c r="H2990" t="s">
        <v>1854</v>
      </c>
      <c r="I2990" t="s">
        <v>2375</v>
      </c>
      <c r="J2990">
        <v>1</v>
      </c>
      <c r="K2990">
        <v>1175</v>
      </c>
      <c r="L2990" t="s">
        <v>1857</v>
      </c>
      <c r="M2990" t="s">
        <v>1946</v>
      </c>
      <c r="N2990" t="str">
        <f t="shared" si="46"/>
        <v>INSERT INTO SCH_KIOSCO.FVPOS_PRODUCT_PRICE VALUES(2990,15.0E0,0.0E0,0.0E0,'2019-01-31 19:13:29.647000',15.0E0,0.0E0,NULL,15.0E0,1,1175,3);</v>
      </c>
    </row>
    <row r="2991" spans="1:14" x14ac:dyDescent="0.25">
      <c r="A2991" t="s">
        <v>7033</v>
      </c>
      <c r="B2991" s="4" t="s">
        <v>2375</v>
      </c>
      <c r="C2991" t="s">
        <v>1955</v>
      </c>
      <c r="D2991" t="s">
        <v>1955</v>
      </c>
      <c r="E2991" t="s">
        <v>3348</v>
      </c>
      <c r="F2991" t="s">
        <v>2375</v>
      </c>
      <c r="G2991" t="s">
        <v>1955</v>
      </c>
      <c r="H2991" t="s">
        <v>1854</v>
      </c>
      <c r="I2991" t="s">
        <v>2375</v>
      </c>
      <c r="J2991">
        <v>1</v>
      </c>
      <c r="K2991">
        <v>1176</v>
      </c>
      <c r="L2991" t="s">
        <v>1857</v>
      </c>
      <c r="M2991" t="s">
        <v>1946</v>
      </c>
      <c r="N2991" t="str">
        <f t="shared" si="46"/>
        <v>INSERT INTO SCH_KIOSCO.FVPOS_PRODUCT_PRICE VALUES(2991,15.0E0,0.0E0,0.0E0,'2019-01-31 19:13:29.657000',15.0E0,0.0E0,NULL,15.0E0,1,1176,3);</v>
      </c>
    </row>
    <row r="2992" spans="1:14" x14ac:dyDescent="0.25">
      <c r="A2992" t="s">
        <v>7034</v>
      </c>
      <c r="B2992" s="4" t="s">
        <v>2375</v>
      </c>
      <c r="C2992" t="s">
        <v>1955</v>
      </c>
      <c r="D2992" t="s">
        <v>1955</v>
      </c>
      <c r="E2992" t="s">
        <v>3349</v>
      </c>
      <c r="F2992" t="s">
        <v>2375</v>
      </c>
      <c r="G2992" t="s">
        <v>1955</v>
      </c>
      <c r="H2992" t="s">
        <v>1854</v>
      </c>
      <c r="I2992" t="s">
        <v>2375</v>
      </c>
      <c r="J2992">
        <v>1</v>
      </c>
      <c r="K2992">
        <v>1178</v>
      </c>
      <c r="L2992" t="s">
        <v>1857</v>
      </c>
      <c r="M2992" t="s">
        <v>1946</v>
      </c>
      <c r="N2992" t="str">
        <f t="shared" si="46"/>
        <v>INSERT INTO SCH_KIOSCO.FVPOS_PRODUCT_PRICE VALUES(2992,15.0E0,0.0E0,0.0E0,'2019-01-31 19:13:29.677000',15.0E0,0.0E0,NULL,15.0E0,1,1178,3);</v>
      </c>
    </row>
    <row r="2993" spans="1:14" x14ac:dyDescent="0.25">
      <c r="A2993" t="s">
        <v>7035</v>
      </c>
      <c r="B2993" s="4" t="s">
        <v>2375</v>
      </c>
      <c r="C2993" t="s">
        <v>1955</v>
      </c>
      <c r="D2993" t="s">
        <v>1955</v>
      </c>
      <c r="E2993" t="s">
        <v>3349</v>
      </c>
      <c r="F2993" t="s">
        <v>2375</v>
      </c>
      <c r="G2993" t="s">
        <v>1955</v>
      </c>
      <c r="H2993" t="s">
        <v>1854</v>
      </c>
      <c r="I2993" t="s">
        <v>2375</v>
      </c>
      <c r="J2993">
        <v>1</v>
      </c>
      <c r="K2993">
        <v>1179</v>
      </c>
      <c r="L2993" t="s">
        <v>1857</v>
      </c>
      <c r="M2993" t="s">
        <v>1946</v>
      </c>
      <c r="N2993" t="str">
        <f t="shared" si="46"/>
        <v>INSERT INTO SCH_KIOSCO.FVPOS_PRODUCT_PRICE VALUES(2993,15.0E0,0.0E0,0.0E0,'2019-01-31 19:13:29.677000',15.0E0,0.0E0,NULL,15.0E0,1,1179,3);</v>
      </c>
    </row>
    <row r="2994" spans="1:14" x14ac:dyDescent="0.25">
      <c r="A2994" t="s">
        <v>7036</v>
      </c>
      <c r="B2994" s="4" t="s">
        <v>2375</v>
      </c>
      <c r="C2994" t="s">
        <v>1955</v>
      </c>
      <c r="D2994" t="s">
        <v>1955</v>
      </c>
      <c r="E2994" t="s">
        <v>3350</v>
      </c>
      <c r="F2994" t="s">
        <v>2375</v>
      </c>
      <c r="G2994" t="s">
        <v>1955</v>
      </c>
      <c r="H2994" t="s">
        <v>1854</v>
      </c>
      <c r="I2994" t="s">
        <v>2375</v>
      </c>
      <c r="J2994">
        <v>1</v>
      </c>
      <c r="K2994">
        <v>1180</v>
      </c>
      <c r="L2994" t="s">
        <v>1857</v>
      </c>
      <c r="M2994" t="s">
        <v>1946</v>
      </c>
      <c r="N2994" t="str">
        <f t="shared" si="46"/>
        <v>INSERT INTO SCH_KIOSCO.FVPOS_PRODUCT_PRICE VALUES(2994,15.0E0,0.0E0,0.0E0,'2019-01-31 19:13:29.687000',15.0E0,0.0E0,NULL,15.0E0,1,1180,3);</v>
      </c>
    </row>
    <row r="2995" spans="1:14" x14ac:dyDescent="0.25">
      <c r="A2995" t="s">
        <v>7037</v>
      </c>
      <c r="B2995" s="4" t="s">
        <v>2375</v>
      </c>
      <c r="C2995" t="s">
        <v>1955</v>
      </c>
      <c r="D2995" t="s">
        <v>1955</v>
      </c>
      <c r="E2995" t="s">
        <v>3351</v>
      </c>
      <c r="F2995" t="s">
        <v>2375</v>
      </c>
      <c r="G2995" t="s">
        <v>1955</v>
      </c>
      <c r="H2995" t="s">
        <v>1854</v>
      </c>
      <c r="I2995" t="s">
        <v>2375</v>
      </c>
      <c r="J2995">
        <v>1</v>
      </c>
      <c r="K2995">
        <v>1181</v>
      </c>
      <c r="L2995" t="s">
        <v>1857</v>
      </c>
      <c r="M2995" t="s">
        <v>1946</v>
      </c>
      <c r="N2995" t="str">
        <f t="shared" si="46"/>
        <v>INSERT INTO SCH_KIOSCO.FVPOS_PRODUCT_PRICE VALUES(2995,15.0E0,0.0E0,0.0E0,'2019-01-31 19:13:29.707000',15.0E0,0.0E0,NULL,15.0E0,1,1181,3);</v>
      </c>
    </row>
    <row r="2996" spans="1:14" x14ac:dyDescent="0.25">
      <c r="A2996" t="s">
        <v>7038</v>
      </c>
      <c r="B2996" s="4" t="s">
        <v>2375</v>
      </c>
      <c r="C2996" t="s">
        <v>1955</v>
      </c>
      <c r="D2996" t="s">
        <v>1955</v>
      </c>
      <c r="E2996" t="s">
        <v>3352</v>
      </c>
      <c r="F2996" t="s">
        <v>2375</v>
      </c>
      <c r="G2996" t="s">
        <v>1955</v>
      </c>
      <c r="H2996" t="s">
        <v>1854</v>
      </c>
      <c r="I2996" t="s">
        <v>2375</v>
      </c>
      <c r="J2996">
        <v>1</v>
      </c>
      <c r="K2996">
        <v>1182</v>
      </c>
      <c r="L2996" t="s">
        <v>1857</v>
      </c>
      <c r="M2996" t="s">
        <v>1946</v>
      </c>
      <c r="N2996" t="str">
        <f t="shared" si="46"/>
        <v>INSERT INTO SCH_KIOSCO.FVPOS_PRODUCT_PRICE VALUES(2996,15.0E0,0.0E0,0.0E0,'2019-01-31 19:13:29.717000',15.0E0,0.0E0,NULL,15.0E0,1,1182,3);</v>
      </c>
    </row>
    <row r="2997" spans="1:14" x14ac:dyDescent="0.25">
      <c r="A2997" t="s">
        <v>7039</v>
      </c>
      <c r="B2997" s="4" t="s">
        <v>2375</v>
      </c>
      <c r="C2997" t="s">
        <v>1955</v>
      </c>
      <c r="D2997" t="s">
        <v>1955</v>
      </c>
      <c r="E2997" t="s">
        <v>3352</v>
      </c>
      <c r="F2997" t="s">
        <v>2375</v>
      </c>
      <c r="G2997" t="s">
        <v>1955</v>
      </c>
      <c r="H2997" t="s">
        <v>1854</v>
      </c>
      <c r="I2997" t="s">
        <v>2375</v>
      </c>
      <c r="J2997">
        <v>1</v>
      </c>
      <c r="K2997">
        <v>1183</v>
      </c>
      <c r="L2997" t="s">
        <v>1857</v>
      </c>
      <c r="M2997" t="s">
        <v>1946</v>
      </c>
      <c r="N2997" t="str">
        <f t="shared" si="46"/>
        <v>INSERT INTO SCH_KIOSCO.FVPOS_PRODUCT_PRICE VALUES(2997,15.0E0,0.0E0,0.0E0,'2019-01-31 19:13:29.717000',15.0E0,0.0E0,NULL,15.0E0,1,1183,3);</v>
      </c>
    </row>
    <row r="2998" spans="1:14" x14ac:dyDescent="0.25">
      <c r="A2998" t="s">
        <v>7040</v>
      </c>
      <c r="B2998" s="4" t="s">
        <v>2375</v>
      </c>
      <c r="C2998" t="s">
        <v>1955</v>
      </c>
      <c r="D2998" t="s">
        <v>1955</v>
      </c>
      <c r="E2998" t="s">
        <v>3353</v>
      </c>
      <c r="F2998" t="s">
        <v>2375</v>
      </c>
      <c r="G2998" t="s">
        <v>1955</v>
      </c>
      <c r="H2998" t="s">
        <v>1854</v>
      </c>
      <c r="I2998" t="s">
        <v>2375</v>
      </c>
      <c r="J2998">
        <v>1</v>
      </c>
      <c r="K2998">
        <v>1184</v>
      </c>
      <c r="L2998" t="s">
        <v>1857</v>
      </c>
      <c r="M2998" t="s">
        <v>1946</v>
      </c>
      <c r="N2998" t="str">
        <f t="shared" si="46"/>
        <v>INSERT INTO SCH_KIOSCO.FVPOS_PRODUCT_PRICE VALUES(2998,15.0E0,0.0E0,0.0E0,'2019-01-31 19:13:29.727000',15.0E0,0.0E0,NULL,15.0E0,1,1184,3);</v>
      </c>
    </row>
    <row r="2999" spans="1:14" x14ac:dyDescent="0.25">
      <c r="A2999" t="s">
        <v>7041</v>
      </c>
      <c r="B2999" s="4" t="s">
        <v>2375</v>
      </c>
      <c r="C2999" t="s">
        <v>1955</v>
      </c>
      <c r="D2999" t="s">
        <v>1955</v>
      </c>
      <c r="E2999" t="s">
        <v>3354</v>
      </c>
      <c r="F2999" t="s">
        <v>2375</v>
      </c>
      <c r="G2999" t="s">
        <v>1955</v>
      </c>
      <c r="H2999" t="s">
        <v>1854</v>
      </c>
      <c r="I2999" t="s">
        <v>2375</v>
      </c>
      <c r="J2999">
        <v>1</v>
      </c>
      <c r="K2999">
        <v>1185</v>
      </c>
      <c r="L2999" t="s">
        <v>1857</v>
      </c>
      <c r="M2999" t="s">
        <v>1946</v>
      </c>
      <c r="N2999" t="str">
        <f t="shared" si="46"/>
        <v>INSERT INTO SCH_KIOSCO.FVPOS_PRODUCT_PRICE VALUES(2999,15.0E0,0.0E0,0.0E0,'2019-01-31 19:13:29.737000',15.0E0,0.0E0,NULL,15.0E0,1,1185,3);</v>
      </c>
    </row>
    <row r="3000" spans="1:14" x14ac:dyDescent="0.25">
      <c r="A3000" t="s">
        <v>7042</v>
      </c>
      <c r="B3000" s="4" t="s">
        <v>2375</v>
      </c>
      <c r="C3000" t="s">
        <v>1955</v>
      </c>
      <c r="D3000" t="s">
        <v>1955</v>
      </c>
      <c r="E3000" t="s">
        <v>3355</v>
      </c>
      <c r="F3000" t="s">
        <v>2375</v>
      </c>
      <c r="G3000" t="s">
        <v>1955</v>
      </c>
      <c r="H3000" t="s">
        <v>1854</v>
      </c>
      <c r="I3000" t="s">
        <v>2375</v>
      </c>
      <c r="J3000">
        <v>1</v>
      </c>
      <c r="K3000">
        <v>1186</v>
      </c>
      <c r="L3000" t="s">
        <v>1857</v>
      </c>
      <c r="M3000" t="s">
        <v>1946</v>
      </c>
      <c r="N3000" t="str">
        <f t="shared" si="46"/>
        <v>INSERT INTO SCH_KIOSCO.FVPOS_PRODUCT_PRICE VALUES(3000,15.0E0,0.0E0,0.0E0,'2019-01-31 19:13:29.757000',15.0E0,0.0E0,NULL,15.0E0,1,1186,3);</v>
      </c>
    </row>
    <row r="3001" spans="1:14" x14ac:dyDescent="0.25">
      <c r="A3001" t="s">
        <v>7043</v>
      </c>
      <c r="B3001" s="4" t="s">
        <v>1955</v>
      </c>
      <c r="C3001" t="s">
        <v>1955</v>
      </c>
      <c r="D3001" t="s">
        <v>1955</v>
      </c>
      <c r="E3001" t="s">
        <v>3356</v>
      </c>
      <c r="F3001" t="s">
        <v>2155</v>
      </c>
      <c r="G3001" t="s">
        <v>1955</v>
      </c>
      <c r="H3001" t="s">
        <v>1854</v>
      </c>
      <c r="I3001" t="s">
        <v>1998</v>
      </c>
      <c r="J3001">
        <v>1</v>
      </c>
      <c r="K3001">
        <v>1187</v>
      </c>
      <c r="L3001" t="s">
        <v>1855</v>
      </c>
      <c r="M3001" t="s">
        <v>1946</v>
      </c>
      <c r="N3001" t="str">
        <f t="shared" si="46"/>
        <v>INSERT INTO SCH_KIOSCO.FVPOS_PRODUCT_PRICE VALUES(3001,0.0E0,0.0E0,0.0E0,'2019-01-31 19:13:29.767000',37.19E0,0.0E0,NULL,45.0E0,1,1187,1);</v>
      </c>
    </row>
    <row r="3002" spans="1:14" x14ac:dyDescent="0.25">
      <c r="A3002" t="s">
        <v>7044</v>
      </c>
      <c r="B3002" s="4" t="s">
        <v>2365</v>
      </c>
      <c r="C3002" t="s">
        <v>1955</v>
      </c>
      <c r="D3002" t="s">
        <v>1955</v>
      </c>
      <c r="E3002" t="s">
        <v>3356</v>
      </c>
      <c r="F3002" t="s">
        <v>2365</v>
      </c>
      <c r="G3002" t="s">
        <v>1955</v>
      </c>
      <c r="H3002" t="s">
        <v>1854</v>
      </c>
      <c r="I3002" t="s">
        <v>2365</v>
      </c>
      <c r="J3002">
        <v>1</v>
      </c>
      <c r="K3002">
        <v>1188</v>
      </c>
      <c r="L3002" t="s">
        <v>1857</v>
      </c>
      <c r="M3002" t="s">
        <v>1946</v>
      </c>
      <c r="N3002" t="str">
        <f t="shared" si="46"/>
        <v>INSERT INTO SCH_KIOSCO.FVPOS_PRODUCT_PRICE VALUES(3002,20.0E0,0.0E0,0.0E0,'2019-01-31 19:13:29.767000',20.0E0,0.0E0,NULL,20.0E0,1,1188,3);</v>
      </c>
    </row>
    <row r="3003" spans="1:14" x14ac:dyDescent="0.25">
      <c r="A3003" t="s">
        <v>7045</v>
      </c>
      <c r="B3003" s="4" t="s">
        <v>1955</v>
      </c>
      <c r="C3003" t="s">
        <v>1955</v>
      </c>
      <c r="D3003" t="s">
        <v>1955</v>
      </c>
      <c r="E3003" t="s">
        <v>3357</v>
      </c>
      <c r="F3003" t="s">
        <v>2387</v>
      </c>
      <c r="G3003" t="s">
        <v>1955</v>
      </c>
      <c r="H3003" t="s">
        <v>1854</v>
      </c>
      <c r="I3003" t="s">
        <v>2365</v>
      </c>
      <c r="J3003">
        <v>1</v>
      </c>
      <c r="K3003">
        <v>1189</v>
      </c>
      <c r="L3003" t="s">
        <v>1855</v>
      </c>
      <c r="M3003" t="s">
        <v>1946</v>
      </c>
      <c r="N3003" t="str">
        <f t="shared" si="46"/>
        <v>INSERT INTO SCH_KIOSCO.FVPOS_PRODUCT_PRICE VALUES(3003,0.0E0,0.0E0,0.0E0,'2019-01-31 19:13:29.777000',16.53E0,0.0E0,NULL,20.0E0,1,1189,1);</v>
      </c>
    </row>
    <row r="3004" spans="1:14" x14ac:dyDescent="0.25">
      <c r="A3004" t="s">
        <v>7046</v>
      </c>
      <c r="B3004" s="4" t="s">
        <v>1955</v>
      </c>
      <c r="C3004" t="s">
        <v>1955</v>
      </c>
      <c r="D3004" t="s">
        <v>1955</v>
      </c>
      <c r="E3004" t="s">
        <v>3358</v>
      </c>
      <c r="F3004" t="s">
        <v>2386</v>
      </c>
      <c r="G3004" t="s">
        <v>1955</v>
      </c>
      <c r="H3004" t="s">
        <v>1854</v>
      </c>
      <c r="I3004" t="s">
        <v>2375</v>
      </c>
      <c r="J3004">
        <v>1</v>
      </c>
      <c r="K3004">
        <v>1190</v>
      </c>
      <c r="L3004" t="s">
        <v>1855</v>
      </c>
      <c r="M3004" t="s">
        <v>1946</v>
      </c>
      <c r="N3004" t="str">
        <f t="shared" si="46"/>
        <v>INSERT INTO SCH_KIOSCO.FVPOS_PRODUCT_PRICE VALUES(3004,0.0E0,0.0E0,0.0E0,'2019-01-31 19:13:29.787000',12.4E0,0.0E0,NULL,15.0E0,1,1190,1);</v>
      </c>
    </row>
    <row r="3005" spans="1:14" x14ac:dyDescent="0.25">
      <c r="A3005" t="s">
        <v>7047</v>
      </c>
      <c r="B3005" s="4" t="s">
        <v>2374</v>
      </c>
      <c r="C3005" t="s">
        <v>1955</v>
      </c>
      <c r="D3005" t="s">
        <v>1955</v>
      </c>
      <c r="E3005" t="s">
        <v>3359</v>
      </c>
      <c r="F3005" t="s">
        <v>2374</v>
      </c>
      <c r="G3005" t="s">
        <v>1955</v>
      </c>
      <c r="H3005" t="s">
        <v>1854</v>
      </c>
      <c r="I3005" t="s">
        <v>2374</v>
      </c>
      <c r="J3005">
        <v>1</v>
      </c>
      <c r="K3005">
        <v>1191</v>
      </c>
      <c r="L3005" t="s">
        <v>1857</v>
      </c>
      <c r="M3005" t="s">
        <v>1946</v>
      </c>
      <c r="N3005" t="str">
        <f t="shared" si="46"/>
        <v>INSERT INTO SCH_KIOSCO.FVPOS_PRODUCT_PRICE VALUES(3005,25.0E0,0.0E0,0.0E0,'2019-01-31 19:13:29.797000',25.0E0,0.0E0,NULL,25.0E0,1,1191,3);</v>
      </c>
    </row>
    <row r="3006" spans="1:14" x14ac:dyDescent="0.25">
      <c r="A3006" t="s">
        <v>7048</v>
      </c>
      <c r="B3006" s="4" t="s">
        <v>2374</v>
      </c>
      <c r="C3006" t="s">
        <v>1955</v>
      </c>
      <c r="D3006" t="s">
        <v>1955</v>
      </c>
      <c r="E3006" t="s">
        <v>3360</v>
      </c>
      <c r="F3006" t="s">
        <v>2374</v>
      </c>
      <c r="G3006" t="s">
        <v>1955</v>
      </c>
      <c r="H3006" t="s">
        <v>1854</v>
      </c>
      <c r="I3006" t="s">
        <v>2374</v>
      </c>
      <c r="J3006">
        <v>1</v>
      </c>
      <c r="K3006">
        <v>1192</v>
      </c>
      <c r="L3006" t="s">
        <v>1857</v>
      </c>
      <c r="M3006" t="s">
        <v>1946</v>
      </c>
      <c r="N3006" t="str">
        <f t="shared" si="46"/>
        <v>INSERT INTO SCH_KIOSCO.FVPOS_PRODUCT_PRICE VALUES(3006,25.0E0,0.0E0,0.0E0,'2019-01-31 19:13:29.837000',25.0E0,0.0E0,NULL,25.0E0,1,1192,3);</v>
      </c>
    </row>
    <row r="3007" spans="1:14" x14ac:dyDescent="0.25">
      <c r="A3007" t="s">
        <v>7049</v>
      </c>
      <c r="B3007" s="4" t="s">
        <v>1988</v>
      </c>
      <c r="C3007" t="s">
        <v>1955</v>
      </c>
      <c r="D3007" t="s">
        <v>1955</v>
      </c>
      <c r="E3007" t="s">
        <v>3361</v>
      </c>
      <c r="F3007" t="s">
        <v>1988</v>
      </c>
      <c r="G3007" t="s">
        <v>1955</v>
      </c>
      <c r="H3007" t="s">
        <v>1854</v>
      </c>
      <c r="I3007" t="s">
        <v>1988</v>
      </c>
      <c r="J3007">
        <v>1</v>
      </c>
      <c r="K3007">
        <v>1193</v>
      </c>
      <c r="L3007" t="s">
        <v>1857</v>
      </c>
      <c r="M3007" t="s">
        <v>1946</v>
      </c>
      <c r="N3007" t="str">
        <f t="shared" si="46"/>
        <v>INSERT INTO SCH_KIOSCO.FVPOS_PRODUCT_PRICE VALUES(3007,50.0E0,0.0E0,0.0E0,'2019-01-31 19:13:29.847000',50.0E0,0.0E0,NULL,50.0E0,1,1193,3);</v>
      </c>
    </row>
    <row r="3008" spans="1:14" x14ac:dyDescent="0.25">
      <c r="A3008" t="s">
        <v>7050</v>
      </c>
      <c r="B3008" s="4" t="s">
        <v>2010</v>
      </c>
      <c r="C3008" t="s">
        <v>1955</v>
      </c>
      <c r="D3008" t="s">
        <v>1955</v>
      </c>
      <c r="E3008" t="s">
        <v>3361</v>
      </c>
      <c r="F3008" t="s">
        <v>2010</v>
      </c>
      <c r="G3008" t="s">
        <v>1955</v>
      </c>
      <c r="H3008" t="s">
        <v>1854</v>
      </c>
      <c r="I3008" t="s">
        <v>2010</v>
      </c>
      <c r="J3008">
        <v>1</v>
      </c>
      <c r="K3008">
        <v>1194</v>
      </c>
      <c r="L3008" t="s">
        <v>1857</v>
      </c>
      <c r="M3008" t="s">
        <v>1946</v>
      </c>
      <c r="N3008" t="str">
        <f t="shared" si="46"/>
        <v>INSERT INTO SCH_KIOSCO.FVPOS_PRODUCT_PRICE VALUES(3008,10.0E0,0.0E0,0.0E0,'2019-01-31 19:13:29.847000',10.0E0,0.0E0,NULL,10.0E0,1,1194,3);</v>
      </c>
    </row>
    <row r="3009" spans="1:14" x14ac:dyDescent="0.25">
      <c r="A3009" t="s">
        <v>7051</v>
      </c>
      <c r="B3009" s="4" t="s">
        <v>2369</v>
      </c>
      <c r="C3009" t="s">
        <v>1955</v>
      </c>
      <c r="D3009" t="s">
        <v>1955</v>
      </c>
      <c r="E3009" t="s">
        <v>3362</v>
      </c>
      <c r="F3009" t="s">
        <v>2369</v>
      </c>
      <c r="G3009" t="s">
        <v>1955</v>
      </c>
      <c r="H3009" t="s">
        <v>1854</v>
      </c>
      <c r="I3009" t="s">
        <v>2369</v>
      </c>
      <c r="J3009">
        <v>1</v>
      </c>
      <c r="K3009">
        <v>1195</v>
      </c>
      <c r="L3009" t="s">
        <v>1857</v>
      </c>
      <c r="M3009" t="s">
        <v>1946</v>
      </c>
      <c r="N3009" t="str">
        <f t="shared" si="46"/>
        <v>INSERT INTO SCH_KIOSCO.FVPOS_PRODUCT_PRICE VALUES(3009,35.0E0,0.0E0,0.0E0,'2019-01-31 19:13:29.857000',35.0E0,0.0E0,NULL,35.0E0,1,1195,3);</v>
      </c>
    </row>
    <row r="3010" spans="1:14" x14ac:dyDescent="0.25">
      <c r="A3010" t="s">
        <v>7052</v>
      </c>
      <c r="B3010" s="4" t="s">
        <v>2010</v>
      </c>
      <c r="C3010" t="s">
        <v>1955</v>
      </c>
      <c r="D3010" t="s">
        <v>1955</v>
      </c>
      <c r="E3010" t="s">
        <v>3363</v>
      </c>
      <c r="F3010" t="s">
        <v>2010</v>
      </c>
      <c r="G3010" t="s">
        <v>1955</v>
      </c>
      <c r="H3010" t="s">
        <v>1854</v>
      </c>
      <c r="I3010" t="s">
        <v>2010</v>
      </c>
      <c r="J3010">
        <v>1</v>
      </c>
      <c r="K3010">
        <v>1196</v>
      </c>
      <c r="L3010" t="s">
        <v>1857</v>
      </c>
      <c r="M3010" t="s">
        <v>1946</v>
      </c>
      <c r="N3010" t="str">
        <f t="shared" ref="N3010:N3073" si="47">_xlfn.CONCAT(A3010,",",B3010,",",C3010,",",D3010,",",E3010,",",F3010,",",G3010,",",H3010,",",I3010,",",J3010,",",K3010,",",L3010,M3010)</f>
        <v>INSERT INTO SCH_KIOSCO.FVPOS_PRODUCT_PRICE VALUES(3010,10.0E0,0.0E0,0.0E0,'2019-01-31 19:13:29.867000',10.0E0,0.0E0,NULL,10.0E0,1,1196,3);</v>
      </c>
    </row>
    <row r="3011" spans="1:14" x14ac:dyDescent="0.25">
      <c r="A3011" t="s">
        <v>7053</v>
      </c>
      <c r="B3011" s="4" t="s">
        <v>2042</v>
      </c>
      <c r="C3011" t="s">
        <v>1955</v>
      </c>
      <c r="D3011" t="s">
        <v>1955</v>
      </c>
      <c r="E3011" t="s">
        <v>3364</v>
      </c>
      <c r="F3011" t="s">
        <v>2042</v>
      </c>
      <c r="G3011" t="s">
        <v>1955</v>
      </c>
      <c r="H3011" t="s">
        <v>1854</v>
      </c>
      <c r="I3011" t="s">
        <v>2042</v>
      </c>
      <c r="J3011">
        <v>1</v>
      </c>
      <c r="K3011">
        <v>1197</v>
      </c>
      <c r="L3011" t="s">
        <v>1857</v>
      </c>
      <c r="M3011" t="s">
        <v>1946</v>
      </c>
      <c r="N3011" t="str">
        <f t="shared" si="47"/>
        <v>INSERT INTO SCH_KIOSCO.FVPOS_PRODUCT_PRICE VALUES(3011,100.0E0,0.0E0,0.0E0,'2019-01-31 19:13:29.877000',100.0E0,0.0E0,NULL,100.0E0,1,1197,3);</v>
      </c>
    </row>
    <row r="3012" spans="1:14" x14ac:dyDescent="0.25">
      <c r="A3012" t="s">
        <v>7054</v>
      </c>
      <c r="B3012" s="4" t="s">
        <v>2042</v>
      </c>
      <c r="C3012" t="s">
        <v>1955</v>
      </c>
      <c r="D3012" t="s">
        <v>1955</v>
      </c>
      <c r="E3012" t="s">
        <v>3364</v>
      </c>
      <c r="F3012" t="s">
        <v>2042</v>
      </c>
      <c r="G3012" t="s">
        <v>1955</v>
      </c>
      <c r="H3012" t="s">
        <v>1854</v>
      </c>
      <c r="I3012" t="s">
        <v>2042</v>
      </c>
      <c r="J3012">
        <v>1</v>
      </c>
      <c r="K3012">
        <v>1198</v>
      </c>
      <c r="L3012" t="s">
        <v>1857</v>
      </c>
      <c r="M3012" t="s">
        <v>1946</v>
      </c>
      <c r="N3012" t="str">
        <f t="shared" si="47"/>
        <v>INSERT INTO SCH_KIOSCO.FVPOS_PRODUCT_PRICE VALUES(3012,100.0E0,0.0E0,0.0E0,'2019-01-31 19:13:29.877000',100.0E0,0.0E0,NULL,100.0E0,1,1198,3);</v>
      </c>
    </row>
    <row r="3013" spans="1:14" x14ac:dyDescent="0.25">
      <c r="A3013" t="s">
        <v>7055</v>
      </c>
      <c r="B3013" s="4" t="s">
        <v>2371</v>
      </c>
      <c r="C3013" t="s">
        <v>1955</v>
      </c>
      <c r="D3013" t="s">
        <v>1955</v>
      </c>
      <c r="E3013" t="s">
        <v>3365</v>
      </c>
      <c r="F3013" t="s">
        <v>2371</v>
      </c>
      <c r="G3013" t="s">
        <v>1955</v>
      </c>
      <c r="H3013" t="s">
        <v>1854</v>
      </c>
      <c r="I3013" t="s">
        <v>2371</v>
      </c>
      <c r="J3013">
        <v>1</v>
      </c>
      <c r="K3013">
        <v>1199</v>
      </c>
      <c r="L3013" t="s">
        <v>1857</v>
      </c>
      <c r="M3013" t="s">
        <v>1946</v>
      </c>
      <c r="N3013" t="str">
        <f t="shared" si="47"/>
        <v>INSERT INTO SCH_KIOSCO.FVPOS_PRODUCT_PRICE VALUES(3013,65.0E0,0.0E0,0.0E0,'2019-01-31 19:13:29.887000',65.0E0,0.0E0,NULL,65.0E0,1,1199,3);</v>
      </c>
    </row>
    <row r="3014" spans="1:14" x14ac:dyDescent="0.25">
      <c r="A3014" t="s">
        <v>7056</v>
      </c>
      <c r="B3014" s="4" t="s">
        <v>2048</v>
      </c>
      <c r="C3014" t="s">
        <v>1955</v>
      </c>
      <c r="D3014" t="s">
        <v>1955</v>
      </c>
      <c r="E3014" t="s">
        <v>3366</v>
      </c>
      <c r="F3014" t="s">
        <v>2048</v>
      </c>
      <c r="G3014" t="s">
        <v>1955</v>
      </c>
      <c r="H3014" t="s">
        <v>1854</v>
      </c>
      <c r="I3014" t="s">
        <v>2048</v>
      </c>
      <c r="J3014">
        <v>1</v>
      </c>
      <c r="K3014">
        <v>1200</v>
      </c>
      <c r="L3014" t="s">
        <v>1857</v>
      </c>
      <c r="M3014" t="s">
        <v>1946</v>
      </c>
      <c r="N3014" t="str">
        <f t="shared" si="47"/>
        <v>INSERT INTO SCH_KIOSCO.FVPOS_PRODUCT_PRICE VALUES(3014,130.0E0,0.0E0,0.0E0,'2019-01-31 19:13:29.897000',130.0E0,0.0E0,NULL,130.0E0,1,1200,3);</v>
      </c>
    </row>
    <row r="3015" spans="1:14" x14ac:dyDescent="0.25">
      <c r="A3015" t="s">
        <v>7057</v>
      </c>
      <c r="B3015" s="4" t="s">
        <v>3171</v>
      </c>
      <c r="C3015" t="s">
        <v>1955</v>
      </c>
      <c r="D3015" t="s">
        <v>1955</v>
      </c>
      <c r="E3015" t="s">
        <v>3367</v>
      </c>
      <c r="F3015" t="s">
        <v>3171</v>
      </c>
      <c r="G3015" t="s">
        <v>1955</v>
      </c>
      <c r="H3015" t="s">
        <v>1854</v>
      </c>
      <c r="I3015" t="s">
        <v>3171</v>
      </c>
      <c r="J3015">
        <v>1</v>
      </c>
      <c r="K3015">
        <v>1201</v>
      </c>
      <c r="L3015" t="s">
        <v>1857</v>
      </c>
      <c r="M3015" t="s">
        <v>1946</v>
      </c>
      <c r="N3015" t="str">
        <f t="shared" si="47"/>
        <v>INSERT INTO SCH_KIOSCO.FVPOS_PRODUCT_PRICE VALUES(3015,195.0E0,0.0E0,0.0E0,'2019-01-31 19:13:29.907000',195.0E0,0.0E0,NULL,195.0E0,1,1201,3);</v>
      </c>
    </row>
    <row r="3016" spans="1:14" x14ac:dyDescent="0.25">
      <c r="A3016" t="s">
        <v>7058</v>
      </c>
      <c r="B3016" s="4" t="s">
        <v>2088</v>
      </c>
      <c r="C3016" t="s">
        <v>1955</v>
      </c>
      <c r="D3016" t="s">
        <v>1955</v>
      </c>
      <c r="E3016" t="s">
        <v>3368</v>
      </c>
      <c r="F3016" t="s">
        <v>2088</v>
      </c>
      <c r="G3016" t="s">
        <v>1955</v>
      </c>
      <c r="H3016" t="s">
        <v>1854</v>
      </c>
      <c r="I3016" t="s">
        <v>2088</v>
      </c>
      <c r="J3016">
        <v>1</v>
      </c>
      <c r="K3016">
        <v>1202</v>
      </c>
      <c r="L3016" t="s">
        <v>1857</v>
      </c>
      <c r="M3016" t="s">
        <v>1946</v>
      </c>
      <c r="N3016" t="str">
        <f t="shared" si="47"/>
        <v>INSERT INTO SCH_KIOSCO.FVPOS_PRODUCT_PRICE VALUES(3016,135.0E0,0.0E0,0.0E0,'2019-01-31 19:13:29.917000',135.0E0,0.0E0,NULL,135.0E0,1,1202,3);</v>
      </c>
    </row>
    <row r="3017" spans="1:14" x14ac:dyDescent="0.25">
      <c r="A3017" t="s">
        <v>7059</v>
      </c>
      <c r="B3017" s="4" t="s">
        <v>2042</v>
      </c>
      <c r="C3017" t="s">
        <v>1955</v>
      </c>
      <c r="D3017" t="s">
        <v>1955</v>
      </c>
      <c r="E3017" t="s">
        <v>3368</v>
      </c>
      <c r="F3017" t="s">
        <v>2042</v>
      </c>
      <c r="G3017" t="s">
        <v>1955</v>
      </c>
      <c r="H3017" t="s">
        <v>1854</v>
      </c>
      <c r="I3017" t="s">
        <v>2042</v>
      </c>
      <c r="J3017">
        <v>1</v>
      </c>
      <c r="K3017">
        <v>1203</v>
      </c>
      <c r="L3017" t="s">
        <v>1857</v>
      </c>
      <c r="M3017" t="s">
        <v>1946</v>
      </c>
      <c r="N3017" t="str">
        <f t="shared" si="47"/>
        <v>INSERT INTO SCH_KIOSCO.FVPOS_PRODUCT_PRICE VALUES(3017,100.0E0,0.0E0,0.0E0,'2019-01-31 19:13:29.917000',100.0E0,0.0E0,NULL,100.0E0,1,1203,3);</v>
      </c>
    </row>
    <row r="3018" spans="1:14" x14ac:dyDescent="0.25">
      <c r="A3018" t="s">
        <v>7060</v>
      </c>
      <c r="B3018" s="4" t="s">
        <v>2365</v>
      </c>
      <c r="C3018" t="s">
        <v>1955</v>
      </c>
      <c r="D3018" t="s">
        <v>1955</v>
      </c>
      <c r="E3018" t="s">
        <v>3369</v>
      </c>
      <c r="F3018" t="s">
        <v>2365</v>
      </c>
      <c r="G3018" t="s">
        <v>1955</v>
      </c>
      <c r="H3018" t="s">
        <v>1854</v>
      </c>
      <c r="I3018" t="s">
        <v>2365</v>
      </c>
      <c r="J3018">
        <v>1</v>
      </c>
      <c r="K3018">
        <v>1204</v>
      </c>
      <c r="L3018" t="s">
        <v>1857</v>
      </c>
      <c r="M3018" t="s">
        <v>1946</v>
      </c>
      <c r="N3018" t="str">
        <f t="shared" si="47"/>
        <v>INSERT INTO SCH_KIOSCO.FVPOS_PRODUCT_PRICE VALUES(3018,20.0E0,0.0E0,0.0E0,'2019-01-31 19:13:29.927000',20.0E0,0.0E0,NULL,20.0E0,1,1204,3);</v>
      </c>
    </row>
    <row r="3019" spans="1:14" x14ac:dyDescent="0.25">
      <c r="A3019" t="s">
        <v>7061</v>
      </c>
      <c r="B3019" s="4" t="s">
        <v>2365</v>
      </c>
      <c r="C3019" t="s">
        <v>1955</v>
      </c>
      <c r="D3019" t="s">
        <v>1955</v>
      </c>
      <c r="E3019" t="s">
        <v>3370</v>
      </c>
      <c r="F3019" t="s">
        <v>2365</v>
      </c>
      <c r="G3019" t="s">
        <v>1955</v>
      </c>
      <c r="H3019" t="s">
        <v>1854</v>
      </c>
      <c r="I3019" t="s">
        <v>2365</v>
      </c>
      <c r="J3019">
        <v>1</v>
      </c>
      <c r="K3019">
        <v>1205</v>
      </c>
      <c r="L3019" t="s">
        <v>1857</v>
      </c>
      <c r="M3019" t="s">
        <v>1946</v>
      </c>
      <c r="N3019" t="str">
        <f t="shared" si="47"/>
        <v>INSERT INTO SCH_KIOSCO.FVPOS_PRODUCT_PRICE VALUES(3019,20.0E0,0.0E0,0.0E0,'2019-01-31 19:13:29.937000',20.0E0,0.0E0,NULL,20.0E0,1,1205,3);</v>
      </c>
    </row>
    <row r="3020" spans="1:14" x14ac:dyDescent="0.25">
      <c r="A3020" t="s">
        <v>7062</v>
      </c>
      <c r="B3020" s="4" t="s">
        <v>2375</v>
      </c>
      <c r="C3020" t="s">
        <v>1955</v>
      </c>
      <c r="D3020" t="s">
        <v>1955</v>
      </c>
      <c r="E3020" t="s">
        <v>3371</v>
      </c>
      <c r="F3020" t="s">
        <v>2375</v>
      </c>
      <c r="G3020" t="s">
        <v>1955</v>
      </c>
      <c r="H3020" t="s">
        <v>1854</v>
      </c>
      <c r="I3020" t="s">
        <v>2375</v>
      </c>
      <c r="J3020">
        <v>1</v>
      </c>
      <c r="K3020">
        <v>1206</v>
      </c>
      <c r="L3020" t="s">
        <v>1857</v>
      </c>
      <c r="M3020" t="s">
        <v>1946</v>
      </c>
      <c r="N3020" t="str">
        <f t="shared" si="47"/>
        <v>INSERT INTO SCH_KIOSCO.FVPOS_PRODUCT_PRICE VALUES(3020,15.0E0,0.0E0,0.0E0,'2019-01-31 19:13:29.947000',15.0E0,0.0E0,NULL,15.0E0,1,1206,3);</v>
      </c>
    </row>
    <row r="3021" spans="1:14" x14ac:dyDescent="0.25">
      <c r="A3021" t="s">
        <v>7063</v>
      </c>
      <c r="B3021" s="4" t="s">
        <v>2373</v>
      </c>
      <c r="C3021" t="s">
        <v>1955</v>
      </c>
      <c r="D3021" t="s">
        <v>1955</v>
      </c>
      <c r="E3021" t="s">
        <v>3371</v>
      </c>
      <c r="F3021" t="s">
        <v>2373</v>
      </c>
      <c r="G3021" t="s">
        <v>1955</v>
      </c>
      <c r="H3021" t="s">
        <v>1854</v>
      </c>
      <c r="I3021" t="s">
        <v>2373</v>
      </c>
      <c r="J3021">
        <v>1</v>
      </c>
      <c r="K3021">
        <v>1207</v>
      </c>
      <c r="L3021" t="s">
        <v>1857</v>
      </c>
      <c r="M3021" t="s">
        <v>1946</v>
      </c>
      <c r="N3021" t="str">
        <f t="shared" si="47"/>
        <v>INSERT INTO SCH_KIOSCO.FVPOS_PRODUCT_PRICE VALUES(3021,30.0E0,0.0E0,0.0E0,'2019-01-31 19:13:29.947000',30.0E0,0.0E0,NULL,30.0E0,1,1207,3);</v>
      </c>
    </row>
    <row r="3022" spans="1:14" x14ac:dyDescent="0.25">
      <c r="A3022" t="s">
        <v>7064</v>
      </c>
      <c r="B3022" s="4" t="s">
        <v>2365</v>
      </c>
      <c r="C3022" t="s">
        <v>1955</v>
      </c>
      <c r="D3022" t="s">
        <v>1955</v>
      </c>
      <c r="E3022" t="s">
        <v>3372</v>
      </c>
      <c r="F3022" t="s">
        <v>2365</v>
      </c>
      <c r="G3022" t="s">
        <v>1955</v>
      </c>
      <c r="H3022" t="s">
        <v>1854</v>
      </c>
      <c r="I3022" t="s">
        <v>2365</v>
      </c>
      <c r="J3022">
        <v>1</v>
      </c>
      <c r="K3022">
        <v>1208</v>
      </c>
      <c r="L3022" t="s">
        <v>1857</v>
      </c>
      <c r="M3022" t="s">
        <v>1946</v>
      </c>
      <c r="N3022" t="str">
        <f t="shared" si="47"/>
        <v>INSERT INTO SCH_KIOSCO.FVPOS_PRODUCT_PRICE VALUES(3022,20.0E0,0.0E0,0.0E0,'2019-01-31 19:13:29.957000',20.0E0,0.0E0,NULL,20.0E0,1,1208,3);</v>
      </c>
    </row>
    <row r="3023" spans="1:14" x14ac:dyDescent="0.25">
      <c r="A3023" t="s">
        <v>7065</v>
      </c>
      <c r="B3023" s="4" t="s">
        <v>1960</v>
      </c>
      <c r="C3023" t="s">
        <v>1955</v>
      </c>
      <c r="D3023" t="s">
        <v>1955</v>
      </c>
      <c r="E3023" t="s">
        <v>3373</v>
      </c>
      <c r="F3023" t="s">
        <v>1960</v>
      </c>
      <c r="G3023" t="s">
        <v>1955</v>
      </c>
      <c r="H3023" t="s">
        <v>1854</v>
      </c>
      <c r="I3023" t="s">
        <v>1960</v>
      </c>
      <c r="J3023">
        <v>1</v>
      </c>
      <c r="K3023">
        <v>1209</v>
      </c>
      <c r="L3023" t="s">
        <v>1857</v>
      </c>
      <c r="M3023" t="s">
        <v>1946</v>
      </c>
      <c r="N3023" t="str">
        <f t="shared" si="47"/>
        <v>INSERT INTO SCH_KIOSCO.FVPOS_PRODUCT_PRICE VALUES(3023,95.0E0,0.0E0,0.0E0,'2019-01-31 19:13:29.967000',95.0E0,0.0E0,NULL,95.0E0,1,1209,3);</v>
      </c>
    </row>
    <row r="3024" spans="1:14" x14ac:dyDescent="0.25">
      <c r="A3024" t="s">
        <v>7066</v>
      </c>
      <c r="B3024" s="4" t="s">
        <v>2365</v>
      </c>
      <c r="C3024" t="s">
        <v>1955</v>
      </c>
      <c r="D3024" t="s">
        <v>1955</v>
      </c>
      <c r="E3024" t="s">
        <v>3374</v>
      </c>
      <c r="F3024" t="s">
        <v>2365</v>
      </c>
      <c r="G3024" t="s">
        <v>1955</v>
      </c>
      <c r="H3024" t="s">
        <v>1854</v>
      </c>
      <c r="I3024" t="s">
        <v>2365</v>
      </c>
      <c r="J3024">
        <v>1</v>
      </c>
      <c r="K3024">
        <v>1210</v>
      </c>
      <c r="L3024" t="s">
        <v>1857</v>
      </c>
      <c r="M3024" t="s">
        <v>1946</v>
      </c>
      <c r="N3024" t="str">
        <f t="shared" si="47"/>
        <v>INSERT INTO SCH_KIOSCO.FVPOS_PRODUCT_PRICE VALUES(3024,20.0E0,0.0E0,0.0E0,'2019-01-31 19:13:29.977000',20.0E0,0.0E0,NULL,20.0E0,1,1210,3);</v>
      </c>
    </row>
    <row r="3025" spans="1:14" x14ac:dyDescent="0.25">
      <c r="A3025" t="s">
        <v>7067</v>
      </c>
      <c r="B3025" s="4" t="s">
        <v>2373</v>
      </c>
      <c r="C3025" t="s">
        <v>1955</v>
      </c>
      <c r="D3025" t="s">
        <v>1955</v>
      </c>
      <c r="E3025" t="s">
        <v>3374</v>
      </c>
      <c r="F3025" t="s">
        <v>2373</v>
      </c>
      <c r="G3025" t="s">
        <v>1955</v>
      </c>
      <c r="H3025" t="s">
        <v>1854</v>
      </c>
      <c r="I3025" t="s">
        <v>2373</v>
      </c>
      <c r="J3025">
        <v>1</v>
      </c>
      <c r="K3025">
        <v>1211</v>
      </c>
      <c r="L3025" t="s">
        <v>1857</v>
      </c>
      <c r="M3025" t="s">
        <v>1946</v>
      </c>
      <c r="N3025" t="str">
        <f t="shared" si="47"/>
        <v>INSERT INTO SCH_KIOSCO.FVPOS_PRODUCT_PRICE VALUES(3025,30.0E0,0.0E0,0.0E0,'2019-01-31 19:13:29.977000',30.0E0,0.0E0,NULL,30.0E0,1,1211,3);</v>
      </c>
    </row>
    <row r="3026" spans="1:14" x14ac:dyDescent="0.25">
      <c r="A3026" t="s">
        <v>7068</v>
      </c>
      <c r="B3026" s="4" t="s">
        <v>1955</v>
      </c>
      <c r="C3026" t="s">
        <v>1955</v>
      </c>
      <c r="D3026" t="s">
        <v>1955</v>
      </c>
      <c r="E3026" t="s">
        <v>3375</v>
      </c>
      <c r="F3026" t="s">
        <v>2023</v>
      </c>
      <c r="G3026" t="s">
        <v>1955</v>
      </c>
      <c r="H3026" t="s">
        <v>1854</v>
      </c>
      <c r="I3026" t="s">
        <v>2024</v>
      </c>
      <c r="J3026">
        <v>1</v>
      </c>
      <c r="K3026">
        <v>1212</v>
      </c>
      <c r="L3026" t="s">
        <v>1855</v>
      </c>
      <c r="M3026" t="s">
        <v>1946</v>
      </c>
      <c r="N3026" t="str">
        <f t="shared" si="47"/>
        <v>INSERT INTO SCH_KIOSCO.FVPOS_PRODUCT_PRICE VALUES(3026,0.0E0,0.0E0,0.0E0,'2019-01-31 19:13:29.987000',57.85E0,0.0E0,NULL,70.0E0,1,1212,1);</v>
      </c>
    </row>
    <row r="3027" spans="1:14" x14ac:dyDescent="0.25">
      <c r="A3027" t="s">
        <v>7069</v>
      </c>
      <c r="B3027" s="4" t="s">
        <v>1955</v>
      </c>
      <c r="C3027" t="s">
        <v>1955</v>
      </c>
      <c r="D3027" t="s">
        <v>1955</v>
      </c>
      <c r="E3027" t="s">
        <v>3376</v>
      </c>
      <c r="F3027" t="s">
        <v>2016</v>
      </c>
      <c r="G3027" t="s">
        <v>1955</v>
      </c>
      <c r="H3027" t="s">
        <v>1854</v>
      </c>
      <c r="I3027" t="s">
        <v>1960</v>
      </c>
      <c r="J3027">
        <v>1</v>
      </c>
      <c r="K3027">
        <v>1213</v>
      </c>
      <c r="L3027" t="s">
        <v>1855</v>
      </c>
      <c r="M3027" t="s">
        <v>1946</v>
      </c>
      <c r="N3027" t="str">
        <f t="shared" si="47"/>
        <v>INSERT INTO SCH_KIOSCO.FVPOS_PRODUCT_PRICE VALUES(3027,0.0E0,0.0E0,0.0E0,'2019-01-31 19:13:29.997000',78.51E0,0.0E0,NULL,95.0E0,1,1213,1);</v>
      </c>
    </row>
    <row r="3028" spans="1:14" x14ac:dyDescent="0.25">
      <c r="A3028" t="s">
        <v>7070</v>
      </c>
      <c r="B3028" s="4" t="s">
        <v>1955</v>
      </c>
      <c r="C3028" t="s">
        <v>1955</v>
      </c>
      <c r="D3028" t="s">
        <v>1955</v>
      </c>
      <c r="E3028" t="s">
        <v>3377</v>
      </c>
      <c r="F3028" t="s">
        <v>2410</v>
      </c>
      <c r="G3028" t="s">
        <v>1955</v>
      </c>
      <c r="H3028" t="s">
        <v>1854</v>
      </c>
      <c r="I3028" t="s">
        <v>2010</v>
      </c>
      <c r="J3028">
        <v>1</v>
      </c>
      <c r="K3028">
        <v>1214</v>
      </c>
      <c r="L3028" t="s">
        <v>1855</v>
      </c>
      <c r="M3028" t="s">
        <v>1946</v>
      </c>
      <c r="N3028" t="str">
        <f t="shared" si="47"/>
        <v>INSERT INTO SCH_KIOSCO.FVPOS_PRODUCT_PRICE VALUES(3028,0.0E0,0.0E0,0.0E0,'2019-01-31 19:13:30.007000',8.26E0,0.0E0,NULL,10.0E0,1,1214,1);</v>
      </c>
    </row>
    <row r="3029" spans="1:14" x14ac:dyDescent="0.25">
      <c r="A3029" t="s">
        <v>7071</v>
      </c>
      <c r="B3029" s="4" t="s">
        <v>2367</v>
      </c>
      <c r="C3029" t="s">
        <v>1955</v>
      </c>
      <c r="D3029" t="s">
        <v>1955</v>
      </c>
      <c r="E3029" t="s">
        <v>3377</v>
      </c>
      <c r="F3029" t="s">
        <v>2367</v>
      </c>
      <c r="G3029" t="s">
        <v>1955</v>
      </c>
      <c r="H3029" t="s">
        <v>1854</v>
      </c>
      <c r="I3029" t="s">
        <v>2367</v>
      </c>
      <c r="J3029">
        <v>1</v>
      </c>
      <c r="K3029">
        <v>1215</v>
      </c>
      <c r="L3029" t="s">
        <v>1857</v>
      </c>
      <c r="M3029" t="s">
        <v>1946</v>
      </c>
      <c r="N3029" t="str">
        <f t="shared" si="47"/>
        <v>INSERT INTO SCH_KIOSCO.FVPOS_PRODUCT_PRICE VALUES(3029,40.0E0,0.0E0,0.0E0,'2019-01-31 19:13:30.007000',40.0E0,0.0E0,NULL,40.0E0,1,1215,3);</v>
      </c>
    </row>
    <row r="3030" spans="1:14" x14ac:dyDescent="0.25">
      <c r="A3030" t="s">
        <v>7072</v>
      </c>
      <c r="B3030" s="4" t="s">
        <v>1998</v>
      </c>
      <c r="C3030" t="s">
        <v>1955</v>
      </c>
      <c r="D3030" t="s">
        <v>1955</v>
      </c>
      <c r="E3030" t="s">
        <v>3378</v>
      </c>
      <c r="F3030" t="s">
        <v>1998</v>
      </c>
      <c r="G3030" t="s">
        <v>1955</v>
      </c>
      <c r="H3030" t="s">
        <v>1854</v>
      </c>
      <c r="I3030" t="s">
        <v>1998</v>
      </c>
      <c r="J3030">
        <v>1</v>
      </c>
      <c r="K3030">
        <v>1216</v>
      </c>
      <c r="L3030" t="s">
        <v>1857</v>
      </c>
      <c r="M3030" t="s">
        <v>1946</v>
      </c>
      <c r="N3030" t="str">
        <f t="shared" si="47"/>
        <v>INSERT INTO SCH_KIOSCO.FVPOS_PRODUCT_PRICE VALUES(3030,45.0E0,0.0E0,0.0E0,'2019-01-31 19:13:30.017000',45.0E0,0.0E0,NULL,45.0E0,1,1216,3);</v>
      </c>
    </row>
    <row r="3031" spans="1:14" x14ac:dyDescent="0.25">
      <c r="A3031" t="s">
        <v>7073</v>
      </c>
      <c r="B3031" s="4" t="s">
        <v>1998</v>
      </c>
      <c r="C3031" t="s">
        <v>1955</v>
      </c>
      <c r="D3031" t="s">
        <v>1955</v>
      </c>
      <c r="E3031" t="s">
        <v>3379</v>
      </c>
      <c r="F3031" t="s">
        <v>1998</v>
      </c>
      <c r="G3031" t="s">
        <v>1955</v>
      </c>
      <c r="H3031" t="s">
        <v>1854</v>
      </c>
      <c r="I3031" t="s">
        <v>1998</v>
      </c>
      <c r="J3031">
        <v>1</v>
      </c>
      <c r="K3031">
        <v>1217</v>
      </c>
      <c r="L3031" t="s">
        <v>1857</v>
      </c>
      <c r="M3031" t="s">
        <v>1946</v>
      </c>
      <c r="N3031" t="str">
        <f t="shared" si="47"/>
        <v>INSERT INTO SCH_KIOSCO.FVPOS_PRODUCT_PRICE VALUES(3031,45.0E0,0.0E0,0.0E0,'2019-01-31 19:13:30.027000',45.0E0,0.0E0,NULL,45.0E0,1,1217,3);</v>
      </c>
    </row>
    <row r="3032" spans="1:14" x14ac:dyDescent="0.25">
      <c r="A3032" t="s">
        <v>7074</v>
      </c>
      <c r="B3032" s="4" t="s">
        <v>2374</v>
      </c>
      <c r="C3032" t="s">
        <v>1955</v>
      </c>
      <c r="D3032" t="s">
        <v>1955</v>
      </c>
      <c r="E3032" t="s">
        <v>3380</v>
      </c>
      <c r="F3032" t="s">
        <v>2374</v>
      </c>
      <c r="G3032" t="s">
        <v>1955</v>
      </c>
      <c r="H3032" t="s">
        <v>1854</v>
      </c>
      <c r="I3032" t="s">
        <v>2374</v>
      </c>
      <c r="J3032">
        <v>1</v>
      </c>
      <c r="K3032">
        <v>1218</v>
      </c>
      <c r="L3032" t="s">
        <v>1857</v>
      </c>
      <c r="M3032" t="s">
        <v>1946</v>
      </c>
      <c r="N3032" t="str">
        <f t="shared" si="47"/>
        <v>INSERT INTO SCH_KIOSCO.FVPOS_PRODUCT_PRICE VALUES(3032,25.0E0,0.0E0,0.0E0,'2019-01-31 19:13:30.037000',25.0E0,0.0E0,NULL,25.0E0,1,1218,3);</v>
      </c>
    </row>
    <row r="3033" spans="1:14" x14ac:dyDescent="0.25">
      <c r="A3033" t="s">
        <v>7075</v>
      </c>
      <c r="B3033" s="4" t="s">
        <v>1998</v>
      </c>
      <c r="C3033" t="s">
        <v>1955</v>
      </c>
      <c r="D3033" t="s">
        <v>1955</v>
      </c>
      <c r="E3033" t="s">
        <v>3381</v>
      </c>
      <c r="F3033" t="s">
        <v>1998</v>
      </c>
      <c r="G3033" t="s">
        <v>1955</v>
      </c>
      <c r="H3033" t="s">
        <v>1854</v>
      </c>
      <c r="I3033" t="s">
        <v>1998</v>
      </c>
      <c r="J3033">
        <v>1</v>
      </c>
      <c r="K3033">
        <v>1219</v>
      </c>
      <c r="L3033" t="s">
        <v>1857</v>
      </c>
      <c r="M3033" t="s">
        <v>1946</v>
      </c>
      <c r="N3033" t="str">
        <f t="shared" si="47"/>
        <v>INSERT INTO SCH_KIOSCO.FVPOS_PRODUCT_PRICE VALUES(3033,45.0E0,0.0E0,0.0E0,'2019-01-31 19:13:30.047000',45.0E0,0.0E0,NULL,45.0E0,1,1219,3);</v>
      </c>
    </row>
    <row r="3034" spans="1:14" x14ac:dyDescent="0.25">
      <c r="A3034" t="s">
        <v>7076</v>
      </c>
      <c r="B3034" s="4" t="s">
        <v>2078</v>
      </c>
      <c r="C3034" t="s">
        <v>1955</v>
      </c>
      <c r="D3034" t="s">
        <v>1955</v>
      </c>
      <c r="E3034" t="s">
        <v>3381</v>
      </c>
      <c r="F3034" t="s">
        <v>2078</v>
      </c>
      <c r="G3034" t="s">
        <v>1955</v>
      </c>
      <c r="H3034" t="s">
        <v>1854</v>
      </c>
      <c r="I3034" t="s">
        <v>2078</v>
      </c>
      <c r="J3034">
        <v>1</v>
      </c>
      <c r="K3034">
        <v>1220</v>
      </c>
      <c r="L3034" t="s">
        <v>1857</v>
      </c>
      <c r="M3034" t="s">
        <v>1946</v>
      </c>
      <c r="N3034" t="str">
        <f t="shared" si="47"/>
        <v>INSERT INTO SCH_KIOSCO.FVPOS_PRODUCT_PRICE VALUES(3034,75.0E0,0.0E0,0.0E0,'2019-01-31 19:13:30.047000',75.0E0,0.0E0,NULL,75.0E0,1,1220,3);</v>
      </c>
    </row>
    <row r="3035" spans="1:14" x14ac:dyDescent="0.25">
      <c r="A3035" t="s">
        <v>7077</v>
      </c>
      <c r="B3035" s="4" t="s">
        <v>2379</v>
      </c>
      <c r="C3035" t="s">
        <v>1955</v>
      </c>
      <c r="D3035" t="s">
        <v>1955</v>
      </c>
      <c r="E3035" t="s">
        <v>3382</v>
      </c>
      <c r="F3035" t="s">
        <v>2379</v>
      </c>
      <c r="G3035" t="s">
        <v>1955</v>
      </c>
      <c r="H3035" t="s">
        <v>1854</v>
      </c>
      <c r="I3035" t="s">
        <v>2379</v>
      </c>
      <c r="J3035">
        <v>1</v>
      </c>
      <c r="K3035">
        <v>1221</v>
      </c>
      <c r="L3035" t="s">
        <v>1857</v>
      </c>
      <c r="M3035" t="s">
        <v>1946</v>
      </c>
      <c r="N3035" t="str">
        <f t="shared" si="47"/>
        <v>INSERT INTO SCH_KIOSCO.FVPOS_PRODUCT_PRICE VALUES(3035,85.0E0,0.0E0,0.0E0,'2019-01-31 19:13:30.057000',85.0E0,0.0E0,NULL,85.0E0,1,1221,3);</v>
      </c>
    </row>
    <row r="3036" spans="1:14" x14ac:dyDescent="0.25">
      <c r="A3036" t="s">
        <v>7078</v>
      </c>
      <c r="B3036" s="4" t="s">
        <v>2078</v>
      </c>
      <c r="C3036" t="s">
        <v>1955</v>
      </c>
      <c r="D3036" t="s">
        <v>1955</v>
      </c>
      <c r="E3036" t="s">
        <v>3383</v>
      </c>
      <c r="F3036" t="s">
        <v>2078</v>
      </c>
      <c r="G3036" t="s">
        <v>1955</v>
      </c>
      <c r="H3036" t="s">
        <v>1854</v>
      </c>
      <c r="I3036" t="s">
        <v>2078</v>
      </c>
      <c r="J3036">
        <v>1</v>
      </c>
      <c r="K3036">
        <v>1222</v>
      </c>
      <c r="L3036" t="s">
        <v>1857</v>
      </c>
      <c r="M3036" t="s">
        <v>1946</v>
      </c>
      <c r="N3036" t="str">
        <f t="shared" si="47"/>
        <v>INSERT INTO SCH_KIOSCO.FVPOS_PRODUCT_PRICE VALUES(3036,75.0E0,0.0E0,0.0E0,'2019-01-31 19:13:30.067000',75.0E0,0.0E0,NULL,75.0E0,1,1222,3);</v>
      </c>
    </row>
    <row r="3037" spans="1:14" x14ac:dyDescent="0.25">
      <c r="A3037" t="s">
        <v>7079</v>
      </c>
      <c r="B3037" s="4" t="s">
        <v>2119</v>
      </c>
      <c r="C3037" t="s">
        <v>1955</v>
      </c>
      <c r="D3037" t="s">
        <v>1955</v>
      </c>
      <c r="E3037" t="s">
        <v>3384</v>
      </c>
      <c r="F3037" t="s">
        <v>2119</v>
      </c>
      <c r="G3037" t="s">
        <v>1955</v>
      </c>
      <c r="H3037" t="s">
        <v>1854</v>
      </c>
      <c r="I3037" t="s">
        <v>2119</v>
      </c>
      <c r="J3037">
        <v>1</v>
      </c>
      <c r="K3037">
        <v>1223</v>
      </c>
      <c r="L3037" t="s">
        <v>1857</v>
      </c>
      <c r="M3037" t="s">
        <v>1946</v>
      </c>
      <c r="N3037" t="str">
        <f t="shared" si="47"/>
        <v>INSERT INTO SCH_KIOSCO.FVPOS_PRODUCT_PRICE VALUES(3037,240.0E0,0.0E0,0.0E0,'2019-01-31 19:13:30.077000',240.0E0,0.0E0,NULL,240.0E0,1,1223,3);</v>
      </c>
    </row>
    <row r="3038" spans="1:14" x14ac:dyDescent="0.25">
      <c r="A3038" t="s">
        <v>7080</v>
      </c>
      <c r="B3038" s="4" t="s">
        <v>2078</v>
      </c>
      <c r="C3038" t="s">
        <v>1955</v>
      </c>
      <c r="D3038" t="s">
        <v>1955</v>
      </c>
      <c r="E3038" t="s">
        <v>3384</v>
      </c>
      <c r="F3038" t="s">
        <v>2078</v>
      </c>
      <c r="G3038" t="s">
        <v>1955</v>
      </c>
      <c r="H3038" t="s">
        <v>1854</v>
      </c>
      <c r="I3038" t="s">
        <v>2078</v>
      </c>
      <c r="J3038">
        <v>1</v>
      </c>
      <c r="K3038">
        <v>1224</v>
      </c>
      <c r="L3038" t="s">
        <v>1857</v>
      </c>
      <c r="M3038" t="s">
        <v>1946</v>
      </c>
      <c r="N3038" t="str">
        <f t="shared" si="47"/>
        <v>INSERT INTO SCH_KIOSCO.FVPOS_PRODUCT_PRICE VALUES(3038,75.0E0,0.0E0,0.0E0,'2019-01-31 19:13:30.077000',75.0E0,0.0E0,NULL,75.0E0,1,1224,3);</v>
      </c>
    </row>
    <row r="3039" spans="1:14" x14ac:dyDescent="0.25">
      <c r="A3039" t="s">
        <v>7081</v>
      </c>
      <c r="B3039" s="4" t="s">
        <v>1998</v>
      </c>
      <c r="C3039" t="s">
        <v>1955</v>
      </c>
      <c r="D3039" t="s">
        <v>1955</v>
      </c>
      <c r="E3039" t="s">
        <v>3385</v>
      </c>
      <c r="F3039" t="s">
        <v>1998</v>
      </c>
      <c r="G3039" t="s">
        <v>1955</v>
      </c>
      <c r="H3039" t="s">
        <v>1854</v>
      </c>
      <c r="I3039" t="s">
        <v>1998</v>
      </c>
      <c r="J3039">
        <v>1</v>
      </c>
      <c r="K3039">
        <v>1225</v>
      </c>
      <c r="L3039" t="s">
        <v>1857</v>
      </c>
      <c r="M3039" t="s">
        <v>1946</v>
      </c>
      <c r="N3039" t="str">
        <f t="shared" si="47"/>
        <v>INSERT INTO SCH_KIOSCO.FVPOS_PRODUCT_PRICE VALUES(3039,45.0E0,0.0E0,0.0E0,'2019-01-31 19:13:30.087000',45.0E0,0.0E0,NULL,45.0E0,1,1225,3);</v>
      </c>
    </row>
    <row r="3040" spans="1:14" x14ac:dyDescent="0.25">
      <c r="A3040" t="s">
        <v>7082</v>
      </c>
      <c r="B3040" s="4" t="s">
        <v>1998</v>
      </c>
      <c r="C3040" t="s">
        <v>1955</v>
      </c>
      <c r="D3040" t="s">
        <v>1955</v>
      </c>
      <c r="E3040" t="s">
        <v>3386</v>
      </c>
      <c r="F3040" t="s">
        <v>1998</v>
      </c>
      <c r="G3040" t="s">
        <v>1955</v>
      </c>
      <c r="H3040" t="s">
        <v>1854</v>
      </c>
      <c r="I3040" t="s">
        <v>1998</v>
      </c>
      <c r="J3040">
        <v>1</v>
      </c>
      <c r="K3040">
        <v>1226</v>
      </c>
      <c r="L3040" t="s">
        <v>1857</v>
      </c>
      <c r="M3040" t="s">
        <v>1946</v>
      </c>
      <c r="N3040" t="str">
        <f t="shared" si="47"/>
        <v>INSERT INTO SCH_KIOSCO.FVPOS_PRODUCT_PRICE VALUES(3040,45.0E0,0.0E0,0.0E0,'2019-01-31 19:13:30.107000',45.0E0,0.0E0,NULL,45.0E0,1,1226,3);</v>
      </c>
    </row>
    <row r="3041" spans="1:14" x14ac:dyDescent="0.25">
      <c r="A3041" t="s">
        <v>7083</v>
      </c>
      <c r="B3041" s="4" t="s">
        <v>2076</v>
      </c>
      <c r="C3041" t="s">
        <v>1955</v>
      </c>
      <c r="D3041" t="s">
        <v>1955</v>
      </c>
      <c r="E3041" t="s">
        <v>3387</v>
      </c>
      <c r="F3041" t="s">
        <v>2076</v>
      </c>
      <c r="G3041" t="s">
        <v>1955</v>
      </c>
      <c r="H3041" t="s">
        <v>1854</v>
      </c>
      <c r="I3041" t="s">
        <v>2076</v>
      </c>
      <c r="J3041">
        <v>1</v>
      </c>
      <c r="K3041">
        <v>1227</v>
      </c>
      <c r="L3041" t="s">
        <v>1857</v>
      </c>
      <c r="M3041" t="s">
        <v>1946</v>
      </c>
      <c r="N3041" t="str">
        <f t="shared" si="47"/>
        <v>INSERT INTO SCH_KIOSCO.FVPOS_PRODUCT_PRICE VALUES(3041,140.0E0,0.0E0,0.0E0,'2019-01-31 19:13:30.117000',140.0E0,0.0E0,NULL,140.0E0,1,1227,3);</v>
      </c>
    </row>
    <row r="3042" spans="1:14" x14ac:dyDescent="0.25">
      <c r="A3042" t="s">
        <v>7084</v>
      </c>
      <c r="B3042" s="4" t="s">
        <v>2076</v>
      </c>
      <c r="C3042" t="s">
        <v>1955</v>
      </c>
      <c r="D3042" t="s">
        <v>1955</v>
      </c>
      <c r="E3042" t="s">
        <v>3388</v>
      </c>
      <c r="F3042" t="s">
        <v>2076</v>
      </c>
      <c r="G3042" t="s">
        <v>1955</v>
      </c>
      <c r="H3042" t="s">
        <v>1854</v>
      </c>
      <c r="I3042" t="s">
        <v>2076</v>
      </c>
      <c r="J3042">
        <v>1</v>
      </c>
      <c r="K3042">
        <v>1228</v>
      </c>
      <c r="L3042" t="s">
        <v>1857</v>
      </c>
      <c r="M3042" t="s">
        <v>1946</v>
      </c>
      <c r="N3042" t="str">
        <f t="shared" si="47"/>
        <v>INSERT INTO SCH_KIOSCO.FVPOS_PRODUCT_PRICE VALUES(3042,140.0E0,0.0E0,0.0E0,'2019-01-31 19:13:30.127000',140.0E0,0.0E0,NULL,140.0E0,1,1228,3);</v>
      </c>
    </row>
    <row r="3043" spans="1:14" x14ac:dyDescent="0.25">
      <c r="A3043" t="s">
        <v>7085</v>
      </c>
      <c r="B3043" s="4" t="s">
        <v>2076</v>
      </c>
      <c r="C3043" t="s">
        <v>1955</v>
      </c>
      <c r="D3043" t="s">
        <v>1955</v>
      </c>
      <c r="E3043" t="s">
        <v>3388</v>
      </c>
      <c r="F3043" t="s">
        <v>2076</v>
      </c>
      <c r="G3043" t="s">
        <v>1955</v>
      </c>
      <c r="H3043" t="s">
        <v>1854</v>
      </c>
      <c r="I3043" t="s">
        <v>2076</v>
      </c>
      <c r="J3043">
        <v>1</v>
      </c>
      <c r="K3043">
        <v>1229</v>
      </c>
      <c r="L3043" t="s">
        <v>1857</v>
      </c>
      <c r="M3043" t="s">
        <v>1946</v>
      </c>
      <c r="N3043" t="str">
        <f t="shared" si="47"/>
        <v>INSERT INTO SCH_KIOSCO.FVPOS_PRODUCT_PRICE VALUES(3043,140.0E0,0.0E0,0.0E0,'2019-01-31 19:13:30.127000',140.0E0,0.0E0,NULL,140.0E0,1,1229,3);</v>
      </c>
    </row>
    <row r="3044" spans="1:14" x14ac:dyDescent="0.25">
      <c r="A3044" t="s">
        <v>7086</v>
      </c>
      <c r="B3044" s="4" t="s">
        <v>2365</v>
      </c>
      <c r="C3044" t="s">
        <v>1955</v>
      </c>
      <c r="D3044" t="s">
        <v>1955</v>
      </c>
      <c r="E3044" t="s">
        <v>3389</v>
      </c>
      <c r="F3044" t="s">
        <v>2365</v>
      </c>
      <c r="G3044" t="s">
        <v>1955</v>
      </c>
      <c r="H3044" t="s">
        <v>1854</v>
      </c>
      <c r="I3044" t="s">
        <v>2365</v>
      </c>
      <c r="J3044">
        <v>1</v>
      </c>
      <c r="K3044">
        <v>1230</v>
      </c>
      <c r="L3044" t="s">
        <v>1857</v>
      </c>
      <c r="M3044" t="s">
        <v>1946</v>
      </c>
      <c r="N3044" t="str">
        <f t="shared" si="47"/>
        <v>INSERT INTO SCH_KIOSCO.FVPOS_PRODUCT_PRICE VALUES(3044,20.0E0,0.0E0,0.0E0,'2019-01-31 19:13:30.137000',20.0E0,0.0E0,NULL,20.0E0,1,1230,3);</v>
      </c>
    </row>
    <row r="3045" spans="1:14" x14ac:dyDescent="0.25">
      <c r="A3045" t="s">
        <v>7087</v>
      </c>
      <c r="B3045" s="4" t="s">
        <v>2373</v>
      </c>
      <c r="C3045" t="s">
        <v>1955</v>
      </c>
      <c r="D3045" t="s">
        <v>1955</v>
      </c>
      <c r="E3045" t="s">
        <v>3390</v>
      </c>
      <c r="F3045" t="s">
        <v>2373</v>
      </c>
      <c r="G3045" t="s">
        <v>1955</v>
      </c>
      <c r="H3045" t="s">
        <v>1854</v>
      </c>
      <c r="I3045" t="s">
        <v>2373</v>
      </c>
      <c r="J3045">
        <v>1</v>
      </c>
      <c r="K3045">
        <v>1231</v>
      </c>
      <c r="L3045" t="s">
        <v>1857</v>
      </c>
      <c r="M3045" t="s">
        <v>1946</v>
      </c>
      <c r="N3045" t="str">
        <f t="shared" si="47"/>
        <v>INSERT INTO SCH_KIOSCO.FVPOS_PRODUCT_PRICE VALUES(3045,30.0E0,0.0E0,0.0E0,'2019-01-31 19:13:30.147000',30.0E0,0.0E0,NULL,30.0E0,1,1231,3);</v>
      </c>
    </row>
    <row r="3046" spans="1:14" x14ac:dyDescent="0.25">
      <c r="A3046" t="s">
        <v>7088</v>
      </c>
      <c r="B3046" s="4" t="s">
        <v>1998</v>
      </c>
      <c r="C3046" t="s">
        <v>1955</v>
      </c>
      <c r="D3046" t="s">
        <v>1955</v>
      </c>
      <c r="E3046" t="s">
        <v>3391</v>
      </c>
      <c r="F3046" t="s">
        <v>1998</v>
      </c>
      <c r="G3046" t="s">
        <v>1955</v>
      </c>
      <c r="H3046" t="s">
        <v>1854</v>
      </c>
      <c r="I3046" t="s">
        <v>1998</v>
      </c>
      <c r="J3046">
        <v>1</v>
      </c>
      <c r="K3046">
        <v>1232</v>
      </c>
      <c r="L3046" t="s">
        <v>1857</v>
      </c>
      <c r="M3046" t="s">
        <v>1946</v>
      </c>
      <c r="N3046" t="str">
        <f t="shared" si="47"/>
        <v>INSERT INTO SCH_KIOSCO.FVPOS_PRODUCT_PRICE VALUES(3046,45.0E0,0.0E0,0.0E0,'2019-01-31 19:13:30.157000',45.0E0,0.0E0,NULL,45.0E0,1,1232,3);</v>
      </c>
    </row>
    <row r="3047" spans="1:14" x14ac:dyDescent="0.25">
      <c r="A3047" t="s">
        <v>7089</v>
      </c>
      <c r="B3047" s="4" t="s">
        <v>2044</v>
      </c>
      <c r="C3047" t="s">
        <v>1955</v>
      </c>
      <c r="D3047" t="s">
        <v>1955</v>
      </c>
      <c r="E3047" t="s">
        <v>3391</v>
      </c>
      <c r="F3047" t="s">
        <v>2044</v>
      </c>
      <c r="G3047" t="s">
        <v>1955</v>
      </c>
      <c r="H3047" t="s">
        <v>1854</v>
      </c>
      <c r="I3047" t="s">
        <v>2044</v>
      </c>
      <c r="J3047">
        <v>1</v>
      </c>
      <c r="K3047">
        <v>1233</v>
      </c>
      <c r="L3047" t="s">
        <v>1857</v>
      </c>
      <c r="M3047" t="s">
        <v>1946</v>
      </c>
      <c r="N3047" t="str">
        <f t="shared" si="47"/>
        <v>INSERT INTO SCH_KIOSCO.FVPOS_PRODUCT_PRICE VALUES(3047,150.0E0,0.0E0,0.0E0,'2019-01-31 19:13:30.157000',150.0E0,0.0E0,NULL,150.0E0,1,1233,3);</v>
      </c>
    </row>
    <row r="3048" spans="1:14" x14ac:dyDescent="0.25">
      <c r="A3048" t="s">
        <v>7090</v>
      </c>
      <c r="B3048" s="4" t="s">
        <v>2373</v>
      </c>
      <c r="C3048" t="s">
        <v>1955</v>
      </c>
      <c r="D3048" t="s">
        <v>1955</v>
      </c>
      <c r="E3048" t="s">
        <v>3392</v>
      </c>
      <c r="F3048" t="s">
        <v>2373</v>
      </c>
      <c r="G3048" t="s">
        <v>1955</v>
      </c>
      <c r="H3048" t="s">
        <v>1854</v>
      </c>
      <c r="I3048" t="s">
        <v>2373</v>
      </c>
      <c r="J3048">
        <v>1</v>
      </c>
      <c r="K3048">
        <v>1234</v>
      </c>
      <c r="L3048" t="s">
        <v>1857</v>
      </c>
      <c r="M3048" t="s">
        <v>1946</v>
      </c>
      <c r="N3048" t="str">
        <f t="shared" si="47"/>
        <v>INSERT INTO SCH_KIOSCO.FVPOS_PRODUCT_PRICE VALUES(3048,30.0E0,0.0E0,0.0E0,'2019-01-31 19:13:30.167000',30.0E0,0.0E0,NULL,30.0E0,1,1234,3);</v>
      </c>
    </row>
    <row r="3049" spans="1:14" x14ac:dyDescent="0.25">
      <c r="A3049" t="s">
        <v>7091</v>
      </c>
      <c r="B3049" s="4" t="s">
        <v>2365</v>
      </c>
      <c r="C3049" t="s">
        <v>1955</v>
      </c>
      <c r="D3049" t="s">
        <v>1955</v>
      </c>
      <c r="E3049" t="s">
        <v>3393</v>
      </c>
      <c r="F3049" t="s">
        <v>2365</v>
      </c>
      <c r="G3049" t="s">
        <v>1955</v>
      </c>
      <c r="H3049" t="s">
        <v>1854</v>
      </c>
      <c r="I3049" t="s">
        <v>2365</v>
      </c>
      <c r="J3049">
        <v>1</v>
      </c>
      <c r="K3049">
        <v>1235</v>
      </c>
      <c r="L3049" t="s">
        <v>1857</v>
      </c>
      <c r="M3049" t="s">
        <v>1946</v>
      </c>
      <c r="N3049" t="str">
        <f t="shared" si="47"/>
        <v>INSERT INTO SCH_KIOSCO.FVPOS_PRODUCT_PRICE VALUES(3049,20.0E0,0.0E0,0.0E0,'2019-01-31 19:13:30.177000',20.0E0,0.0E0,NULL,20.0E0,1,1235,3);</v>
      </c>
    </row>
    <row r="3050" spans="1:14" x14ac:dyDescent="0.25">
      <c r="A3050" t="s">
        <v>7092</v>
      </c>
      <c r="B3050" s="4" t="s">
        <v>3221</v>
      </c>
      <c r="C3050" t="s">
        <v>1955</v>
      </c>
      <c r="D3050" t="s">
        <v>1955</v>
      </c>
      <c r="E3050" t="s">
        <v>3394</v>
      </c>
      <c r="F3050" t="s">
        <v>3221</v>
      </c>
      <c r="G3050" t="s">
        <v>1955</v>
      </c>
      <c r="H3050" t="s">
        <v>1854</v>
      </c>
      <c r="I3050" t="s">
        <v>3221</v>
      </c>
      <c r="J3050">
        <v>1</v>
      </c>
      <c r="K3050">
        <v>1236</v>
      </c>
      <c r="L3050" t="s">
        <v>1857</v>
      </c>
      <c r="M3050" t="s">
        <v>1946</v>
      </c>
      <c r="N3050" t="str">
        <f t="shared" si="47"/>
        <v>INSERT INTO SCH_KIOSCO.FVPOS_PRODUCT_PRICE VALUES(3050,145.0E0,0.0E0,0.0E0,'2019-01-31 19:13:30.187000',145.0E0,0.0E0,NULL,145.0E0,1,1236,3);</v>
      </c>
    </row>
    <row r="3051" spans="1:14" x14ac:dyDescent="0.25">
      <c r="A3051" t="s">
        <v>7093</v>
      </c>
      <c r="B3051" s="4" t="s">
        <v>2076</v>
      </c>
      <c r="C3051" t="s">
        <v>1955</v>
      </c>
      <c r="D3051" t="s">
        <v>1955</v>
      </c>
      <c r="E3051" t="s">
        <v>3394</v>
      </c>
      <c r="F3051" t="s">
        <v>2076</v>
      </c>
      <c r="G3051" t="s">
        <v>1955</v>
      </c>
      <c r="H3051" t="s">
        <v>1854</v>
      </c>
      <c r="I3051" t="s">
        <v>2076</v>
      </c>
      <c r="J3051">
        <v>1</v>
      </c>
      <c r="K3051">
        <v>1237</v>
      </c>
      <c r="L3051" t="s">
        <v>1857</v>
      </c>
      <c r="M3051" t="s">
        <v>1946</v>
      </c>
      <c r="N3051" t="str">
        <f t="shared" si="47"/>
        <v>INSERT INTO SCH_KIOSCO.FVPOS_PRODUCT_PRICE VALUES(3051,140.0E0,0.0E0,0.0E0,'2019-01-31 19:13:30.187000',140.0E0,0.0E0,NULL,140.0E0,1,1237,3);</v>
      </c>
    </row>
    <row r="3052" spans="1:14" x14ac:dyDescent="0.25">
      <c r="A3052" t="s">
        <v>7094</v>
      </c>
      <c r="B3052" s="4" t="s">
        <v>2076</v>
      </c>
      <c r="C3052" t="s">
        <v>1955</v>
      </c>
      <c r="D3052" t="s">
        <v>1955</v>
      </c>
      <c r="E3052" t="s">
        <v>3395</v>
      </c>
      <c r="F3052" t="s">
        <v>2076</v>
      </c>
      <c r="G3052" t="s">
        <v>1955</v>
      </c>
      <c r="H3052" t="s">
        <v>1854</v>
      </c>
      <c r="I3052" t="s">
        <v>2076</v>
      </c>
      <c r="J3052">
        <v>1</v>
      </c>
      <c r="K3052">
        <v>1238</v>
      </c>
      <c r="L3052" t="s">
        <v>1857</v>
      </c>
      <c r="M3052" t="s">
        <v>1946</v>
      </c>
      <c r="N3052" t="str">
        <f t="shared" si="47"/>
        <v>INSERT INTO SCH_KIOSCO.FVPOS_PRODUCT_PRICE VALUES(3052,140.0E0,0.0E0,0.0E0,'2019-01-31 19:13:30.197000',140.0E0,0.0E0,NULL,140.0E0,1,1238,3);</v>
      </c>
    </row>
    <row r="3053" spans="1:14" x14ac:dyDescent="0.25">
      <c r="A3053" t="s">
        <v>7095</v>
      </c>
      <c r="B3053" s="4" t="s">
        <v>1955</v>
      </c>
      <c r="C3053" t="s">
        <v>1955</v>
      </c>
      <c r="D3053" t="s">
        <v>1955</v>
      </c>
      <c r="E3053" t="s">
        <v>3396</v>
      </c>
      <c r="F3053" t="s">
        <v>2075</v>
      </c>
      <c r="G3053" t="s">
        <v>1955</v>
      </c>
      <c r="H3053" t="s">
        <v>1854</v>
      </c>
      <c r="I3053" t="s">
        <v>2076</v>
      </c>
      <c r="J3053">
        <v>1</v>
      </c>
      <c r="K3053">
        <v>1239</v>
      </c>
      <c r="L3053" t="s">
        <v>1855</v>
      </c>
      <c r="M3053" t="s">
        <v>1946</v>
      </c>
      <c r="N3053" t="str">
        <f t="shared" si="47"/>
        <v>INSERT INTO SCH_KIOSCO.FVPOS_PRODUCT_PRICE VALUES(3053,0.0E0,0.0E0,0.0E0,'2019-01-31 19:13:30.207000',115.7E0,0.0E0,NULL,140.0E0,1,1239,1);</v>
      </c>
    </row>
    <row r="3054" spans="1:14" x14ac:dyDescent="0.25">
      <c r="A3054" t="s">
        <v>7096</v>
      </c>
      <c r="B3054" s="4" t="s">
        <v>1955</v>
      </c>
      <c r="C3054" t="s">
        <v>1955</v>
      </c>
      <c r="D3054" t="s">
        <v>1955</v>
      </c>
      <c r="E3054" t="s">
        <v>3397</v>
      </c>
      <c r="F3054" t="s">
        <v>2075</v>
      </c>
      <c r="G3054" t="s">
        <v>1955</v>
      </c>
      <c r="H3054" t="s">
        <v>1854</v>
      </c>
      <c r="I3054" t="s">
        <v>2076</v>
      </c>
      <c r="J3054">
        <v>1</v>
      </c>
      <c r="K3054">
        <v>1240</v>
      </c>
      <c r="L3054" t="s">
        <v>1855</v>
      </c>
      <c r="M3054" t="s">
        <v>1946</v>
      </c>
      <c r="N3054" t="str">
        <f t="shared" si="47"/>
        <v>INSERT INTO SCH_KIOSCO.FVPOS_PRODUCT_PRICE VALUES(3054,0.0E0,0.0E0,0.0E0,'2019-01-31 19:13:30.217000',115.7E0,0.0E0,NULL,140.0E0,1,1240,1);</v>
      </c>
    </row>
    <row r="3055" spans="1:14" x14ac:dyDescent="0.25">
      <c r="A3055" t="s">
        <v>7097</v>
      </c>
      <c r="B3055" s="4" t="s">
        <v>1955</v>
      </c>
      <c r="C3055" t="s">
        <v>1955</v>
      </c>
      <c r="D3055" t="s">
        <v>1955</v>
      </c>
      <c r="E3055" t="s">
        <v>3398</v>
      </c>
      <c r="F3055" t="s">
        <v>2075</v>
      </c>
      <c r="G3055" t="s">
        <v>1955</v>
      </c>
      <c r="H3055" t="s">
        <v>1854</v>
      </c>
      <c r="I3055" t="s">
        <v>2076</v>
      </c>
      <c r="J3055">
        <v>1</v>
      </c>
      <c r="K3055">
        <v>1241</v>
      </c>
      <c r="L3055" t="s">
        <v>1855</v>
      </c>
      <c r="M3055" t="s">
        <v>1946</v>
      </c>
      <c r="N3055" t="str">
        <f t="shared" si="47"/>
        <v>INSERT INTO SCH_KIOSCO.FVPOS_PRODUCT_PRICE VALUES(3055,0.0E0,0.0E0,0.0E0,'2019-01-31 19:13:30.227000',115.7E0,0.0E0,NULL,140.0E0,1,1241,1);</v>
      </c>
    </row>
    <row r="3056" spans="1:14" x14ac:dyDescent="0.25">
      <c r="A3056" t="s">
        <v>7098</v>
      </c>
      <c r="B3056" s="4" t="s">
        <v>1955</v>
      </c>
      <c r="C3056" t="s">
        <v>1955</v>
      </c>
      <c r="D3056" t="s">
        <v>1955</v>
      </c>
      <c r="E3056" t="s">
        <v>3398</v>
      </c>
      <c r="F3056" t="s">
        <v>2045</v>
      </c>
      <c r="G3056" t="s">
        <v>1955</v>
      </c>
      <c r="H3056" t="s">
        <v>1854</v>
      </c>
      <c r="I3056" t="s">
        <v>2046</v>
      </c>
      <c r="J3056">
        <v>1</v>
      </c>
      <c r="K3056">
        <v>1242</v>
      </c>
      <c r="L3056" t="s">
        <v>1855</v>
      </c>
      <c r="M3056" t="s">
        <v>1946</v>
      </c>
      <c r="N3056" t="str">
        <f t="shared" si="47"/>
        <v>INSERT INTO SCH_KIOSCO.FVPOS_PRODUCT_PRICE VALUES(3056,0.0E0,0.0E0,0.0E0,'2019-01-31 19:13:30.227000',140.5E0,0.0E0,NULL,170.0E0,1,1242,1);</v>
      </c>
    </row>
    <row r="3057" spans="1:14" x14ac:dyDescent="0.25">
      <c r="A3057" t="s">
        <v>7099</v>
      </c>
      <c r="B3057" s="4" t="s">
        <v>1955</v>
      </c>
      <c r="C3057" t="s">
        <v>1955</v>
      </c>
      <c r="D3057" t="s">
        <v>1955</v>
      </c>
      <c r="E3057" t="s">
        <v>3399</v>
      </c>
      <c r="F3057" t="s">
        <v>2075</v>
      </c>
      <c r="G3057" t="s">
        <v>1955</v>
      </c>
      <c r="H3057" t="s">
        <v>1854</v>
      </c>
      <c r="I3057" t="s">
        <v>2076</v>
      </c>
      <c r="J3057">
        <v>1</v>
      </c>
      <c r="K3057">
        <v>1243</v>
      </c>
      <c r="L3057" t="s">
        <v>1855</v>
      </c>
      <c r="M3057" t="s">
        <v>1946</v>
      </c>
      <c r="N3057" t="str">
        <f t="shared" si="47"/>
        <v>INSERT INTO SCH_KIOSCO.FVPOS_PRODUCT_PRICE VALUES(3057,0.0E0,0.0E0,0.0E0,'2019-01-31 19:13:30.237000',115.7E0,0.0E0,NULL,140.0E0,1,1243,1);</v>
      </c>
    </row>
    <row r="3058" spans="1:14" x14ac:dyDescent="0.25">
      <c r="A3058" t="s">
        <v>7100</v>
      </c>
      <c r="B3058" s="4" t="s">
        <v>1955</v>
      </c>
      <c r="C3058" t="s">
        <v>1955</v>
      </c>
      <c r="D3058" t="s">
        <v>1955</v>
      </c>
      <c r="E3058" t="s">
        <v>3400</v>
      </c>
      <c r="F3058" t="s">
        <v>2045</v>
      </c>
      <c r="G3058" t="s">
        <v>1955</v>
      </c>
      <c r="H3058" t="s">
        <v>1854</v>
      </c>
      <c r="I3058" t="s">
        <v>2046</v>
      </c>
      <c r="J3058">
        <v>1</v>
      </c>
      <c r="K3058">
        <v>1244</v>
      </c>
      <c r="L3058" t="s">
        <v>1855</v>
      </c>
      <c r="M3058" t="s">
        <v>1946</v>
      </c>
      <c r="N3058" t="str">
        <f t="shared" si="47"/>
        <v>INSERT INTO SCH_KIOSCO.FVPOS_PRODUCT_PRICE VALUES(3058,0.0E0,0.0E0,0.0E0,'2019-01-31 19:13:30.247000',140.5E0,0.0E0,NULL,170.0E0,1,1244,1);</v>
      </c>
    </row>
    <row r="3059" spans="1:14" x14ac:dyDescent="0.25">
      <c r="A3059" t="s">
        <v>7101</v>
      </c>
      <c r="B3059" s="4" t="s">
        <v>1955</v>
      </c>
      <c r="C3059" t="s">
        <v>1955</v>
      </c>
      <c r="D3059" t="s">
        <v>1955</v>
      </c>
      <c r="E3059" t="s">
        <v>3401</v>
      </c>
      <c r="F3059" t="s">
        <v>2075</v>
      </c>
      <c r="G3059" t="s">
        <v>1955</v>
      </c>
      <c r="H3059" t="s">
        <v>1854</v>
      </c>
      <c r="I3059" t="s">
        <v>2076</v>
      </c>
      <c r="J3059">
        <v>1</v>
      </c>
      <c r="K3059">
        <v>1245</v>
      </c>
      <c r="L3059" t="s">
        <v>1855</v>
      </c>
      <c r="M3059" t="s">
        <v>1946</v>
      </c>
      <c r="N3059" t="str">
        <f t="shared" si="47"/>
        <v>INSERT INTO SCH_KIOSCO.FVPOS_PRODUCT_PRICE VALUES(3059,0.0E0,0.0E0,0.0E0,'2019-01-31 19:13:30.257000',115.7E0,0.0E0,NULL,140.0E0,1,1245,1);</v>
      </c>
    </row>
    <row r="3060" spans="1:14" x14ac:dyDescent="0.25">
      <c r="A3060" t="s">
        <v>7102</v>
      </c>
      <c r="B3060" s="4" t="s">
        <v>1955</v>
      </c>
      <c r="C3060" t="s">
        <v>1955</v>
      </c>
      <c r="D3060" t="s">
        <v>1955</v>
      </c>
      <c r="E3060" t="s">
        <v>3401</v>
      </c>
      <c r="F3060" t="s">
        <v>2045</v>
      </c>
      <c r="G3060" t="s">
        <v>1955</v>
      </c>
      <c r="H3060" t="s">
        <v>1854</v>
      </c>
      <c r="I3060" t="s">
        <v>2046</v>
      </c>
      <c r="J3060">
        <v>1</v>
      </c>
      <c r="K3060">
        <v>1246</v>
      </c>
      <c r="L3060" t="s">
        <v>1855</v>
      </c>
      <c r="M3060" t="s">
        <v>1946</v>
      </c>
      <c r="N3060" t="str">
        <f t="shared" si="47"/>
        <v>INSERT INTO SCH_KIOSCO.FVPOS_PRODUCT_PRICE VALUES(3060,0.0E0,0.0E0,0.0E0,'2019-01-31 19:13:30.257000',140.5E0,0.0E0,NULL,170.0E0,1,1246,1);</v>
      </c>
    </row>
    <row r="3061" spans="1:14" x14ac:dyDescent="0.25">
      <c r="A3061" t="s">
        <v>7103</v>
      </c>
      <c r="B3061" s="4" t="s">
        <v>1955</v>
      </c>
      <c r="C3061" t="s">
        <v>1955</v>
      </c>
      <c r="D3061" t="s">
        <v>1955</v>
      </c>
      <c r="E3061" t="s">
        <v>3402</v>
      </c>
      <c r="F3061" t="s">
        <v>2045</v>
      </c>
      <c r="G3061" t="s">
        <v>1955</v>
      </c>
      <c r="H3061" t="s">
        <v>1854</v>
      </c>
      <c r="I3061" t="s">
        <v>2046</v>
      </c>
      <c r="J3061">
        <v>1</v>
      </c>
      <c r="K3061">
        <v>1247</v>
      </c>
      <c r="L3061" t="s">
        <v>1855</v>
      </c>
      <c r="M3061" t="s">
        <v>1946</v>
      </c>
      <c r="N3061" t="str">
        <f t="shared" si="47"/>
        <v>INSERT INTO SCH_KIOSCO.FVPOS_PRODUCT_PRICE VALUES(3061,0.0E0,0.0E0,0.0E0,'2019-01-31 19:13:30.267000',140.5E0,0.0E0,NULL,170.0E0,1,1247,1);</v>
      </c>
    </row>
    <row r="3062" spans="1:14" x14ac:dyDescent="0.25">
      <c r="A3062" t="s">
        <v>7104</v>
      </c>
      <c r="B3062" s="4" t="s">
        <v>1955</v>
      </c>
      <c r="C3062" t="s">
        <v>1955</v>
      </c>
      <c r="D3062" t="s">
        <v>1955</v>
      </c>
      <c r="E3062" t="s">
        <v>3403</v>
      </c>
      <c r="F3062" t="s">
        <v>2045</v>
      </c>
      <c r="G3062" t="s">
        <v>1955</v>
      </c>
      <c r="H3062" t="s">
        <v>1854</v>
      </c>
      <c r="I3062" t="s">
        <v>2046</v>
      </c>
      <c r="J3062">
        <v>1</v>
      </c>
      <c r="K3062">
        <v>1249</v>
      </c>
      <c r="L3062" t="s">
        <v>1855</v>
      </c>
      <c r="M3062" t="s">
        <v>1946</v>
      </c>
      <c r="N3062" t="str">
        <f t="shared" si="47"/>
        <v>INSERT INTO SCH_KIOSCO.FVPOS_PRODUCT_PRICE VALUES(3062,0.0E0,0.0E0,0.0E0,'2019-01-31 19:13:30.287000',140.5E0,0.0E0,NULL,170.0E0,1,1249,1);</v>
      </c>
    </row>
    <row r="3063" spans="1:14" x14ac:dyDescent="0.25">
      <c r="A3063" t="s">
        <v>7105</v>
      </c>
      <c r="B3063" s="4" t="s">
        <v>1955</v>
      </c>
      <c r="C3063" t="s">
        <v>1955</v>
      </c>
      <c r="D3063" t="s">
        <v>1955</v>
      </c>
      <c r="E3063" t="s">
        <v>3403</v>
      </c>
      <c r="F3063" t="s">
        <v>2045</v>
      </c>
      <c r="G3063" t="s">
        <v>1955</v>
      </c>
      <c r="H3063" t="s">
        <v>1854</v>
      </c>
      <c r="I3063" t="s">
        <v>2046</v>
      </c>
      <c r="J3063">
        <v>1</v>
      </c>
      <c r="K3063">
        <v>1250</v>
      </c>
      <c r="L3063" t="s">
        <v>1855</v>
      </c>
      <c r="M3063" t="s">
        <v>1946</v>
      </c>
      <c r="N3063" t="str">
        <f t="shared" si="47"/>
        <v>INSERT INTO SCH_KIOSCO.FVPOS_PRODUCT_PRICE VALUES(3063,0.0E0,0.0E0,0.0E0,'2019-01-31 19:13:30.287000',140.5E0,0.0E0,NULL,170.0E0,1,1250,1);</v>
      </c>
    </row>
    <row r="3064" spans="1:14" x14ac:dyDescent="0.25">
      <c r="A3064" t="s">
        <v>7106</v>
      </c>
      <c r="B3064" s="4" t="s">
        <v>1955</v>
      </c>
      <c r="C3064" t="s">
        <v>1955</v>
      </c>
      <c r="D3064" t="s">
        <v>1955</v>
      </c>
      <c r="E3064" t="s">
        <v>3404</v>
      </c>
      <c r="F3064" t="s">
        <v>2045</v>
      </c>
      <c r="G3064" t="s">
        <v>1955</v>
      </c>
      <c r="H3064" t="s">
        <v>1854</v>
      </c>
      <c r="I3064" t="s">
        <v>2046</v>
      </c>
      <c r="J3064">
        <v>1</v>
      </c>
      <c r="K3064">
        <v>1251</v>
      </c>
      <c r="L3064" t="s">
        <v>1855</v>
      </c>
      <c r="M3064" t="s">
        <v>1946</v>
      </c>
      <c r="N3064" t="str">
        <f t="shared" si="47"/>
        <v>INSERT INTO SCH_KIOSCO.FVPOS_PRODUCT_PRICE VALUES(3064,0.0E0,0.0E0,0.0E0,'2019-01-31 19:13:30.337000',140.5E0,0.0E0,NULL,170.0E0,1,1251,1);</v>
      </c>
    </row>
    <row r="3065" spans="1:14" x14ac:dyDescent="0.25">
      <c r="A3065" t="s">
        <v>7107</v>
      </c>
      <c r="B3065" s="4" t="s">
        <v>1955</v>
      </c>
      <c r="C3065" t="s">
        <v>1955</v>
      </c>
      <c r="D3065" t="s">
        <v>1955</v>
      </c>
      <c r="E3065" t="s">
        <v>3405</v>
      </c>
      <c r="F3065" t="s">
        <v>2045</v>
      </c>
      <c r="G3065" t="s">
        <v>1955</v>
      </c>
      <c r="H3065" t="s">
        <v>1854</v>
      </c>
      <c r="I3065" t="s">
        <v>2046</v>
      </c>
      <c r="J3065">
        <v>1</v>
      </c>
      <c r="K3065">
        <v>1252</v>
      </c>
      <c r="L3065" t="s">
        <v>1855</v>
      </c>
      <c r="M3065" t="s">
        <v>1946</v>
      </c>
      <c r="N3065" t="str">
        <f t="shared" si="47"/>
        <v>INSERT INTO SCH_KIOSCO.FVPOS_PRODUCT_PRICE VALUES(3065,0.0E0,0.0E0,0.0E0,'2019-01-31 19:13:30.357000',140.5E0,0.0E0,NULL,170.0E0,1,1252,1);</v>
      </c>
    </row>
    <row r="3066" spans="1:14" x14ac:dyDescent="0.25">
      <c r="A3066" t="s">
        <v>7108</v>
      </c>
      <c r="B3066" s="4" t="s">
        <v>1955</v>
      </c>
      <c r="C3066" t="s">
        <v>1955</v>
      </c>
      <c r="D3066" t="s">
        <v>1955</v>
      </c>
      <c r="E3066" t="s">
        <v>3405</v>
      </c>
      <c r="F3066" t="s">
        <v>2049</v>
      </c>
      <c r="G3066" t="s">
        <v>1955</v>
      </c>
      <c r="H3066" t="s">
        <v>1854</v>
      </c>
      <c r="I3066" t="s">
        <v>2050</v>
      </c>
      <c r="J3066">
        <v>1</v>
      </c>
      <c r="K3066">
        <v>1253</v>
      </c>
      <c r="L3066" t="s">
        <v>1855</v>
      </c>
      <c r="M3066" t="s">
        <v>1946</v>
      </c>
      <c r="N3066" t="str">
        <f t="shared" si="47"/>
        <v>INSERT INTO SCH_KIOSCO.FVPOS_PRODUCT_PRICE VALUES(3066,0.0E0,0.0E0,0.0E0,'2019-01-31 19:13:30.357000',165.29E0,0.0E0,NULL,200.0E0,1,1253,1);</v>
      </c>
    </row>
    <row r="3067" spans="1:14" x14ac:dyDescent="0.25">
      <c r="A3067" t="s">
        <v>7109</v>
      </c>
      <c r="B3067" s="4" t="s">
        <v>1955</v>
      </c>
      <c r="C3067" t="s">
        <v>1955</v>
      </c>
      <c r="D3067" t="s">
        <v>1955</v>
      </c>
      <c r="E3067" t="s">
        <v>3406</v>
      </c>
      <c r="F3067" t="s">
        <v>2049</v>
      </c>
      <c r="G3067" t="s">
        <v>1955</v>
      </c>
      <c r="H3067" t="s">
        <v>1854</v>
      </c>
      <c r="I3067" t="s">
        <v>2050</v>
      </c>
      <c r="J3067">
        <v>1</v>
      </c>
      <c r="K3067">
        <v>1254</v>
      </c>
      <c r="L3067" t="s">
        <v>1855</v>
      </c>
      <c r="M3067" t="s">
        <v>1946</v>
      </c>
      <c r="N3067" t="str">
        <f t="shared" si="47"/>
        <v>INSERT INTO SCH_KIOSCO.FVPOS_PRODUCT_PRICE VALUES(3067,0.0E0,0.0E0,0.0E0,'2019-01-31 19:13:30.367000',165.29E0,0.0E0,NULL,200.0E0,1,1254,1);</v>
      </c>
    </row>
    <row r="3068" spans="1:14" x14ac:dyDescent="0.25">
      <c r="A3068" t="s">
        <v>7110</v>
      </c>
      <c r="B3068" s="4" t="s">
        <v>1955</v>
      </c>
      <c r="C3068" t="s">
        <v>1955</v>
      </c>
      <c r="D3068" t="s">
        <v>1955</v>
      </c>
      <c r="E3068" t="s">
        <v>3407</v>
      </c>
      <c r="F3068" t="s">
        <v>2049</v>
      </c>
      <c r="G3068" t="s">
        <v>1955</v>
      </c>
      <c r="H3068" t="s">
        <v>1854</v>
      </c>
      <c r="I3068" t="s">
        <v>2050</v>
      </c>
      <c r="J3068">
        <v>1</v>
      </c>
      <c r="K3068">
        <v>1255</v>
      </c>
      <c r="L3068" t="s">
        <v>1855</v>
      </c>
      <c r="M3068" t="s">
        <v>1946</v>
      </c>
      <c r="N3068" t="str">
        <f t="shared" si="47"/>
        <v>INSERT INTO SCH_KIOSCO.FVPOS_PRODUCT_PRICE VALUES(3068,0.0E0,0.0E0,0.0E0,'2019-01-31 19:13:30.377000',165.29E0,0.0E0,NULL,200.0E0,1,1255,1);</v>
      </c>
    </row>
    <row r="3069" spans="1:14" x14ac:dyDescent="0.25">
      <c r="A3069" t="s">
        <v>7111</v>
      </c>
      <c r="B3069" s="4" t="s">
        <v>1955</v>
      </c>
      <c r="C3069" t="s">
        <v>1955</v>
      </c>
      <c r="D3069" t="s">
        <v>1955</v>
      </c>
      <c r="E3069" t="s">
        <v>3408</v>
      </c>
      <c r="F3069" t="s">
        <v>2049</v>
      </c>
      <c r="G3069" t="s">
        <v>1955</v>
      </c>
      <c r="H3069" t="s">
        <v>1854</v>
      </c>
      <c r="I3069" t="s">
        <v>2050</v>
      </c>
      <c r="J3069">
        <v>1</v>
      </c>
      <c r="K3069">
        <v>1256</v>
      </c>
      <c r="L3069" t="s">
        <v>1855</v>
      </c>
      <c r="M3069" t="s">
        <v>1946</v>
      </c>
      <c r="N3069" t="str">
        <f t="shared" si="47"/>
        <v>INSERT INTO SCH_KIOSCO.FVPOS_PRODUCT_PRICE VALUES(3069,0.0E0,0.0E0,0.0E0,'2019-01-31 19:13:30.387000',165.29E0,0.0E0,NULL,200.0E0,1,1256,1);</v>
      </c>
    </row>
    <row r="3070" spans="1:14" x14ac:dyDescent="0.25">
      <c r="A3070" t="s">
        <v>7112</v>
      </c>
      <c r="B3070" s="4" t="s">
        <v>1955</v>
      </c>
      <c r="C3070" t="s">
        <v>1955</v>
      </c>
      <c r="D3070" t="s">
        <v>1955</v>
      </c>
      <c r="E3070" t="s">
        <v>3408</v>
      </c>
      <c r="F3070" t="s">
        <v>2049</v>
      </c>
      <c r="G3070" t="s">
        <v>1955</v>
      </c>
      <c r="H3070" t="s">
        <v>1854</v>
      </c>
      <c r="I3070" t="s">
        <v>2050</v>
      </c>
      <c r="J3070">
        <v>1</v>
      </c>
      <c r="K3070">
        <v>1257</v>
      </c>
      <c r="L3070" t="s">
        <v>1855</v>
      </c>
      <c r="M3070" t="s">
        <v>1946</v>
      </c>
      <c r="N3070" t="str">
        <f t="shared" si="47"/>
        <v>INSERT INTO SCH_KIOSCO.FVPOS_PRODUCT_PRICE VALUES(3070,0.0E0,0.0E0,0.0E0,'2019-01-31 19:13:30.387000',165.29E0,0.0E0,NULL,200.0E0,1,1257,1);</v>
      </c>
    </row>
    <row r="3071" spans="1:14" x14ac:dyDescent="0.25">
      <c r="A3071" t="s">
        <v>7113</v>
      </c>
      <c r="B3071" s="4" t="s">
        <v>1955</v>
      </c>
      <c r="C3071" t="s">
        <v>1955</v>
      </c>
      <c r="D3071" t="s">
        <v>1955</v>
      </c>
      <c r="E3071" t="s">
        <v>3409</v>
      </c>
      <c r="F3071" t="s">
        <v>2049</v>
      </c>
      <c r="G3071" t="s">
        <v>1955</v>
      </c>
      <c r="H3071" t="s">
        <v>1854</v>
      </c>
      <c r="I3071" t="s">
        <v>2050</v>
      </c>
      <c r="J3071">
        <v>1</v>
      </c>
      <c r="K3071">
        <v>1258</v>
      </c>
      <c r="L3071" t="s">
        <v>1855</v>
      </c>
      <c r="M3071" t="s">
        <v>1946</v>
      </c>
      <c r="N3071" t="str">
        <f t="shared" si="47"/>
        <v>INSERT INTO SCH_KIOSCO.FVPOS_PRODUCT_PRICE VALUES(3071,0.0E0,0.0E0,0.0E0,'2019-01-31 19:13:30.397000',165.29E0,0.0E0,NULL,200.0E0,1,1258,1);</v>
      </c>
    </row>
    <row r="3072" spans="1:14" x14ac:dyDescent="0.25">
      <c r="A3072" t="s">
        <v>7114</v>
      </c>
      <c r="B3072" s="4" t="s">
        <v>1955</v>
      </c>
      <c r="C3072" t="s">
        <v>1955</v>
      </c>
      <c r="D3072" t="s">
        <v>1955</v>
      </c>
      <c r="E3072" t="s">
        <v>3410</v>
      </c>
      <c r="F3072" t="s">
        <v>2049</v>
      </c>
      <c r="G3072" t="s">
        <v>1955</v>
      </c>
      <c r="H3072" t="s">
        <v>1854</v>
      </c>
      <c r="I3072" t="s">
        <v>2050</v>
      </c>
      <c r="J3072">
        <v>1</v>
      </c>
      <c r="K3072">
        <v>1259</v>
      </c>
      <c r="L3072" t="s">
        <v>1855</v>
      </c>
      <c r="M3072" t="s">
        <v>1946</v>
      </c>
      <c r="N3072" t="str">
        <f t="shared" si="47"/>
        <v>INSERT INTO SCH_KIOSCO.FVPOS_PRODUCT_PRICE VALUES(3072,0.0E0,0.0E0,0.0E0,'2019-01-31 19:13:30.407000',165.29E0,0.0E0,NULL,200.0E0,1,1259,1);</v>
      </c>
    </row>
    <row r="3073" spans="1:14" x14ac:dyDescent="0.25">
      <c r="A3073" t="s">
        <v>7115</v>
      </c>
      <c r="B3073" s="4" t="s">
        <v>1955</v>
      </c>
      <c r="C3073" t="s">
        <v>1955</v>
      </c>
      <c r="D3073" t="s">
        <v>1955</v>
      </c>
      <c r="E3073" t="s">
        <v>3411</v>
      </c>
      <c r="F3073" t="s">
        <v>2049</v>
      </c>
      <c r="G3073" t="s">
        <v>1955</v>
      </c>
      <c r="H3073" t="s">
        <v>1854</v>
      </c>
      <c r="I3073" t="s">
        <v>2050</v>
      </c>
      <c r="J3073">
        <v>1</v>
      </c>
      <c r="K3073">
        <v>1260</v>
      </c>
      <c r="L3073" t="s">
        <v>1855</v>
      </c>
      <c r="M3073" t="s">
        <v>1946</v>
      </c>
      <c r="N3073" t="str">
        <f t="shared" si="47"/>
        <v>INSERT INTO SCH_KIOSCO.FVPOS_PRODUCT_PRICE VALUES(3073,0.0E0,0.0E0,0.0E0,'2019-01-31 19:13:30.417000',165.29E0,0.0E0,NULL,200.0E0,1,1260,1);</v>
      </c>
    </row>
    <row r="3074" spans="1:14" x14ac:dyDescent="0.25">
      <c r="A3074" t="s">
        <v>7116</v>
      </c>
      <c r="B3074" s="4" t="s">
        <v>1955</v>
      </c>
      <c r="C3074" t="s">
        <v>1955</v>
      </c>
      <c r="D3074" t="s">
        <v>1955</v>
      </c>
      <c r="E3074" t="s">
        <v>3411</v>
      </c>
      <c r="F3074" t="s">
        <v>2049</v>
      </c>
      <c r="G3074" t="s">
        <v>1955</v>
      </c>
      <c r="H3074" t="s">
        <v>1854</v>
      </c>
      <c r="I3074" t="s">
        <v>2050</v>
      </c>
      <c r="J3074">
        <v>1</v>
      </c>
      <c r="K3074">
        <v>1261</v>
      </c>
      <c r="L3074" t="s">
        <v>1855</v>
      </c>
      <c r="M3074" t="s">
        <v>1946</v>
      </c>
      <c r="N3074" t="str">
        <f t="shared" ref="N3074:N3137" si="48">_xlfn.CONCAT(A3074,",",B3074,",",C3074,",",D3074,",",E3074,",",F3074,",",G3074,",",H3074,",",I3074,",",J3074,",",K3074,",",L3074,M3074)</f>
        <v>INSERT INTO SCH_KIOSCO.FVPOS_PRODUCT_PRICE VALUES(3074,0.0E0,0.0E0,0.0E0,'2019-01-31 19:13:30.417000',165.29E0,0.0E0,NULL,200.0E0,1,1261,1);</v>
      </c>
    </row>
    <row r="3075" spans="1:14" x14ac:dyDescent="0.25">
      <c r="A3075" t="s">
        <v>7117</v>
      </c>
      <c r="B3075" s="4" t="s">
        <v>1955</v>
      </c>
      <c r="C3075" t="s">
        <v>1955</v>
      </c>
      <c r="D3075" t="s">
        <v>1955</v>
      </c>
      <c r="E3075" t="s">
        <v>3412</v>
      </c>
      <c r="F3075" t="s">
        <v>2045</v>
      </c>
      <c r="G3075" t="s">
        <v>1955</v>
      </c>
      <c r="H3075" t="s">
        <v>1854</v>
      </c>
      <c r="I3075" t="s">
        <v>2046</v>
      </c>
      <c r="J3075">
        <v>1</v>
      </c>
      <c r="K3075">
        <v>1262</v>
      </c>
      <c r="L3075" t="s">
        <v>1855</v>
      </c>
      <c r="M3075" t="s">
        <v>1946</v>
      </c>
      <c r="N3075" t="str">
        <f t="shared" si="48"/>
        <v>INSERT INTO SCH_KIOSCO.FVPOS_PRODUCT_PRICE VALUES(3075,0.0E0,0.0E0,0.0E0,'2019-01-31 19:13:30.427000',140.5E0,0.0E0,NULL,170.0E0,1,1262,1);</v>
      </c>
    </row>
    <row r="3076" spans="1:14" x14ac:dyDescent="0.25">
      <c r="A3076" t="s">
        <v>7118</v>
      </c>
      <c r="B3076" s="4" t="s">
        <v>1955</v>
      </c>
      <c r="C3076" t="s">
        <v>1955</v>
      </c>
      <c r="D3076" t="s">
        <v>1955</v>
      </c>
      <c r="E3076" t="s">
        <v>3413</v>
      </c>
      <c r="F3076" t="s">
        <v>2045</v>
      </c>
      <c r="G3076" t="s">
        <v>1955</v>
      </c>
      <c r="H3076" t="s">
        <v>1854</v>
      </c>
      <c r="I3076" t="s">
        <v>2046</v>
      </c>
      <c r="J3076">
        <v>1</v>
      </c>
      <c r="K3076">
        <v>1263</v>
      </c>
      <c r="L3076" t="s">
        <v>1855</v>
      </c>
      <c r="M3076" t="s">
        <v>1946</v>
      </c>
      <c r="N3076" t="str">
        <f t="shared" si="48"/>
        <v>INSERT INTO SCH_KIOSCO.FVPOS_PRODUCT_PRICE VALUES(3076,0.0E0,0.0E0,0.0E0,'2019-01-31 19:13:30.437000',140.5E0,0.0E0,NULL,170.0E0,1,1263,1);</v>
      </c>
    </row>
    <row r="3077" spans="1:14" x14ac:dyDescent="0.25">
      <c r="A3077" t="s">
        <v>7119</v>
      </c>
      <c r="B3077" s="4" t="s">
        <v>1955</v>
      </c>
      <c r="C3077" t="s">
        <v>1955</v>
      </c>
      <c r="D3077" t="s">
        <v>1955</v>
      </c>
      <c r="E3077" t="s">
        <v>3414</v>
      </c>
      <c r="F3077" t="s">
        <v>2045</v>
      </c>
      <c r="G3077" t="s">
        <v>1955</v>
      </c>
      <c r="H3077" t="s">
        <v>1854</v>
      </c>
      <c r="I3077" t="s">
        <v>2046</v>
      </c>
      <c r="J3077">
        <v>1</v>
      </c>
      <c r="K3077">
        <v>1264</v>
      </c>
      <c r="L3077" t="s">
        <v>1855</v>
      </c>
      <c r="M3077" t="s">
        <v>1946</v>
      </c>
      <c r="N3077" t="str">
        <f t="shared" si="48"/>
        <v>INSERT INTO SCH_KIOSCO.FVPOS_PRODUCT_PRICE VALUES(3077,0.0E0,0.0E0,0.0E0,'2019-01-31 19:13:30.447000',140.5E0,0.0E0,NULL,170.0E0,1,1264,1);</v>
      </c>
    </row>
    <row r="3078" spans="1:14" x14ac:dyDescent="0.25">
      <c r="A3078" t="s">
        <v>7120</v>
      </c>
      <c r="B3078" s="4" t="s">
        <v>1955</v>
      </c>
      <c r="C3078" t="s">
        <v>1955</v>
      </c>
      <c r="D3078" t="s">
        <v>1955</v>
      </c>
      <c r="E3078" t="s">
        <v>3414</v>
      </c>
      <c r="F3078" t="s">
        <v>2045</v>
      </c>
      <c r="G3078" t="s">
        <v>1955</v>
      </c>
      <c r="H3078" t="s">
        <v>1854</v>
      </c>
      <c r="I3078" t="s">
        <v>2046</v>
      </c>
      <c r="J3078">
        <v>1</v>
      </c>
      <c r="K3078">
        <v>1265</v>
      </c>
      <c r="L3078" t="s">
        <v>1855</v>
      </c>
      <c r="M3078" t="s">
        <v>1946</v>
      </c>
      <c r="N3078" t="str">
        <f t="shared" si="48"/>
        <v>INSERT INTO SCH_KIOSCO.FVPOS_PRODUCT_PRICE VALUES(3078,0.0E0,0.0E0,0.0E0,'2019-01-31 19:13:30.447000',140.5E0,0.0E0,NULL,170.0E0,1,1265,1);</v>
      </c>
    </row>
    <row r="3079" spans="1:14" x14ac:dyDescent="0.25">
      <c r="A3079" t="s">
        <v>7121</v>
      </c>
      <c r="B3079" s="4" t="s">
        <v>1955</v>
      </c>
      <c r="C3079" t="s">
        <v>1955</v>
      </c>
      <c r="D3079" t="s">
        <v>1955</v>
      </c>
      <c r="E3079" t="s">
        <v>3415</v>
      </c>
      <c r="F3079" t="s">
        <v>2045</v>
      </c>
      <c r="G3079" t="s">
        <v>1955</v>
      </c>
      <c r="H3079" t="s">
        <v>1854</v>
      </c>
      <c r="I3079" t="s">
        <v>2046</v>
      </c>
      <c r="J3079">
        <v>1</v>
      </c>
      <c r="K3079">
        <v>1266</v>
      </c>
      <c r="L3079" t="s">
        <v>1855</v>
      </c>
      <c r="M3079" t="s">
        <v>1946</v>
      </c>
      <c r="N3079" t="str">
        <f t="shared" si="48"/>
        <v>INSERT INTO SCH_KIOSCO.FVPOS_PRODUCT_PRICE VALUES(3079,0.0E0,0.0E0,0.0E0,'2019-01-31 19:13:30.467000',140.5E0,0.0E0,NULL,170.0E0,1,1266,1);</v>
      </c>
    </row>
    <row r="3080" spans="1:14" x14ac:dyDescent="0.25">
      <c r="A3080" t="s">
        <v>7122</v>
      </c>
      <c r="B3080" s="4" t="s">
        <v>1955</v>
      </c>
      <c r="C3080" t="s">
        <v>1955</v>
      </c>
      <c r="D3080" t="s">
        <v>1955</v>
      </c>
      <c r="E3080" t="s">
        <v>3416</v>
      </c>
      <c r="F3080" t="s">
        <v>2045</v>
      </c>
      <c r="G3080" t="s">
        <v>1955</v>
      </c>
      <c r="H3080" t="s">
        <v>1854</v>
      </c>
      <c r="I3080" t="s">
        <v>2046</v>
      </c>
      <c r="J3080">
        <v>1</v>
      </c>
      <c r="K3080">
        <v>1267</v>
      </c>
      <c r="L3080" t="s">
        <v>1855</v>
      </c>
      <c r="M3080" t="s">
        <v>1946</v>
      </c>
      <c r="N3080" t="str">
        <f t="shared" si="48"/>
        <v>INSERT INTO SCH_KIOSCO.FVPOS_PRODUCT_PRICE VALUES(3080,0.0E0,0.0E0,0.0E0,'2019-01-31 19:13:30.477000',140.5E0,0.0E0,NULL,170.0E0,1,1267,1);</v>
      </c>
    </row>
    <row r="3081" spans="1:14" x14ac:dyDescent="0.25">
      <c r="A3081" t="s">
        <v>7123</v>
      </c>
      <c r="B3081" s="4" t="s">
        <v>1955</v>
      </c>
      <c r="C3081" t="s">
        <v>1955</v>
      </c>
      <c r="D3081" t="s">
        <v>1955</v>
      </c>
      <c r="E3081" t="s">
        <v>3417</v>
      </c>
      <c r="F3081" t="s">
        <v>2045</v>
      </c>
      <c r="G3081" t="s">
        <v>1955</v>
      </c>
      <c r="H3081" t="s">
        <v>1854</v>
      </c>
      <c r="I3081" t="s">
        <v>2046</v>
      </c>
      <c r="J3081">
        <v>1</v>
      </c>
      <c r="K3081">
        <v>1268</v>
      </c>
      <c r="L3081" t="s">
        <v>1855</v>
      </c>
      <c r="M3081" t="s">
        <v>1946</v>
      </c>
      <c r="N3081" t="str">
        <f t="shared" si="48"/>
        <v>INSERT INTO SCH_KIOSCO.FVPOS_PRODUCT_PRICE VALUES(3081,0.0E0,0.0E0,0.0E0,'2019-01-31 19:13:30.487000',140.5E0,0.0E0,NULL,170.0E0,1,1268,1);</v>
      </c>
    </row>
    <row r="3082" spans="1:14" x14ac:dyDescent="0.25">
      <c r="A3082" t="s">
        <v>7124</v>
      </c>
      <c r="B3082" s="4" t="s">
        <v>1955</v>
      </c>
      <c r="C3082" t="s">
        <v>1955</v>
      </c>
      <c r="D3082" t="s">
        <v>1955</v>
      </c>
      <c r="E3082" t="s">
        <v>3418</v>
      </c>
      <c r="F3082" t="s">
        <v>2045</v>
      </c>
      <c r="G3082" t="s">
        <v>1955</v>
      </c>
      <c r="H3082" t="s">
        <v>1854</v>
      </c>
      <c r="I3082" t="s">
        <v>2046</v>
      </c>
      <c r="J3082">
        <v>1</v>
      </c>
      <c r="K3082">
        <v>1269</v>
      </c>
      <c r="L3082" t="s">
        <v>1855</v>
      </c>
      <c r="M3082" t="s">
        <v>1946</v>
      </c>
      <c r="N3082" t="str">
        <f t="shared" si="48"/>
        <v>INSERT INTO SCH_KIOSCO.FVPOS_PRODUCT_PRICE VALUES(3082,0.0E0,0.0E0,0.0E0,'2019-01-31 19:13:30.497000',140.5E0,0.0E0,NULL,170.0E0,1,1269,1);</v>
      </c>
    </row>
    <row r="3083" spans="1:14" x14ac:dyDescent="0.25">
      <c r="A3083" t="s">
        <v>7125</v>
      </c>
      <c r="B3083" s="4" t="s">
        <v>1955</v>
      </c>
      <c r="C3083" t="s">
        <v>1955</v>
      </c>
      <c r="D3083" t="s">
        <v>1955</v>
      </c>
      <c r="E3083" t="s">
        <v>3418</v>
      </c>
      <c r="F3083" t="s">
        <v>2387</v>
      </c>
      <c r="G3083" t="s">
        <v>1955</v>
      </c>
      <c r="H3083" t="s">
        <v>1854</v>
      </c>
      <c r="I3083" t="s">
        <v>2365</v>
      </c>
      <c r="J3083">
        <v>1</v>
      </c>
      <c r="K3083">
        <v>1270</v>
      </c>
      <c r="L3083" t="s">
        <v>1855</v>
      </c>
      <c r="M3083" t="s">
        <v>1946</v>
      </c>
      <c r="N3083" t="str">
        <f t="shared" si="48"/>
        <v>INSERT INTO SCH_KIOSCO.FVPOS_PRODUCT_PRICE VALUES(3083,0.0E0,0.0E0,0.0E0,'2019-01-31 19:13:30.497000',16.53E0,0.0E0,NULL,20.0E0,1,1270,1);</v>
      </c>
    </row>
    <row r="3084" spans="1:14" x14ac:dyDescent="0.25">
      <c r="A3084" t="s">
        <v>7126</v>
      </c>
      <c r="B3084" s="4" t="s">
        <v>1955</v>
      </c>
      <c r="C3084" t="s">
        <v>1955</v>
      </c>
      <c r="D3084" t="s">
        <v>1955</v>
      </c>
      <c r="E3084" t="s">
        <v>3419</v>
      </c>
      <c r="F3084" t="s">
        <v>2390</v>
      </c>
      <c r="G3084" t="s">
        <v>1955</v>
      </c>
      <c r="H3084" t="s">
        <v>1854</v>
      </c>
      <c r="I3084" t="s">
        <v>2373</v>
      </c>
      <c r="J3084">
        <v>1</v>
      </c>
      <c r="K3084">
        <v>1271</v>
      </c>
      <c r="L3084" t="s">
        <v>1855</v>
      </c>
      <c r="M3084" t="s">
        <v>1946</v>
      </c>
      <c r="N3084" t="str">
        <f t="shared" si="48"/>
        <v>INSERT INTO SCH_KIOSCO.FVPOS_PRODUCT_PRICE VALUES(3084,0.0E0,0.0E0,0.0E0,'2019-01-31 19:13:30.507000',24.79E0,0.0E0,NULL,30.0E0,1,1271,1);</v>
      </c>
    </row>
    <row r="3085" spans="1:14" x14ac:dyDescent="0.25">
      <c r="A3085" t="s">
        <v>7127</v>
      </c>
      <c r="B3085" s="4" t="s">
        <v>1955</v>
      </c>
      <c r="C3085" t="s">
        <v>1955</v>
      </c>
      <c r="D3085" t="s">
        <v>1955</v>
      </c>
      <c r="E3085" t="s">
        <v>3420</v>
      </c>
      <c r="F3085" t="s">
        <v>2045</v>
      </c>
      <c r="G3085" t="s">
        <v>1955</v>
      </c>
      <c r="H3085" t="s">
        <v>1854</v>
      </c>
      <c r="I3085" t="s">
        <v>2046</v>
      </c>
      <c r="J3085">
        <v>1</v>
      </c>
      <c r="K3085">
        <v>1272</v>
      </c>
      <c r="L3085" t="s">
        <v>1855</v>
      </c>
      <c r="M3085" t="s">
        <v>1946</v>
      </c>
      <c r="N3085" t="str">
        <f t="shared" si="48"/>
        <v>INSERT INTO SCH_KIOSCO.FVPOS_PRODUCT_PRICE VALUES(3085,0.0E0,0.0E0,0.0E0,'2019-01-31 19:13:30.517000',140.5E0,0.0E0,NULL,170.0E0,1,1272,1);</v>
      </c>
    </row>
    <row r="3086" spans="1:14" x14ac:dyDescent="0.25">
      <c r="A3086" t="s">
        <v>7128</v>
      </c>
      <c r="B3086" s="4" t="s">
        <v>1955</v>
      </c>
      <c r="C3086" t="s">
        <v>1955</v>
      </c>
      <c r="D3086" t="s">
        <v>1955</v>
      </c>
      <c r="E3086" t="s">
        <v>3421</v>
      </c>
      <c r="F3086" t="s">
        <v>2045</v>
      </c>
      <c r="G3086" t="s">
        <v>1955</v>
      </c>
      <c r="H3086" t="s">
        <v>1854</v>
      </c>
      <c r="I3086" t="s">
        <v>2046</v>
      </c>
      <c r="J3086">
        <v>1</v>
      </c>
      <c r="K3086">
        <v>1273</v>
      </c>
      <c r="L3086" t="s">
        <v>1855</v>
      </c>
      <c r="M3086" t="s">
        <v>1946</v>
      </c>
      <c r="N3086" t="str">
        <f t="shared" si="48"/>
        <v>INSERT INTO SCH_KIOSCO.FVPOS_PRODUCT_PRICE VALUES(3086,0.0E0,0.0E0,0.0E0,'2019-01-31 19:13:30.527000',140.5E0,0.0E0,NULL,170.0E0,1,1273,1);</v>
      </c>
    </row>
    <row r="3087" spans="1:14" x14ac:dyDescent="0.25">
      <c r="A3087" t="s">
        <v>7129</v>
      </c>
      <c r="B3087" s="4" t="s">
        <v>3221</v>
      </c>
      <c r="C3087" t="s">
        <v>1955</v>
      </c>
      <c r="D3087" t="s">
        <v>1955</v>
      </c>
      <c r="E3087" t="s">
        <v>3422</v>
      </c>
      <c r="F3087" t="s">
        <v>3221</v>
      </c>
      <c r="G3087" t="s">
        <v>1955</v>
      </c>
      <c r="H3087" t="s">
        <v>1854</v>
      </c>
      <c r="I3087" t="s">
        <v>3221</v>
      </c>
      <c r="J3087">
        <v>1</v>
      </c>
      <c r="K3087">
        <v>1274</v>
      </c>
      <c r="L3087" t="s">
        <v>1857</v>
      </c>
      <c r="M3087" t="s">
        <v>1946</v>
      </c>
      <c r="N3087" t="str">
        <f t="shared" si="48"/>
        <v>INSERT INTO SCH_KIOSCO.FVPOS_PRODUCT_PRICE VALUES(3087,145.0E0,0.0E0,0.0E0,'2019-01-31 19:13:30.537000',145.0E0,0.0E0,NULL,145.0E0,1,1274,3);</v>
      </c>
    </row>
    <row r="3088" spans="1:14" x14ac:dyDescent="0.25">
      <c r="A3088" t="s">
        <v>7130</v>
      </c>
      <c r="B3088" s="4" t="s">
        <v>1955</v>
      </c>
      <c r="C3088" t="s">
        <v>1955</v>
      </c>
      <c r="D3088" t="s">
        <v>1955</v>
      </c>
      <c r="E3088" t="s">
        <v>3422</v>
      </c>
      <c r="F3088" t="s">
        <v>2155</v>
      </c>
      <c r="G3088" t="s">
        <v>1955</v>
      </c>
      <c r="H3088" t="s">
        <v>1854</v>
      </c>
      <c r="I3088" t="s">
        <v>1998</v>
      </c>
      <c r="J3088">
        <v>1</v>
      </c>
      <c r="K3088">
        <v>1275</v>
      </c>
      <c r="L3088" t="s">
        <v>1855</v>
      </c>
      <c r="M3088" t="s">
        <v>1946</v>
      </c>
      <c r="N3088" t="str">
        <f t="shared" si="48"/>
        <v>INSERT INTO SCH_KIOSCO.FVPOS_PRODUCT_PRICE VALUES(3088,0.0E0,0.0E0,0.0E0,'2019-01-31 19:13:30.537000',37.19E0,0.0E0,NULL,45.0E0,1,1275,1);</v>
      </c>
    </row>
    <row r="3089" spans="1:14" x14ac:dyDescent="0.25">
      <c r="A3089" t="s">
        <v>7131</v>
      </c>
      <c r="B3089" s="4" t="s">
        <v>3221</v>
      </c>
      <c r="C3089" t="s">
        <v>1955</v>
      </c>
      <c r="D3089" t="s">
        <v>1955</v>
      </c>
      <c r="E3089" t="s">
        <v>3423</v>
      </c>
      <c r="F3089" t="s">
        <v>3221</v>
      </c>
      <c r="G3089" t="s">
        <v>1955</v>
      </c>
      <c r="H3089" t="s">
        <v>1854</v>
      </c>
      <c r="I3089" t="s">
        <v>3221</v>
      </c>
      <c r="J3089">
        <v>1</v>
      </c>
      <c r="K3089">
        <v>1276</v>
      </c>
      <c r="L3089" t="s">
        <v>1857</v>
      </c>
      <c r="M3089" t="s">
        <v>1946</v>
      </c>
      <c r="N3089" t="str">
        <f t="shared" si="48"/>
        <v>INSERT INTO SCH_KIOSCO.FVPOS_PRODUCT_PRICE VALUES(3089,145.0E0,0.0E0,0.0E0,'2019-01-31 19:13:30.547000',145.0E0,0.0E0,NULL,145.0E0,1,1276,3);</v>
      </c>
    </row>
    <row r="3090" spans="1:14" x14ac:dyDescent="0.25">
      <c r="A3090" t="s">
        <v>7132</v>
      </c>
      <c r="B3090" s="4" t="s">
        <v>3221</v>
      </c>
      <c r="C3090" t="s">
        <v>1955</v>
      </c>
      <c r="D3090" t="s">
        <v>1955</v>
      </c>
      <c r="E3090" t="s">
        <v>3424</v>
      </c>
      <c r="F3090" t="s">
        <v>3221</v>
      </c>
      <c r="G3090" t="s">
        <v>1955</v>
      </c>
      <c r="H3090" t="s">
        <v>1854</v>
      </c>
      <c r="I3090" t="s">
        <v>3221</v>
      </c>
      <c r="J3090">
        <v>1</v>
      </c>
      <c r="K3090">
        <v>1277</v>
      </c>
      <c r="L3090" t="s">
        <v>1857</v>
      </c>
      <c r="M3090" t="s">
        <v>1946</v>
      </c>
      <c r="N3090" t="str">
        <f t="shared" si="48"/>
        <v>INSERT INTO SCH_KIOSCO.FVPOS_PRODUCT_PRICE VALUES(3090,145.0E0,0.0E0,0.0E0,'2019-01-31 19:13:30.557000',145.0E0,0.0E0,NULL,145.0E0,1,1277,3);</v>
      </c>
    </row>
    <row r="3091" spans="1:14" x14ac:dyDescent="0.25">
      <c r="A3091" t="s">
        <v>7133</v>
      </c>
      <c r="B3091" s="4" t="s">
        <v>3221</v>
      </c>
      <c r="C3091" t="s">
        <v>1955</v>
      </c>
      <c r="D3091" t="s">
        <v>1955</v>
      </c>
      <c r="E3091" t="s">
        <v>3425</v>
      </c>
      <c r="F3091" t="s">
        <v>3221</v>
      </c>
      <c r="G3091" t="s">
        <v>1955</v>
      </c>
      <c r="H3091" t="s">
        <v>1854</v>
      </c>
      <c r="I3091" t="s">
        <v>3221</v>
      </c>
      <c r="J3091">
        <v>1</v>
      </c>
      <c r="K3091">
        <v>1278</v>
      </c>
      <c r="L3091" t="s">
        <v>1857</v>
      </c>
      <c r="M3091" t="s">
        <v>1946</v>
      </c>
      <c r="N3091" t="str">
        <f t="shared" si="48"/>
        <v>INSERT INTO SCH_KIOSCO.FVPOS_PRODUCT_PRICE VALUES(3091,145.0E0,0.0E0,0.0E0,'2019-01-31 19:13:30.567000',145.0E0,0.0E0,NULL,145.0E0,1,1278,3);</v>
      </c>
    </row>
    <row r="3092" spans="1:14" x14ac:dyDescent="0.25">
      <c r="A3092" t="s">
        <v>7134</v>
      </c>
      <c r="B3092" s="4" t="s">
        <v>3221</v>
      </c>
      <c r="C3092" t="s">
        <v>1955</v>
      </c>
      <c r="D3092" t="s">
        <v>1955</v>
      </c>
      <c r="E3092" t="s">
        <v>3425</v>
      </c>
      <c r="F3092" t="s">
        <v>3221</v>
      </c>
      <c r="G3092" t="s">
        <v>1955</v>
      </c>
      <c r="H3092" t="s">
        <v>1854</v>
      </c>
      <c r="I3092" t="s">
        <v>3221</v>
      </c>
      <c r="J3092">
        <v>1</v>
      </c>
      <c r="K3092">
        <v>1279</v>
      </c>
      <c r="L3092" t="s">
        <v>1857</v>
      </c>
      <c r="M3092" t="s">
        <v>1946</v>
      </c>
      <c r="N3092" t="str">
        <f t="shared" si="48"/>
        <v>INSERT INTO SCH_KIOSCO.FVPOS_PRODUCT_PRICE VALUES(3092,145.0E0,0.0E0,0.0E0,'2019-01-31 19:13:30.567000',145.0E0,0.0E0,NULL,145.0E0,1,1279,3);</v>
      </c>
    </row>
    <row r="3093" spans="1:14" x14ac:dyDescent="0.25">
      <c r="A3093" t="s">
        <v>7135</v>
      </c>
      <c r="B3093" s="4" t="s">
        <v>3221</v>
      </c>
      <c r="C3093" t="s">
        <v>1955</v>
      </c>
      <c r="D3093" t="s">
        <v>1955</v>
      </c>
      <c r="E3093" t="s">
        <v>3426</v>
      </c>
      <c r="F3093" t="s">
        <v>3221</v>
      </c>
      <c r="G3093" t="s">
        <v>1955</v>
      </c>
      <c r="H3093" t="s">
        <v>1854</v>
      </c>
      <c r="I3093" t="s">
        <v>3221</v>
      </c>
      <c r="J3093">
        <v>1</v>
      </c>
      <c r="K3093">
        <v>1280</v>
      </c>
      <c r="L3093" t="s">
        <v>1857</v>
      </c>
      <c r="M3093" t="s">
        <v>1946</v>
      </c>
      <c r="N3093" t="str">
        <f t="shared" si="48"/>
        <v>INSERT INTO SCH_KIOSCO.FVPOS_PRODUCT_PRICE VALUES(3093,145.0E0,0.0E0,0.0E0,'2019-01-31 19:13:30.577000',145.0E0,0.0E0,NULL,145.0E0,1,1280,3);</v>
      </c>
    </row>
    <row r="3094" spans="1:14" x14ac:dyDescent="0.25">
      <c r="A3094" t="s">
        <v>7136</v>
      </c>
      <c r="B3094" s="4" t="s">
        <v>3427</v>
      </c>
      <c r="C3094" t="s">
        <v>1955</v>
      </c>
      <c r="D3094" t="s">
        <v>1955</v>
      </c>
      <c r="E3094" t="s">
        <v>3428</v>
      </c>
      <c r="F3094" t="s">
        <v>3427</v>
      </c>
      <c r="G3094" t="s">
        <v>1955</v>
      </c>
      <c r="H3094" t="s">
        <v>1854</v>
      </c>
      <c r="I3094" t="s">
        <v>3427</v>
      </c>
      <c r="J3094">
        <v>1</v>
      </c>
      <c r="K3094">
        <v>1281</v>
      </c>
      <c r="L3094" t="s">
        <v>1857</v>
      </c>
      <c r="M3094" t="s">
        <v>1946</v>
      </c>
      <c r="N3094" t="str">
        <f t="shared" si="48"/>
        <v>INSERT INTO SCH_KIOSCO.FVPOS_PRODUCT_PRICE VALUES(3094,1450.0E0,0.0E0,0.0E0,'2019-01-31 19:13:30.587000',1450.0E0,0.0E0,NULL,1450.0E0,1,1281,3);</v>
      </c>
    </row>
    <row r="3095" spans="1:14" x14ac:dyDescent="0.25">
      <c r="A3095" t="s">
        <v>7137</v>
      </c>
      <c r="B3095" s="4" t="s">
        <v>3427</v>
      </c>
      <c r="C3095" t="s">
        <v>1955</v>
      </c>
      <c r="D3095" t="s">
        <v>1955</v>
      </c>
      <c r="E3095" t="s">
        <v>3429</v>
      </c>
      <c r="F3095" t="s">
        <v>3427</v>
      </c>
      <c r="G3095" t="s">
        <v>1955</v>
      </c>
      <c r="H3095" t="s">
        <v>1854</v>
      </c>
      <c r="I3095" t="s">
        <v>3427</v>
      </c>
      <c r="J3095">
        <v>1</v>
      </c>
      <c r="K3095">
        <v>1282</v>
      </c>
      <c r="L3095" t="s">
        <v>1857</v>
      </c>
      <c r="M3095" t="s">
        <v>1946</v>
      </c>
      <c r="N3095" t="str">
        <f t="shared" si="48"/>
        <v>INSERT INTO SCH_KIOSCO.FVPOS_PRODUCT_PRICE VALUES(3095,1450.0E0,0.0E0,0.0E0,'2019-01-31 19:13:30.597000',1450.0E0,0.0E0,NULL,1450.0E0,1,1282,3);</v>
      </c>
    </row>
    <row r="3096" spans="1:14" x14ac:dyDescent="0.25">
      <c r="A3096" t="s">
        <v>7138</v>
      </c>
      <c r="B3096" s="4" t="s">
        <v>3221</v>
      </c>
      <c r="C3096" t="s">
        <v>1955</v>
      </c>
      <c r="D3096" t="s">
        <v>1955</v>
      </c>
      <c r="E3096" t="s">
        <v>3429</v>
      </c>
      <c r="F3096" t="s">
        <v>3221</v>
      </c>
      <c r="G3096" t="s">
        <v>1955</v>
      </c>
      <c r="H3096" t="s">
        <v>1854</v>
      </c>
      <c r="I3096" t="s">
        <v>3221</v>
      </c>
      <c r="J3096">
        <v>1</v>
      </c>
      <c r="K3096">
        <v>1283</v>
      </c>
      <c r="L3096" t="s">
        <v>1857</v>
      </c>
      <c r="M3096" t="s">
        <v>1946</v>
      </c>
      <c r="N3096" t="str">
        <f t="shared" si="48"/>
        <v>INSERT INTO SCH_KIOSCO.FVPOS_PRODUCT_PRICE VALUES(3096,145.0E0,0.0E0,0.0E0,'2019-01-31 19:13:30.597000',145.0E0,0.0E0,NULL,145.0E0,1,1283,3);</v>
      </c>
    </row>
    <row r="3097" spans="1:14" x14ac:dyDescent="0.25">
      <c r="A3097" t="s">
        <v>7139</v>
      </c>
      <c r="B3097" s="4" t="s">
        <v>2365</v>
      </c>
      <c r="C3097" t="s">
        <v>1955</v>
      </c>
      <c r="D3097" t="s">
        <v>1955</v>
      </c>
      <c r="E3097" t="s">
        <v>3430</v>
      </c>
      <c r="F3097" t="s">
        <v>2365</v>
      </c>
      <c r="G3097" t="s">
        <v>1955</v>
      </c>
      <c r="H3097" t="s">
        <v>1854</v>
      </c>
      <c r="I3097" t="s">
        <v>2365</v>
      </c>
      <c r="J3097">
        <v>1</v>
      </c>
      <c r="K3097">
        <v>1284</v>
      </c>
      <c r="L3097" t="s">
        <v>1857</v>
      </c>
      <c r="M3097" t="s">
        <v>1946</v>
      </c>
      <c r="N3097" t="str">
        <f t="shared" si="48"/>
        <v>INSERT INTO SCH_KIOSCO.FVPOS_PRODUCT_PRICE VALUES(3097,20.0E0,0.0E0,0.0E0,'2019-01-31 19:13:30.607000',20.0E0,0.0E0,NULL,20.0E0,1,1284,3);</v>
      </c>
    </row>
    <row r="3098" spans="1:14" x14ac:dyDescent="0.25">
      <c r="A3098" t="s">
        <v>7140</v>
      </c>
      <c r="B3098" s="4" t="s">
        <v>2375</v>
      </c>
      <c r="C3098" t="s">
        <v>1955</v>
      </c>
      <c r="D3098" t="s">
        <v>1955</v>
      </c>
      <c r="E3098" t="s">
        <v>3431</v>
      </c>
      <c r="F3098" t="s">
        <v>2375</v>
      </c>
      <c r="G3098" t="s">
        <v>1955</v>
      </c>
      <c r="H3098" t="s">
        <v>1854</v>
      </c>
      <c r="I3098" t="s">
        <v>2375</v>
      </c>
      <c r="J3098">
        <v>1</v>
      </c>
      <c r="K3098">
        <v>1285</v>
      </c>
      <c r="L3098" t="s">
        <v>1857</v>
      </c>
      <c r="M3098" t="s">
        <v>1946</v>
      </c>
      <c r="N3098" t="str">
        <f t="shared" si="48"/>
        <v>INSERT INTO SCH_KIOSCO.FVPOS_PRODUCT_PRICE VALUES(3098,15.0E0,0.0E0,0.0E0,'2019-01-31 19:13:30.617000',15.0E0,0.0E0,NULL,15.0E0,1,1285,3);</v>
      </c>
    </row>
    <row r="3099" spans="1:14" x14ac:dyDescent="0.25">
      <c r="A3099" t="s">
        <v>7141</v>
      </c>
      <c r="B3099" s="4" t="s">
        <v>2369</v>
      </c>
      <c r="C3099" t="s">
        <v>1955</v>
      </c>
      <c r="D3099" t="s">
        <v>1955</v>
      </c>
      <c r="E3099" t="s">
        <v>3432</v>
      </c>
      <c r="F3099" t="s">
        <v>2369</v>
      </c>
      <c r="G3099" t="s">
        <v>1955</v>
      </c>
      <c r="H3099" t="s">
        <v>1854</v>
      </c>
      <c r="I3099" t="s">
        <v>2369</v>
      </c>
      <c r="J3099">
        <v>1</v>
      </c>
      <c r="K3099">
        <v>1286</v>
      </c>
      <c r="L3099" t="s">
        <v>1857</v>
      </c>
      <c r="M3099" t="s">
        <v>1946</v>
      </c>
      <c r="N3099" t="str">
        <f t="shared" si="48"/>
        <v>INSERT INTO SCH_KIOSCO.FVPOS_PRODUCT_PRICE VALUES(3099,35.0E0,0.0E0,0.0E0,'2019-01-31 19:13:30.627000',35.0E0,0.0E0,NULL,35.0E0,1,1286,3);</v>
      </c>
    </row>
    <row r="3100" spans="1:14" x14ac:dyDescent="0.25">
      <c r="A3100" t="s">
        <v>7142</v>
      </c>
      <c r="B3100" s="4" t="s">
        <v>1955</v>
      </c>
      <c r="C3100" t="s">
        <v>1955</v>
      </c>
      <c r="D3100" t="s">
        <v>1955</v>
      </c>
      <c r="E3100" t="s">
        <v>3433</v>
      </c>
      <c r="F3100" t="s">
        <v>2396</v>
      </c>
      <c r="G3100" t="s">
        <v>1955</v>
      </c>
      <c r="H3100" t="s">
        <v>1854</v>
      </c>
      <c r="I3100" t="s">
        <v>2369</v>
      </c>
      <c r="J3100">
        <v>1</v>
      </c>
      <c r="K3100">
        <v>1287</v>
      </c>
      <c r="L3100" t="s">
        <v>1855</v>
      </c>
      <c r="M3100" t="s">
        <v>1946</v>
      </c>
      <c r="N3100" t="str">
        <f t="shared" si="48"/>
        <v>INSERT INTO SCH_KIOSCO.FVPOS_PRODUCT_PRICE VALUES(3100,0.0E0,0.0E0,0.0E0,'2019-01-31 19:13:30.637000',28.93E0,0.0E0,NULL,35.0E0,1,1287,1);</v>
      </c>
    </row>
    <row r="3101" spans="1:14" x14ac:dyDescent="0.25">
      <c r="A3101" t="s">
        <v>7143</v>
      </c>
      <c r="B3101" s="4" t="s">
        <v>2369</v>
      </c>
      <c r="C3101" t="s">
        <v>1955</v>
      </c>
      <c r="D3101" t="s">
        <v>1955</v>
      </c>
      <c r="E3101" t="s">
        <v>3433</v>
      </c>
      <c r="F3101" t="s">
        <v>2369</v>
      </c>
      <c r="G3101" t="s">
        <v>1955</v>
      </c>
      <c r="H3101" t="s">
        <v>1854</v>
      </c>
      <c r="I3101" t="s">
        <v>2369</v>
      </c>
      <c r="J3101">
        <v>1</v>
      </c>
      <c r="K3101">
        <v>1288</v>
      </c>
      <c r="L3101" t="s">
        <v>1857</v>
      </c>
      <c r="M3101" t="s">
        <v>1946</v>
      </c>
      <c r="N3101" t="str">
        <f t="shared" si="48"/>
        <v>INSERT INTO SCH_KIOSCO.FVPOS_PRODUCT_PRICE VALUES(3101,35.0E0,0.0E0,0.0E0,'2019-01-31 19:13:30.637000',35.0E0,0.0E0,NULL,35.0E0,1,1288,3);</v>
      </c>
    </row>
    <row r="3102" spans="1:14" x14ac:dyDescent="0.25">
      <c r="A3102" t="s">
        <v>7144</v>
      </c>
      <c r="B3102" s="4" t="s">
        <v>2371</v>
      </c>
      <c r="C3102" t="s">
        <v>1955</v>
      </c>
      <c r="D3102" t="s">
        <v>1955</v>
      </c>
      <c r="E3102" t="s">
        <v>3434</v>
      </c>
      <c r="F3102" t="s">
        <v>2371</v>
      </c>
      <c r="G3102" t="s">
        <v>1955</v>
      </c>
      <c r="H3102" t="s">
        <v>1854</v>
      </c>
      <c r="I3102" t="s">
        <v>2371</v>
      </c>
      <c r="J3102">
        <v>1</v>
      </c>
      <c r="K3102">
        <v>1289</v>
      </c>
      <c r="L3102" t="s">
        <v>1857</v>
      </c>
      <c r="M3102" t="s">
        <v>1946</v>
      </c>
      <c r="N3102" t="str">
        <f t="shared" si="48"/>
        <v>INSERT INTO SCH_KIOSCO.FVPOS_PRODUCT_PRICE VALUES(3102,65.0E0,0.0E0,0.0E0,'2019-01-31 19:13:30.647000',65.0E0,0.0E0,NULL,65.0E0,1,1289,3);</v>
      </c>
    </row>
    <row r="3103" spans="1:14" x14ac:dyDescent="0.25">
      <c r="A3103" t="s">
        <v>7145</v>
      </c>
      <c r="B3103" s="4" t="s">
        <v>2365</v>
      </c>
      <c r="C3103" t="s">
        <v>1955</v>
      </c>
      <c r="D3103" t="s">
        <v>1955</v>
      </c>
      <c r="E3103" t="s">
        <v>3435</v>
      </c>
      <c r="F3103" t="s">
        <v>2365</v>
      </c>
      <c r="G3103" t="s">
        <v>1955</v>
      </c>
      <c r="H3103" t="s">
        <v>1854</v>
      </c>
      <c r="I3103" t="s">
        <v>2365</v>
      </c>
      <c r="J3103">
        <v>1</v>
      </c>
      <c r="K3103">
        <v>1290</v>
      </c>
      <c r="L3103" t="s">
        <v>1857</v>
      </c>
      <c r="M3103" t="s">
        <v>1946</v>
      </c>
      <c r="N3103" t="str">
        <f t="shared" si="48"/>
        <v>INSERT INTO SCH_KIOSCO.FVPOS_PRODUCT_PRICE VALUES(3103,20.0E0,0.0E0,0.0E0,'2019-01-31 19:13:30.657000',20.0E0,0.0E0,NULL,20.0E0,1,1290,3);</v>
      </c>
    </row>
    <row r="3104" spans="1:14" x14ac:dyDescent="0.25">
      <c r="A3104" t="s">
        <v>7146</v>
      </c>
      <c r="B3104" s="4" t="s">
        <v>2374</v>
      </c>
      <c r="C3104" t="s">
        <v>1955</v>
      </c>
      <c r="D3104" t="s">
        <v>1955</v>
      </c>
      <c r="E3104" t="s">
        <v>3436</v>
      </c>
      <c r="F3104" t="s">
        <v>2374</v>
      </c>
      <c r="G3104" t="s">
        <v>1955</v>
      </c>
      <c r="H3104" t="s">
        <v>1854</v>
      </c>
      <c r="I3104" t="s">
        <v>2374</v>
      </c>
      <c r="J3104">
        <v>1</v>
      </c>
      <c r="K3104">
        <v>1291</v>
      </c>
      <c r="L3104" t="s">
        <v>1857</v>
      </c>
      <c r="M3104" t="s">
        <v>1946</v>
      </c>
      <c r="N3104" t="str">
        <f t="shared" si="48"/>
        <v>INSERT INTO SCH_KIOSCO.FVPOS_PRODUCT_PRICE VALUES(3104,25.0E0,0.0E0,0.0E0,'2019-01-31 19:13:30.667000',25.0E0,0.0E0,NULL,25.0E0,1,1291,3);</v>
      </c>
    </row>
    <row r="3105" spans="1:14" x14ac:dyDescent="0.25">
      <c r="A3105" t="s">
        <v>7147</v>
      </c>
      <c r="B3105" s="4" t="s">
        <v>1955</v>
      </c>
      <c r="C3105" t="s">
        <v>1955</v>
      </c>
      <c r="D3105" t="s">
        <v>1955</v>
      </c>
      <c r="E3105" t="s">
        <v>3436</v>
      </c>
      <c r="F3105" t="s">
        <v>2390</v>
      </c>
      <c r="G3105" t="s">
        <v>1955</v>
      </c>
      <c r="H3105" t="s">
        <v>1854</v>
      </c>
      <c r="I3105" t="s">
        <v>2373</v>
      </c>
      <c r="J3105">
        <v>1</v>
      </c>
      <c r="K3105">
        <v>1292</v>
      </c>
      <c r="L3105" t="s">
        <v>1855</v>
      </c>
      <c r="M3105" t="s">
        <v>1946</v>
      </c>
      <c r="N3105" t="str">
        <f t="shared" si="48"/>
        <v>INSERT INTO SCH_KIOSCO.FVPOS_PRODUCT_PRICE VALUES(3105,0.0E0,0.0E0,0.0E0,'2019-01-31 19:13:30.667000',24.79E0,0.0E0,NULL,30.0E0,1,1292,1);</v>
      </c>
    </row>
    <row r="3106" spans="1:14" x14ac:dyDescent="0.25">
      <c r="A3106" t="s">
        <v>7148</v>
      </c>
      <c r="B3106" s="4" t="s">
        <v>2009</v>
      </c>
      <c r="C3106" t="s">
        <v>1955</v>
      </c>
      <c r="D3106" t="s">
        <v>1955</v>
      </c>
      <c r="E3106" t="s">
        <v>3437</v>
      </c>
      <c r="F3106" t="s">
        <v>2009</v>
      </c>
      <c r="G3106" t="s">
        <v>1955</v>
      </c>
      <c r="H3106" t="s">
        <v>1854</v>
      </c>
      <c r="I3106" t="s">
        <v>2009</v>
      </c>
      <c r="J3106">
        <v>1</v>
      </c>
      <c r="K3106">
        <v>1293</v>
      </c>
      <c r="L3106" t="s">
        <v>1857</v>
      </c>
      <c r="M3106" t="s">
        <v>1946</v>
      </c>
      <c r="N3106" t="str">
        <f t="shared" si="48"/>
        <v>INSERT INTO SCH_KIOSCO.FVPOS_PRODUCT_PRICE VALUES(3106,5.0E0,0.0E0,0.0E0,'2019-01-31 19:13:30.677000',5.0E0,0.0E0,NULL,5.0E0,1,1293,3);</v>
      </c>
    </row>
    <row r="3107" spans="1:14" x14ac:dyDescent="0.25">
      <c r="A3107" t="s">
        <v>7149</v>
      </c>
      <c r="B3107" s="4" t="s">
        <v>2009</v>
      </c>
      <c r="C3107" t="s">
        <v>1955</v>
      </c>
      <c r="D3107" t="s">
        <v>1955</v>
      </c>
      <c r="E3107" t="s">
        <v>3438</v>
      </c>
      <c r="F3107" t="s">
        <v>2009</v>
      </c>
      <c r="G3107" t="s">
        <v>1955</v>
      </c>
      <c r="H3107" t="s">
        <v>1854</v>
      </c>
      <c r="I3107" t="s">
        <v>2009</v>
      </c>
      <c r="J3107">
        <v>1</v>
      </c>
      <c r="K3107">
        <v>1294</v>
      </c>
      <c r="L3107" t="s">
        <v>1857</v>
      </c>
      <c r="M3107" t="s">
        <v>1946</v>
      </c>
      <c r="N3107" t="str">
        <f t="shared" si="48"/>
        <v>INSERT INTO SCH_KIOSCO.FVPOS_PRODUCT_PRICE VALUES(3107,5.0E0,0.0E0,0.0E0,'2019-01-31 19:13:30.687000',5.0E0,0.0E0,NULL,5.0E0,1,1294,3);</v>
      </c>
    </row>
    <row r="3108" spans="1:14" x14ac:dyDescent="0.25">
      <c r="A3108" t="s">
        <v>7150</v>
      </c>
      <c r="B3108" s="4" t="s">
        <v>1955</v>
      </c>
      <c r="C3108" t="s">
        <v>1955</v>
      </c>
      <c r="D3108" t="s">
        <v>1955</v>
      </c>
      <c r="E3108" t="s">
        <v>3439</v>
      </c>
      <c r="F3108" t="s">
        <v>3212</v>
      </c>
      <c r="G3108" t="s">
        <v>1955</v>
      </c>
      <c r="H3108" t="s">
        <v>1854</v>
      </c>
      <c r="I3108" t="s">
        <v>3213</v>
      </c>
      <c r="J3108">
        <v>1</v>
      </c>
      <c r="K3108">
        <v>1295</v>
      </c>
      <c r="L3108" t="s">
        <v>1855</v>
      </c>
      <c r="M3108" t="s">
        <v>1946</v>
      </c>
      <c r="N3108" t="str">
        <f t="shared" si="48"/>
        <v>INSERT INTO SCH_KIOSCO.FVPOS_PRODUCT_PRICE VALUES(3108,0.0E0,0.0E0,0.0E0,'2019-01-31 19:13:30.697000',0.41E0,0.0E0,NULL,0.5E0,1,1295,1);</v>
      </c>
    </row>
    <row r="3109" spans="1:14" x14ac:dyDescent="0.25">
      <c r="A3109" t="s">
        <v>7151</v>
      </c>
      <c r="B3109" s="4" t="s">
        <v>1955</v>
      </c>
      <c r="C3109" t="s">
        <v>1955</v>
      </c>
      <c r="D3109" t="s">
        <v>1955</v>
      </c>
      <c r="E3109" t="s">
        <v>3440</v>
      </c>
      <c r="F3109" t="s">
        <v>3212</v>
      </c>
      <c r="G3109" t="s">
        <v>1955</v>
      </c>
      <c r="H3109" t="s">
        <v>1854</v>
      </c>
      <c r="I3109" t="s">
        <v>3213</v>
      </c>
      <c r="J3109">
        <v>1</v>
      </c>
      <c r="K3109">
        <v>1296</v>
      </c>
      <c r="L3109" t="s">
        <v>1855</v>
      </c>
      <c r="M3109" t="s">
        <v>1946</v>
      </c>
      <c r="N3109" t="str">
        <f t="shared" si="48"/>
        <v>INSERT INTO SCH_KIOSCO.FVPOS_PRODUCT_PRICE VALUES(3109,0.0E0,0.0E0,0.0E0,'2019-01-31 19:13:30.707000',0.41E0,0.0E0,NULL,0.5E0,1,1296,1);</v>
      </c>
    </row>
    <row r="3110" spans="1:14" x14ac:dyDescent="0.25">
      <c r="A3110" t="s">
        <v>7152</v>
      </c>
      <c r="B3110" s="4" t="s">
        <v>1955</v>
      </c>
      <c r="C3110" t="s">
        <v>1955</v>
      </c>
      <c r="D3110" t="s">
        <v>1955</v>
      </c>
      <c r="E3110" t="s">
        <v>3440</v>
      </c>
      <c r="F3110" t="s">
        <v>3212</v>
      </c>
      <c r="G3110" t="s">
        <v>1955</v>
      </c>
      <c r="H3110" t="s">
        <v>1854</v>
      </c>
      <c r="I3110" t="s">
        <v>3213</v>
      </c>
      <c r="J3110">
        <v>1</v>
      </c>
      <c r="K3110">
        <v>1297</v>
      </c>
      <c r="L3110" t="s">
        <v>1855</v>
      </c>
      <c r="M3110" t="s">
        <v>1946</v>
      </c>
      <c r="N3110" t="str">
        <f t="shared" si="48"/>
        <v>INSERT INTO SCH_KIOSCO.FVPOS_PRODUCT_PRICE VALUES(3110,0.0E0,0.0E0,0.0E0,'2019-01-31 19:13:30.707000',0.41E0,0.0E0,NULL,0.5E0,1,1297,1);</v>
      </c>
    </row>
    <row r="3111" spans="1:14" x14ac:dyDescent="0.25">
      <c r="A3111" t="s">
        <v>7153</v>
      </c>
      <c r="B3111" s="4" t="s">
        <v>2445</v>
      </c>
      <c r="C3111" t="s">
        <v>1955</v>
      </c>
      <c r="D3111" t="s">
        <v>1955</v>
      </c>
      <c r="E3111" t="s">
        <v>3441</v>
      </c>
      <c r="F3111" t="s">
        <v>2445</v>
      </c>
      <c r="G3111" t="s">
        <v>1955</v>
      </c>
      <c r="H3111" t="s">
        <v>1854</v>
      </c>
      <c r="I3111" t="s">
        <v>2445</v>
      </c>
      <c r="J3111">
        <v>1</v>
      </c>
      <c r="K3111">
        <v>1298</v>
      </c>
      <c r="L3111" t="s">
        <v>1857</v>
      </c>
      <c r="M3111" t="s">
        <v>1946</v>
      </c>
      <c r="N3111" t="str">
        <f t="shared" si="48"/>
        <v>INSERT INTO SCH_KIOSCO.FVPOS_PRODUCT_PRICE VALUES(3111,2.0E0,0.0E0,0.0E0,'2019-01-31 19:13:30.717000',2.0E0,0.0E0,NULL,2.0E0,1,1298,3);</v>
      </c>
    </row>
    <row r="3112" spans="1:14" x14ac:dyDescent="0.25">
      <c r="A3112" t="s">
        <v>7154</v>
      </c>
      <c r="B3112" s="4" t="s">
        <v>2009</v>
      </c>
      <c r="C3112" t="s">
        <v>1955</v>
      </c>
      <c r="D3112" t="s">
        <v>1955</v>
      </c>
      <c r="E3112" t="s">
        <v>3442</v>
      </c>
      <c r="F3112" t="s">
        <v>2009</v>
      </c>
      <c r="G3112" t="s">
        <v>1955</v>
      </c>
      <c r="H3112" t="s">
        <v>1854</v>
      </c>
      <c r="I3112" t="s">
        <v>2009</v>
      </c>
      <c r="J3112">
        <v>1</v>
      </c>
      <c r="K3112">
        <v>1299</v>
      </c>
      <c r="L3112" t="s">
        <v>1857</v>
      </c>
      <c r="M3112" t="s">
        <v>1946</v>
      </c>
      <c r="N3112" t="str">
        <f t="shared" si="48"/>
        <v>INSERT INTO SCH_KIOSCO.FVPOS_PRODUCT_PRICE VALUES(3112,5.0E0,0.0E0,0.0E0,'2019-01-31 19:13:30.727000',5.0E0,0.0E0,NULL,5.0E0,1,1299,3);</v>
      </c>
    </row>
    <row r="3113" spans="1:14" x14ac:dyDescent="0.25">
      <c r="A3113" t="s">
        <v>7155</v>
      </c>
      <c r="B3113" s="4" t="s">
        <v>2009</v>
      </c>
      <c r="C3113" t="s">
        <v>1955</v>
      </c>
      <c r="D3113" t="s">
        <v>1955</v>
      </c>
      <c r="E3113" t="s">
        <v>3443</v>
      </c>
      <c r="F3113" t="s">
        <v>2009</v>
      </c>
      <c r="G3113" t="s">
        <v>1955</v>
      </c>
      <c r="H3113" t="s">
        <v>1854</v>
      </c>
      <c r="I3113" t="s">
        <v>2009</v>
      </c>
      <c r="J3113">
        <v>1</v>
      </c>
      <c r="K3113">
        <v>1300</v>
      </c>
      <c r="L3113" t="s">
        <v>1857</v>
      </c>
      <c r="M3113" t="s">
        <v>1946</v>
      </c>
      <c r="N3113" t="str">
        <f t="shared" si="48"/>
        <v>INSERT INTO SCH_KIOSCO.FVPOS_PRODUCT_PRICE VALUES(3113,5.0E0,0.0E0,0.0E0,'2019-01-31 19:13:30.737000',5.0E0,0.0E0,NULL,5.0E0,1,1300,3);</v>
      </c>
    </row>
    <row r="3114" spans="1:14" x14ac:dyDescent="0.25">
      <c r="A3114" t="s">
        <v>7156</v>
      </c>
      <c r="B3114" s="4" t="s">
        <v>2006</v>
      </c>
      <c r="C3114" t="s">
        <v>1955</v>
      </c>
      <c r="D3114" t="s">
        <v>1955</v>
      </c>
      <c r="E3114" t="s">
        <v>3443</v>
      </c>
      <c r="F3114" t="s">
        <v>2006</v>
      </c>
      <c r="G3114" t="s">
        <v>1955</v>
      </c>
      <c r="H3114" t="s">
        <v>1854</v>
      </c>
      <c r="I3114" t="s">
        <v>2006</v>
      </c>
      <c r="J3114">
        <v>1</v>
      </c>
      <c r="K3114">
        <v>1301</v>
      </c>
      <c r="L3114" t="s">
        <v>1857</v>
      </c>
      <c r="M3114" t="s">
        <v>1946</v>
      </c>
      <c r="N3114" t="str">
        <f t="shared" si="48"/>
        <v>INSERT INTO SCH_KIOSCO.FVPOS_PRODUCT_PRICE VALUES(3114,3.0E0,0.0E0,0.0E0,'2019-01-31 19:13:30.737000',3.0E0,0.0E0,NULL,3.0E0,1,1301,3);</v>
      </c>
    </row>
    <row r="3115" spans="1:14" x14ac:dyDescent="0.25">
      <c r="A3115" t="s">
        <v>7157</v>
      </c>
      <c r="B3115" s="4" t="s">
        <v>2009</v>
      </c>
      <c r="C3115" t="s">
        <v>1955</v>
      </c>
      <c r="D3115" t="s">
        <v>1955</v>
      </c>
      <c r="E3115" t="s">
        <v>3444</v>
      </c>
      <c r="F3115" t="s">
        <v>2009</v>
      </c>
      <c r="G3115" t="s">
        <v>1955</v>
      </c>
      <c r="H3115" t="s">
        <v>1854</v>
      </c>
      <c r="I3115" t="s">
        <v>2009</v>
      </c>
      <c r="J3115">
        <v>1</v>
      </c>
      <c r="K3115">
        <v>1302</v>
      </c>
      <c r="L3115" t="s">
        <v>1857</v>
      </c>
      <c r="M3115" t="s">
        <v>1946</v>
      </c>
      <c r="N3115" t="str">
        <f t="shared" si="48"/>
        <v>INSERT INTO SCH_KIOSCO.FVPOS_PRODUCT_PRICE VALUES(3115,5.0E0,0.0E0,0.0E0,'2019-01-31 19:13:30.747000',5.0E0,0.0E0,NULL,5.0E0,1,1302,3);</v>
      </c>
    </row>
    <row r="3116" spans="1:14" x14ac:dyDescent="0.25">
      <c r="A3116" t="s">
        <v>7158</v>
      </c>
      <c r="B3116" s="4" t="s">
        <v>2009</v>
      </c>
      <c r="C3116" t="s">
        <v>1955</v>
      </c>
      <c r="D3116" t="s">
        <v>1955</v>
      </c>
      <c r="E3116" t="s">
        <v>3445</v>
      </c>
      <c r="F3116" t="s">
        <v>2009</v>
      </c>
      <c r="G3116" t="s">
        <v>1955</v>
      </c>
      <c r="H3116" t="s">
        <v>1854</v>
      </c>
      <c r="I3116" t="s">
        <v>2009</v>
      </c>
      <c r="J3116">
        <v>1</v>
      </c>
      <c r="K3116">
        <v>1303</v>
      </c>
      <c r="L3116" t="s">
        <v>1857</v>
      </c>
      <c r="M3116" t="s">
        <v>1946</v>
      </c>
      <c r="N3116" t="str">
        <f t="shared" si="48"/>
        <v>INSERT INTO SCH_KIOSCO.FVPOS_PRODUCT_PRICE VALUES(3116,5.0E0,0.0E0,0.0E0,'2019-01-31 19:13:30.757000',5.0E0,0.0E0,NULL,5.0E0,1,1303,3);</v>
      </c>
    </row>
    <row r="3117" spans="1:14" x14ac:dyDescent="0.25">
      <c r="A3117" t="s">
        <v>7159</v>
      </c>
      <c r="B3117" s="4" t="s">
        <v>2365</v>
      </c>
      <c r="C3117" t="s">
        <v>1955</v>
      </c>
      <c r="D3117" t="s">
        <v>1955</v>
      </c>
      <c r="E3117" t="s">
        <v>3446</v>
      </c>
      <c r="F3117" t="s">
        <v>2365</v>
      </c>
      <c r="G3117" t="s">
        <v>1955</v>
      </c>
      <c r="H3117" t="s">
        <v>1854</v>
      </c>
      <c r="I3117" t="s">
        <v>2365</v>
      </c>
      <c r="J3117">
        <v>1</v>
      </c>
      <c r="K3117">
        <v>1304</v>
      </c>
      <c r="L3117" t="s">
        <v>1857</v>
      </c>
      <c r="M3117" t="s">
        <v>1946</v>
      </c>
      <c r="N3117" t="str">
        <f t="shared" si="48"/>
        <v>INSERT INTO SCH_KIOSCO.FVPOS_PRODUCT_PRICE VALUES(3117,20.0E0,0.0E0,0.0E0,'2019-01-31 19:13:30.767000',20.0E0,0.0E0,NULL,20.0E0,1,1304,3);</v>
      </c>
    </row>
    <row r="3118" spans="1:14" x14ac:dyDescent="0.25">
      <c r="A3118" t="s">
        <v>7160</v>
      </c>
      <c r="B3118" s="4" t="s">
        <v>2365</v>
      </c>
      <c r="C3118" t="s">
        <v>1955</v>
      </c>
      <c r="D3118" t="s">
        <v>1955</v>
      </c>
      <c r="E3118" t="s">
        <v>3446</v>
      </c>
      <c r="F3118" t="s">
        <v>2365</v>
      </c>
      <c r="G3118" t="s">
        <v>1955</v>
      </c>
      <c r="H3118" t="s">
        <v>1854</v>
      </c>
      <c r="I3118" t="s">
        <v>2365</v>
      </c>
      <c r="J3118">
        <v>1</v>
      </c>
      <c r="K3118">
        <v>1305</v>
      </c>
      <c r="L3118" t="s">
        <v>1857</v>
      </c>
      <c r="M3118" t="s">
        <v>1946</v>
      </c>
      <c r="N3118" t="str">
        <f t="shared" si="48"/>
        <v>INSERT INTO SCH_KIOSCO.FVPOS_PRODUCT_PRICE VALUES(3118,20.0E0,0.0E0,0.0E0,'2019-01-31 19:13:30.767000',20.0E0,0.0E0,NULL,20.0E0,1,1305,3);</v>
      </c>
    </row>
    <row r="3119" spans="1:14" x14ac:dyDescent="0.25">
      <c r="A3119" t="s">
        <v>7161</v>
      </c>
      <c r="B3119" s="4" t="s">
        <v>2365</v>
      </c>
      <c r="C3119" t="s">
        <v>1955</v>
      </c>
      <c r="D3119" t="s">
        <v>1955</v>
      </c>
      <c r="E3119" t="s">
        <v>3447</v>
      </c>
      <c r="F3119" t="s">
        <v>2365</v>
      </c>
      <c r="G3119" t="s">
        <v>1955</v>
      </c>
      <c r="H3119" t="s">
        <v>1854</v>
      </c>
      <c r="I3119" t="s">
        <v>2365</v>
      </c>
      <c r="J3119">
        <v>1</v>
      </c>
      <c r="K3119">
        <v>1306</v>
      </c>
      <c r="L3119" t="s">
        <v>1857</v>
      </c>
      <c r="M3119" t="s">
        <v>1946</v>
      </c>
      <c r="N3119" t="str">
        <f t="shared" si="48"/>
        <v>INSERT INTO SCH_KIOSCO.FVPOS_PRODUCT_PRICE VALUES(3119,20.0E0,0.0E0,0.0E0,'2019-01-31 19:13:30.787000',20.0E0,0.0E0,NULL,20.0E0,1,1306,3);</v>
      </c>
    </row>
    <row r="3120" spans="1:14" x14ac:dyDescent="0.25">
      <c r="A3120" t="s">
        <v>7162</v>
      </c>
      <c r="B3120" s="4" t="s">
        <v>1998</v>
      </c>
      <c r="C3120" t="s">
        <v>1955</v>
      </c>
      <c r="D3120" t="s">
        <v>1955</v>
      </c>
      <c r="E3120" t="s">
        <v>3448</v>
      </c>
      <c r="F3120" t="s">
        <v>1998</v>
      </c>
      <c r="G3120" t="s">
        <v>1955</v>
      </c>
      <c r="H3120" t="s">
        <v>1854</v>
      </c>
      <c r="I3120" t="s">
        <v>1998</v>
      </c>
      <c r="J3120">
        <v>1</v>
      </c>
      <c r="K3120">
        <v>1307</v>
      </c>
      <c r="L3120" t="s">
        <v>1857</v>
      </c>
      <c r="M3120" t="s">
        <v>1946</v>
      </c>
      <c r="N3120" t="str">
        <f t="shared" si="48"/>
        <v>INSERT INTO SCH_KIOSCO.FVPOS_PRODUCT_PRICE VALUES(3120,45.0E0,0.0E0,0.0E0,'2019-01-31 19:13:30.827000',45.0E0,0.0E0,NULL,45.0E0,1,1307,3);</v>
      </c>
    </row>
    <row r="3121" spans="1:14" x14ac:dyDescent="0.25">
      <c r="A3121" t="s">
        <v>7163</v>
      </c>
      <c r="B3121" s="4" t="s">
        <v>1988</v>
      </c>
      <c r="C3121" t="s">
        <v>1955</v>
      </c>
      <c r="D3121" t="s">
        <v>1955</v>
      </c>
      <c r="E3121" t="s">
        <v>3449</v>
      </c>
      <c r="F3121" t="s">
        <v>1988</v>
      </c>
      <c r="G3121" t="s">
        <v>1955</v>
      </c>
      <c r="H3121" t="s">
        <v>1854</v>
      </c>
      <c r="I3121" t="s">
        <v>1988</v>
      </c>
      <c r="J3121">
        <v>1</v>
      </c>
      <c r="K3121">
        <v>1308</v>
      </c>
      <c r="L3121" t="s">
        <v>1857</v>
      </c>
      <c r="M3121" t="s">
        <v>1946</v>
      </c>
      <c r="N3121" t="str">
        <f t="shared" si="48"/>
        <v>INSERT INTO SCH_KIOSCO.FVPOS_PRODUCT_PRICE VALUES(3121,50.0E0,0.0E0,0.0E0,'2019-01-31 19:13:30.837000',50.0E0,0.0E0,NULL,50.0E0,1,1308,3);</v>
      </c>
    </row>
    <row r="3122" spans="1:14" x14ac:dyDescent="0.25">
      <c r="A3122" t="s">
        <v>7164</v>
      </c>
      <c r="B3122" s="4" t="s">
        <v>2370</v>
      </c>
      <c r="C3122" t="s">
        <v>1955</v>
      </c>
      <c r="D3122" t="s">
        <v>1955</v>
      </c>
      <c r="E3122" t="s">
        <v>3450</v>
      </c>
      <c r="F3122" t="s">
        <v>2370</v>
      </c>
      <c r="G3122" t="s">
        <v>1955</v>
      </c>
      <c r="H3122" t="s">
        <v>1854</v>
      </c>
      <c r="I3122" t="s">
        <v>2370</v>
      </c>
      <c r="J3122">
        <v>1</v>
      </c>
      <c r="K3122">
        <v>1309</v>
      </c>
      <c r="L3122" t="s">
        <v>1857</v>
      </c>
      <c r="M3122" t="s">
        <v>1946</v>
      </c>
      <c r="N3122" t="str">
        <f t="shared" si="48"/>
        <v>INSERT INTO SCH_KIOSCO.FVPOS_PRODUCT_PRICE VALUES(3122,55.0E0,0.0E0,0.0E0,'2019-01-31 19:13:30.847000',55.0E0,0.0E0,NULL,55.0E0,1,1309,3);</v>
      </c>
    </row>
    <row r="3123" spans="1:14" x14ac:dyDescent="0.25">
      <c r="A3123" t="s">
        <v>7165</v>
      </c>
      <c r="B3123" s="4" t="s">
        <v>2370</v>
      </c>
      <c r="C3123" t="s">
        <v>1955</v>
      </c>
      <c r="D3123" t="s">
        <v>1955</v>
      </c>
      <c r="E3123" t="s">
        <v>3451</v>
      </c>
      <c r="F3123" t="s">
        <v>2370</v>
      </c>
      <c r="G3123" t="s">
        <v>1955</v>
      </c>
      <c r="H3123" t="s">
        <v>1854</v>
      </c>
      <c r="I3123" t="s">
        <v>2370</v>
      </c>
      <c r="J3123">
        <v>1</v>
      </c>
      <c r="K3123">
        <v>1310</v>
      </c>
      <c r="L3123" t="s">
        <v>1857</v>
      </c>
      <c r="M3123" t="s">
        <v>1946</v>
      </c>
      <c r="N3123" t="str">
        <f t="shared" si="48"/>
        <v>INSERT INTO SCH_KIOSCO.FVPOS_PRODUCT_PRICE VALUES(3123,55.0E0,0.0E0,0.0E0,'2019-01-31 19:13:30.857000',55.0E0,0.0E0,NULL,55.0E0,1,1310,3);</v>
      </c>
    </row>
    <row r="3124" spans="1:14" x14ac:dyDescent="0.25">
      <c r="A3124" t="s">
        <v>7166</v>
      </c>
      <c r="B3124" s="4" t="s">
        <v>2010</v>
      </c>
      <c r="C3124" t="s">
        <v>1955</v>
      </c>
      <c r="D3124" t="s">
        <v>1955</v>
      </c>
      <c r="E3124" t="s">
        <v>3451</v>
      </c>
      <c r="F3124" t="s">
        <v>2010</v>
      </c>
      <c r="G3124" t="s">
        <v>1955</v>
      </c>
      <c r="H3124" t="s">
        <v>1854</v>
      </c>
      <c r="I3124" t="s">
        <v>2010</v>
      </c>
      <c r="J3124">
        <v>1</v>
      </c>
      <c r="K3124">
        <v>1311</v>
      </c>
      <c r="L3124" t="s">
        <v>1857</v>
      </c>
      <c r="M3124" t="s">
        <v>1946</v>
      </c>
      <c r="N3124" t="str">
        <f t="shared" si="48"/>
        <v>INSERT INTO SCH_KIOSCO.FVPOS_PRODUCT_PRICE VALUES(3124,10.0E0,0.0E0,0.0E0,'2019-01-31 19:13:30.857000',10.0E0,0.0E0,NULL,10.0E0,1,1311,3);</v>
      </c>
    </row>
    <row r="3125" spans="1:14" x14ac:dyDescent="0.25">
      <c r="A3125" t="s">
        <v>7167</v>
      </c>
      <c r="B3125" s="4" t="s">
        <v>1955</v>
      </c>
      <c r="C3125" t="s">
        <v>1955</v>
      </c>
      <c r="D3125" t="s">
        <v>1955</v>
      </c>
      <c r="E3125" t="s">
        <v>3452</v>
      </c>
      <c r="F3125" t="s">
        <v>2409</v>
      </c>
      <c r="G3125" t="s">
        <v>1955</v>
      </c>
      <c r="H3125" t="s">
        <v>1854</v>
      </c>
      <c r="I3125" t="s">
        <v>2371</v>
      </c>
      <c r="J3125">
        <v>1</v>
      </c>
      <c r="K3125">
        <v>1312</v>
      </c>
      <c r="L3125" t="s">
        <v>1855</v>
      </c>
      <c r="M3125" t="s">
        <v>1946</v>
      </c>
      <c r="N3125" t="str">
        <f t="shared" si="48"/>
        <v>INSERT INTO SCH_KIOSCO.FVPOS_PRODUCT_PRICE VALUES(3125,0.0E0,0.0E0,0.0E0,'2019-01-31 19:13:30.867000',53.72E0,0.0E0,NULL,65.0E0,1,1312,1);</v>
      </c>
    </row>
    <row r="3126" spans="1:14" x14ac:dyDescent="0.25">
      <c r="A3126" t="s">
        <v>7168</v>
      </c>
      <c r="B3126" s="4" t="s">
        <v>1955</v>
      </c>
      <c r="C3126" t="s">
        <v>1955</v>
      </c>
      <c r="D3126" t="s">
        <v>1955</v>
      </c>
      <c r="E3126" t="s">
        <v>3453</v>
      </c>
      <c r="F3126" t="s">
        <v>2387</v>
      </c>
      <c r="G3126" t="s">
        <v>1955</v>
      </c>
      <c r="H3126" t="s">
        <v>1854</v>
      </c>
      <c r="I3126" t="s">
        <v>2365</v>
      </c>
      <c r="J3126">
        <v>1</v>
      </c>
      <c r="K3126">
        <v>1313</v>
      </c>
      <c r="L3126" t="s">
        <v>1855</v>
      </c>
      <c r="M3126" t="s">
        <v>1946</v>
      </c>
      <c r="N3126" t="str">
        <f t="shared" si="48"/>
        <v>INSERT INTO SCH_KIOSCO.FVPOS_PRODUCT_PRICE VALUES(3126,0.0E0,0.0E0,0.0E0,'2019-01-31 19:13:30.877000',16.53E0,0.0E0,NULL,20.0E0,1,1313,1);</v>
      </c>
    </row>
    <row r="3127" spans="1:14" x14ac:dyDescent="0.25">
      <c r="A3127" t="s">
        <v>7169</v>
      </c>
      <c r="B3127" s="4" t="s">
        <v>2010</v>
      </c>
      <c r="C3127" t="s">
        <v>1955</v>
      </c>
      <c r="D3127" t="s">
        <v>1955</v>
      </c>
      <c r="E3127" t="s">
        <v>3454</v>
      </c>
      <c r="F3127" t="s">
        <v>2010</v>
      </c>
      <c r="G3127" t="s">
        <v>1955</v>
      </c>
      <c r="H3127" t="s">
        <v>1854</v>
      </c>
      <c r="I3127" t="s">
        <v>2010</v>
      </c>
      <c r="J3127">
        <v>1</v>
      </c>
      <c r="K3127">
        <v>1314</v>
      </c>
      <c r="L3127" t="s">
        <v>1857</v>
      </c>
      <c r="M3127" t="s">
        <v>1946</v>
      </c>
      <c r="N3127" t="str">
        <f t="shared" si="48"/>
        <v>INSERT INTO SCH_KIOSCO.FVPOS_PRODUCT_PRICE VALUES(3127,10.0E0,0.0E0,0.0E0,'2019-01-31 19:13:30.887000',10.0E0,0.0E0,NULL,10.0E0,1,1314,3);</v>
      </c>
    </row>
    <row r="3128" spans="1:14" x14ac:dyDescent="0.25">
      <c r="A3128" t="s">
        <v>7170</v>
      </c>
      <c r="B3128" s="4" t="s">
        <v>2010</v>
      </c>
      <c r="C3128" t="s">
        <v>1955</v>
      </c>
      <c r="D3128" t="s">
        <v>1955</v>
      </c>
      <c r="E3128" t="s">
        <v>3454</v>
      </c>
      <c r="F3128" t="s">
        <v>2010</v>
      </c>
      <c r="G3128" t="s">
        <v>1955</v>
      </c>
      <c r="H3128" t="s">
        <v>1854</v>
      </c>
      <c r="I3128" t="s">
        <v>2010</v>
      </c>
      <c r="J3128">
        <v>1</v>
      </c>
      <c r="K3128">
        <v>1315</v>
      </c>
      <c r="L3128" t="s">
        <v>1857</v>
      </c>
      <c r="M3128" t="s">
        <v>1946</v>
      </c>
      <c r="N3128" t="str">
        <f t="shared" si="48"/>
        <v>INSERT INTO SCH_KIOSCO.FVPOS_PRODUCT_PRICE VALUES(3128,10.0E0,0.0E0,0.0E0,'2019-01-31 19:13:30.887000',10.0E0,0.0E0,NULL,10.0E0,1,1315,3);</v>
      </c>
    </row>
    <row r="3129" spans="1:14" x14ac:dyDescent="0.25">
      <c r="A3129" t="s">
        <v>7171</v>
      </c>
      <c r="B3129" s="4" t="s">
        <v>2010</v>
      </c>
      <c r="C3129" t="s">
        <v>1955</v>
      </c>
      <c r="D3129" t="s">
        <v>1955</v>
      </c>
      <c r="E3129" t="s">
        <v>3455</v>
      </c>
      <c r="F3129" t="s">
        <v>2010</v>
      </c>
      <c r="G3129" t="s">
        <v>1955</v>
      </c>
      <c r="H3129" t="s">
        <v>1854</v>
      </c>
      <c r="I3129" t="s">
        <v>2010</v>
      </c>
      <c r="J3129">
        <v>1</v>
      </c>
      <c r="K3129">
        <v>1316</v>
      </c>
      <c r="L3129" t="s">
        <v>1857</v>
      </c>
      <c r="M3129" t="s">
        <v>1946</v>
      </c>
      <c r="N3129" t="str">
        <f t="shared" si="48"/>
        <v>INSERT INTO SCH_KIOSCO.FVPOS_PRODUCT_PRICE VALUES(3129,10.0E0,0.0E0,0.0E0,'2019-01-31 19:13:30.897000',10.0E0,0.0E0,NULL,10.0E0,1,1316,3);</v>
      </c>
    </row>
    <row r="3130" spans="1:14" x14ac:dyDescent="0.25">
      <c r="A3130" t="s">
        <v>7172</v>
      </c>
      <c r="B3130" s="4" t="s">
        <v>2369</v>
      </c>
      <c r="C3130" t="s">
        <v>1955</v>
      </c>
      <c r="D3130" t="s">
        <v>1955</v>
      </c>
      <c r="E3130" t="s">
        <v>3456</v>
      </c>
      <c r="F3130" t="s">
        <v>2369</v>
      </c>
      <c r="G3130" t="s">
        <v>1955</v>
      </c>
      <c r="H3130" t="s">
        <v>1854</v>
      </c>
      <c r="I3130" t="s">
        <v>2369</v>
      </c>
      <c r="J3130">
        <v>1</v>
      </c>
      <c r="K3130">
        <v>1317</v>
      </c>
      <c r="L3130" t="s">
        <v>1857</v>
      </c>
      <c r="M3130" t="s">
        <v>1946</v>
      </c>
      <c r="N3130" t="str">
        <f t="shared" si="48"/>
        <v>INSERT INTO SCH_KIOSCO.FVPOS_PRODUCT_PRICE VALUES(3130,35.0E0,0.0E0,0.0E0,'2019-01-31 19:13:30.907000',35.0E0,0.0E0,NULL,35.0E0,1,1317,3);</v>
      </c>
    </row>
    <row r="3131" spans="1:14" x14ac:dyDescent="0.25">
      <c r="A3131" t="s">
        <v>7173</v>
      </c>
      <c r="B3131" s="4" t="s">
        <v>2369</v>
      </c>
      <c r="C3131" t="s">
        <v>1955</v>
      </c>
      <c r="D3131" t="s">
        <v>1955</v>
      </c>
      <c r="E3131" t="s">
        <v>3457</v>
      </c>
      <c r="F3131" t="s">
        <v>2369</v>
      </c>
      <c r="G3131" t="s">
        <v>1955</v>
      </c>
      <c r="H3131" t="s">
        <v>1854</v>
      </c>
      <c r="I3131" t="s">
        <v>2369</v>
      </c>
      <c r="J3131">
        <v>1</v>
      </c>
      <c r="K3131">
        <v>1318</v>
      </c>
      <c r="L3131" t="s">
        <v>1857</v>
      </c>
      <c r="M3131" t="s">
        <v>1946</v>
      </c>
      <c r="N3131" t="str">
        <f t="shared" si="48"/>
        <v>INSERT INTO SCH_KIOSCO.FVPOS_PRODUCT_PRICE VALUES(3131,35.0E0,0.0E0,0.0E0,'2019-01-31 19:13:30.917000',35.0E0,0.0E0,NULL,35.0E0,1,1318,3);</v>
      </c>
    </row>
    <row r="3132" spans="1:14" x14ac:dyDescent="0.25">
      <c r="A3132" t="s">
        <v>7174</v>
      </c>
      <c r="B3132" s="4" t="s">
        <v>2369</v>
      </c>
      <c r="C3132" t="s">
        <v>1955</v>
      </c>
      <c r="D3132" t="s">
        <v>1955</v>
      </c>
      <c r="E3132" t="s">
        <v>3457</v>
      </c>
      <c r="F3132" t="s">
        <v>2369</v>
      </c>
      <c r="G3132" t="s">
        <v>1955</v>
      </c>
      <c r="H3132" t="s">
        <v>1854</v>
      </c>
      <c r="I3132" t="s">
        <v>2369</v>
      </c>
      <c r="J3132">
        <v>1</v>
      </c>
      <c r="K3132">
        <v>1319</v>
      </c>
      <c r="L3132" t="s">
        <v>1857</v>
      </c>
      <c r="M3132" t="s">
        <v>1946</v>
      </c>
      <c r="N3132" t="str">
        <f t="shared" si="48"/>
        <v>INSERT INTO SCH_KIOSCO.FVPOS_PRODUCT_PRICE VALUES(3132,35.0E0,0.0E0,0.0E0,'2019-01-31 19:13:30.917000',35.0E0,0.0E0,NULL,35.0E0,1,1319,3);</v>
      </c>
    </row>
    <row r="3133" spans="1:14" x14ac:dyDescent="0.25">
      <c r="A3133" t="s">
        <v>7175</v>
      </c>
      <c r="B3133" s="4" t="s">
        <v>2154</v>
      </c>
      <c r="C3133" t="s">
        <v>1955</v>
      </c>
      <c r="D3133" t="s">
        <v>1955</v>
      </c>
      <c r="E3133" t="s">
        <v>3458</v>
      </c>
      <c r="F3133" t="s">
        <v>2154</v>
      </c>
      <c r="G3133" t="s">
        <v>1955</v>
      </c>
      <c r="H3133" t="s">
        <v>1854</v>
      </c>
      <c r="I3133" t="s">
        <v>2154</v>
      </c>
      <c r="J3133">
        <v>1</v>
      </c>
      <c r="K3133">
        <v>1320</v>
      </c>
      <c r="L3133" t="s">
        <v>1857</v>
      </c>
      <c r="M3133" t="s">
        <v>1946</v>
      </c>
      <c r="N3133" t="str">
        <f t="shared" si="48"/>
        <v>INSERT INTO SCH_KIOSCO.FVPOS_PRODUCT_PRICE VALUES(3133,60.0E0,0.0E0,0.0E0,'2019-01-31 19:13:30.927000',60.0E0,0.0E0,NULL,60.0E0,1,1320,3);</v>
      </c>
    </row>
    <row r="3134" spans="1:14" x14ac:dyDescent="0.25">
      <c r="A3134" t="s">
        <v>7176</v>
      </c>
      <c r="B3134" s="4" t="s">
        <v>2369</v>
      </c>
      <c r="C3134" t="s">
        <v>1955</v>
      </c>
      <c r="D3134" t="s">
        <v>1955</v>
      </c>
      <c r="E3134" t="s">
        <v>3459</v>
      </c>
      <c r="F3134" t="s">
        <v>2369</v>
      </c>
      <c r="G3134" t="s">
        <v>1955</v>
      </c>
      <c r="H3134" t="s">
        <v>1854</v>
      </c>
      <c r="I3134" t="s">
        <v>2369</v>
      </c>
      <c r="J3134">
        <v>1</v>
      </c>
      <c r="K3134">
        <v>1321</v>
      </c>
      <c r="L3134" t="s">
        <v>1857</v>
      </c>
      <c r="M3134" t="s">
        <v>1946</v>
      </c>
      <c r="N3134" t="str">
        <f t="shared" si="48"/>
        <v>INSERT INTO SCH_KIOSCO.FVPOS_PRODUCT_PRICE VALUES(3134,35.0E0,0.0E0,0.0E0,'2019-01-31 19:13:30.937000',35.0E0,0.0E0,NULL,35.0E0,1,1321,3);</v>
      </c>
    </row>
    <row r="3135" spans="1:14" x14ac:dyDescent="0.25">
      <c r="A3135" t="s">
        <v>7177</v>
      </c>
      <c r="B3135" s="4" t="s">
        <v>2369</v>
      </c>
      <c r="C3135" t="s">
        <v>1955</v>
      </c>
      <c r="D3135" t="s">
        <v>1955</v>
      </c>
      <c r="E3135" t="s">
        <v>3460</v>
      </c>
      <c r="F3135" t="s">
        <v>2369</v>
      </c>
      <c r="G3135" t="s">
        <v>1955</v>
      </c>
      <c r="H3135" t="s">
        <v>1854</v>
      </c>
      <c r="I3135" t="s">
        <v>2369</v>
      </c>
      <c r="J3135">
        <v>1</v>
      </c>
      <c r="K3135">
        <v>1322</v>
      </c>
      <c r="L3135" t="s">
        <v>1857</v>
      </c>
      <c r="M3135" t="s">
        <v>1946</v>
      </c>
      <c r="N3135" t="str">
        <f t="shared" si="48"/>
        <v>INSERT INTO SCH_KIOSCO.FVPOS_PRODUCT_PRICE VALUES(3135,35.0E0,0.0E0,0.0E0,'2019-01-31 19:13:30.947000',35.0E0,0.0E0,NULL,35.0E0,1,1322,3);</v>
      </c>
    </row>
    <row r="3136" spans="1:14" x14ac:dyDescent="0.25">
      <c r="A3136" t="s">
        <v>7178</v>
      </c>
      <c r="B3136" s="4" t="s">
        <v>2369</v>
      </c>
      <c r="C3136" t="s">
        <v>1955</v>
      </c>
      <c r="D3136" t="s">
        <v>1955</v>
      </c>
      <c r="E3136" t="s">
        <v>3461</v>
      </c>
      <c r="F3136" t="s">
        <v>2369</v>
      </c>
      <c r="G3136" t="s">
        <v>1955</v>
      </c>
      <c r="H3136" t="s">
        <v>1854</v>
      </c>
      <c r="I3136" t="s">
        <v>2369</v>
      </c>
      <c r="J3136">
        <v>1</v>
      </c>
      <c r="K3136">
        <v>1323</v>
      </c>
      <c r="L3136" t="s">
        <v>1857</v>
      </c>
      <c r="M3136" t="s">
        <v>1946</v>
      </c>
      <c r="N3136" t="str">
        <f t="shared" si="48"/>
        <v>INSERT INTO SCH_KIOSCO.FVPOS_PRODUCT_PRICE VALUES(3136,35.0E0,0.0E0,0.0E0,'2019-01-31 19:13:30.957000',35.0E0,0.0E0,NULL,35.0E0,1,1323,3);</v>
      </c>
    </row>
    <row r="3137" spans="1:14" x14ac:dyDescent="0.25">
      <c r="A3137" t="s">
        <v>7179</v>
      </c>
      <c r="B3137" s="4" t="s">
        <v>2369</v>
      </c>
      <c r="C3137" t="s">
        <v>1955</v>
      </c>
      <c r="D3137" t="s">
        <v>1955</v>
      </c>
      <c r="E3137" t="s">
        <v>3461</v>
      </c>
      <c r="F3137" t="s">
        <v>2369</v>
      </c>
      <c r="G3137" t="s">
        <v>1955</v>
      </c>
      <c r="H3137" t="s">
        <v>1854</v>
      </c>
      <c r="I3137" t="s">
        <v>2369</v>
      </c>
      <c r="J3137">
        <v>1</v>
      </c>
      <c r="K3137">
        <v>1324</v>
      </c>
      <c r="L3137" t="s">
        <v>1857</v>
      </c>
      <c r="M3137" t="s">
        <v>1946</v>
      </c>
      <c r="N3137" t="str">
        <f t="shared" si="48"/>
        <v>INSERT INTO SCH_KIOSCO.FVPOS_PRODUCT_PRICE VALUES(3137,35.0E0,0.0E0,0.0E0,'2019-01-31 19:13:30.957000',35.0E0,0.0E0,NULL,35.0E0,1,1324,3);</v>
      </c>
    </row>
    <row r="3138" spans="1:14" x14ac:dyDescent="0.25">
      <c r="A3138" t="s">
        <v>7180</v>
      </c>
      <c r="B3138" s="4" t="s">
        <v>2369</v>
      </c>
      <c r="C3138" t="s">
        <v>1955</v>
      </c>
      <c r="D3138" t="s">
        <v>1955</v>
      </c>
      <c r="E3138" t="s">
        <v>3462</v>
      </c>
      <c r="F3138" t="s">
        <v>2369</v>
      </c>
      <c r="G3138" t="s">
        <v>1955</v>
      </c>
      <c r="H3138" t="s">
        <v>1854</v>
      </c>
      <c r="I3138" t="s">
        <v>2369</v>
      </c>
      <c r="J3138">
        <v>1</v>
      </c>
      <c r="K3138">
        <v>1325</v>
      </c>
      <c r="L3138" t="s">
        <v>1857</v>
      </c>
      <c r="M3138" t="s">
        <v>1946</v>
      </c>
      <c r="N3138" t="str">
        <f t="shared" ref="N3138:N3201" si="49">_xlfn.CONCAT(A3138,",",B3138,",",C3138,",",D3138,",",E3138,",",F3138,",",G3138,",",H3138,",",I3138,",",J3138,",",K3138,",",L3138,M3138)</f>
        <v>INSERT INTO SCH_KIOSCO.FVPOS_PRODUCT_PRICE VALUES(3138,35.0E0,0.0E0,0.0E0,'2019-01-31 19:13:30.967000',35.0E0,0.0E0,NULL,35.0E0,1,1325,3);</v>
      </c>
    </row>
    <row r="3139" spans="1:14" x14ac:dyDescent="0.25">
      <c r="A3139" t="s">
        <v>7181</v>
      </c>
      <c r="B3139" s="4" t="s">
        <v>2369</v>
      </c>
      <c r="C3139" t="s">
        <v>1955</v>
      </c>
      <c r="D3139" t="s">
        <v>1955</v>
      </c>
      <c r="E3139" t="s">
        <v>3463</v>
      </c>
      <c r="F3139" t="s">
        <v>2369</v>
      </c>
      <c r="G3139" t="s">
        <v>1955</v>
      </c>
      <c r="H3139" t="s">
        <v>1854</v>
      </c>
      <c r="I3139" t="s">
        <v>2369</v>
      </c>
      <c r="J3139">
        <v>1</v>
      </c>
      <c r="K3139">
        <v>1326</v>
      </c>
      <c r="L3139" t="s">
        <v>1857</v>
      </c>
      <c r="M3139" t="s">
        <v>1946</v>
      </c>
      <c r="N3139" t="str">
        <f t="shared" si="49"/>
        <v>INSERT INTO SCH_KIOSCO.FVPOS_PRODUCT_PRICE VALUES(3139,35.0E0,0.0E0,0.0E0,'2019-01-31 19:13:30.977000',35.0E0,0.0E0,NULL,35.0E0,1,1326,3);</v>
      </c>
    </row>
    <row r="3140" spans="1:14" x14ac:dyDescent="0.25">
      <c r="A3140" t="s">
        <v>7182</v>
      </c>
      <c r="B3140" s="4" t="s">
        <v>2369</v>
      </c>
      <c r="C3140" t="s">
        <v>1955</v>
      </c>
      <c r="D3140" t="s">
        <v>1955</v>
      </c>
      <c r="E3140" t="s">
        <v>3464</v>
      </c>
      <c r="F3140" t="s">
        <v>2369</v>
      </c>
      <c r="G3140" t="s">
        <v>1955</v>
      </c>
      <c r="H3140" t="s">
        <v>1854</v>
      </c>
      <c r="I3140" t="s">
        <v>2369</v>
      </c>
      <c r="J3140">
        <v>1</v>
      </c>
      <c r="K3140">
        <v>1327</v>
      </c>
      <c r="L3140" t="s">
        <v>1857</v>
      </c>
      <c r="M3140" t="s">
        <v>1946</v>
      </c>
      <c r="N3140" t="str">
        <f t="shared" si="49"/>
        <v>INSERT INTO SCH_KIOSCO.FVPOS_PRODUCT_PRICE VALUES(3140,35.0E0,0.0E0,0.0E0,'2019-01-31 19:13:30.987000',35.0E0,0.0E0,NULL,35.0E0,1,1327,3);</v>
      </c>
    </row>
    <row r="3141" spans="1:14" x14ac:dyDescent="0.25">
      <c r="A3141" t="s">
        <v>7183</v>
      </c>
      <c r="B3141" s="4" t="s">
        <v>2369</v>
      </c>
      <c r="C3141" t="s">
        <v>1955</v>
      </c>
      <c r="D3141" t="s">
        <v>1955</v>
      </c>
      <c r="E3141" t="s">
        <v>3464</v>
      </c>
      <c r="F3141" t="s">
        <v>2369</v>
      </c>
      <c r="G3141" t="s">
        <v>1955</v>
      </c>
      <c r="H3141" t="s">
        <v>1854</v>
      </c>
      <c r="I3141" t="s">
        <v>2369</v>
      </c>
      <c r="J3141">
        <v>1</v>
      </c>
      <c r="K3141">
        <v>1328</v>
      </c>
      <c r="L3141" t="s">
        <v>1857</v>
      </c>
      <c r="M3141" t="s">
        <v>1946</v>
      </c>
      <c r="N3141" t="str">
        <f t="shared" si="49"/>
        <v>INSERT INTO SCH_KIOSCO.FVPOS_PRODUCT_PRICE VALUES(3141,35.0E0,0.0E0,0.0E0,'2019-01-31 19:13:30.987000',35.0E0,0.0E0,NULL,35.0E0,1,1328,3);</v>
      </c>
    </row>
    <row r="3142" spans="1:14" x14ac:dyDescent="0.25">
      <c r="A3142" t="s">
        <v>7184</v>
      </c>
      <c r="B3142" s="4" t="s">
        <v>2369</v>
      </c>
      <c r="C3142" t="s">
        <v>1955</v>
      </c>
      <c r="D3142" t="s">
        <v>1955</v>
      </c>
      <c r="E3142" t="s">
        <v>3465</v>
      </c>
      <c r="F3142" t="s">
        <v>2369</v>
      </c>
      <c r="G3142" t="s">
        <v>1955</v>
      </c>
      <c r="H3142" t="s">
        <v>1854</v>
      </c>
      <c r="I3142" t="s">
        <v>2369</v>
      </c>
      <c r="J3142">
        <v>1</v>
      </c>
      <c r="K3142">
        <v>1329</v>
      </c>
      <c r="L3142" t="s">
        <v>1857</v>
      </c>
      <c r="M3142" t="s">
        <v>1946</v>
      </c>
      <c r="N3142" t="str">
        <f t="shared" si="49"/>
        <v>INSERT INTO SCH_KIOSCO.FVPOS_PRODUCT_PRICE VALUES(3142,35.0E0,0.0E0,0.0E0,'2019-01-31 19:13:30.997000',35.0E0,0.0E0,NULL,35.0E0,1,1329,3);</v>
      </c>
    </row>
    <row r="3143" spans="1:14" x14ac:dyDescent="0.25">
      <c r="A3143" t="s">
        <v>7185</v>
      </c>
      <c r="B3143" s="4" t="s">
        <v>1955</v>
      </c>
      <c r="C3143" t="s">
        <v>1955</v>
      </c>
      <c r="D3143" t="s">
        <v>1955</v>
      </c>
      <c r="E3143" t="s">
        <v>3466</v>
      </c>
      <c r="F3143" t="s">
        <v>2043</v>
      </c>
      <c r="G3143" t="s">
        <v>1955</v>
      </c>
      <c r="H3143" t="s">
        <v>1854</v>
      </c>
      <c r="I3143" t="s">
        <v>2044</v>
      </c>
      <c r="J3143">
        <v>1</v>
      </c>
      <c r="K3143">
        <v>1330</v>
      </c>
      <c r="L3143" t="s">
        <v>1855</v>
      </c>
      <c r="M3143" t="s">
        <v>1946</v>
      </c>
      <c r="N3143" t="str">
        <f t="shared" si="49"/>
        <v>INSERT INTO SCH_KIOSCO.FVPOS_PRODUCT_PRICE VALUES(3143,0.0E0,0.0E0,0.0E0,'2019-01-31 19:13:31.007000',123.97E0,0.0E0,NULL,150.0E0,1,1330,1);</v>
      </c>
    </row>
    <row r="3144" spans="1:14" x14ac:dyDescent="0.25">
      <c r="A3144" t="s">
        <v>7186</v>
      </c>
      <c r="B3144" s="4" t="s">
        <v>2369</v>
      </c>
      <c r="C3144" t="s">
        <v>1955</v>
      </c>
      <c r="D3144" t="s">
        <v>1955</v>
      </c>
      <c r="E3144" t="s">
        <v>3467</v>
      </c>
      <c r="F3144" t="s">
        <v>2369</v>
      </c>
      <c r="G3144" t="s">
        <v>1955</v>
      </c>
      <c r="H3144" t="s">
        <v>1854</v>
      </c>
      <c r="I3144" t="s">
        <v>2369</v>
      </c>
      <c r="J3144">
        <v>1</v>
      </c>
      <c r="K3144">
        <v>1331</v>
      </c>
      <c r="L3144" t="s">
        <v>1857</v>
      </c>
      <c r="M3144" t="s">
        <v>1946</v>
      </c>
      <c r="N3144" t="str">
        <f t="shared" si="49"/>
        <v>INSERT INTO SCH_KIOSCO.FVPOS_PRODUCT_PRICE VALUES(3144,35.0E0,0.0E0,0.0E0,'2019-01-31 19:13:31.017000',35.0E0,0.0E0,NULL,35.0E0,1,1331,3);</v>
      </c>
    </row>
    <row r="3145" spans="1:14" x14ac:dyDescent="0.25">
      <c r="A3145" t="s">
        <v>7187</v>
      </c>
      <c r="B3145" s="4" t="s">
        <v>2369</v>
      </c>
      <c r="C3145" t="s">
        <v>1955</v>
      </c>
      <c r="D3145" t="s">
        <v>1955</v>
      </c>
      <c r="E3145" t="s">
        <v>3467</v>
      </c>
      <c r="F3145" t="s">
        <v>2369</v>
      </c>
      <c r="G3145" t="s">
        <v>1955</v>
      </c>
      <c r="H3145" t="s">
        <v>1854</v>
      </c>
      <c r="I3145" t="s">
        <v>2369</v>
      </c>
      <c r="J3145">
        <v>1</v>
      </c>
      <c r="K3145">
        <v>1332</v>
      </c>
      <c r="L3145" t="s">
        <v>1857</v>
      </c>
      <c r="M3145" t="s">
        <v>1946</v>
      </c>
      <c r="N3145" t="str">
        <f t="shared" si="49"/>
        <v>INSERT INTO SCH_KIOSCO.FVPOS_PRODUCT_PRICE VALUES(3145,35.0E0,0.0E0,0.0E0,'2019-01-31 19:13:31.017000',35.0E0,0.0E0,NULL,35.0E0,1,1332,3);</v>
      </c>
    </row>
    <row r="3146" spans="1:14" x14ac:dyDescent="0.25">
      <c r="A3146" t="s">
        <v>7188</v>
      </c>
      <c r="B3146" s="4" t="s">
        <v>2369</v>
      </c>
      <c r="C3146" t="s">
        <v>1955</v>
      </c>
      <c r="D3146" t="s">
        <v>1955</v>
      </c>
      <c r="E3146" t="s">
        <v>3468</v>
      </c>
      <c r="F3146" t="s">
        <v>2369</v>
      </c>
      <c r="G3146" t="s">
        <v>1955</v>
      </c>
      <c r="H3146" t="s">
        <v>1854</v>
      </c>
      <c r="I3146" t="s">
        <v>2369</v>
      </c>
      <c r="J3146">
        <v>1</v>
      </c>
      <c r="K3146">
        <v>1333</v>
      </c>
      <c r="L3146" t="s">
        <v>1857</v>
      </c>
      <c r="M3146" t="s">
        <v>1946</v>
      </c>
      <c r="N3146" t="str">
        <f t="shared" si="49"/>
        <v>INSERT INTO SCH_KIOSCO.FVPOS_PRODUCT_PRICE VALUES(3146,35.0E0,0.0E0,0.0E0,'2019-01-31 19:13:31.027000',35.0E0,0.0E0,NULL,35.0E0,1,1333,3);</v>
      </c>
    </row>
    <row r="3147" spans="1:14" x14ac:dyDescent="0.25">
      <c r="A3147" t="s">
        <v>7189</v>
      </c>
      <c r="B3147" s="4" t="s">
        <v>2010</v>
      </c>
      <c r="C3147" t="s">
        <v>1955</v>
      </c>
      <c r="D3147" t="s">
        <v>1955</v>
      </c>
      <c r="E3147" t="s">
        <v>3469</v>
      </c>
      <c r="F3147" t="s">
        <v>2010</v>
      </c>
      <c r="G3147" t="s">
        <v>1955</v>
      </c>
      <c r="H3147" t="s">
        <v>1854</v>
      </c>
      <c r="I3147" t="s">
        <v>2010</v>
      </c>
      <c r="J3147">
        <v>1</v>
      </c>
      <c r="K3147">
        <v>1334</v>
      </c>
      <c r="L3147" t="s">
        <v>1857</v>
      </c>
      <c r="M3147" t="s">
        <v>1946</v>
      </c>
      <c r="N3147" t="str">
        <f t="shared" si="49"/>
        <v>INSERT INTO SCH_KIOSCO.FVPOS_PRODUCT_PRICE VALUES(3147,10.0E0,0.0E0,0.0E0,'2019-01-31 19:13:31.037000',10.0E0,0.0E0,NULL,10.0E0,1,1334,3);</v>
      </c>
    </row>
    <row r="3148" spans="1:14" x14ac:dyDescent="0.25">
      <c r="A3148" t="s">
        <v>7190</v>
      </c>
      <c r="B3148" s="4" t="s">
        <v>2365</v>
      </c>
      <c r="C3148" t="s">
        <v>1955</v>
      </c>
      <c r="D3148" t="s">
        <v>1955</v>
      </c>
      <c r="E3148" t="s">
        <v>3470</v>
      </c>
      <c r="F3148" t="s">
        <v>2365</v>
      </c>
      <c r="G3148" t="s">
        <v>1955</v>
      </c>
      <c r="H3148" t="s">
        <v>1854</v>
      </c>
      <c r="I3148" t="s">
        <v>2365</v>
      </c>
      <c r="J3148">
        <v>1</v>
      </c>
      <c r="K3148">
        <v>1335</v>
      </c>
      <c r="L3148" t="s">
        <v>1857</v>
      </c>
      <c r="M3148" t="s">
        <v>1946</v>
      </c>
      <c r="N3148" t="str">
        <f t="shared" si="49"/>
        <v>INSERT INTO SCH_KIOSCO.FVPOS_PRODUCT_PRICE VALUES(3148,20.0E0,0.0E0,0.0E0,'2019-01-31 19:13:31.047000',20.0E0,0.0E0,NULL,20.0E0,1,1335,3);</v>
      </c>
    </row>
    <row r="3149" spans="1:14" x14ac:dyDescent="0.25">
      <c r="A3149" t="s">
        <v>7191</v>
      </c>
      <c r="B3149" s="4" t="s">
        <v>2374</v>
      </c>
      <c r="C3149" t="s">
        <v>1955</v>
      </c>
      <c r="D3149" t="s">
        <v>1955</v>
      </c>
      <c r="E3149" t="s">
        <v>3471</v>
      </c>
      <c r="F3149" t="s">
        <v>2374</v>
      </c>
      <c r="G3149" t="s">
        <v>1955</v>
      </c>
      <c r="H3149" t="s">
        <v>1854</v>
      </c>
      <c r="I3149" t="s">
        <v>2374</v>
      </c>
      <c r="J3149">
        <v>1</v>
      </c>
      <c r="K3149">
        <v>1336</v>
      </c>
      <c r="L3149" t="s">
        <v>1857</v>
      </c>
      <c r="M3149" t="s">
        <v>1946</v>
      </c>
      <c r="N3149" t="str">
        <f t="shared" si="49"/>
        <v>INSERT INTO SCH_KIOSCO.FVPOS_PRODUCT_PRICE VALUES(3149,25.0E0,0.0E0,0.0E0,'2019-01-31 19:13:31.057000',25.0E0,0.0E0,NULL,25.0E0,1,1336,3);</v>
      </c>
    </row>
    <row r="3150" spans="1:14" x14ac:dyDescent="0.25">
      <c r="A3150" t="s">
        <v>7192</v>
      </c>
      <c r="B3150" s="4" t="s">
        <v>2365</v>
      </c>
      <c r="C3150" t="s">
        <v>1955</v>
      </c>
      <c r="D3150" t="s">
        <v>1955</v>
      </c>
      <c r="E3150" t="s">
        <v>3471</v>
      </c>
      <c r="F3150" t="s">
        <v>2365</v>
      </c>
      <c r="G3150" t="s">
        <v>1955</v>
      </c>
      <c r="H3150" t="s">
        <v>1854</v>
      </c>
      <c r="I3150" t="s">
        <v>2365</v>
      </c>
      <c r="J3150">
        <v>1</v>
      </c>
      <c r="K3150">
        <v>1337</v>
      </c>
      <c r="L3150" t="s">
        <v>1857</v>
      </c>
      <c r="M3150" t="s">
        <v>1946</v>
      </c>
      <c r="N3150" t="str">
        <f t="shared" si="49"/>
        <v>INSERT INTO SCH_KIOSCO.FVPOS_PRODUCT_PRICE VALUES(3150,20.0E0,0.0E0,0.0E0,'2019-01-31 19:13:31.057000',20.0E0,0.0E0,NULL,20.0E0,1,1337,3);</v>
      </c>
    </row>
    <row r="3151" spans="1:14" x14ac:dyDescent="0.25">
      <c r="A3151" t="s">
        <v>7193</v>
      </c>
      <c r="B3151" s="4" t="s">
        <v>2373</v>
      </c>
      <c r="C3151" t="s">
        <v>1955</v>
      </c>
      <c r="D3151" t="s">
        <v>1955</v>
      </c>
      <c r="E3151" t="s">
        <v>3472</v>
      </c>
      <c r="F3151" t="s">
        <v>2373</v>
      </c>
      <c r="G3151" t="s">
        <v>1955</v>
      </c>
      <c r="H3151" t="s">
        <v>1854</v>
      </c>
      <c r="I3151" t="s">
        <v>2373</v>
      </c>
      <c r="J3151">
        <v>1</v>
      </c>
      <c r="K3151">
        <v>1338</v>
      </c>
      <c r="L3151" t="s">
        <v>1857</v>
      </c>
      <c r="M3151" t="s">
        <v>1946</v>
      </c>
      <c r="N3151" t="str">
        <f t="shared" si="49"/>
        <v>INSERT INTO SCH_KIOSCO.FVPOS_PRODUCT_PRICE VALUES(3151,30.0E0,0.0E0,0.0E0,'2019-01-31 19:13:31.067000',30.0E0,0.0E0,NULL,30.0E0,1,1338,3);</v>
      </c>
    </row>
    <row r="3152" spans="1:14" x14ac:dyDescent="0.25">
      <c r="A3152" t="s">
        <v>7194</v>
      </c>
      <c r="B3152" s="4" t="s">
        <v>2373</v>
      </c>
      <c r="C3152" t="s">
        <v>1955</v>
      </c>
      <c r="D3152" t="s">
        <v>1955</v>
      </c>
      <c r="E3152" t="s">
        <v>3473</v>
      </c>
      <c r="F3152" t="s">
        <v>2373</v>
      </c>
      <c r="G3152" t="s">
        <v>1955</v>
      </c>
      <c r="H3152" t="s">
        <v>1854</v>
      </c>
      <c r="I3152" t="s">
        <v>2373</v>
      </c>
      <c r="J3152">
        <v>1</v>
      </c>
      <c r="K3152">
        <v>1339</v>
      </c>
      <c r="L3152" t="s">
        <v>1857</v>
      </c>
      <c r="M3152" t="s">
        <v>1946</v>
      </c>
      <c r="N3152" t="str">
        <f t="shared" si="49"/>
        <v>INSERT INTO SCH_KIOSCO.FVPOS_PRODUCT_PRICE VALUES(3152,30.0E0,0.0E0,0.0E0,'2019-01-31 19:13:31.087000',30.0E0,0.0E0,NULL,30.0E0,1,1339,3);</v>
      </c>
    </row>
    <row r="3153" spans="1:14" x14ac:dyDescent="0.25">
      <c r="A3153" t="s">
        <v>7195</v>
      </c>
      <c r="B3153" s="4" t="s">
        <v>1988</v>
      </c>
      <c r="C3153" t="s">
        <v>1955</v>
      </c>
      <c r="D3153" t="s">
        <v>1955</v>
      </c>
      <c r="E3153" t="s">
        <v>3474</v>
      </c>
      <c r="F3153" t="s">
        <v>1988</v>
      </c>
      <c r="G3153" t="s">
        <v>1955</v>
      </c>
      <c r="H3153" t="s">
        <v>1854</v>
      </c>
      <c r="I3153" t="s">
        <v>1988</v>
      </c>
      <c r="J3153">
        <v>1</v>
      </c>
      <c r="K3153">
        <v>1340</v>
      </c>
      <c r="L3153" t="s">
        <v>1857</v>
      </c>
      <c r="M3153" t="s">
        <v>1946</v>
      </c>
      <c r="N3153" t="str">
        <f t="shared" si="49"/>
        <v>INSERT INTO SCH_KIOSCO.FVPOS_PRODUCT_PRICE VALUES(3153,50.0E0,0.0E0,0.0E0,'2019-01-31 19:13:31.097000',50.0E0,0.0E0,NULL,50.0E0,1,1340,3);</v>
      </c>
    </row>
    <row r="3154" spans="1:14" x14ac:dyDescent="0.25">
      <c r="A3154" t="s">
        <v>7196</v>
      </c>
      <c r="B3154" s="4" t="s">
        <v>1988</v>
      </c>
      <c r="C3154" t="s">
        <v>1955</v>
      </c>
      <c r="D3154" t="s">
        <v>1955</v>
      </c>
      <c r="E3154" t="s">
        <v>3474</v>
      </c>
      <c r="F3154" t="s">
        <v>1988</v>
      </c>
      <c r="G3154" t="s">
        <v>1955</v>
      </c>
      <c r="H3154" t="s">
        <v>1854</v>
      </c>
      <c r="I3154" t="s">
        <v>1988</v>
      </c>
      <c r="J3154">
        <v>1</v>
      </c>
      <c r="K3154">
        <v>1341</v>
      </c>
      <c r="L3154" t="s">
        <v>1857</v>
      </c>
      <c r="M3154" t="s">
        <v>1946</v>
      </c>
      <c r="N3154" t="str">
        <f t="shared" si="49"/>
        <v>INSERT INTO SCH_KIOSCO.FVPOS_PRODUCT_PRICE VALUES(3154,50.0E0,0.0E0,0.0E0,'2019-01-31 19:13:31.097000',50.0E0,0.0E0,NULL,50.0E0,1,1341,3);</v>
      </c>
    </row>
    <row r="3155" spans="1:14" x14ac:dyDescent="0.25">
      <c r="A3155" t="s">
        <v>7197</v>
      </c>
      <c r="B3155" s="4" t="s">
        <v>2010</v>
      </c>
      <c r="C3155" t="s">
        <v>1955</v>
      </c>
      <c r="D3155" t="s">
        <v>1955</v>
      </c>
      <c r="E3155" t="s">
        <v>3475</v>
      </c>
      <c r="F3155" t="s">
        <v>2010</v>
      </c>
      <c r="G3155" t="s">
        <v>1955</v>
      </c>
      <c r="H3155" t="s">
        <v>1854</v>
      </c>
      <c r="I3155" t="s">
        <v>2010</v>
      </c>
      <c r="J3155">
        <v>1</v>
      </c>
      <c r="K3155">
        <v>1342</v>
      </c>
      <c r="L3155" t="s">
        <v>1857</v>
      </c>
      <c r="M3155" t="s">
        <v>1946</v>
      </c>
      <c r="N3155" t="str">
        <f t="shared" si="49"/>
        <v>INSERT INTO SCH_KIOSCO.FVPOS_PRODUCT_PRICE VALUES(3155,10.0E0,0.0E0,0.0E0,'2019-01-31 19:13:31.107000',10.0E0,0.0E0,NULL,10.0E0,1,1342,3);</v>
      </c>
    </row>
    <row r="3156" spans="1:14" x14ac:dyDescent="0.25">
      <c r="A3156" t="s">
        <v>7198</v>
      </c>
      <c r="B3156" s="4" t="s">
        <v>1998</v>
      </c>
      <c r="C3156" t="s">
        <v>1955</v>
      </c>
      <c r="D3156" t="s">
        <v>1955</v>
      </c>
      <c r="E3156" t="s">
        <v>3476</v>
      </c>
      <c r="F3156" t="s">
        <v>1998</v>
      </c>
      <c r="G3156" t="s">
        <v>1955</v>
      </c>
      <c r="H3156" t="s">
        <v>1854</v>
      </c>
      <c r="I3156" t="s">
        <v>1998</v>
      </c>
      <c r="J3156">
        <v>1</v>
      </c>
      <c r="K3156">
        <v>1343</v>
      </c>
      <c r="L3156" t="s">
        <v>1857</v>
      </c>
      <c r="M3156" t="s">
        <v>1946</v>
      </c>
      <c r="N3156" t="str">
        <f t="shared" si="49"/>
        <v>INSERT INTO SCH_KIOSCO.FVPOS_PRODUCT_PRICE VALUES(3156,45.0E0,0.0E0,0.0E0,'2019-01-31 19:13:31.117000',45.0E0,0.0E0,NULL,45.0E0,1,1343,3);</v>
      </c>
    </row>
    <row r="3157" spans="1:14" x14ac:dyDescent="0.25">
      <c r="A3157" t="s">
        <v>7199</v>
      </c>
      <c r="B3157" s="4" t="s">
        <v>2074</v>
      </c>
      <c r="C3157" t="s">
        <v>1955</v>
      </c>
      <c r="D3157" t="s">
        <v>1955</v>
      </c>
      <c r="E3157" t="s">
        <v>3477</v>
      </c>
      <c r="F3157" t="s">
        <v>2074</v>
      </c>
      <c r="G3157" t="s">
        <v>1955</v>
      </c>
      <c r="H3157" t="s">
        <v>1854</v>
      </c>
      <c r="I3157" t="s">
        <v>2074</v>
      </c>
      <c r="J3157">
        <v>1</v>
      </c>
      <c r="K3157">
        <v>1344</v>
      </c>
      <c r="L3157" t="s">
        <v>1857</v>
      </c>
      <c r="M3157" t="s">
        <v>1946</v>
      </c>
      <c r="N3157" t="str">
        <f t="shared" si="49"/>
        <v>INSERT INTO SCH_KIOSCO.FVPOS_PRODUCT_PRICE VALUES(3157,190.0E0,0.0E0,0.0E0,'2019-01-31 19:13:31.127000',190.0E0,0.0E0,NULL,190.0E0,1,1344,3);</v>
      </c>
    </row>
    <row r="3158" spans="1:14" x14ac:dyDescent="0.25">
      <c r="A3158" t="s">
        <v>7200</v>
      </c>
      <c r="B3158" s="4" t="s">
        <v>1955</v>
      </c>
      <c r="C3158" t="s">
        <v>1955</v>
      </c>
      <c r="D3158" t="s">
        <v>1955</v>
      </c>
      <c r="E3158" t="s">
        <v>3478</v>
      </c>
      <c r="F3158" t="s">
        <v>2410</v>
      </c>
      <c r="G3158" t="s">
        <v>1955</v>
      </c>
      <c r="H3158" t="s">
        <v>1854</v>
      </c>
      <c r="I3158" t="s">
        <v>2010</v>
      </c>
      <c r="J3158">
        <v>1</v>
      </c>
      <c r="K3158">
        <v>1345</v>
      </c>
      <c r="L3158" t="s">
        <v>1855</v>
      </c>
      <c r="M3158" t="s">
        <v>1946</v>
      </c>
      <c r="N3158" t="str">
        <f t="shared" si="49"/>
        <v>INSERT INTO SCH_KIOSCO.FVPOS_PRODUCT_PRICE VALUES(3158,0.0E0,0.0E0,0.0E0,'2019-01-31 19:13:31.137000',8.26E0,0.0E0,NULL,10.0E0,1,1345,1);</v>
      </c>
    </row>
    <row r="3159" spans="1:14" x14ac:dyDescent="0.25">
      <c r="A3159" t="s">
        <v>7201</v>
      </c>
      <c r="B3159" s="4" t="s">
        <v>1955</v>
      </c>
      <c r="C3159" t="s">
        <v>1955</v>
      </c>
      <c r="D3159" t="s">
        <v>1955</v>
      </c>
      <c r="E3159" t="s">
        <v>3479</v>
      </c>
      <c r="F3159" t="s">
        <v>2410</v>
      </c>
      <c r="G3159" t="s">
        <v>1955</v>
      </c>
      <c r="H3159" t="s">
        <v>1854</v>
      </c>
      <c r="I3159" t="s">
        <v>2010</v>
      </c>
      <c r="J3159">
        <v>1</v>
      </c>
      <c r="K3159">
        <v>1346</v>
      </c>
      <c r="L3159" t="s">
        <v>1855</v>
      </c>
      <c r="M3159" t="s">
        <v>1946</v>
      </c>
      <c r="N3159" t="str">
        <f t="shared" si="49"/>
        <v>INSERT INTO SCH_KIOSCO.FVPOS_PRODUCT_PRICE VALUES(3159,0.0E0,0.0E0,0.0E0,'2019-01-31 19:13:31.147000',8.26E0,0.0E0,NULL,10.0E0,1,1346,1);</v>
      </c>
    </row>
    <row r="3160" spans="1:14" x14ac:dyDescent="0.25">
      <c r="A3160" t="s">
        <v>7202</v>
      </c>
      <c r="B3160" s="4" t="s">
        <v>1955</v>
      </c>
      <c r="C3160" t="s">
        <v>1955</v>
      </c>
      <c r="D3160" t="s">
        <v>1955</v>
      </c>
      <c r="E3160" t="s">
        <v>3480</v>
      </c>
      <c r="F3160" t="s">
        <v>2390</v>
      </c>
      <c r="G3160" t="s">
        <v>1955</v>
      </c>
      <c r="H3160" t="s">
        <v>1854</v>
      </c>
      <c r="I3160" t="s">
        <v>2373</v>
      </c>
      <c r="J3160">
        <v>1</v>
      </c>
      <c r="K3160">
        <v>1347</v>
      </c>
      <c r="L3160" t="s">
        <v>1855</v>
      </c>
      <c r="M3160" t="s">
        <v>1946</v>
      </c>
      <c r="N3160" t="str">
        <f t="shared" si="49"/>
        <v>INSERT INTO SCH_KIOSCO.FVPOS_PRODUCT_PRICE VALUES(3160,0.0E0,0.0E0,0.0E0,'2019-01-31 19:13:31.157000',24.79E0,0.0E0,NULL,30.0E0,1,1347,1);</v>
      </c>
    </row>
    <row r="3161" spans="1:14" x14ac:dyDescent="0.25">
      <c r="A3161" t="s">
        <v>7203</v>
      </c>
      <c r="B3161" s="4" t="s">
        <v>1955</v>
      </c>
      <c r="C3161" t="s">
        <v>1955</v>
      </c>
      <c r="D3161" t="s">
        <v>1955</v>
      </c>
      <c r="E3161" t="s">
        <v>3480</v>
      </c>
      <c r="F3161" t="s">
        <v>2387</v>
      </c>
      <c r="G3161" t="s">
        <v>1955</v>
      </c>
      <c r="H3161" t="s">
        <v>1854</v>
      </c>
      <c r="I3161" t="s">
        <v>2365</v>
      </c>
      <c r="J3161">
        <v>1</v>
      </c>
      <c r="K3161">
        <v>1348</v>
      </c>
      <c r="L3161" t="s">
        <v>1855</v>
      </c>
      <c r="M3161" t="s">
        <v>1946</v>
      </c>
      <c r="N3161" t="str">
        <f t="shared" si="49"/>
        <v>INSERT INTO SCH_KIOSCO.FVPOS_PRODUCT_PRICE VALUES(3161,0.0E0,0.0E0,0.0E0,'2019-01-31 19:13:31.157000',16.53E0,0.0E0,NULL,20.0E0,1,1348,1);</v>
      </c>
    </row>
    <row r="3162" spans="1:14" x14ac:dyDescent="0.25">
      <c r="A3162" t="s">
        <v>7204</v>
      </c>
      <c r="B3162" s="4" t="s">
        <v>1955</v>
      </c>
      <c r="C3162" t="s">
        <v>1955</v>
      </c>
      <c r="D3162" t="s">
        <v>1955</v>
      </c>
      <c r="E3162" t="s">
        <v>3481</v>
      </c>
      <c r="F3162" t="s">
        <v>2387</v>
      </c>
      <c r="G3162" t="s">
        <v>1955</v>
      </c>
      <c r="H3162" t="s">
        <v>1854</v>
      </c>
      <c r="I3162" t="s">
        <v>2365</v>
      </c>
      <c r="J3162">
        <v>1</v>
      </c>
      <c r="K3162">
        <v>1349</v>
      </c>
      <c r="L3162" t="s">
        <v>1855</v>
      </c>
      <c r="M3162" t="s">
        <v>1946</v>
      </c>
      <c r="N3162" t="str">
        <f t="shared" si="49"/>
        <v>INSERT INTO SCH_KIOSCO.FVPOS_PRODUCT_PRICE VALUES(3162,0.0E0,0.0E0,0.0E0,'2019-01-31 19:13:31.167000',16.53E0,0.0E0,NULL,20.0E0,1,1349,1);</v>
      </c>
    </row>
    <row r="3163" spans="1:14" x14ac:dyDescent="0.25">
      <c r="A3163" t="s">
        <v>7205</v>
      </c>
      <c r="B3163" s="4" t="s">
        <v>1955</v>
      </c>
      <c r="C3163" t="s">
        <v>1955</v>
      </c>
      <c r="D3163" t="s">
        <v>1955</v>
      </c>
      <c r="E3163" t="s">
        <v>3482</v>
      </c>
      <c r="F3163" t="s">
        <v>2387</v>
      </c>
      <c r="G3163" t="s">
        <v>1955</v>
      </c>
      <c r="H3163" t="s">
        <v>1854</v>
      </c>
      <c r="I3163" t="s">
        <v>2365</v>
      </c>
      <c r="J3163">
        <v>1</v>
      </c>
      <c r="K3163">
        <v>1350</v>
      </c>
      <c r="L3163" t="s">
        <v>1855</v>
      </c>
      <c r="M3163" t="s">
        <v>1946</v>
      </c>
      <c r="N3163" t="str">
        <f t="shared" si="49"/>
        <v>INSERT INTO SCH_KIOSCO.FVPOS_PRODUCT_PRICE VALUES(3163,0.0E0,0.0E0,0.0E0,'2019-01-31 19:13:31.177000',16.53E0,0.0E0,NULL,20.0E0,1,1350,1);</v>
      </c>
    </row>
    <row r="3164" spans="1:14" x14ac:dyDescent="0.25">
      <c r="A3164" t="s">
        <v>7206</v>
      </c>
      <c r="B3164" s="4" t="s">
        <v>1955</v>
      </c>
      <c r="C3164" t="s">
        <v>1955</v>
      </c>
      <c r="D3164" t="s">
        <v>1955</v>
      </c>
      <c r="E3164" t="s">
        <v>3483</v>
      </c>
      <c r="F3164" t="s">
        <v>2387</v>
      </c>
      <c r="G3164" t="s">
        <v>1955</v>
      </c>
      <c r="H3164" t="s">
        <v>1854</v>
      </c>
      <c r="I3164" t="s">
        <v>2365</v>
      </c>
      <c r="J3164">
        <v>1</v>
      </c>
      <c r="K3164">
        <v>1351</v>
      </c>
      <c r="L3164" t="s">
        <v>1855</v>
      </c>
      <c r="M3164" t="s">
        <v>1946</v>
      </c>
      <c r="N3164" t="str">
        <f t="shared" si="49"/>
        <v>INSERT INTO SCH_KIOSCO.FVPOS_PRODUCT_PRICE VALUES(3164,0.0E0,0.0E0,0.0E0,'2019-01-31 19:13:31.187000',16.53E0,0.0E0,NULL,20.0E0,1,1351,1);</v>
      </c>
    </row>
    <row r="3165" spans="1:14" x14ac:dyDescent="0.25">
      <c r="A3165" t="s">
        <v>7207</v>
      </c>
      <c r="B3165" s="4" t="s">
        <v>1955</v>
      </c>
      <c r="C3165" t="s">
        <v>1955</v>
      </c>
      <c r="D3165" t="s">
        <v>1955</v>
      </c>
      <c r="E3165" t="s">
        <v>3483</v>
      </c>
      <c r="F3165" t="s">
        <v>2387</v>
      </c>
      <c r="G3165" t="s">
        <v>1955</v>
      </c>
      <c r="H3165" t="s">
        <v>1854</v>
      </c>
      <c r="I3165" t="s">
        <v>2365</v>
      </c>
      <c r="J3165">
        <v>1</v>
      </c>
      <c r="K3165">
        <v>1352</v>
      </c>
      <c r="L3165" t="s">
        <v>1855</v>
      </c>
      <c r="M3165" t="s">
        <v>1946</v>
      </c>
      <c r="N3165" t="str">
        <f t="shared" si="49"/>
        <v>INSERT INTO SCH_KIOSCO.FVPOS_PRODUCT_PRICE VALUES(3165,0.0E0,0.0E0,0.0E0,'2019-01-31 19:13:31.187000',16.53E0,0.0E0,NULL,20.0E0,1,1352,1);</v>
      </c>
    </row>
    <row r="3166" spans="1:14" x14ac:dyDescent="0.25">
      <c r="A3166" t="s">
        <v>7208</v>
      </c>
      <c r="B3166" s="4" t="s">
        <v>1955</v>
      </c>
      <c r="C3166" t="s">
        <v>1955</v>
      </c>
      <c r="D3166" t="s">
        <v>1955</v>
      </c>
      <c r="E3166" t="s">
        <v>3484</v>
      </c>
      <c r="F3166" t="s">
        <v>2387</v>
      </c>
      <c r="G3166" t="s">
        <v>1955</v>
      </c>
      <c r="H3166" t="s">
        <v>1854</v>
      </c>
      <c r="I3166" t="s">
        <v>2365</v>
      </c>
      <c r="J3166">
        <v>1</v>
      </c>
      <c r="K3166">
        <v>1353</v>
      </c>
      <c r="L3166" t="s">
        <v>1855</v>
      </c>
      <c r="M3166" t="s">
        <v>1946</v>
      </c>
      <c r="N3166" t="str">
        <f t="shared" si="49"/>
        <v>INSERT INTO SCH_KIOSCO.FVPOS_PRODUCT_PRICE VALUES(3166,0.0E0,0.0E0,0.0E0,'2019-01-31 19:13:31.197000',16.53E0,0.0E0,NULL,20.0E0,1,1353,1);</v>
      </c>
    </row>
    <row r="3167" spans="1:14" x14ac:dyDescent="0.25">
      <c r="A3167" t="s">
        <v>7209</v>
      </c>
      <c r="B3167" s="4" t="s">
        <v>1955</v>
      </c>
      <c r="C3167" t="s">
        <v>1955</v>
      </c>
      <c r="D3167" t="s">
        <v>1955</v>
      </c>
      <c r="E3167" t="s">
        <v>3485</v>
      </c>
      <c r="F3167" t="s">
        <v>2387</v>
      </c>
      <c r="G3167" t="s">
        <v>1955</v>
      </c>
      <c r="H3167" t="s">
        <v>1854</v>
      </c>
      <c r="I3167" t="s">
        <v>2365</v>
      </c>
      <c r="J3167">
        <v>1</v>
      </c>
      <c r="K3167">
        <v>1354</v>
      </c>
      <c r="L3167" t="s">
        <v>1855</v>
      </c>
      <c r="M3167" t="s">
        <v>1946</v>
      </c>
      <c r="N3167" t="str">
        <f t="shared" si="49"/>
        <v>INSERT INTO SCH_KIOSCO.FVPOS_PRODUCT_PRICE VALUES(3167,0.0E0,0.0E0,0.0E0,'2019-01-31 19:13:31.207000',16.53E0,0.0E0,NULL,20.0E0,1,1354,1);</v>
      </c>
    </row>
    <row r="3168" spans="1:14" x14ac:dyDescent="0.25">
      <c r="A3168" t="s">
        <v>7210</v>
      </c>
      <c r="B3168" s="4" t="s">
        <v>1955</v>
      </c>
      <c r="C3168" t="s">
        <v>1955</v>
      </c>
      <c r="D3168" t="s">
        <v>1955</v>
      </c>
      <c r="E3168" t="s">
        <v>3486</v>
      </c>
      <c r="F3168" t="s">
        <v>2387</v>
      </c>
      <c r="G3168" t="s">
        <v>1955</v>
      </c>
      <c r="H3168" t="s">
        <v>1854</v>
      </c>
      <c r="I3168" t="s">
        <v>2365</v>
      </c>
      <c r="J3168">
        <v>1</v>
      </c>
      <c r="K3168">
        <v>1355</v>
      </c>
      <c r="L3168" t="s">
        <v>1855</v>
      </c>
      <c r="M3168" t="s">
        <v>1946</v>
      </c>
      <c r="N3168" t="str">
        <f t="shared" si="49"/>
        <v>INSERT INTO SCH_KIOSCO.FVPOS_PRODUCT_PRICE VALUES(3168,0.0E0,0.0E0,0.0E0,'2019-01-31 19:13:31.217000',16.53E0,0.0E0,NULL,20.0E0,1,1355,1);</v>
      </c>
    </row>
    <row r="3169" spans="1:14" x14ac:dyDescent="0.25">
      <c r="A3169" t="s">
        <v>7211</v>
      </c>
      <c r="B3169" s="4" t="s">
        <v>1955</v>
      </c>
      <c r="C3169" t="s">
        <v>1955</v>
      </c>
      <c r="D3169" t="s">
        <v>1955</v>
      </c>
      <c r="E3169" t="s">
        <v>3486</v>
      </c>
      <c r="F3169" t="s">
        <v>2067</v>
      </c>
      <c r="G3169" t="s">
        <v>1955</v>
      </c>
      <c r="H3169" t="s">
        <v>1854</v>
      </c>
      <c r="I3169" t="s">
        <v>2068</v>
      </c>
      <c r="J3169">
        <v>1</v>
      </c>
      <c r="K3169">
        <v>1356</v>
      </c>
      <c r="L3169" t="s">
        <v>1855</v>
      </c>
      <c r="M3169" t="s">
        <v>1946</v>
      </c>
      <c r="N3169" t="str">
        <f t="shared" si="49"/>
        <v>INSERT INTO SCH_KIOSCO.FVPOS_PRODUCT_PRICE VALUES(3169,0.0E0,0.0E0,0.0E0,'2019-01-31 19:13:31.217000',66.12E0,0.0E0,NULL,80.0E0,1,1356,1);</v>
      </c>
    </row>
    <row r="3170" spans="1:14" x14ac:dyDescent="0.25">
      <c r="A3170" t="s">
        <v>7212</v>
      </c>
      <c r="B3170" s="4" t="s">
        <v>1955</v>
      </c>
      <c r="C3170" t="s">
        <v>1955</v>
      </c>
      <c r="D3170" t="s">
        <v>1955</v>
      </c>
      <c r="E3170" t="s">
        <v>3487</v>
      </c>
      <c r="F3170" t="s">
        <v>2067</v>
      </c>
      <c r="G3170" t="s">
        <v>1955</v>
      </c>
      <c r="H3170" t="s">
        <v>1854</v>
      </c>
      <c r="I3170" t="s">
        <v>2068</v>
      </c>
      <c r="J3170">
        <v>1</v>
      </c>
      <c r="K3170">
        <v>1357</v>
      </c>
      <c r="L3170" t="s">
        <v>1855</v>
      </c>
      <c r="M3170" t="s">
        <v>1946</v>
      </c>
      <c r="N3170" t="str">
        <f t="shared" si="49"/>
        <v>INSERT INTO SCH_KIOSCO.FVPOS_PRODUCT_PRICE VALUES(3170,0.0E0,0.0E0,0.0E0,'2019-01-31 19:13:31.227000',66.12E0,0.0E0,NULL,80.0E0,1,1357,1);</v>
      </c>
    </row>
    <row r="3171" spans="1:14" x14ac:dyDescent="0.25">
      <c r="A3171" t="s">
        <v>7213</v>
      </c>
      <c r="B3171" s="4" t="s">
        <v>1955</v>
      </c>
      <c r="C3171" t="s">
        <v>1955</v>
      </c>
      <c r="D3171" t="s">
        <v>1955</v>
      </c>
      <c r="E3171" t="s">
        <v>3488</v>
      </c>
      <c r="F3171" t="s">
        <v>2067</v>
      </c>
      <c r="G3171" t="s">
        <v>1955</v>
      </c>
      <c r="H3171" t="s">
        <v>1854</v>
      </c>
      <c r="I3171" t="s">
        <v>2068</v>
      </c>
      <c r="J3171">
        <v>1</v>
      </c>
      <c r="K3171">
        <v>1358</v>
      </c>
      <c r="L3171" t="s">
        <v>1855</v>
      </c>
      <c r="M3171" t="s">
        <v>1946</v>
      </c>
      <c r="N3171" t="str">
        <f t="shared" si="49"/>
        <v>INSERT INTO SCH_KIOSCO.FVPOS_PRODUCT_PRICE VALUES(3171,0.0E0,0.0E0,0.0E0,'2019-01-31 19:13:31.237000',66.12E0,0.0E0,NULL,80.0E0,1,1358,1);</v>
      </c>
    </row>
    <row r="3172" spans="1:14" x14ac:dyDescent="0.25">
      <c r="A3172" t="s">
        <v>7214</v>
      </c>
      <c r="B3172" s="4" t="s">
        <v>1955</v>
      </c>
      <c r="C3172" t="s">
        <v>1955</v>
      </c>
      <c r="D3172" t="s">
        <v>1955</v>
      </c>
      <c r="E3172" t="s">
        <v>3489</v>
      </c>
      <c r="F3172" t="s">
        <v>2067</v>
      </c>
      <c r="G3172" t="s">
        <v>1955</v>
      </c>
      <c r="H3172" t="s">
        <v>1854</v>
      </c>
      <c r="I3172" t="s">
        <v>2068</v>
      </c>
      <c r="J3172">
        <v>1</v>
      </c>
      <c r="K3172">
        <v>1359</v>
      </c>
      <c r="L3172" t="s">
        <v>1855</v>
      </c>
      <c r="M3172" t="s">
        <v>1946</v>
      </c>
      <c r="N3172" t="str">
        <f t="shared" si="49"/>
        <v>INSERT INTO SCH_KIOSCO.FVPOS_PRODUCT_PRICE VALUES(3172,0.0E0,0.0E0,0.0E0,'2019-01-31 19:13:31.247000',66.12E0,0.0E0,NULL,80.0E0,1,1359,1);</v>
      </c>
    </row>
    <row r="3173" spans="1:14" x14ac:dyDescent="0.25">
      <c r="A3173" t="s">
        <v>7215</v>
      </c>
      <c r="B3173" s="4" t="s">
        <v>1955</v>
      </c>
      <c r="C3173" t="s">
        <v>1955</v>
      </c>
      <c r="D3173" t="s">
        <v>1955</v>
      </c>
      <c r="E3173" t="s">
        <v>3490</v>
      </c>
      <c r="F3173" t="s">
        <v>2067</v>
      </c>
      <c r="G3173" t="s">
        <v>1955</v>
      </c>
      <c r="H3173" t="s">
        <v>1854</v>
      </c>
      <c r="I3173" t="s">
        <v>2068</v>
      </c>
      <c r="J3173">
        <v>1</v>
      </c>
      <c r="K3173">
        <v>1360</v>
      </c>
      <c r="L3173" t="s">
        <v>1855</v>
      </c>
      <c r="M3173" t="s">
        <v>1946</v>
      </c>
      <c r="N3173" t="str">
        <f t="shared" si="49"/>
        <v>INSERT INTO SCH_KIOSCO.FVPOS_PRODUCT_PRICE VALUES(3173,0.0E0,0.0E0,0.0E0,'2019-01-31 19:13:31.257000',66.12E0,0.0E0,NULL,80.0E0,1,1360,1);</v>
      </c>
    </row>
    <row r="3174" spans="1:14" x14ac:dyDescent="0.25">
      <c r="A3174" t="s">
        <v>7216</v>
      </c>
      <c r="B3174" s="4" t="s">
        <v>1955</v>
      </c>
      <c r="C3174" t="s">
        <v>1955</v>
      </c>
      <c r="D3174" t="s">
        <v>1955</v>
      </c>
      <c r="E3174" t="s">
        <v>3490</v>
      </c>
      <c r="F3174" t="s">
        <v>2067</v>
      </c>
      <c r="G3174" t="s">
        <v>1955</v>
      </c>
      <c r="H3174" t="s">
        <v>1854</v>
      </c>
      <c r="I3174" t="s">
        <v>2068</v>
      </c>
      <c r="J3174">
        <v>1</v>
      </c>
      <c r="K3174">
        <v>1361</v>
      </c>
      <c r="L3174" t="s">
        <v>1855</v>
      </c>
      <c r="M3174" t="s">
        <v>1946</v>
      </c>
      <c r="N3174" t="str">
        <f t="shared" si="49"/>
        <v>INSERT INTO SCH_KIOSCO.FVPOS_PRODUCT_PRICE VALUES(3174,0.0E0,0.0E0,0.0E0,'2019-01-31 19:13:31.257000',66.12E0,0.0E0,NULL,80.0E0,1,1361,1);</v>
      </c>
    </row>
    <row r="3175" spans="1:14" x14ac:dyDescent="0.25">
      <c r="A3175" t="s">
        <v>7217</v>
      </c>
      <c r="B3175" s="4" t="s">
        <v>1955</v>
      </c>
      <c r="C3175" t="s">
        <v>1955</v>
      </c>
      <c r="D3175" t="s">
        <v>1955</v>
      </c>
      <c r="E3175" t="s">
        <v>3491</v>
      </c>
      <c r="F3175" t="s">
        <v>2041</v>
      </c>
      <c r="G3175" t="s">
        <v>1955</v>
      </c>
      <c r="H3175" t="s">
        <v>1854</v>
      </c>
      <c r="I3175" t="s">
        <v>2042</v>
      </c>
      <c r="J3175">
        <v>1</v>
      </c>
      <c r="K3175">
        <v>1362</v>
      </c>
      <c r="L3175" t="s">
        <v>1855</v>
      </c>
      <c r="M3175" t="s">
        <v>1946</v>
      </c>
      <c r="N3175" t="str">
        <f t="shared" si="49"/>
        <v>INSERT INTO SCH_KIOSCO.FVPOS_PRODUCT_PRICE VALUES(3175,0.0E0,0.0E0,0.0E0,'2019-01-31 19:13:31.267000',82.64E0,0.0E0,NULL,100.0E0,1,1362,1);</v>
      </c>
    </row>
    <row r="3176" spans="1:14" x14ac:dyDescent="0.25">
      <c r="A3176" t="s">
        <v>7218</v>
      </c>
      <c r="B3176" s="4" t="s">
        <v>2365</v>
      </c>
      <c r="C3176" t="s">
        <v>1955</v>
      </c>
      <c r="D3176" t="s">
        <v>1955</v>
      </c>
      <c r="E3176" t="s">
        <v>3492</v>
      </c>
      <c r="F3176" t="s">
        <v>2365</v>
      </c>
      <c r="G3176" t="s">
        <v>1955</v>
      </c>
      <c r="H3176" t="s">
        <v>1854</v>
      </c>
      <c r="I3176" t="s">
        <v>2365</v>
      </c>
      <c r="J3176">
        <v>1</v>
      </c>
      <c r="K3176">
        <v>1363</v>
      </c>
      <c r="L3176" t="s">
        <v>1857</v>
      </c>
      <c r="M3176" t="s">
        <v>1946</v>
      </c>
      <c r="N3176" t="str">
        <f t="shared" si="49"/>
        <v>INSERT INTO SCH_KIOSCO.FVPOS_PRODUCT_PRICE VALUES(3176,20.0E0,0.0E0,0.0E0,'2019-01-31 19:13:31.277000',20.0E0,0.0E0,NULL,20.0E0,1,1363,3);</v>
      </c>
    </row>
    <row r="3177" spans="1:14" x14ac:dyDescent="0.25">
      <c r="A3177" t="s">
        <v>7219</v>
      </c>
      <c r="B3177" s="4" t="s">
        <v>2365</v>
      </c>
      <c r="C3177" t="s">
        <v>1955</v>
      </c>
      <c r="D3177" t="s">
        <v>1955</v>
      </c>
      <c r="E3177" t="s">
        <v>3493</v>
      </c>
      <c r="F3177" t="s">
        <v>2365</v>
      </c>
      <c r="G3177" t="s">
        <v>1955</v>
      </c>
      <c r="H3177" t="s">
        <v>1854</v>
      </c>
      <c r="I3177" t="s">
        <v>2365</v>
      </c>
      <c r="J3177">
        <v>1</v>
      </c>
      <c r="K3177">
        <v>1364</v>
      </c>
      <c r="L3177" t="s">
        <v>1857</v>
      </c>
      <c r="M3177" t="s">
        <v>1946</v>
      </c>
      <c r="N3177" t="str">
        <f t="shared" si="49"/>
        <v>INSERT INTO SCH_KIOSCO.FVPOS_PRODUCT_PRICE VALUES(3177,20.0E0,0.0E0,0.0E0,'2019-01-31 19:13:31.287000',20.0E0,0.0E0,NULL,20.0E0,1,1364,3);</v>
      </c>
    </row>
    <row r="3178" spans="1:14" x14ac:dyDescent="0.25">
      <c r="A3178" t="s">
        <v>7220</v>
      </c>
      <c r="B3178" s="4" t="s">
        <v>2374</v>
      </c>
      <c r="C3178" t="s">
        <v>1955</v>
      </c>
      <c r="D3178" t="s">
        <v>1955</v>
      </c>
      <c r="E3178" t="s">
        <v>3493</v>
      </c>
      <c r="F3178" t="s">
        <v>2374</v>
      </c>
      <c r="G3178" t="s">
        <v>1955</v>
      </c>
      <c r="H3178" t="s">
        <v>1854</v>
      </c>
      <c r="I3178" t="s">
        <v>2374</v>
      </c>
      <c r="J3178">
        <v>1</v>
      </c>
      <c r="K3178">
        <v>1365</v>
      </c>
      <c r="L3178" t="s">
        <v>1857</v>
      </c>
      <c r="M3178" t="s">
        <v>1946</v>
      </c>
      <c r="N3178" t="str">
        <f t="shared" si="49"/>
        <v>INSERT INTO SCH_KIOSCO.FVPOS_PRODUCT_PRICE VALUES(3178,25.0E0,0.0E0,0.0E0,'2019-01-31 19:13:31.287000',25.0E0,0.0E0,NULL,25.0E0,1,1365,3);</v>
      </c>
    </row>
    <row r="3179" spans="1:14" x14ac:dyDescent="0.25">
      <c r="A3179" t="s">
        <v>7221</v>
      </c>
      <c r="B3179" s="4" t="s">
        <v>2374</v>
      </c>
      <c r="C3179" t="s">
        <v>1955</v>
      </c>
      <c r="D3179" t="s">
        <v>1955</v>
      </c>
      <c r="E3179" t="s">
        <v>3494</v>
      </c>
      <c r="F3179" t="s">
        <v>2374</v>
      </c>
      <c r="G3179" t="s">
        <v>1955</v>
      </c>
      <c r="H3179" t="s">
        <v>1854</v>
      </c>
      <c r="I3179" t="s">
        <v>2374</v>
      </c>
      <c r="J3179">
        <v>1</v>
      </c>
      <c r="K3179">
        <v>1366</v>
      </c>
      <c r="L3179" t="s">
        <v>1857</v>
      </c>
      <c r="M3179" t="s">
        <v>1946</v>
      </c>
      <c r="N3179" t="str">
        <f t="shared" si="49"/>
        <v>INSERT INTO SCH_KIOSCO.FVPOS_PRODUCT_PRICE VALUES(3179,25.0E0,0.0E0,0.0E0,'2019-01-31 19:13:31.337000',25.0E0,0.0E0,NULL,25.0E0,1,1366,3);</v>
      </c>
    </row>
    <row r="3180" spans="1:14" x14ac:dyDescent="0.25">
      <c r="A3180" t="s">
        <v>7222</v>
      </c>
      <c r="B3180" s="4" t="s">
        <v>1955</v>
      </c>
      <c r="C3180" t="s">
        <v>1955</v>
      </c>
      <c r="D3180" t="s">
        <v>1955</v>
      </c>
      <c r="E3180" t="s">
        <v>3495</v>
      </c>
      <c r="F3180" t="s">
        <v>2390</v>
      </c>
      <c r="G3180" t="s">
        <v>1955</v>
      </c>
      <c r="H3180" t="s">
        <v>1854</v>
      </c>
      <c r="I3180" t="s">
        <v>2373</v>
      </c>
      <c r="J3180">
        <v>1</v>
      </c>
      <c r="K3180">
        <v>1367</v>
      </c>
      <c r="L3180" t="s">
        <v>1855</v>
      </c>
      <c r="M3180" t="s">
        <v>1946</v>
      </c>
      <c r="N3180" t="str">
        <f t="shared" si="49"/>
        <v>INSERT INTO SCH_KIOSCO.FVPOS_PRODUCT_PRICE VALUES(3180,0.0E0,0.0E0,0.0E0,'2019-01-31 19:13:31.357000',24.79E0,0.0E0,NULL,30.0E0,1,1367,1);</v>
      </c>
    </row>
    <row r="3181" spans="1:14" x14ac:dyDescent="0.25">
      <c r="A3181" t="s">
        <v>7223</v>
      </c>
      <c r="B3181" s="4" t="s">
        <v>1955</v>
      </c>
      <c r="C3181" t="s">
        <v>1955</v>
      </c>
      <c r="D3181" t="s">
        <v>1955</v>
      </c>
      <c r="E3181" t="s">
        <v>3496</v>
      </c>
      <c r="F3181" t="s">
        <v>2390</v>
      </c>
      <c r="G3181" t="s">
        <v>1955</v>
      </c>
      <c r="H3181" t="s">
        <v>1854</v>
      </c>
      <c r="I3181" t="s">
        <v>2373</v>
      </c>
      <c r="J3181">
        <v>1</v>
      </c>
      <c r="K3181">
        <v>1368</v>
      </c>
      <c r="L3181" t="s">
        <v>1855</v>
      </c>
      <c r="M3181" t="s">
        <v>1946</v>
      </c>
      <c r="N3181" t="str">
        <f t="shared" si="49"/>
        <v>INSERT INTO SCH_KIOSCO.FVPOS_PRODUCT_PRICE VALUES(3181,0.0E0,0.0E0,0.0E0,'2019-01-31 19:13:31.367000',24.79E0,0.0E0,NULL,30.0E0,1,1368,1);</v>
      </c>
    </row>
    <row r="3182" spans="1:14" x14ac:dyDescent="0.25">
      <c r="A3182" t="s">
        <v>7224</v>
      </c>
      <c r="B3182" s="4" t="s">
        <v>1955</v>
      </c>
      <c r="C3182" t="s">
        <v>1955</v>
      </c>
      <c r="D3182" t="s">
        <v>1955</v>
      </c>
      <c r="E3182" t="s">
        <v>3497</v>
      </c>
      <c r="F3182" t="s">
        <v>2389</v>
      </c>
      <c r="G3182" t="s">
        <v>1955</v>
      </c>
      <c r="H3182" t="s">
        <v>1854</v>
      </c>
      <c r="I3182" t="s">
        <v>2367</v>
      </c>
      <c r="J3182">
        <v>1</v>
      </c>
      <c r="K3182">
        <v>1369</v>
      </c>
      <c r="L3182" t="s">
        <v>1855</v>
      </c>
      <c r="M3182" t="s">
        <v>1946</v>
      </c>
      <c r="N3182" t="str">
        <f t="shared" si="49"/>
        <v>INSERT INTO SCH_KIOSCO.FVPOS_PRODUCT_PRICE VALUES(3182,0.0E0,0.0E0,0.0E0,'2019-01-31 19:13:31.377000',33.06E0,0.0E0,NULL,40.0E0,1,1369,1);</v>
      </c>
    </row>
    <row r="3183" spans="1:14" x14ac:dyDescent="0.25">
      <c r="A3183" t="s">
        <v>7225</v>
      </c>
      <c r="B3183" s="4" t="s">
        <v>1955</v>
      </c>
      <c r="C3183" t="s">
        <v>1955</v>
      </c>
      <c r="D3183" t="s">
        <v>1955</v>
      </c>
      <c r="E3183" t="s">
        <v>3498</v>
      </c>
      <c r="F3183" t="s">
        <v>2087</v>
      </c>
      <c r="G3183" t="s">
        <v>1955</v>
      </c>
      <c r="H3183" t="s">
        <v>1854</v>
      </c>
      <c r="I3183" t="s">
        <v>2088</v>
      </c>
      <c r="J3183">
        <v>1</v>
      </c>
      <c r="K3183">
        <v>1370</v>
      </c>
      <c r="L3183" t="s">
        <v>1855</v>
      </c>
      <c r="M3183" t="s">
        <v>1946</v>
      </c>
      <c r="N3183" t="str">
        <f t="shared" si="49"/>
        <v>INSERT INTO SCH_KIOSCO.FVPOS_PRODUCT_PRICE VALUES(3183,0.0E0,0.0E0,0.0E0,'2019-01-31 19:13:31.387000',111.57E0,0.0E0,NULL,135.0E0,1,1370,1);</v>
      </c>
    </row>
    <row r="3184" spans="1:14" x14ac:dyDescent="0.25">
      <c r="A3184" t="s">
        <v>7226</v>
      </c>
      <c r="B3184" s="4" t="s">
        <v>1955</v>
      </c>
      <c r="C3184" t="s">
        <v>1955</v>
      </c>
      <c r="D3184" t="s">
        <v>1955</v>
      </c>
      <c r="E3184" t="s">
        <v>3499</v>
      </c>
      <c r="F3184" t="s">
        <v>2388</v>
      </c>
      <c r="G3184" t="s">
        <v>1955</v>
      </c>
      <c r="H3184" t="s">
        <v>1854</v>
      </c>
      <c r="I3184" t="s">
        <v>2374</v>
      </c>
      <c r="J3184">
        <v>1</v>
      </c>
      <c r="K3184">
        <v>1371</v>
      </c>
      <c r="L3184" t="s">
        <v>1855</v>
      </c>
      <c r="M3184" t="s">
        <v>1946</v>
      </c>
      <c r="N3184" t="str">
        <f t="shared" si="49"/>
        <v>INSERT INTO SCH_KIOSCO.FVPOS_PRODUCT_PRICE VALUES(3184,0.0E0,0.0E0,0.0E0,'2019-01-31 19:13:31.397000',20.66E0,0.0E0,NULL,25.0E0,1,1371,1);</v>
      </c>
    </row>
    <row r="3185" spans="1:14" x14ac:dyDescent="0.25">
      <c r="A3185" t="s">
        <v>7227</v>
      </c>
      <c r="B3185" s="4" t="s">
        <v>1955</v>
      </c>
      <c r="C3185" t="s">
        <v>1955</v>
      </c>
      <c r="D3185" t="s">
        <v>1955</v>
      </c>
      <c r="E3185" t="s">
        <v>3499</v>
      </c>
      <c r="F3185" t="s">
        <v>2388</v>
      </c>
      <c r="G3185" t="s">
        <v>1955</v>
      </c>
      <c r="H3185" t="s">
        <v>1854</v>
      </c>
      <c r="I3185" t="s">
        <v>2374</v>
      </c>
      <c r="J3185">
        <v>1</v>
      </c>
      <c r="K3185">
        <v>1372</v>
      </c>
      <c r="L3185" t="s">
        <v>1855</v>
      </c>
      <c r="M3185" t="s">
        <v>1946</v>
      </c>
      <c r="N3185" t="str">
        <f t="shared" si="49"/>
        <v>INSERT INTO SCH_KIOSCO.FVPOS_PRODUCT_PRICE VALUES(3185,0.0E0,0.0E0,0.0E0,'2019-01-31 19:13:31.397000',20.66E0,0.0E0,NULL,25.0E0,1,1372,1);</v>
      </c>
    </row>
    <row r="3186" spans="1:14" x14ac:dyDescent="0.25">
      <c r="A3186" t="s">
        <v>7228</v>
      </c>
      <c r="B3186" s="4" t="s">
        <v>2034</v>
      </c>
      <c r="C3186" t="s">
        <v>1955</v>
      </c>
      <c r="D3186" t="s">
        <v>1955</v>
      </c>
      <c r="E3186" t="s">
        <v>3500</v>
      </c>
      <c r="F3186" t="s">
        <v>2034</v>
      </c>
      <c r="G3186" t="s">
        <v>1955</v>
      </c>
      <c r="H3186" t="s">
        <v>1854</v>
      </c>
      <c r="I3186" t="s">
        <v>2034</v>
      </c>
      <c r="J3186">
        <v>1</v>
      </c>
      <c r="K3186">
        <v>1373</v>
      </c>
      <c r="L3186" t="s">
        <v>1857</v>
      </c>
      <c r="M3186" t="s">
        <v>1946</v>
      </c>
      <c r="N3186" t="str">
        <f t="shared" si="49"/>
        <v>INSERT INTO SCH_KIOSCO.FVPOS_PRODUCT_PRICE VALUES(3186,120.0E0,0.0E0,0.0E0,'2019-01-31 19:13:31.407000',120.0E0,0.0E0,NULL,120.0E0,1,1373,3);</v>
      </c>
    </row>
    <row r="3187" spans="1:14" x14ac:dyDescent="0.25">
      <c r="A3187" t="s">
        <v>7229</v>
      </c>
      <c r="B3187" s="4" t="s">
        <v>2060</v>
      </c>
      <c r="C3187" t="s">
        <v>1955</v>
      </c>
      <c r="D3187" t="s">
        <v>1955</v>
      </c>
      <c r="E3187" t="s">
        <v>3501</v>
      </c>
      <c r="F3187" t="s">
        <v>2060</v>
      </c>
      <c r="G3187" t="s">
        <v>1955</v>
      </c>
      <c r="H3187" t="s">
        <v>1854</v>
      </c>
      <c r="I3187" t="s">
        <v>2060</v>
      </c>
      <c r="J3187">
        <v>1</v>
      </c>
      <c r="K3187">
        <v>1374</v>
      </c>
      <c r="L3187" t="s">
        <v>1857</v>
      </c>
      <c r="M3187" t="s">
        <v>1946</v>
      </c>
      <c r="N3187" t="str">
        <f t="shared" si="49"/>
        <v>INSERT INTO SCH_KIOSCO.FVPOS_PRODUCT_PRICE VALUES(3187,180.0E0,0.0E0,0.0E0,'2019-01-31 19:13:31.417000',180.0E0,0.0E0,NULL,180.0E0,1,1374,3);</v>
      </c>
    </row>
    <row r="3188" spans="1:14" x14ac:dyDescent="0.25">
      <c r="A3188" t="s">
        <v>7230</v>
      </c>
      <c r="B3188" s="4" t="s">
        <v>2088</v>
      </c>
      <c r="C3188" t="s">
        <v>1955</v>
      </c>
      <c r="D3188" t="s">
        <v>1955</v>
      </c>
      <c r="E3188" t="s">
        <v>3502</v>
      </c>
      <c r="F3188" t="s">
        <v>2088</v>
      </c>
      <c r="G3188" t="s">
        <v>1955</v>
      </c>
      <c r="H3188" t="s">
        <v>1854</v>
      </c>
      <c r="I3188" t="s">
        <v>2088</v>
      </c>
      <c r="J3188">
        <v>1</v>
      </c>
      <c r="K3188">
        <v>1375</v>
      </c>
      <c r="L3188" t="s">
        <v>1857</v>
      </c>
      <c r="M3188" t="s">
        <v>1946</v>
      </c>
      <c r="N3188" t="str">
        <f t="shared" si="49"/>
        <v>INSERT INTO SCH_KIOSCO.FVPOS_PRODUCT_PRICE VALUES(3188,135.0E0,0.0E0,0.0E0,'2019-01-31 19:13:31.427000',135.0E0,0.0E0,NULL,135.0E0,1,1375,3);</v>
      </c>
    </row>
    <row r="3189" spans="1:14" x14ac:dyDescent="0.25">
      <c r="A3189" t="s">
        <v>7231</v>
      </c>
      <c r="B3189" s="4" t="s">
        <v>2068</v>
      </c>
      <c r="C3189" t="s">
        <v>1955</v>
      </c>
      <c r="D3189" t="s">
        <v>1955</v>
      </c>
      <c r="E3189" t="s">
        <v>3503</v>
      </c>
      <c r="F3189" t="s">
        <v>2068</v>
      </c>
      <c r="G3189" t="s">
        <v>1955</v>
      </c>
      <c r="H3189" t="s">
        <v>1854</v>
      </c>
      <c r="I3189" t="s">
        <v>2068</v>
      </c>
      <c r="J3189">
        <v>1</v>
      </c>
      <c r="K3189">
        <v>1376</v>
      </c>
      <c r="L3189" t="s">
        <v>1857</v>
      </c>
      <c r="M3189" t="s">
        <v>1946</v>
      </c>
      <c r="N3189" t="str">
        <f t="shared" si="49"/>
        <v>INSERT INTO SCH_KIOSCO.FVPOS_PRODUCT_PRICE VALUES(3189,80.0E0,0.0E0,0.0E0,'2019-01-31 19:13:31.437000',80.0E0,0.0E0,NULL,80.0E0,1,1376,3);</v>
      </c>
    </row>
    <row r="3190" spans="1:14" x14ac:dyDescent="0.25">
      <c r="A3190" t="s">
        <v>7232</v>
      </c>
      <c r="B3190" s="4" t="s">
        <v>1955</v>
      </c>
      <c r="C3190" t="s">
        <v>1955</v>
      </c>
      <c r="D3190" t="s">
        <v>1955</v>
      </c>
      <c r="E3190" t="s">
        <v>3503</v>
      </c>
      <c r="F3190" t="s">
        <v>2390</v>
      </c>
      <c r="G3190" t="s">
        <v>1955</v>
      </c>
      <c r="H3190" t="s">
        <v>1854</v>
      </c>
      <c r="I3190" t="s">
        <v>2373</v>
      </c>
      <c r="J3190">
        <v>1</v>
      </c>
      <c r="K3190">
        <v>1377</v>
      </c>
      <c r="L3190" t="s">
        <v>1855</v>
      </c>
      <c r="M3190" t="s">
        <v>1946</v>
      </c>
      <c r="N3190" t="str">
        <f t="shared" si="49"/>
        <v>INSERT INTO SCH_KIOSCO.FVPOS_PRODUCT_PRICE VALUES(3190,0.0E0,0.0E0,0.0E0,'2019-01-31 19:13:31.437000',24.79E0,0.0E0,NULL,30.0E0,1,1377,1);</v>
      </c>
    </row>
    <row r="3191" spans="1:14" x14ac:dyDescent="0.25">
      <c r="A3191" t="s">
        <v>7233</v>
      </c>
      <c r="B3191" s="4" t="s">
        <v>1955</v>
      </c>
      <c r="C3191" t="s">
        <v>1955</v>
      </c>
      <c r="D3191" t="s">
        <v>1955</v>
      </c>
      <c r="E3191" t="s">
        <v>3504</v>
      </c>
      <c r="F3191" t="s">
        <v>2390</v>
      </c>
      <c r="G3191" t="s">
        <v>1955</v>
      </c>
      <c r="H3191" t="s">
        <v>1854</v>
      </c>
      <c r="I3191" t="s">
        <v>2373</v>
      </c>
      <c r="J3191">
        <v>1</v>
      </c>
      <c r="K3191">
        <v>1378</v>
      </c>
      <c r="L3191" t="s">
        <v>1855</v>
      </c>
      <c r="M3191" t="s">
        <v>1946</v>
      </c>
      <c r="N3191" t="str">
        <f t="shared" si="49"/>
        <v>INSERT INTO SCH_KIOSCO.FVPOS_PRODUCT_PRICE VALUES(3191,0.0E0,0.0E0,0.0E0,'2019-01-31 19:13:31.447000',24.79E0,0.0E0,NULL,30.0E0,1,1378,1);</v>
      </c>
    </row>
    <row r="3192" spans="1:14" x14ac:dyDescent="0.25">
      <c r="A3192" t="s">
        <v>7234</v>
      </c>
      <c r="B3192" s="4" t="s">
        <v>1955</v>
      </c>
      <c r="C3192" t="s">
        <v>1955</v>
      </c>
      <c r="D3192" t="s">
        <v>1955</v>
      </c>
      <c r="E3192" t="s">
        <v>3505</v>
      </c>
      <c r="F3192" t="s">
        <v>2390</v>
      </c>
      <c r="G3192" t="s">
        <v>1955</v>
      </c>
      <c r="H3192" t="s">
        <v>1854</v>
      </c>
      <c r="I3192" t="s">
        <v>2373</v>
      </c>
      <c r="J3192">
        <v>1</v>
      </c>
      <c r="K3192">
        <v>1379</v>
      </c>
      <c r="L3192" t="s">
        <v>1855</v>
      </c>
      <c r="M3192" t="s">
        <v>1946</v>
      </c>
      <c r="N3192" t="str">
        <f t="shared" si="49"/>
        <v>INSERT INTO SCH_KIOSCO.FVPOS_PRODUCT_PRICE VALUES(3192,0.0E0,0.0E0,0.0E0,'2019-01-31 19:13:31.457000',24.79E0,0.0E0,NULL,30.0E0,1,1379,1);</v>
      </c>
    </row>
    <row r="3193" spans="1:14" x14ac:dyDescent="0.25">
      <c r="A3193" t="s">
        <v>7235</v>
      </c>
      <c r="B3193" s="4" t="s">
        <v>1955</v>
      </c>
      <c r="C3193" t="s">
        <v>1955</v>
      </c>
      <c r="D3193" t="s">
        <v>1955</v>
      </c>
      <c r="E3193" t="s">
        <v>3506</v>
      </c>
      <c r="F3193" t="s">
        <v>2388</v>
      </c>
      <c r="G3193" t="s">
        <v>1955</v>
      </c>
      <c r="H3193" t="s">
        <v>1854</v>
      </c>
      <c r="I3193" t="s">
        <v>2374</v>
      </c>
      <c r="J3193">
        <v>1</v>
      </c>
      <c r="K3193">
        <v>1380</v>
      </c>
      <c r="L3193" t="s">
        <v>1855</v>
      </c>
      <c r="M3193" t="s">
        <v>1946</v>
      </c>
      <c r="N3193" t="str">
        <f t="shared" si="49"/>
        <v>INSERT INTO SCH_KIOSCO.FVPOS_PRODUCT_PRICE VALUES(3193,0.0E0,0.0E0,0.0E0,'2019-01-31 19:13:31.467000',20.66E0,0.0E0,NULL,25.0E0,1,1380,1);</v>
      </c>
    </row>
    <row r="3194" spans="1:14" x14ac:dyDescent="0.25">
      <c r="A3194" t="s">
        <v>7236</v>
      </c>
      <c r="B3194" s="4" t="s">
        <v>2088</v>
      </c>
      <c r="C3194" t="s">
        <v>1955</v>
      </c>
      <c r="D3194" t="s">
        <v>1955</v>
      </c>
      <c r="E3194" t="s">
        <v>3506</v>
      </c>
      <c r="F3194" t="s">
        <v>2088</v>
      </c>
      <c r="G3194" t="s">
        <v>1955</v>
      </c>
      <c r="H3194" t="s">
        <v>1854</v>
      </c>
      <c r="I3194" t="s">
        <v>2088</v>
      </c>
      <c r="J3194">
        <v>1</v>
      </c>
      <c r="K3194">
        <v>1381</v>
      </c>
      <c r="L3194" t="s">
        <v>1857</v>
      </c>
      <c r="M3194" t="s">
        <v>1946</v>
      </c>
      <c r="N3194" t="str">
        <f t="shared" si="49"/>
        <v>INSERT INTO SCH_KIOSCO.FVPOS_PRODUCT_PRICE VALUES(3194,135.0E0,0.0E0,0.0E0,'2019-01-31 19:13:31.467000',135.0E0,0.0E0,NULL,135.0E0,1,1381,3);</v>
      </c>
    </row>
    <row r="3195" spans="1:14" x14ac:dyDescent="0.25">
      <c r="A3195" t="s">
        <v>7237</v>
      </c>
      <c r="B3195" s="4" t="s">
        <v>2117</v>
      </c>
      <c r="C3195" t="s">
        <v>1955</v>
      </c>
      <c r="D3195" t="s">
        <v>1955</v>
      </c>
      <c r="E3195" t="s">
        <v>3507</v>
      </c>
      <c r="F3195" t="s">
        <v>2117</v>
      </c>
      <c r="G3195" t="s">
        <v>1955</v>
      </c>
      <c r="H3195" t="s">
        <v>1854</v>
      </c>
      <c r="I3195" t="s">
        <v>2117</v>
      </c>
      <c r="J3195">
        <v>1</v>
      </c>
      <c r="K3195">
        <v>1382</v>
      </c>
      <c r="L3195" t="s">
        <v>1857</v>
      </c>
      <c r="M3195" t="s">
        <v>1946</v>
      </c>
      <c r="N3195" t="str">
        <f t="shared" si="49"/>
        <v>INSERT INTO SCH_KIOSCO.FVPOS_PRODUCT_PRICE VALUES(3195,125.0E0,0.0E0,0.0E0,'2019-01-31 19:13:31.477000',125.0E0,0.0E0,NULL,125.0E0,1,1382,3);</v>
      </c>
    </row>
    <row r="3196" spans="1:14" x14ac:dyDescent="0.25">
      <c r="A3196" t="s">
        <v>7238</v>
      </c>
      <c r="B3196" s="4" t="s">
        <v>3224</v>
      </c>
      <c r="C3196" t="s">
        <v>1955</v>
      </c>
      <c r="D3196" t="s">
        <v>1955</v>
      </c>
      <c r="E3196" t="s">
        <v>3508</v>
      </c>
      <c r="F3196" t="s">
        <v>3224</v>
      </c>
      <c r="G3196" t="s">
        <v>1955</v>
      </c>
      <c r="H3196" t="s">
        <v>1854</v>
      </c>
      <c r="I3196" t="s">
        <v>3224</v>
      </c>
      <c r="J3196">
        <v>1</v>
      </c>
      <c r="K3196">
        <v>1383</v>
      </c>
      <c r="L3196" t="s">
        <v>1857</v>
      </c>
      <c r="M3196" t="s">
        <v>1946</v>
      </c>
      <c r="N3196" t="str">
        <f t="shared" si="49"/>
        <v>INSERT INTO SCH_KIOSCO.FVPOS_PRODUCT_PRICE VALUES(3196,165.0E0,0.0E0,0.0E0,'2019-01-31 19:13:31.487000',165.0E0,0.0E0,NULL,165.0E0,1,1383,3);</v>
      </c>
    </row>
    <row r="3197" spans="1:14" x14ac:dyDescent="0.25">
      <c r="A3197" t="s">
        <v>7239</v>
      </c>
      <c r="B3197" s="4" t="s">
        <v>2088</v>
      </c>
      <c r="C3197" t="s">
        <v>1955</v>
      </c>
      <c r="D3197" t="s">
        <v>1955</v>
      </c>
      <c r="E3197" t="s">
        <v>3509</v>
      </c>
      <c r="F3197" t="s">
        <v>2088</v>
      </c>
      <c r="G3197" t="s">
        <v>1955</v>
      </c>
      <c r="H3197" t="s">
        <v>1854</v>
      </c>
      <c r="I3197" t="s">
        <v>2088</v>
      </c>
      <c r="J3197">
        <v>1</v>
      </c>
      <c r="K3197">
        <v>1384</v>
      </c>
      <c r="L3197" t="s">
        <v>1857</v>
      </c>
      <c r="M3197" t="s">
        <v>1946</v>
      </c>
      <c r="N3197" t="str">
        <f t="shared" si="49"/>
        <v>INSERT INTO SCH_KIOSCO.FVPOS_PRODUCT_PRICE VALUES(3197,135.0E0,0.0E0,0.0E0,'2019-01-31 19:13:31.497000',135.0E0,0.0E0,NULL,135.0E0,1,1384,3);</v>
      </c>
    </row>
    <row r="3198" spans="1:14" x14ac:dyDescent="0.25">
      <c r="A3198" t="s">
        <v>7240</v>
      </c>
      <c r="B3198" s="4" t="s">
        <v>1998</v>
      </c>
      <c r="C3198" t="s">
        <v>1955</v>
      </c>
      <c r="D3198" t="s">
        <v>1955</v>
      </c>
      <c r="E3198" t="s">
        <v>3510</v>
      </c>
      <c r="F3198" t="s">
        <v>1998</v>
      </c>
      <c r="G3198" t="s">
        <v>1955</v>
      </c>
      <c r="H3198" t="s">
        <v>1854</v>
      </c>
      <c r="I3198" t="s">
        <v>1998</v>
      </c>
      <c r="J3198">
        <v>1</v>
      </c>
      <c r="K3198">
        <v>1385</v>
      </c>
      <c r="L3198" t="s">
        <v>1857</v>
      </c>
      <c r="M3198" t="s">
        <v>1946</v>
      </c>
      <c r="N3198" t="str">
        <f t="shared" si="49"/>
        <v>INSERT INTO SCH_KIOSCO.FVPOS_PRODUCT_PRICE VALUES(3198,45.0E0,0.0E0,0.0E0,'2019-01-31 19:13:31.507000',45.0E0,0.0E0,NULL,45.0E0,1,1385,3);</v>
      </c>
    </row>
    <row r="3199" spans="1:14" x14ac:dyDescent="0.25">
      <c r="A3199" t="s">
        <v>7241</v>
      </c>
      <c r="B3199" s="4" t="s">
        <v>2036</v>
      </c>
      <c r="C3199" t="s">
        <v>1955</v>
      </c>
      <c r="D3199" t="s">
        <v>1955</v>
      </c>
      <c r="E3199" t="s">
        <v>3511</v>
      </c>
      <c r="F3199" t="s">
        <v>2036</v>
      </c>
      <c r="G3199" t="s">
        <v>1955</v>
      </c>
      <c r="H3199" t="s">
        <v>1854</v>
      </c>
      <c r="I3199" t="s">
        <v>2036</v>
      </c>
      <c r="J3199">
        <v>1</v>
      </c>
      <c r="K3199">
        <v>1386</v>
      </c>
      <c r="L3199" t="s">
        <v>1857</v>
      </c>
      <c r="M3199" t="s">
        <v>1946</v>
      </c>
      <c r="N3199" t="str">
        <f t="shared" si="49"/>
        <v>INSERT INTO SCH_KIOSCO.FVPOS_PRODUCT_PRICE VALUES(3199,160.0E0,0.0E0,0.0E0,'2019-01-31 19:13:31.517000',160.0E0,0.0E0,NULL,160.0E0,1,1386,3);</v>
      </c>
    </row>
    <row r="3200" spans="1:14" x14ac:dyDescent="0.25">
      <c r="A3200" t="s">
        <v>7242</v>
      </c>
      <c r="B3200" s="4" t="s">
        <v>2078</v>
      </c>
      <c r="C3200" t="s">
        <v>1955</v>
      </c>
      <c r="D3200" t="s">
        <v>1955</v>
      </c>
      <c r="E3200" t="s">
        <v>3512</v>
      </c>
      <c r="F3200" t="s">
        <v>2078</v>
      </c>
      <c r="G3200" t="s">
        <v>1955</v>
      </c>
      <c r="H3200" t="s">
        <v>1854</v>
      </c>
      <c r="I3200" t="s">
        <v>2078</v>
      </c>
      <c r="J3200">
        <v>1</v>
      </c>
      <c r="K3200">
        <v>1387</v>
      </c>
      <c r="L3200" t="s">
        <v>1857</v>
      </c>
      <c r="M3200" t="s">
        <v>1946</v>
      </c>
      <c r="N3200" t="str">
        <f t="shared" si="49"/>
        <v>INSERT INTO SCH_KIOSCO.FVPOS_PRODUCT_PRICE VALUES(3200,75.0E0,0.0E0,0.0E0,'2019-01-31 19:13:31.527000',75.0E0,0.0E0,NULL,75.0E0,1,1387,3);</v>
      </c>
    </row>
    <row r="3201" spans="1:14" x14ac:dyDescent="0.25">
      <c r="A3201" t="s">
        <v>7243</v>
      </c>
      <c r="B3201" s="4" t="s">
        <v>2121</v>
      </c>
      <c r="C3201" t="s">
        <v>1955</v>
      </c>
      <c r="D3201" t="s">
        <v>1955</v>
      </c>
      <c r="E3201" t="s">
        <v>3512</v>
      </c>
      <c r="F3201" t="s">
        <v>2121</v>
      </c>
      <c r="G3201" t="s">
        <v>1955</v>
      </c>
      <c r="H3201" t="s">
        <v>1854</v>
      </c>
      <c r="I3201" t="s">
        <v>2121</v>
      </c>
      <c r="J3201">
        <v>1</v>
      </c>
      <c r="K3201">
        <v>1388</v>
      </c>
      <c r="L3201" t="s">
        <v>1857</v>
      </c>
      <c r="M3201" t="s">
        <v>1946</v>
      </c>
      <c r="N3201" t="str">
        <f t="shared" si="49"/>
        <v>INSERT INTO SCH_KIOSCO.FVPOS_PRODUCT_PRICE VALUES(3201,310.0E0,0.0E0,0.0E0,'2019-01-31 19:13:31.527000',310.0E0,0.0E0,NULL,310.0E0,1,1388,3);</v>
      </c>
    </row>
    <row r="3202" spans="1:14" x14ac:dyDescent="0.25">
      <c r="A3202" t="s">
        <v>7244</v>
      </c>
      <c r="B3202" s="4" t="s">
        <v>2373</v>
      </c>
      <c r="C3202" t="s">
        <v>1955</v>
      </c>
      <c r="D3202" t="s">
        <v>1955</v>
      </c>
      <c r="E3202" t="s">
        <v>3513</v>
      </c>
      <c r="F3202" t="s">
        <v>2373</v>
      </c>
      <c r="G3202" t="s">
        <v>1955</v>
      </c>
      <c r="H3202" t="s">
        <v>1854</v>
      </c>
      <c r="I3202" t="s">
        <v>2373</v>
      </c>
      <c r="J3202">
        <v>1</v>
      </c>
      <c r="K3202">
        <v>1389</v>
      </c>
      <c r="L3202" t="s">
        <v>1857</v>
      </c>
      <c r="M3202" t="s">
        <v>1946</v>
      </c>
      <c r="N3202" t="str">
        <f t="shared" ref="N3202:N3265" si="50">_xlfn.CONCAT(A3202,",",B3202,",",C3202,",",D3202,",",E3202,",",F3202,",",G3202,",",H3202,",",I3202,",",J3202,",",K3202,",",L3202,M3202)</f>
        <v>INSERT INTO SCH_KIOSCO.FVPOS_PRODUCT_PRICE VALUES(3202,30.0E0,0.0E0,0.0E0,'2019-01-31 19:13:31.537000',30.0E0,0.0E0,NULL,30.0E0,1,1389,3);</v>
      </c>
    </row>
    <row r="3203" spans="1:14" x14ac:dyDescent="0.25">
      <c r="A3203" t="s">
        <v>7245</v>
      </c>
      <c r="B3203" s="4" t="s">
        <v>2373</v>
      </c>
      <c r="C3203" t="s">
        <v>1955</v>
      </c>
      <c r="D3203" t="s">
        <v>1955</v>
      </c>
      <c r="E3203" t="s">
        <v>3514</v>
      </c>
      <c r="F3203" t="s">
        <v>2373</v>
      </c>
      <c r="G3203" t="s">
        <v>1955</v>
      </c>
      <c r="H3203" t="s">
        <v>1854</v>
      </c>
      <c r="I3203" t="s">
        <v>2373</v>
      </c>
      <c r="J3203">
        <v>1</v>
      </c>
      <c r="K3203">
        <v>1390</v>
      </c>
      <c r="L3203" t="s">
        <v>1857</v>
      </c>
      <c r="M3203" t="s">
        <v>1946</v>
      </c>
      <c r="N3203" t="str">
        <f t="shared" si="50"/>
        <v>INSERT INTO SCH_KIOSCO.FVPOS_PRODUCT_PRICE VALUES(3203,30.0E0,0.0E0,0.0E0,'2019-01-31 19:13:31.547000',30.0E0,0.0E0,NULL,30.0E0,1,1390,3);</v>
      </c>
    </row>
    <row r="3204" spans="1:14" x14ac:dyDescent="0.25">
      <c r="A3204" t="s">
        <v>7246</v>
      </c>
      <c r="B3204" s="4" t="s">
        <v>2373</v>
      </c>
      <c r="C3204" t="s">
        <v>1955</v>
      </c>
      <c r="D3204" t="s">
        <v>1955</v>
      </c>
      <c r="E3204" t="s">
        <v>3515</v>
      </c>
      <c r="F3204" t="s">
        <v>2373</v>
      </c>
      <c r="G3204" t="s">
        <v>1955</v>
      </c>
      <c r="H3204" t="s">
        <v>1854</v>
      </c>
      <c r="I3204" t="s">
        <v>2373</v>
      </c>
      <c r="J3204">
        <v>1</v>
      </c>
      <c r="K3204">
        <v>1391</v>
      </c>
      <c r="L3204" t="s">
        <v>1857</v>
      </c>
      <c r="M3204" t="s">
        <v>1946</v>
      </c>
      <c r="N3204" t="str">
        <f t="shared" si="50"/>
        <v>INSERT INTO SCH_KIOSCO.FVPOS_PRODUCT_PRICE VALUES(3204,30.0E0,0.0E0,0.0E0,'2019-01-31 19:13:31.557000',30.0E0,0.0E0,NULL,30.0E0,1,1391,3);</v>
      </c>
    </row>
    <row r="3205" spans="1:14" x14ac:dyDescent="0.25">
      <c r="A3205" t="s">
        <v>7247</v>
      </c>
      <c r="B3205" s="4" t="s">
        <v>2373</v>
      </c>
      <c r="C3205" t="s">
        <v>1955</v>
      </c>
      <c r="D3205" t="s">
        <v>1955</v>
      </c>
      <c r="E3205" t="s">
        <v>3515</v>
      </c>
      <c r="F3205" t="s">
        <v>2373</v>
      </c>
      <c r="G3205" t="s">
        <v>1955</v>
      </c>
      <c r="H3205" t="s">
        <v>1854</v>
      </c>
      <c r="I3205" t="s">
        <v>2373</v>
      </c>
      <c r="J3205">
        <v>1</v>
      </c>
      <c r="K3205">
        <v>1392</v>
      </c>
      <c r="L3205" t="s">
        <v>1857</v>
      </c>
      <c r="M3205" t="s">
        <v>1946</v>
      </c>
      <c r="N3205" t="str">
        <f t="shared" si="50"/>
        <v>INSERT INTO SCH_KIOSCO.FVPOS_PRODUCT_PRICE VALUES(3205,30.0E0,0.0E0,0.0E0,'2019-01-31 19:13:31.557000',30.0E0,0.0E0,NULL,30.0E0,1,1392,3);</v>
      </c>
    </row>
    <row r="3206" spans="1:14" x14ac:dyDescent="0.25">
      <c r="A3206" t="s">
        <v>7248</v>
      </c>
      <c r="B3206" s="4" t="s">
        <v>2373</v>
      </c>
      <c r="C3206" t="s">
        <v>1955</v>
      </c>
      <c r="D3206" t="s">
        <v>1955</v>
      </c>
      <c r="E3206" t="s">
        <v>3516</v>
      </c>
      <c r="F3206" t="s">
        <v>2373</v>
      </c>
      <c r="G3206" t="s">
        <v>1955</v>
      </c>
      <c r="H3206" t="s">
        <v>1854</v>
      </c>
      <c r="I3206" t="s">
        <v>2373</v>
      </c>
      <c r="J3206">
        <v>1</v>
      </c>
      <c r="K3206">
        <v>1393</v>
      </c>
      <c r="L3206" t="s">
        <v>1857</v>
      </c>
      <c r="M3206" t="s">
        <v>1946</v>
      </c>
      <c r="N3206" t="str">
        <f t="shared" si="50"/>
        <v>INSERT INTO SCH_KIOSCO.FVPOS_PRODUCT_PRICE VALUES(3206,30.0E0,0.0E0,0.0E0,'2019-01-31 19:13:31.567000',30.0E0,0.0E0,NULL,30.0E0,1,1393,3);</v>
      </c>
    </row>
    <row r="3207" spans="1:14" x14ac:dyDescent="0.25">
      <c r="A3207" t="s">
        <v>7249</v>
      </c>
      <c r="B3207" s="4" t="s">
        <v>2373</v>
      </c>
      <c r="C3207" t="s">
        <v>1955</v>
      </c>
      <c r="D3207" t="s">
        <v>1955</v>
      </c>
      <c r="E3207" t="s">
        <v>3517</v>
      </c>
      <c r="F3207" t="s">
        <v>2373</v>
      </c>
      <c r="G3207" t="s">
        <v>1955</v>
      </c>
      <c r="H3207" t="s">
        <v>1854</v>
      </c>
      <c r="I3207" t="s">
        <v>2373</v>
      </c>
      <c r="J3207">
        <v>1</v>
      </c>
      <c r="K3207">
        <v>1394</v>
      </c>
      <c r="L3207" t="s">
        <v>1857</v>
      </c>
      <c r="M3207" t="s">
        <v>1946</v>
      </c>
      <c r="N3207" t="str">
        <f t="shared" si="50"/>
        <v>INSERT INTO SCH_KIOSCO.FVPOS_PRODUCT_PRICE VALUES(3207,30.0E0,0.0E0,0.0E0,'2019-01-31 19:13:31.577000',30.0E0,0.0E0,NULL,30.0E0,1,1394,3);</v>
      </c>
    </row>
    <row r="3208" spans="1:14" x14ac:dyDescent="0.25">
      <c r="A3208" t="s">
        <v>7250</v>
      </c>
      <c r="B3208" s="4" t="s">
        <v>2373</v>
      </c>
      <c r="C3208" t="s">
        <v>1955</v>
      </c>
      <c r="D3208" t="s">
        <v>1955</v>
      </c>
      <c r="E3208" t="s">
        <v>3518</v>
      </c>
      <c r="F3208" t="s">
        <v>2373</v>
      </c>
      <c r="G3208" t="s">
        <v>1955</v>
      </c>
      <c r="H3208" t="s">
        <v>1854</v>
      </c>
      <c r="I3208" t="s">
        <v>2373</v>
      </c>
      <c r="J3208">
        <v>1</v>
      </c>
      <c r="K3208">
        <v>1395</v>
      </c>
      <c r="L3208" t="s">
        <v>1857</v>
      </c>
      <c r="M3208" t="s">
        <v>1946</v>
      </c>
      <c r="N3208" t="str">
        <f t="shared" si="50"/>
        <v>INSERT INTO SCH_KIOSCO.FVPOS_PRODUCT_PRICE VALUES(3208,30.0E0,0.0E0,0.0E0,'2019-01-31 19:13:31.587000',30.0E0,0.0E0,NULL,30.0E0,1,1395,3);</v>
      </c>
    </row>
    <row r="3209" spans="1:14" x14ac:dyDescent="0.25">
      <c r="A3209" t="s">
        <v>7251</v>
      </c>
      <c r="B3209" s="4" t="s">
        <v>2373</v>
      </c>
      <c r="C3209" t="s">
        <v>1955</v>
      </c>
      <c r="D3209" t="s">
        <v>1955</v>
      </c>
      <c r="E3209" t="s">
        <v>3519</v>
      </c>
      <c r="F3209" t="s">
        <v>2373</v>
      </c>
      <c r="G3209" t="s">
        <v>1955</v>
      </c>
      <c r="H3209" t="s">
        <v>1854</v>
      </c>
      <c r="I3209" t="s">
        <v>2373</v>
      </c>
      <c r="J3209">
        <v>1</v>
      </c>
      <c r="K3209">
        <v>1396</v>
      </c>
      <c r="L3209" t="s">
        <v>1857</v>
      </c>
      <c r="M3209" t="s">
        <v>1946</v>
      </c>
      <c r="N3209" t="str">
        <f t="shared" si="50"/>
        <v>INSERT INTO SCH_KIOSCO.FVPOS_PRODUCT_PRICE VALUES(3209,30.0E0,0.0E0,0.0E0,'2019-01-31 19:13:31.597000',30.0E0,0.0E0,NULL,30.0E0,1,1396,3);</v>
      </c>
    </row>
    <row r="3210" spans="1:14" x14ac:dyDescent="0.25">
      <c r="A3210" t="s">
        <v>7252</v>
      </c>
      <c r="B3210" s="4" t="s">
        <v>2378</v>
      </c>
      <c r="C3210" t="s">
        <v>1955</v>
      </c>
      <c r="D3210" t="s">
        <v>1955</v>
      </c>
      <c r="E3210" t="s">
        <v>3519</v>
      </c>
      <c r="F3210" t="s">
        <v>2378</v>
      </c>
      <c r="G3210" t="s">
        <v>1955</v>
      </c>
      <c r="H3210" t="s">
        <v>1854</v>
      </c>
      <c r="I3210" t="s">
        <v>2378</v>
      </c>
      <c r="J3210">
        <v>1</v>
      </c>
      <c r="K3210">
        <v>1397</v>
      </c>
      <c r="L3210" t="s">
        <v>1857</v>
      </c>
      <c r="M3210" t="s">
        <v>1946</v>
      </c>
      <c r="N3210" t="str">
        <f t="shared" si="50"/>
        <v>INSERT INTO SCH_KIOSCO.FVPOS_PRODUCT_PRICE VALUES(3210,115.0E0,0.0E0,0.0E0,'2019-01-31 19:13:31.597000',115.0E0,0.0E0,NULL,115.0E0,1,1397,3);</v>
      </c>
    </row>
    <row r="3211" spans="1:14" x14ac:dyDescent="0.25">
      <c r="A3211" t="s">
        <v>7253</v>
      </c>
      <c r="B3211" s="4" t="s">
        <v>2374</v>
      </c>
      <c r="C3211" t="s">
        <v>1955</v>
      </c>
      <c r="D3211" t="s">
        <v>1955</v>
      </c>
      <c r="E3211" t="s">
        <v>3520</v>
      </c>
      <c r="F3211" t="s">
        <v>2374</v>
      </c>
      <c r="G3211" t="s">
        <v>1955</v>
      </c>
      <c r="H3211" t="s">
        <v>1854</v>
      </c>
      <c r="I3211" t="s">
        <v>2374</v>
      </c>
      <c r="J3211">
        <v>1</v>
      </c>
      <c r="K3211">
        <v>1398</v>
      </c>
      <c r="L3211" t="s">
        <v>1857</v>
      </c>
      <c r="M3211" t="s">
        <v>1946</v>
      </c>
      <c r="N3211" t="str">
        <f t="shared" si="50"/>
        <v>INSERT INTO SCH_KIOSCO.FVPOS_PRODUCT_PRICE VALUES(3211,25.0E0,0.0E0,0.0E0,'2019-01-31 19:13:31.607000',25.0E0,0.0E0,NULL,25.0E0,1,1398,3);</v>
      </c>
    </row>
    <row r="3212" spans="1:14" x14ac:dyDescent="0.25">
      <c r="A3212" t="s">
        <v>7254</v>
      </c>
      <c r="B3212" s="4" t="s">
        <v>2117</v>
      </c>
      <c r="C3212" t="s">
        <v>1955</v>
      </c>
      <c r="D3212" t="s">
        <v>1955</v>
      </c>
      <c r="E3212" t="s">
        <v>3521</v>
      </c>
      <c r="F3212" t="s">
        <v>2117</v>
      </c>
      <c r="G3212" t="s">
        <v>1955</v>
      </c>
      <c r="H3212" t="s">
        <v>1854</v>
      </c>
      <c r="I3212" t="s">
        <v>2117</v>
      </c>
      <c r="J3212">
        <v>1</v>
      </c>
      <c r="K3212">
        <v>1399</v>
      </c>
      <c r="L3212" t="s">
        <v>1857</v>
      </c>
      <c r="M3212" t="s">
        <v>1946</v>
      </c>
      <c r="N3212" t="str">
        <f t="shared" si="50"/>
        <v>INSERT INTO SCH_KIOSCO.FVPOS_PRODUCT_PRICE VALUES(3212,125.0E0,0.0E0,0.0E0,'2019-01-31 19:13:31.617000',125.0E0,0.0E0,NULL,125.0E0,1,1399,3);</v>
      </c>
    </row>
    <row r="3213" spans="1:14" x14ac:dyDescent="0.25">
      <c r="A3213" t="s">
        <v>7255</v>
      </c>
      <c r="B3213" s="4" t="s">
        <v>2394</v>
      </c>
      <c r="C3213" t="s">
        <v>1955</v>
      </c>
      <c r="D3213" t="s">
        <v>1955</v>
      </c>
      <c r="E3213" t="s">
        <v>3522</v>
      </c>
      <c r="F3213" t="s">
        <v>2394</v>
      </c>
      <c r="G3213" t="s">
        <v>1955</v>
      </c>
      <c r="H3213" t="s">
        <v>1854</v>
      </c>
      <c r="I3213" t="s">
        <v>2394</v>
      </c>
      <c r="J3213">
        <v>1</v>
      </c>
      <c r="K3213">
        <v>1400</v>
      </c>
      <c r="L3213" t="s">
        <v>1857</v>
      </c>
      <c r="M3213" t="s">
        <v>1946</v>
      </c>
      <c r="N3213" t="str">
        <f t="shared" si="50"/>
        <v>INSERT INTO SCH_KIOSCO.FVPOS_PRODUCT_PRICE VALUES(3213,105.0E0,0.0E0,0.0E0,'2019-01-31 19:13:31.627000',105.0E0,0.0E0,NULL,105.0E0,1,1400,3);</v>
      </c>
    </row>
    <row r="3214" spans="1:14" x14ac:dyDescent="0.25">
      <c r="A3214" t="s">
        <v>7256</v>
      </c>
      <c r="B3214" s="4" t="s">
        <v>1998</v>
      </c>
      <c r="C3214" t="s">
        <v>1955</v>
      </c>
      <c r="D3214" t="s">
        <v>1955</v>
      </c>
      <c r="E3214" t="s">
        <v>3522</v>
      </c>
      <c r="F3214" t="s">
        <v>1998</v>
      </c>
      <c r="G3214" t="s">
        <v>1955</v>
      </c>
      <c r="H3214" t="s">
        <v>1854</v>
      </c>
      <c r="I3214" t="s">
        <v>1998</v>
      </c>
      <c r="J3214">
        <v>1</v>
      </c>
      <c r="K3214">
        <v>1401</v>
      </c>
      <c r="L3214" t="s">
        <v>1857</v>
      </c>
      <c r="M3214" t="s">
        <v>1946</v>
      </c>
      <c r="N3214" t="str">
        <f t="shared" si="50"/>
        <v>INSERT INTO SCH_KIOSCO.FVPOS_PRODUCT_PRICE VALUES(3214,45.0E0,0.0E0,0.0E0,'2019-01-31 19:13:31.627000',45.0E0,0.0E0,NULL,45.0E0,1,1401,3);</v>
      </c>
    </row>
    <row r="3215" spans="1:14" x14ac:dyDescent="0.25">
      <c r="A3215" t="s">
        <v>7257</v>
      </c>
      <c r="B3215" s="4" t="s">
        <v>1994</v>
      </c>
      <c r="C3215" t="s">
        <v>1955</v>
      </c>
      <c r="D3215" t="s">
        <v>1955</v>
      </c>
      <c r="E3215" t="s">
        <v>3523</v>
      </c>
      <c r="F3215" t="s">
        <v>1994</v>
      </c>
      <c r="G3215" t="s">
        <v>1955</v>
      </c>
      <c r="H3215" t="s">
        <v>1854</v>
      </c>
      <c r="I3215" t="s">
        <v>1994</v>
      </c>
      <c r="J3215">
        <v>1</v>
      </c>
      <c r="K3215">
        <v>1402</v>
      </c>
      <c r="L3215" t="s">
        <v>1857</v>
      </c>
      <c r="M3215" t="s">
        <v>1946</v>
      </c>
      <c r="N3215" t="str">
        <f t="shared" si="50"/>
        <v>INSERT INTO SCH_KIOSCO.FVPOS_PRODUCT_PRICE VALUES(3215,46.0E0,0.0E0,0.0E0,'2019-01-31 19:13:31.637000',46.0E0,0.0E0,NULL,46.0E0,1,1402,3);</v>
      </c>
    </row>
    <row r="3216" spans="1:14" x14ac:dyDescent="0.25">
      <c r="A3216" t="s">
        <v>7258</v>
      </c>
      <c r="B3216" s="4" t="s">
        <v>2024</v>
      </c>
      <c r="C3216" t="s">
        <v>1955</v>
      </c>
      <c r="D3216" t="s">
        <v>1955</v>
      </c>
      <c r="E3216" t="s">
        <v>3524</v>
      </c>
      <c r="F3216" t="s">
        <v>2024</v>
      </c>
      <c r="G3216" t="s">
        <v>1955</v>
      </c>
      <c r="H3216" t="s">
        <v>1854</v>
      </c>
      <c r="I3216" t="s">
        <v>2024</v>
      </c>
      <c r="J3216">
        <v>1</v>
      </c>
      <c r="K3216">
        <v>1403</v>
      </c>
      <c r="L3216" t="s">
        <v>1857</v>
      </c>
      <c r="M3216" t="s">
        <v>1946</v>
      </c>
      <c r="N3216" t="str">
        <f t="shared" si="50"/>
        <v>INSERT INTO SCH_KIOSCO.FVPOS_PRODUCT_PRICE VALUES(3216,70.0E0,0.0E0,0.0E0,'2019-01-31 19:13:31.647000',70.0E0,0.0E0,NULL,70.0E0,1,1403,3);</v>
      </c>
    </row>
    <row r="3217" spans="1:14" x14ac:dyDescent="0.25">
      <c r="A3217" t="s">
        <v>7259</v>
      </c>
      <c r="B3217" s="4" t="s">
        <v>2373</v>
      </c>
      <c r="C3217" t="s">
        <v>1955</v>
      </c>
      <c r="D3217" t="s">
        <v>1955</v>
      </c>
      <c r="E3217" t="s">
        <v>3525</v>
      </c>
      <c r="F3217" t="s">
        <v>2373</v>
      </c>
      <c r="G3217" t="s">
        <v>1955</v>
      </c>
      <c r="H3217" t="s">
        <v>1854</v>
      </c>
      <c r="I3217" t="s">
        <v>2373</v>
      </c>
      <c r="J3217">
        <v>1</v>
      </c>
      <c r="K3217">
        <v>1404</v>
      </c>
      <c r="L3217" t="s">
        <v>1857</v>
      </c>
      <c r="M3217" t="s">
        <v>1946</v>
      </c>
      <c r="N3217" t="str">
        <f t="shared" si="50"/>
        <v>INSERT INTO SCH_KIOSCO.FVPOS_PRODUCT_PRICE VALUES(3217,30.0E0,0.0E0,0.0E0,'2019-01-31 19:13:31.657000',30.0E0,0.0E0,NULL,30.0E0,1,1404,3);</v>
      </c>
    </row>
    <row r="3218" spans="1:14" x14ac:dyDescent="0.25">
      <c r="A3218" t="s">
        <v>7260</v>
      </c>
      <c r="B3218" s="4" t="s">
        <v>2373</v>
      </c>
      <c r="C3218" t="s">
        <v>1955</v>
      </c>
      <c r="D3218" t="s">
        <v>1955</v>
      </c>
      <c r="E3218" t="s">
        <v>3526</v>
      </c>
      <c r="F3218" t="s">
        <v>2373</v>
      </c>
      <c r="G3218" t="s">
        <v>1955</v>
      </c>
      <c r="H3218" t="s">
        <v>1854</v>
      </c>
      <c r="I3218" t="s">
        <v>2373</v>
      </c>
      <c r="J3218">
        <v>1</v>
      </c>
      <c r="K3218">
        <v>1405</v>
      </c>
      <c r="L3218" t="s">
        <v>1857</v>
      </c>
      <c r="M3218" t="s">
        <v>1946</v>
      </c>
      <c r="N3218" t="str">
        <f t="shared" si="50"/>
        <v>INSERT INTO SCH_KIOSCO.FVPOS_PRODUCT_PRICE VALUES(3218,30.0E0,0.0E0,0.0E0,'2019-01-31 19:13:31.667000',30.0E0,0.0E0,NULL,30.0E0,1,1405,3);</v>
      </c>
    </row>
    <row r="3219" spans="1:14" x14ac:dyDescent="0.25">
      <c r="A3219" t="s">
        <v>7261</v>
      </c>
      <c r="B3219" s="4" t="s">
        <v>2373</v>
      </c>
      <c r="C3219" t="s">
        <v>1955</v>
      </c>
      <c r="D3219" t="s">
        <v>1955</v>
      </c>
      <c r="E3219" t="s">
        <v>3526</v>
      </c>
      <c r="F3219" t="s">
        <v>2373</v>
      </c>
      <c r="G3219" t="s">
        <v>1955</v>
      </c>
      <c r="H3219" t="s">
        <v>1854</v>
      </c>
      <c r="I3219" t="s">
        <v>2373</v>
      </c>
      <c r="J3219">
        <v>1</v>
      </c>
      <c r="K3219">
        <v>1406</v>
      </c>
      <c r="L3219" t="s">
        <v>1857</v>
      </c>
      <c r="M3219" t="s">
        <v>1946</v>
      </c>
      <c r="N3219" t="str">
        <f t="shared" si="50"/>
        <v>INSERT INTO SCH_KIOSCO.FVPOS_PRODUCT_PRICE VALUES(3219,30.0E0,0.0E0,0.0E0,'2019-01-31 19:13:31.667000',30.0E0,0.0E0,NULL,30.0E0,1,1406,3);</v>
      </c>
    </row>
    <row r="3220" spans="1:14" x14ac:dyDescent="0.25">
      <c r="A3220" t="s">
        <v>7262</v>
      </c>
      <c r="B3220" s="4" t="s">
        <v>2373</v>
      </c>
      <c r="C3220" t="s">
        <v>1955</v>
      </c>
      <c r="D3220" t="s">
        <v>1955</v>
      </c>
      <c r="E3220" t="s">
        <v>3527</v>
      </c>
      <c r="F3220" t="s">
        <v>2373</v>
      </c>
      <c r="G3220" t="s">
        <v>1955</v>
      </c>
      <c r="H3220" t="s">
        <v>1854</v>
      </c>
      <c r="I3220" t="s">
        <v>2373</v>
      </c>
      <c r="J3220">
        <v>1</v>
      </c>
      <c r="K3220">
        <v>1407</v>
      </c>
      <c r="L3220" t="s">
        <v>1857</v>
      </c>
      <c r="M3220" t="s">
        <v>1946</v>
      </c>
      <c r="N3220" t="str">
        <f t="shared" si="50"/>
        <v>INSERT INTO SCH_KIOSCO.FVPOS_PRODUCT_PRICE VALUES(3220,30.0E0,0.0E0,0.0E0,'2019-01-31 19:13:31.677000',30.0E0,0.0E0,NULL,30.0E0,1,1407,3);</v>
      </c>
    </row>
    <row r="3221" spans="1:14" x14ac:dyDescent="0.25">
      <c r="A3221" t="s">
        <v>7263</v>
      </c>
      <c r="B3221" s="4" t="s">
        <v>2373</v>
      </c>
      <c r="C3221" t="s">
        <v>1955</v>
      </c>
      <c r="D3221" t="s">
        <v>1955</v>
      </c>
      <c r="E3221" t="s">
        <v>3528</v>
      </c>
      <c r="F3221" t="s">
        <v>2373</v>
      </c>
      <c r="G3221" t="s">
        <v>1955</v>
      </c>
      <c r="H3221" t="s">
        <v>1854</v>
      </c>
      <c r="I3221" t="s">
        <v>2373</v>
      </c>
      <c r="J3221">
        <v>1</v>
      </c>
      <c r="K3221">
        <v>1408</v>
      </c>
      <c r="L3221" t="s">
        <v>1857</v>
      </c>
      <c r="M3221" t="s">
        <v>1946</v>
      </c>
      <c r="N3221" t="str">
        <f t="shared" si="50"/>
        <v>INSERT INTO SCH_KIOSCO.FVPOS_PRODUCT_PRICE VALUES(3221,30.0E0,0.0E0,0.0E0,'2019-01-31 19:13:31.687000',30.0E0,0.0E0,NULL,30.0E0,1,1408,3);</v>
      </c>
    </row>
    <row r="3222" spans="1:14" x14ac:dyDescent="0.25">
      <c r="A3222" t="s">
        <v>7264</v>
      </c>
      <c r="B3222" s="4" t="s">
        <v>2010</v>
      </c>
      <c r="C3222" t="s">
        <v>1955</v>
      </c>
      <c r="D3222" t="s">
        <v>1955</v>
      </c>
      <c r="E3222" t="s">
        <v>3529</v>
      </c>
      <c r="F3222" t="s">
        <v>2010</v>
      </c>
      <c r="G3222" t="s">
        <v>1955</v>
      </c>
      <c r="H3222" t="s">
        <v>1854</v>
      </c>
      <c r="I3222" t="s">
        <v>2010</v>
      </c>
      <c r="J3222">
        <v>1</v>
      </c>
      <c r="K3222">
        <v>1409</v>
      </c>
      <c r="L3222" t="s">
        <v>1857</v>
      </c>
      <c r="M3222" t="s">
        <v>1946</v>
      </c>
      <c r="N3222" t="str">
        <f t="shared" si="50"/>
        <v>INSERT INTO SCH_KIOSCO.FVPOS_PRODUCT_PRICE VALUES(3222,10.0E0,0.0E0,0.0E0,'2019-01-31 19:13:31.697000',10.0E0,0.0E0,NULL,10.0E0,1,1409,3);</v>
      </c>
    </row>
    <row r="3223" spans="1:14" x14ac:dyDescent="0.25">
      <c r="A3223" t="s">
        <v>7265</v>
      </c>
      <c r="B3223" s="4" t="s">
        <v>2010</v>
      </c>
      <c r="C3223" t="s">
        <v>1955</v>
      </c>
      <c r="D3223" t="s">
        <v>1955</v>
      </c>
      <c r="E3223" t="s">
        <v>3529</v>
      </c>
      <c r="F3223" t="s">
        <v>2010</v>
      </c>
      <c r="G3223" t="s">
        <v>1955</v>
      </c>
      <c r="H3223" t="s">
        <v>1854</v>
      </c>
      <c r="I3223" t="s">
        <v>2010</v>
      </c>
      <c r="J3223">
        <v>1</v>
      </c>
      <c r="K3223">
        <v>1410</v>
      </c>
      <c r="L3223" t="s">
        <v>1857</v>
      </c>
      <c r="M3223" t="s">
        <v>1946</v>
      </c>
      <c r="N3223" t="str">
        <f t="shared" si="50"/>
        <v>INSERT INTO SCH_KIOSCO.FVPOS_PRODUCT_PRICE VALUES(3223,10.0E0,0.0E0,0.0E0,'2019-01-31 19:13:31.697000',10.0E0,0.0E0,NULL,10.0E0,1,1410,3);</v>
      </c>
    </row>
    <row r="3224" spans="1:14" x14ac:dyDescent="0.25">
      <c r="A3224" t="s">
        <v>7266</v>
      </c>
      <c r="B3224" s="4" t="s">
        <v>2010</v>
      </c>
      <c r="C3224" t="s">
        <v>1955</v>
      </c>
      <c r="D3224" t="s">
        <v>1955</v>
      </c>
      <c r="E3224" t="s">
        <v>3530</v>
      </c>
      <c r="F3224" t="s">
        <v>2010</v>
      </c>
      <c r="G3224" t="s">
        <v>1955</v>
      </c>
      <c r="H3224" t="s">
        <v>1854</v>
      </c>
      <c r="I3224" t="s">
        <v>2010</v>
      </c>
      <c r="J3224">
        <v>1</v>
      </c>
      <c r="K3224">
        <v>1411</v>
      </c>
      <c r="L3224" t="s">
        <v>1857</v>
      </c>
      <c r="M3224" t="s">
        <v>1946</v>
      </c>
      <c r="N3224" t="str">
        <f t="shared" si="50"/>
        <v>INSERT INTO SCH_KIOSCO.FVPOS_PRODUCT_PRICE VALUES(3224,10.0E0,0.0E0,0.0E0,'2019-01-31 19:13:31.707000',10.0E0,0.0E0,NULL,10.0E0,1,1411,3);</v>
      </c>
    </row>
    <row r="3225" spans="1:14" x14ac:dyDescent="0.25">
      <c r="A3225" t="s">
        <v>7267</v>
      </c>
      <c r="B3225" s="4" t="s">
        <v>1955</v>
      </c>
      <c r="C3225" t="s">
        <v>1955</v>
      </c>
      <c r="D3225" t="s">
        <v>1955</v>
      </c>
      <c r="E3225" t="s">
        <v>3531</v>
      </c>
      <c r="F3225" t="s">
        <v>2410</v>
      </c>
      <c r="G3225" t="s">
        <v>1955</v>
      </c>
      <c r="H3225" t="s">
        <v>1854</v>
      </c>
      <c r="I3225" t="s">
        <v>2010</v>
      </c>
      <c r="J3225">
        <v>1</v>
      </c>
      <c r="K3225">
        <v>1412</v>
      </c>
      <c r="L3225" t="s">
        <v>1855</v>
      </c>
      <c r="M3225" t="s">
        <v>1946</v>
      </c>
      <c r="N3225" t="str">
        <f t="shared" si="50"/>
        <v>INSERT INTO SCH_KIOSCO.FVPOS_PRODUCT_PRICE VALUES(3225,0.0E0,0.0E0,0.0E0,'2019-01-31 19:13:31.717000',8.26E0,0.0E0,NULL,10.0E0,1,1412,1);</v>
      </c>
    </row>
    <row r="3226" spans="1:14" x14ac:dyDescent="0.25">
      <c r="A3226" t="s">
        <v>7268</v>
      </c>
      <c r="B3226" s="4" t="s">
        <v>1955</v>
      </c>
      <c r="C3226" t="s">
        <v>1955</v>
      </c>
      <c r="D3226" t="s">
        <v>1955</v>
      </c>
      <c r="E3226" t="s">
        <v>3532</v>
      </c>
      <c r="F3226" t="s">
        <v>2008</v>
      </c>
      <c r="G3226" t="s">
        <v>1955</v>
      </c>
      <c r="H3226" t="s">
        <v>1854</v>
      </c>
      <c r="I3226" t="s">
        <v>2009</v>
      </c>
      <c r="J3226">
        <v>1</v>
      </c>
      <c r="K3226">
        <v>1413</v>
      </c>
      <c r="L3226" t="s">
        <v>1855</v>
      </c>
      <c r="M3226" t="s">
        <v>1946</v>
      </c>
      <c r="N3226" t="str">
        <f t="shared" si="50"/>
        <v>INSERT INTO SCH_KIOSCO.FVPOS_PRODUCT_PRICE VALUES(3226,0.0E0,0.0E0,0.0E0,'2019-01-31 19:13:31.727000',4.13E0,0.0E0,NULL,5.0E0,1,1413,1);</v>
      </c>
    </row>
    <row r="3227" spans="1:14" x14ac:dyDescent="0.25">
      <c r="A3227" t="s">
        <v>7269</v>
      </c>
      <c r="B3227" s="4" t="s">
        <v>1955</v>
      </c>
      <c r="C3227" t="s">
        <v>1955</v>
      </c>
      <c r="D3227" t="s">
        <v>1955</v>
      </c>
      <c r="E3227" t="s">
        <v>3533</v>
      </c>
      <c r="F3227" t="s">
        <v>2387</v>
      </c>
      <c r="G3227" t="s">
        <v>1955</v>
      </c>
      <c r="H3227" t="s">
        <v>1854</v>
      </c>
      <c r="I3227" t="s">
        <v>2365</v>
      </c>
      <c r="J3227">
        <v>1</v>
      </c>
      <c r="K3227">
        <v>1414</v>
      </c>
      <c r="L3227" t="s">
        <v>1855</v>
      </c>
      <c r="M3227" t="s">
        <v>1946</v>
      </c>
      <c r="N3227" t="str">
        <f t="shared" si="50"/>
        <v>INSERT INTO SCH_KIOSCO.FVPOS_PRODUCT_PRICE VALUES(3227,0.0E0,0.0E0,0.0E0,'2019-01-31 19:13:31.737000',16.53E0,0.0E0,NULL,20.0E0,1,1414,1);</v>
      </c>
    </row>
    <row r="3228" spans="1:14" x14ac:dyDescent="0.25">
      <c r="A3228" t="s">
        <v>7270</v>
      </c>
      <c r="B3228" s="4" t="s">
        <v>2373</v>
      </c>
      <c r="C3228" t="s">
        <v>1955</v>
      </c>
      <c r="D3228" t="s">
        <v>1955</v>
      </c>
      <c r="E3228" t="s">
        <v>3533</v>
      </c>
      <c r="F3228" t="s">
        <v>2373</v>
      </c>
      <c r="G3228" t="s">
        <v>1955</v>
      </c>
      <c r="H3228" t="s">
        <v>1854</v>
      </c>
      <c r="I3228" t="s">
        <v>2373</v>
      </c>
      <c r="J3228">
        <v>1</v>
      </c>
      <c r="K3228">
        <v>1415</v>
      </c>
      <c r="L3228" t="s">
        <v>1857</v>
      </c>
      <c r="M3228" t="s">
        <v>1946</v>
      </c>
      <c r="N3228" t="str">
        <f t="shared" si="50"/>
        <v>INSERT INTO SCH_KIOSCO.FVPOS_PRODUCT_PRICE VALUES(3228,30.0E0,0.0E0,0.0E0,'2019-01-31 19:13:31.737000',30.0E0,0.0E0,NULL,30.0E0,1,1415,3);</v>
      </c>
    </row>
    <row r="3229" spans="1:14" x14ac:dyDescent="0.25">
      <c r="A3229" t="s">
        <v>7271</v>
      </c>
      <c r="B3229" s="4" t="s">
        <v>2373</v>
      </c>
      <c r="C3229" t="s">
        <v>1955</v>
      </c>
      <c r="D3229" t="s">
        <v>1955</v>
      </c>
      <c r="E3229" t="s">
        <v>3534</v>
      </c>
      <c r="F3229" t="s">
        <v>2373</v>
      </c>
      <c r="G3229" t="s">
        <v>1955</v>
      </c>
      <c r="H3229" t="s">
        <v>1854</v>
      </c>
      <c r="I3229" t="s">
        <v>2373</v>
      </c>
      <c r="J3229">
        <v>1</v>
      </c>
      <c r="K3229">
        <v>1416</v>
      </c>
      <c r="L3229" t="s">
        <v>1857</v>
      </c>
      <c r="M3229" t="s">
        <v>1946</v>
      </c>
      <c r="N3229" t="str">
        <f t="shared" si="50"/>
        <v>INSERT INTO SCH_KIOSCO.FVPOS_PRODUCT_PRICE VALUES(3229,30.0E0,0.0E0,0.0E0,'2019-01-31 19:13:31.747000',30.0E0,0.0E0,NULL,30.0E0,1,1416,3);</v>
      </c>
    </row>
    <row r="3230" spans="1:14" x14ac:dyDescent="0.25">
      <c r="A3230" t="s">
        <v>7272</v>
      </c>
      <c r="B3230" s="4" t="s">
        <v>1955</v>
      </c>
      <c r="C3230" t="s">
        <v>1955</v>
      </c>
      <c r="D3230" t="s">
        <v>1955</v>
      </c>
      <c r="E3230" t="s">
        <v>3535</v>
      </c>
      <c r="F3230" t="s">
        <v>2155</v>
      </c>
      <c r="G3230" t="s">
        <v>1955</v>
      </c>
      <c r="H3230" t="s">
        <v>1854</v>
      </c>
      <c r="I3230" t="s">
        <v>1998</v>
      </c>
      <c r="J3230">
        <v>1</v>
      </c>
      <c r="K3230">
        <v>1417</v>
      </c>
      <c r="L3230" t="s">
        <v>1855</v>
      </c>
      <c r="M3230" t="s">
        <v>1946</v>
      </c>
      <c r="N3230" t="str">
        <f t="shared" si="50"/>
        <v>INSERT INTO SCH_KIOSCO.FVPOS_PRODUCT_PRICE VALUES(3230,0.0E0,0.0E0,0.0E0,'2019-01-31 19:13:31.757000',37.19E0,0.0E0,NULL,45.0E0,1,1417,1);</v>
      </c>
    </row>
    <row r="3231" spans="1:14" x14ac:dyDescent="0.25">
      <c r="A3231" t="s">
        <v>7273</v>
      </c>
      <c r="B3231" s="4" t="s">
        <v>1955</v>
      </c>
      <c r="C3231" t="s">
        <v>1955</v>
      </c>
      <c r="D3231" t="s">
        <v>1955</v>
      </c>
      <c r="E3231" t="s">
        <v>3536</v>
      </c>
      <c r="F3231" t="s">
        <v>2386</v>
      </c>
      <c r="G3231" t="s">
        <v>1955</v>
      </c>
      <c r="H3231" t="s">
        <v>1854</v>
      </c>
      <c r="I3231" t="s">
        <v>2375</v>
      </c>
      <c r="J3231">
        <v>1</v>
      </c>
      <c r="K3231">
        <v>1418</v>
      </c>
      <c r="L3231" t="s">
        <v>1855</v>
      </c>
      <c r="M3231" t="s">
        <v>1946</v>
      </c>
      <c r="N3231" t="str">
        <f t="shared" si="50"/>
        <v>INSERT INTO SCH_KIOSCO.FVPOS_PRODUCT_PRICE VALUES(3231,0.0E0,0.0E0,0.0E0,'2019-01-31 19:13:31.767000',12.4E0,0.0E0,NULL,15.0E0,1,1418,1);</v>
      </c>
    </row>
    <row r="3232" spans="1:14" x14ac:dyDescent="0.25">
      <c r="A3232" t="s">
        <v>7274</v>
      </c>
      <c r="B3232" s="4" t="s">
        <v>1955</v>
      </c>
      <c r="C3232" t="s">
        <v>1955</v>
      </c>
      <c r="D3232" t="s">
        <v>1955</v>
      </c>
      <c r="E3232" t="s">
        <v>3537</v>
      </c>
      <c r="F3232" t="s">
        <v>2155</v>
      </c>
      <c r="G3232" t="s">
        <v>1955</v>
      </c>
      <c r="H3232" t="s">
        <v>1854</v>
      </c>
      <c r="I3232" t="s">
        <v>1998</v>
      </c>
      <c r="J3232">
        <v>1</v>
      </c>
      <c r="K3232">
        <v>1419</v>
      </c>
      <c r="L3232" t="s">
        <v>1855</v>
      </c>
      <c r="M3232" t="s">
        <v>1946</v>
      </c>
      <c r="N3232" t="str">
        <f t="shared" si="50"/>
        <v>INSERT INTO SCH_KIOSCO.FVPOS_PRODUCT_PRICE VALUES(3232,0.0E0,0.0E0,0.0E0,'2019-01-31 19:13:31.777000',37.19E0,0.0E0,NULL,45.0E0,1,1419,1);</v>
      </c>
    </row>
    <row r="3233" spans="1:14" x14ac:dyDescent="0.25">
      <c r="A3233" t="s">
        <v>7275</v>
      </c>
      <c r="B3233" s="4" t="s">
        <v>1955</v>
      </c>
      <c r="C3233" t="s">
        <v>1955</v>
      </c>
      <c r="D3233" t="s">
        <v>1955</v>
      </c>
      <c r="E3233" t="s">
        <v>3537</v>
      </c>
      <c r="F3233" t="s">
        <v>2056</v>
      </c>
      <c r="G3233" t="s">
        <v>1955</v>
      </c>
      <c r="H3233" t="s">
        <v>1854</v>
      </c>
      <c r="I3233" t="s">
        <v>1988</v>
      </c>
      <c r="J3233">
        <v>1</v>
      </c>
      <c r="K3233">
        <v>1420</v>
      </c>
      <c r="L3233" t="s">
        <v>1855</v>
      </c>
      <c r="M3233" t="s">
        <v>1946</v>
      </c>
      <c r="N3233" t="str">
        <f t="shared" si="50"/>
        <v>INSERT INTO SCH_KIOSCO.FVPOS_PRODUCT_PRICE VALUES(3233,0.0E0,0.0E0,0.0E0,'2019-01-31 19:13:31.777000',41.32E0,0.0E0,NULL,50.0E0,1,1420,1);</v>
      </c>
    </row>
    <row r="3234" spans="1:14" x14ac:dyDescent="0.25">
      <c r="A3234" t="s">
        <v>7276</v>
      </c>
      <c r="B3234" s="4" t="s">
        <v>1955</v>
      </c>
      <c r="C3234" t="s">
        <v>1955</v>
      </c>
      <c r="D3234" t="s">
        <v>1955</v>
      </c>
      <c r="E3234" t="s">
        <v>3538</v>
      </c>
      <c r="F3234" t="s">
        <v>2041</v>
      </c>
      <c r="G3234" t="s">
        <v>1955</v>
      </c>
      <c r="H3234" t="s">
        <v>1854</v>
      </c>
      <c r="I3234" t="s">
        <v>2042</v>
      </c>
      <c r="J3234">
        <v>1</v>
      </c>
      <c r="K3234">
        <v>1421</v>
      </c>
      <c r="L3234" t="s">
        <v>1855</v>
      </c>
      <c r="M3234" t="s">
        <v>1946</v>
      </c>
      <c r="N3234" t="str">
        <f t="shared" si="50"/>
        <v>INSERT INTO SCH_KIOSCO.FVPOS_PRODUCT_PRICE VALUES(3234,0.0E0,0.0E0,0.0E0,'2019-01-31 19:13:31.787000',82.64E0,0.0E0,NULL,100.0E0,1,1421,1);</v>
      </c>
    </row>
    <row r="3235" spans="1:14" x14ac:dyDescent="0.25">
      <c r="A3235" t="s">
        <v>7277</v>
      </c>
      <c r="B3235" s="4" t="s">
        <v>1955</v>
      </c>
      <c r="C3235" t="s">
        <v>1955</v>
      </c>
      <c r="D3235" t="s">
        <v>1955</v>
      </c>
      <c r="E3235" t="s">
        <v>3539</v>
      </c>
      <c r="F3235" t="s">
        <v>2407</v>
      </c>
      <c r="G3235" t="s">
        <v>1955</v>
      </c>
      <c r="H3235" t="s">
        <v>1854</v>
      </c>
      <c r="I3235" t="s">
        <v>2370</v>
      </c>
      <c r="J3235">
        <v>1</v>
      </c>
      <c r="K3235">
        <v>1422</v>
      </c>
      <c r="L3235" t="s">
        <v>1855</v>
      </c>
      <c r="M3235" t="s">
        <v>1946</v>
      </c>
      <c r="N3235" t="str">
        <f t="shared" si="50"/>
        <v>INSERT INTO SCH_KIOSCO.FVPOS_PRODUCT_PRICE VALUES(3235,0.0E0,0.0E0,0.0E0,'2019-01-31 19:13:31.837000',45.45E0,0.0E0,NULL,55.0E0,1,1422,1);</v>
      </c>
    </row>
    <row r="3236" spans="1:14" x14ac:dyDescent="0.25">
      <c r="A3236" t="s">
        <v>7278</v>
      </c>
      <c r="B3236" s="4" t="s">
        <v>1955</v>
      </c>
      <c r="C3236" t="s">
        <v>1955</v>
      </c>
      <c r="D3236" t="s">
        <v>1955</v>
      </c>
      <c r="E3236" t="s">
        <v>3540</v>
      </c>
      <c r="F3236" t="s">
        <v>2409</v>
      </c>
      <c r="G3236" t="s">
        <v>1955</v>
      </c>
      <c r="H3236" t="s">
        <v>1854</v>
      </c>
      <c r="I3236" t="s">
        <v>2371</v>
      </c>
      <c r="J3236">
        <v>1</v>
      </c>
      <c r="K3236">
        <v>1423</v>
      </c>
      <c r="L3236" t="s">
        <v>1855</v>
      </c>
      <c r="M3236" t="s">
        <v>1946</v>
      </c>
      <c r="N3236" t="str">
        <f t="shared" si="50"/>
        <v>INSERT INTO SCH_KIOSCO.FVPOS_PRODUCT_PRICE VALUES(3236,0.0E0,0.0E0,0.0E0,'2019-01-31 19:13:31.847000',53.72E0,0.0E0,NULL,65.0E0,1,1423,1);</v>
      </c>
    </row>
    <row r="3237" spans="1:14" x14ac:dyDescent="0.25">
      <c r="A3237" t="s">
        <v>7279</v>
      </c>
      <c r="B3237" s="4" t="s">
        <v>1955</v>
      </c>
      <c r="C3237" t="s">
        <v>1955</v>
      </c>
      <c r="D3237" t="s">
        <v>1955</v>
      </c>
      <c r="E3237" t="s">
        <v>3541</v>
      </c>
      <c r="F3237" t="s">
        <v>3225</v>
      </c>
      <c r="G3237" t="s">
        <v>1955</v>
      </c>
      <c r="H3237" t="s">
        <v>1854</v>
      </c>
      <c r="I3237" t="s">
        <v>3226</v>
      </c>
      <c r="J3237">
        <v>1</v>
      </c>
      <c r="K3237">
        <v>1424</v>
      </c>
      <c r="L3237" t="s">
        <v>1855</v>
      </c>
      <c r="M3237" t="s">
        <v>1946</v>
      </c>
      <c r="N3237" t="str">
        <f t="shared" si="50"/>
        <v>INSERT INTO SCH_KIOSCO.FVPOS_PRODUCT_PRICE VALUES(3237,0.0E0,0.0E0,0.0E0,'2019-01-31 19:13:31.857000',7.44E0,0.0E0,NULL,9.0E0,1,1424,1);</v>
      </c>
    </row>
    <row r="3238" spans="1:14" x14ac:dyDescent="0.25">
      <c r="A3238" t="s">
        <v>7280</v>
      </c>
      <c r="B3238" s="4" t="s">
        <v>2006</v>
      </c>
      <c r="C3238" t="s">
        <v>1955</v>
      </c>
      <c r="D3238" t="s">
        <v>1955</v>
      </c>
      <c r="E3238" t="s">
        <v>3542</v>
      </c>
      <c r="F3238" t="s">
        <v>2006</v>
      </c>
      <c r="G3238" t="s">
        <v>1955</v>
      </c>
      <c r="H3238" t="s">
        <v>1854</v>
      </c>
      <c r="I3238" t="s">
        <v>2006</v>
      </c>
      <c r="J3238">
        <v>1</v>
      </c>
      <c r="K3238">
        <v>1425</v>
      </c>
      <c r="L3238" t="s">
        <v>1857</v>
      </c>
      <c r="M3238" t="s">
        <v>1946</v>
      </c>
      <c r="N3238" t="str">
        <f t="shared" si="50"/>
        <v>INSERT INTO SCH_KIOSCO.FVPOS_PRODUCT_PRICE VALUES(3238,3.0E0,0.0E0,0.0E0,'2019-01-31 19:13:31.867000',3.0E0,0.0E0,NULL,3.0E0,1,1425,3);</v>
      </c>
    </row>
    <row r="3239" spans="1:14" x14ac:dyDescent="0.25">
      <c r="A3239" t="s">
        <v>7281</v>
      </c>
      <c r="B3239" s="4" t="s">
        <v>2009</v>
      </c>
      <c r="C3239" t="s">
        <v>1955</v>
      </c>
      <c r="D3239" t="s">
        <v>1955</v>
      </c>
      <c r="E3239" t="s">
        <v>3543</v>
      </c>
      <c r="F3239" t="s">
        <v>2009</v>
      </c>
      <c r="G3239" t="s">
        <v>1955</v>
      </c>
      <c r="H3239" t="s">
        <v>1854</v>
      </c>
      <c r="I3239" t="s">
        <v>2009</v>
      </c>
      <c r="J3239">
        <v>1</v>
      </c>
      <c r="K3239">
        <v>1426</v>
      </c>
      <c r="L3239" t="s">
        <v>1857</v>
      </c>
      <c r="M3239" t="s">
        <v>1946</v>
      </c>
      <c r="N3239" t="str">
        <f t="shared" si="50"/>
        <v>INSERT INTO SCH_KIOSCO.FVPOS_PRODUCT_PRICE VALUES(3239,5.0E0,0.0E0,0.0E0,'2019-01-31 19:13:31.877000',5.0E0,0.0E0,NULL,5.0E0,1,1426,3);</v>
      </c>
    </row>
    <row r="3240" spans="1:14" x14ac:dyDescent="0.25">
      <c r="A3240" t="s">
        <v>7282</v>
      </c>
      <c r="B3240" s="4" t="s">
        <v>2009</v>
      </c>
      <c r="C3240" t="s">
        <v>1955</v>
      </c>
      <c r="D3240" t="s">
        <v>1955</v>
      </c>
      <c r="E3240" t="s">
        <v>3544</v>
      </c>
      <c r="F3240" t="s">
        <v>2009</v>
      </c>
      <c r="G3240" t="s">
        <v>1955</v>
      </c>
      <c r="H3240" t="s">
        <v>1854</v>
      </c>
      <c r="I3240" t="s">
        <v>2009</v>
      </c>
      <c r="J3240">
        <v>1</v>
      </c>
      <c r="K3240">
        <v>1427</v>
      </c>
      <c r="L3240" t="s">
        <v>1857</v>
      </c>
      <c r="M3240" t="s">
        <v>1946</v>
      </c>
      <c r="N3240" t="str">
        <f t="shared" si="50"/>
        <v>INSERT INTO SCH_KIOSCO.FVPOS_PRODUCT_PRICE VALUES(3240,5.0E0,0.0E0,0.0E0,'2019-01-31 19:13:31.887000',5.0E0,0.0E0,NULL,5.0E0,1,1427,3);</v>
      </c>
    </row>
    <row r="3241" spans="1:14" x14ac:dyDescent="0.25">
      <c r="A3241" t="s">
        <v>7283</v>
      </c>
      <c r="B3241" s="4" t="s">
        <v>2009</v>
      </c>
      <c r="C3241" t="s">
        <v>1955</v>
      </c>
      <c r="D3241" t="s">
        <v>1955</v>
      </c>
      <c r="E3241" t="s">
        <v>3545</v>
      </c>
      <c r="F3241" t="s">
        <v>2009</v>
      </c>
      <c r="G3241" t="s">
        <v>1955</v>
      </c>
      <c r="H3241" t="s">
        <v>1854</v>
      </c>
      <c r="I3241" t="s">
        <v>2009</v>
      </c>
      <c r="J3241">
        <v>1</v>
      </c>
      <c r="K3241">
        <v>1428</v>
      </c>
      <c r="L3241" t="s">
        <v>1857</v>
      </c>
      <c r="M3241" t="s">
        <v>1946</v>
      </c>
      <c r="N3241" t="str">
        <f t="shared" si="50"/>
        <v>INSERT INTO SCH_KIOSCO.FVPOS_PRODUCT_PRICE VALUES(3241,5.0E0,0.0E0,0.0E0,'2019-01-31 19:13:31.897000',5.0E0,0.0E0,NULL,5.0E0,1,1428,3);</v>
      </c>
    </row>
    <row r="3242" spans="1:14" x14ac:dyDescent="0.25">
      <c r="A3242" t="s">
        <v>7284</v>
      </c>
      <c r="B3242" s="4" t="s">
        <v>2006</v>
      </c>
      <c r="C3242" t="s">
        <v>1955</v>
      </c>
      <c r="D3242" t="s">
        <v>1955</v>
      </c>
      <c r="E3242" t="s">
        <v>3545</v>
      </c>
      <c r="F3242" t="s">
        <v>2006</v>
      </c>
      <c r="G3242" t="s">
        <v>1955</v>
      </c>
      <c r="H3242" t="s">
        <v>1854</v>
      </c>
      <c r="I3242" t="s">
        <v>2006</v>
      </c>
      <c r="J3242">
        <v>1</v>
      </c>
      <c r="K3242">
        <v>1429</v>
      </c>
      <c r="L3242" t="s">
        <v>1857</v>
      </c>
      <c r="M3242" t="s">
        <v>1946</v>
      </c>
      <c r="N3242" t="str">
        <f t="shared" si="50"/>
        <v>INSERT INTO SCH_KIOSCO.FVPOS_PRODUCT_PRICE VALUES(3242,3.0E0,0.0E0,0.0E0,'2019-01-31 19:13:31.897000',3.0E0,0.0E0,NULL,3.0E0,1,1429,3);</v>
      </c>
    </row>
    <row r="3243" spans="1:14" x14ac:dyDescent="0.25">
      <c r="A3243" t="s">
        <v>7285</v>
      </c>
      <c r="B3243" s="4" t="s">
        <v>2009</v>
      </c>
      <c r="C3243" t="s">
        <v>1955</v>
      </c>
      <c r="D3243" t="s">
        <v>1955</v>
      </c>
      <c r="E3243" t="s">
        <v>3546</v>
      </c>
      <c r="F3243" t="s">
        <v>2009</v>
      </c>
      <c r="G3243" t="s">
        <v>1955</v>
      </c>
      <c r="H3243" t="s">
        <v>1854</v>
      </c>
      <c r="I3243" t="s">
        <v>2009</v>
      </c>
      <c r="J3243">
        <v>1</v>
      </c>
      <c r="K3243">
        <v>1430</v>
      </c>
      <c r="L3243" t="s">
        <v>1857</v>
      </c>
      <c r="M3243" t="s">
        <v>1946</v>
      </c>
      <c r="N3243" t="str">
        <f t="shared" si="50"/>
        <v>INSERT INTO SCH_KIOSCO.FVPOS_PRODUCT_PRICE VALUES(3243,5.0E0,0.0E0,0.0E0,'2019-01-31 19:13:31.907000',5.0E0,0.0E0,NULL,5.0E0,1,1430,3);</v>
      </c>
    </row>
    <row r="3244" spans="1:14" x14ac:dyDescent="0.25">
      <c r="A3244" t="s">
        <v>7286</v>
      </c>
      <c r="B3244" s="4" t="s">
        <v>2009</v>
      </c>
      <c r="C3244" t="s">
        <v>1955</v>
      </c>
      <c r="D3244" t="s">
        <v>1955</v>
      </c>
      <c r="E3244" t="s">
        <v>3547</v>
      </c>
      <c r="F3244" t="s">
        <v>2009</v>
      </c>
      <c r="G3244" t="s">
        <v>1955</v>
      </c>
      <c r="H3244" t="s">
        <v>1854</v>
      </c>
      <c r="I3244" t="s">
        <v>2009</v>
      </c>
      <c r="J3244">
        <v>1</v>
      </c>
      <c r="K3244">
        <v>1431</v>
      </c>
      <c r="L3244" t="s">
        <v>1857</v>
      </c>
      <c r="M3244" t="s">
        <v>1946</v>
      </c>
      <c r="N3244" t="str">
        <f t="shared" si="50"/>
        <v>INSERT INTO SCH_KIOSCO.FVPOS_PRODUCT_PRICE VALUES(3244,5.0E0,0.0E0,0.0E0,'2019-01-31 19:13:31.917000',5.0E0,0.0E0,NULL,5.0E0,1,1431,3);</v>
      </c>
    </row>
    <row r="3245" spans="1:14" x14ac:dyDescent="0.25">
      <c r="A3245" t="s">
        <v>7287</v>
      </c>
      <c r="B3245" s="4" t="s">
        <v>2006</v>
      </c>
      <c r="C3245" t="s">
        <v>1955</v>
      </c>
      <c r="D3245" t="s">
        <v>1955</v>
      </c>
      <c r="E3245" t="s">
        <v>3548</v>
      </c>
      <c r="F3245" t="s">
        <v>2006</v>
      </c>
      <c r="G3245" t="s">
        <v>1955</v>
      </c>
      <c r="H3245" t="s">
        <v>1854</v>
      </c>
      <c r="I3245" t="s">
        <v>2006</v>
      </c>
      <c r="J3245">
        <v>1</v>
      </c>
      <c r="K3245">
        <v>1432</v>
      </c>
      <c r="L3245" t="s">
        <v>1857</v>
      </c>
      <c r="M3245" t="s">
        <v>1946</v>
      </c>
      <c r="N3245" t="str">
        <f t="shared" si="50"/>
        <v>INSERT INTO SCH_KIOSCO.FVPOS_PRODUCT_PRICE VALUES(3245,3.0E0,0.0E0,0.0E0,'2019-01-31 19:13:31.927000',3.0E0,0.0E0,NULL,3.0E0,1,1432,3);</v>
      </c>
    </row>
    <row r="3246" spans="1:14" x14ac:dyDescent="0.25">
      <c r="A3246" t="s">
        <v>7288</v>
      </c>
      <c r="B3246" s="4" t="s">
        <v>2009</v>
      </c>
      <c r="C3246" t="s">
        <v>1955</v>
      </c>
      <c r="D3246" t="s">
        <v>1955</v>
      </c>
      <c r="E3246" t="s">
        <v>3549</v>
      </c>
      <c r="F3246" t="s">
        <v>2009</v>
      </c>
      <c r="G3246" t="s">
        <v>1955</v>
      </c>
      <c r="H3246" t="s">
        <v>1854</v>
      </c>
      <c r="I3246" t="s">
        <v>2009</v>
      </c>
      <c r="J3246">
        <v>1</v>
      </c>
      <c r="K3246">
        <v>1433</v>
      </c>
      <c r="L3246" t="s">
        <v>1857</v>
      </c>
      <c r="M3246" t="s">
        <v>1946</v>
      </c>
      <c r="N3246" t="str">
        <f t="shared" si="50"/>
        <v>INSERT INTO SCH_KIOSCO.FVPOS_PRODUCT_PRICE VALUES(3246,5.0E0,0.0E0,0.0E0,'2019-01-31 19:13:31.937000',5.0E0,0.0E0,NULL,5.0E0,1,1433,3);</v>
      </c>
    </row>
    <row r="3247" spans="1:14" x14ac:dyDescent="0.25">
      <c r="A3247" t="s">
        <v>7289</v>
      </c>
      <c r="B3247" s="4" t="s">
        <v>2009</v>
      </c>
      <c r="C3247" t="s">
        <v>1955</v>
      </c>
      <c r="D3247" t="s">
        <v>1955</v>
      </c>
      <c r="E3247" t="s">
        <v>3549</v>
      </c>
      <c r="F3247" t="s">
        <v>2009</v>
      </c>
      <c r="G3247" t="s">
        <v>1955</v>
      </c>
      <c r="H3247" t="s">
        <v>1854</v>
      </c>
      <c r="I3247" t="s">
        <v>2009</v>
      </c>
      <c r="J3247">
        <v>1</v>
      </c>
      <c r="K3247">
        <v>1434</v>
      </c>
      <c r="L3247" t="s">
        <v>1857</v>
      </c>
      <c r="M3247" t="s">
        <v>1946</v>
      </c>
      <c r="N3247" t="str">
        <f t="shared" si="50"/>
        <v>INSERT INTO SCH_KIOSCO.FVPOS_PRODUCT_PRICE VALUES(3247,5.0E0,0.0E0,0.0E0,'2019-01-31 19:13:31.937000',5.0E0,0.0E0,NULL,5.0E0,1,1434,3);</v>
      </c>
    </row>
    <row r="3248" spans="1:14" x14ac:dyDescent="0.25">
      <c r="A3248" t="s">
        <v>7290</v>
      </c>
      <c r="B3248" s="4" t="s">
        <v>2006</v>
      </c>
      <c r="C3248" t="s">
        <v>1955</v>
      </c>
      <c r="D3248" t="s">
        <v>1955</v>
      </c>
      <c r="E3248" t="s">
        <v>3550</v>
      </c>
      <c r="F3248" t="s">
        <v>2006</v>
      </c>
      <c r="G3248" t="s">
        <v>1955</v>
      </c>
      <c r="H3248" t="s">
        <v>1854</v>
      </c>
      <c r="I3248" t="s">
        <v>2006</v>
      </c>
      <c r="J3248">
        <v>1</v>
      </c>
      <c r="K3248">
        <v>1435</v>
      </c>
      <c r="L3248" t="s">
        <v>1857</v>
      </c>
      <c r="M3248" t="s">
        <v>1946</v>
      </c>
      <c r="N3248" t="str">
        <f t="shared" si="50"/>
        <v>INSERT INTO SCH_KIOSCO.FVPOS_PRODUCT_PRICE VALUES(3248,3.0E0,0.0E0,0.0E0,'2019-01-31 19:13:31.947000',3.0E0,0.0E0,NULL,3.0E0,1,1435,3);</v>
      </c>
    </row>
    <row r="3249" spans="1:14" x14ac:dyDescent="0.25">
      <c r="A3249" t="s">
        <v>7291</v>
      </c>
      <c r="B3249" s="4" t="s">
        <v>2009</v>
      </c>
      <c r="C3249" t="s">
        <v>1955</v>
      </c>
      <c r="D3249" t="s">
        <v>1955</v>
      </c>
      <c r="E3249" t="s">
        <v>3551</v>
      </c>
      <c r="F3249" t="s">
        <v>2009</v>
      </c>
      <c r="G3249" t="s">
        <v>1955</v>
      </c>
      <c r="H3249" t="s">
        <v>1854</v>
      </c>
      <c r="I3249" t="s">
        <v>2009</v>
      </c>
      <c r="J3249">
        <v>1</v>
      </c>
      <c r="K3249">
        <v>1436</v>
      </c>
      <c r="L3249" t="s">
        <v>1857</v>
      </c>
      <c r="M3249" t="s">
        <v>1946</v>
      </c>
      <c r="N3249" t="str">
        <f t="shared" si="50"/>
        <v>INSERT INTO SCH_KIOSCO.FVPOS_PRODUCT_PRICE VALUES(3249,5.0E0,0.0E0,0.0E0,'2019-01-31 19:13:31.957000',5.0E0,0.0E0,NULL,5.0E0,1,1436,3);</v>
      </c>
    </row>
    <row r="3250" spans="1:14" x14ac:dyDescent="0.25">
      <c r="A3250" t="s">
        <v>7292</v>
      </c>
      <c r="B3250" s="4" t="s">
        <v>2009</v>
      </c>
      <c r="C3250" t="s">
        <v>1955</v>
      </c>
      <c r="D3250" t="s">
        <v>1955</v>
      </c>
      <c r="E3250" t="s">
        <v>3552</v>
      </c>
      <c r="F3250" t="s">
        <v>2009</v>
      </c>
      <c r="G3250" t="s">
        <v>1955</v>
      </c>
      <c r="H3250" t="s">
        <v>1854</v>
      </c>
      <c r="I3250" t="s">
        <v>2009</v>
      </c>
      <c r="J3250">
        <v>1</v>
      </c>
      <c r="K3250">
        <v>1437</v>
      </c>
      <c r="L3250" t="s">
        <v>1857</v>
      </c>
      <c r="M3250" t="s">
        <v>1946</v>
      </c>
      <c r="N3250" t="str">
        <f t="shared" si="50"/>
        <v>INSERT INTO SCH_KIOSCO.FVPOS_PRODUCT_PRICE VALUES(3250,5.0E0,0.0E0,0.0E0,'2019-01-31 19:13:31.967000',5.0E0,0.0E0,NULL,5.0E0,1,1437,3);</v>
      </c>
    </row>
    <row r="3251" spans="1:14" x14ac:dyDescent="0.25">
      <c r="A3251" t="s">
        <v>7293</v>
      </c>
      <c r="B3251" s="4" t="s">
        <v>2006</v>
      </c>
      <c r="C3251" t="s">
        <v>1955</v>
      </c>
      <c r="D3251" t="s">
        <v>1955</v>
      </c>
      <c r="E3251" t="s">
        <v>3553</v>
      </c>
      <c r="F3251" t="s">
        <v>2006</v>
      </c>
      <c r="G3251" t="s">
        <v>1955</v>
      </c>
      <c r="H3251" t="s">
        <v>1854</v>
      </c>
      <c r="I3251" t="s">
        <v>2006</v>
      </c>
      <c r="J3251">
        <v>1</v>
      </c>
      <c r="K3251">
        <v>1438</v>
      </c>
      <c r="L3251" t="s">
        <v>1857</v>
      </c>
      <c r="M3251" t="s">
        <v>1946</v>
      </c>
      <c r="N3251" t="str">
        <f t="shared" si="50"/>
        <v>INSERT INTO SCH_KIOSCO.FVPOS_PRODUCT_PRICE VALUES(3251,3.0E0,0.0E0,0.0E0,'2019-01-31 19:13:31.977000',3.0E0,0.0E0,NULL,3.0E0,1,1438,3);</v>
      </c>
    </row>
    <row r="3252" spans="1:14" x14ac:dyDescent="0.25">
      <c r="A3252" t="s">
        <v>7294</v>
      </c>
      <c r="B3252" s="4" t="s">
        <v>2009</v>
      </c>
      <c r="C3252" t="s">
        <v>1955</v>
      </c>
      <c r="D3252" t="s">
        <v>1955</v>
      </c>
      <c r="E3252" t="s">
        <v>3553</v>
      </c>
      <c r="F3252" t="s">
        <v>2009</v>
      </c>
      <c r="G3252" t="s">
        <v>1955</v>
      </c>
      <c r="H3252" t="s">
        <v>1854</v>
      </c>
      <c r="I3252" t="s">
        <v>2009</v>
      </c>
      <c r="J3252">
        <v>1</v>
      </c>
      <c r="K3252">
        <v>1439</v>
      </c>
      <c r="L3252" t="s">
        <v>1857</v>
      </c>
      <c r="M3252" t="s">
        <v>1946</v>
      </c>
      <c r="N3252" t="str">
        <f t="shared" si="50"/>
        <v>INSERT INTO SCH_KIOSCO.FVPOS_PRODUCT_PRICE VALUES(3252,5.0E0,0.0E0,0.0E0,'2019-01-31 19:13:31.977000',5.0E0,0.0E0,NULL,5.0E0,1,1439,3);</v>
      </c>
    </row>
    <row r="3253" spans="1:14" x14ac:dyDescent="0.25">
      <c r="A3253" t="s">
        <v>7295</v>
      </c>
      <c r="B3253" s="4" t="s">
        <v>2006</v>
      </c>
      <c r="C3253" t="s">
        <v>1955</v>
      </c>
      <c r="D3253" t="s">
        <v>1955</v>
      </c>
      <c r="E3253" t="s">
        <v>3554</v>
      </c>
      <c r="F3253" t="s">
        <v>2006</v>
      </c>
      <c r="G3253" t="s">
        <v>1955</v>
      </c>
      <c r="H3253" t="s">
        <v>1854</v>
      </c>
      <c r="I3253" t="s">
        <v>2006</v>
      </c>
      <c r="J3253">
        <v>1</v>
      </c>
      <c r="K3253">
        <v>1440</v>
      </c>
      <c r="L3253" t="s">
        <v>1857</v>
      </c>
      <c r="M3253" t="s">
        <v>1946</v>
      </c>
      <c r="N3253" t="str">
        <f t="shared" si="50"/>
        <v>INSERT INTO SCH_KIOSCO.FVPOS_PRODUCT_PRICE VALUES(3253,3.0E0,0.0E0,0.0E0,'2019-01-31 19:13:31.987000',3.0E0,0.0E0,NULL,3.0E0,1,1440,3);</v>
      </c>
    </row>
    <row r="3254" spans="1:14" x14ac:dyDescent="0.25">
      <c r="A3254" t="s">
        <v>7296</v>
      </c>
      <c r="B3254" s="4" t="s">
        <v>2009</v>
      </c>
      <c r="C3254" t="s">
        <v>1955</v>
      </c>
      <c r="D3254" t="s">
        <v>1955</v>
      </c>
      <c r="E3254" t="s">
        <v>3555</v>
      </c>
      <c r="F3254" t="s">
        <v>2009</v>
      </c>
      <c r="G3254" t="s">
        <v>1955</v>
      </c>
      <c r="H3254" t="s">
        <v>1854</v>
      </c>
      <c r="I3254" t="s">
        <v>2009</v>
      </c>
      <c r="J3254">
        <v>1</v>
      </c>
      <c r="K3254">
        <v>1441</v>
      </c>
      <c r="L3254" t="s">
        <v>1857</v>
      </c>
      <c r="M3254" t="s">
        <v>1946</v>
      </c>
      <c r="N3254" t="str">
        <f t="shared" si="50"/>
        <v>INSERT INTO SCH_KIOSCO.FVPOS_PRODUCT_PRICE VALUES(3254,5.0E0,0.0E0,0.0E0,'2019-01-31 19:13:31.997000',5.0E0,0.0E0,NULL,5.0E0,1,1441,3);</v>
      </c>
    </row>
    <row r="3255" spans="1:14" x14ac:dyDescent="0.25">
      <c r="A3255" t="s">
        <v>7297</v>
      </c>
      <c r="B3255" s="4" t="s">
        <v>2006</v>
      </c>
      <c r="C3255" t="s">
        <v>1955</v>
      </c>
      <c r="D3255" t="s">
        <v>1955</v>
      </c>
      <c r="E3255" t="s">
        <v>3556</v>
      </c>
      <c r="F3255" t="s">
        <v>2006</v>
      </c>
      <c r="G3255" t="s">
        <v>1955</v>
      </c>
      <c r="H3255" t="s">
        <v>1854</v>
      </c>
      <c r="I3255" t="s">
        <v>2006</v>
      </c>
      <c r="J3255">
        <v>1</v>
      </c>
      <c r="K3255">
        <v>1442</v>
      </c>
      <c r="L3255" t="s">
        <v>1857</v>
      </c>
      <c r="M3255" t="s">
        <v>1946</v>
      </c>
      <c r="N3255" t="str">
        <f t="shared" si="50"/>
        <v>INSERT INTO SCH_KIOSCO.FVPOS_PRODUCT_PRICE VALUES(3255,3.0E0,0.0E0,0.0E0,'2019-01-31 19:13:32.007000',3.0E0,0.0E0,NULL,3.0E0,1,1442,3);</v>
      </c>
    </row>
    <row r="3256" spans="1:14" x14ac:dyDescent="0.25">
      <c r="A3256" t="s">
        <v>7298</v>
      </c>
      <c r="B3256" s="4" t="s">
        <v>2009</v>
      </c>
      <c r="C3256" t="s">
        <v>1955</v>
      </c>
      <c r="D3256" t="s">
        <v>1955</v>
      </c>
      <c r="E3256" t="s">
        <v>3556</v>
      </c>
      <c r="F3256" t="s">
        <v>2009</v>
      </c>
      <c r="G3256" t="s">
        <v>1955</v>
      </c>
      <c r="H3256" t="s">
        <v>1854</v>
      </c>
      <c r="I3256" t="s">
        <v>2009</v>
      </c>
      <c r="J3256">
        <v>1</v>
      </c>
      <c r="K3256">
        <v>1443</v>
      </c>
      <c r="L3256" t="s">
        <v>1857</v>
      </c>
      <c r="M3256" t="s">
        <v>1946</v>
      </c>
      <c r="N3256" t="str">
        <f t="shared" si="50"/>
        <v>INSERT INTO SCH_KIOSCO.FVPOS_PRODUCT_PRICE VALUES(3256,5.0E0,0.0E0,0.0E0,'2019-01-31 19:13:32.007000',5.0E0,0.0E0,NULL,5.0E0,1,1443,3);</v>
      </c>
    </row>
    <row r="3257" spans="1:14" x14ac:dyDescent="0.25">
      <c r="A3257" t="s">
        <v>7299</v>
      </c>
      <c r="B3257" s="4" t="s">
        <v>2006</v>
      </c>
      <c r="C3257" t="s">
        <v>1955</v>
      </c>
      <c r="D3257" t="s">
        <v>1955</v>
      </c>
      <c r="E3257" t="s">
        <v>3557</v>
      </c>
      <c r="F3257" t="s">
        <v>2006</v>
      </c>
      <c r="G3257" t="s">
        <v>1955</v>
      </c>
      <c r="H3257" t="s">
        <v>1854</v>
      </c>
      <c r="I3257" t="s">
        <v>2006</v>
      </c>
      <c r="J3257">
        <v>1</v>
      </c>
      <c r="K3257">
        <v>1444</v>
      </c>
      <c r="L3257" t="s">
        <v>1857</v>
      </c>
      <c r="M3257" t="s">
        <v>1946</v>
      </c>
      <c r="N3257" t="str">
        <f t="shared" si="50"/>
        <v>INSERT INTO SCH_KIOSCO.FVPOS_PRODUCT_PRICE VALUES(3257,3.0E0,0.0E0,0.0E0,'2019-01-31 19:13:32.017000',3.0E0,0.0E0,NULL,3.0E0,1,1444,3);</v>
      </c>
    </row>
    <row r="3258" spans="1:14" x14ac:dyDescent="0.25">
      <c r="A3258" t="s">
        <v>7300</v>
      </c>
      <c r="B3258" s="4" t="s">
        <v>2006</v>
      </c>
      <c r="C3258" t="s">
        <v>1955</v>
      </c>
      <c r="D3258" t="s">
        <v>1955</v>
      </c>
      <c r="E3258" t="s">
        <v>3558</v>
      </c>
      <c r="F3258" t="s">
        <v>2006</v>
      </c>
      <c r="G3258" t="s">
        <v>1955</v>
      </c>
      <c r="H3258" t="s">
        <v>1854</v>
      </c>
      <c r="I3258" t="s">
        <v>2006</v>
      </c>
      <c r="J3258">
        <v>1</v>
      </c>
      <c r="K3258">
        <v>1445</v>
      </c>
      <c r="L3258" t="s">
        <v>1857</v>
      </c>
      <c r="M3258" t="s">
        <v>1946</v>
      </c>
      <c r="N3258" t="str">
        <f t="shared" si="50"/>
        <v>INSERT INTO SCH_KIOSCO.FVPOS_PRODUCT_PRICE VALUES(3258,3.0E0,0.0E0,0.0E0,'2019-01-31 19:13:32.027000',3.0E0,0.0E0,NULL,3.0E0,1,1445,3);</v>
      </c>
    </row>
    <row r="3259" spans="1:14" x14ac:dyDescent="0.25">
      <c r="A3259" t="s">
        <v>7301</v>
      </c>
      <c r="B3259" s="4" t="s">
        <v>2009</v>
      </c>
      <c r="C3259" t="s">
        <v>1955</v>
      </c>
      <c r="D3259" t="s">
        <v>1955</v>
      </c>
      <c r="E3259" t="s">
        <v>3559</v>
      </c>
      <c r="F3259" t="s">
        <v>2009</v>
      </c>
      <c r="G3259" t="s">
        <v>1955</v>
      </c>
      <c r="H3259" t="s">
        <v>1854</v>
      </c>
      <c r="I3259" t="s">
        <v>2009</v>
      </c>
      <c r="J3259">
        <v>1</v>
      </c>
      <c r="K3259">
        <v>1446</v>
      </c>
      <c r="L3259" t="s">
        <v>1857</v>
      </c>
      <c r="M3259" t="s">
        <v>1946</v>
      </c>
      <c r="N3259" t="str">
        <f t="shared" si="50"/>
        <v>INSERT INTO SCH_KIOSCO.FVPOS_PRODUCT_PRICE VALUES(3259,5.0E0,0.0E0,0.0E0,'2019-01-31 19:13:32.037000',5.0E0,0.0E0,NULL,5.0E0,1,1446,3);</v>
      </c>
    </row>
    <row r="3260" spans="1:14" x14ac:dyDescent="0.25">
      <c r="A3260" t="s">
        <v>7302</v>
      </c>
      <c r="B3260" s="4" t="s">
        <v>2006</v>
      </c>
      <c r="C3260" t="s">
        <v>1955</v>
      </c>
      <c r="D3260" t="s">
        <v>1955</v>
      </c>
      <c r="E3260" t="s">
        <v>3560</v>
      </c>
      <c r="F3260" t="s">
        <v>2006</v>
      </c>
      <c r="G3260" t="s">
        <v>1955</v>
      </c>
      <c r="H3260" t="s">
        <v>1854</v>
      </c>
      <c r="I3260" t="s">
        <v>2006</v>
      </c>
      <c r="J3260">
        <v>1</v>
      </c>
      <c r="K3260">
        <v>1447</v>
      </c>
      <c r="L3260" t="s">
        <v>1857</v>
      </c>
      <c r="M3260" t="s">
        <v>1946</v>
      </c>
      <c r="N3260" t="str">
        <f t="shared" si="50"/>
        <v>INSERT INTO SCH_KIOSCO.FVPOS_PRODUCT_PRICE VALUES(3260,3.0E0,0.0E0,0.0E0,'2019-01-31 19:13:32.047000',3.0E0,0.0E0,NULL,3.0E0,1,1447,3);</v>
      </c>
    </row>
    <row r="3261" spans="1:14" x14ac:dyDescent="0.25">
      <c r="A3261" t="s">
        <v>7303</v>
      </c>
      <c r="B3261" s="4" t="s">
        <v>2006</v>
      </c>
      <c r="C3261" t="s">
        <v>1955</v>
      </c>
      <c r="D3261" t="s">
        <v>1955</v>
      </c>
      <c r="E3261" t="s">
        <v>3560</v>
      </c>
      <c r="F3261" t="s">
        <v>2006</v>
      </c>
      <c r="G3261" t="s">
        <v>1955</v>
      </c>
      <c r="H3261" t="s">
        <v>1854</v>
      </c>
      <c r="I3261" t="s">
        <v>2006</v>
      </c>
      <c r="J3261">
        <v>1</v>
      </c>
      <c r="K3261">
        <v>1448</v>
      </c>
      <c r="L3261" t="s">
        <v>1857</v>
      </c>
      <c r="M3261" t="s">
        <v>1946</v>
      </c>
      <c r="N3261" t="str">
        <f t="shared" si="50"/>
        <v>INSERT INTO SCH_KIOSCO.FVPOS_PRODUCT_PRICE VALUES(3261,3.0E0,0.0E0,0.0E0,'2019-01-31 19:13:32.047000',3.0E0,0.0E0,NULL,3.0E0,1,1448,3);</v>
      </c>
    </row>
    <row r="3262" spans="1:14" x14ac:dyDescent="0.25">
      <c r="A3262" t="s">
        <v>7304</v>
      </c>
      <c r="B3262" s="4" t="s">
        <v>2006</v>
      </c>
      <c r="C3262" t="s">
        <v>1955</v>
      </c>
      <c r="D3262" t="s">
        <v>1955</v>
      </c>
      <c r="E3262" t="s">
        <v>3561</v>
      </c>
      <c r="F3262" t="s">
        <v>2006</v>
      </c>
      <c r="G3262" t="s">
        <v>1955</v>
      </c>
      <c r="H3262" t="s">
        <v>1854</v>
      </c>
      <c r="I3262" t="s">
        <v>2006</v>
      </c>
      <c r="J3262">
        <v>1</v>
      </c>
      <c r="K3262">
        <v>1449</v>
      </c>
      <c r="L3262" t="s">
        <v>1857</v>
      </c>
      <c r="M3262" t="s">
        <v>1946</v>
      </c>
      <c r="N3262" t="str">
        <f t="shared" si="50"/>
        <v>INSERT INTO SCH_KIOSCO.FVPOS_PRODUCT_PRICE VALUES(3262,3.0E0,0.0E0,0.0E0,'2019-01-31 19:13:32.057000',3.0E0,0.0E0,NULL,3.0E0,1,1449,3);</v>
      </c>
    </row>
    <row r="3263" spans="1:14" x14ac:dyDescent="0.25">
      <c r="A3263" t="s">
        <v>7305</v>
      </c>
      <c r="B3263" s="4" t="s">
        <v>2009</v>
      </c>
      <c r="C3263" t="s">
        <v>1955</v>
      </c>
      <c r="D3263" t="s">
        <v>1955</v>
      </c>
      <c r="E3263" t="s">
        <v>3562</v>
      </c>
      <c r="F3263" t="s">
        <v>2009</v>
      </c>
      <c r="G3263" t="s">
        <v>1955</v>
      </c>
      <c r="H3263" t="s">
        <v>1854</v>
      </c>
      <c r="I3263" t="s">
        <v>2009</v>
      </c>
      <c r="J3263">
        <v>1</v>
      </c>
      <c r="K3263">
        <v>1450</v>
      </c>
      <c r="L3263" t="s">
        <v>1857</v>
      </c>
      <c r="M3263" t="s">
        <v>1946</v>
      </c>
      <c r="N3263" t="str">
        <f t="shared" si="50"/>
        <v>INSERT INTO SCH_KIOSCO.FVPOS_PRODUCT_PRICE VALUES(3263,5.0E0,0.0E0,0.0E0,'2019-01-31 19:13:32.067000',5.0E0,0.0E0,NULL,5.0E0,1,1450,3);</v>
      </c>
    </row>
    <row r="3264" spans="1:14" x14ac:dyDescent="0.25">
      <c r="A3264" t="s">
        <v>7306</v>
      </c>
      <c r="B3264" s="4" t="s">
        <v>2006</v>
      </c>
      <c r="C3264" t="s">
        <v>1955</v>
      </c>
      <c r="D3264" t="s">
        <v>1955</v>
      </c>
      <c r="E3264" t="s">
        <v>3563</v>
      </c>
      <c r="F3264" t="s">
        <v>2006</v>
      </c>
      <c r="G3264" t="s">
        <v>1955</v>
      </c>
      <c r="H3264" t="s">
        <v>1854</v>
      </c>
      <c r="I3264" t="s">
        <v>2006</v>
      </c>
      <c r="J3264">
        <v>1</v>
      </c>
      <c r="K3264">
        <v>1451</v>
      </c>
      <c r="L3264" t="s">
        <v>1857</v>
      </c>
      <c r="M3264" t="s">
        <v>1946</v>
      </c>
      <c r="N3264" t="str">
        <f t="shared" si="50"/>
        <v>INSERT INTO SCH_KIOSCO.FVPOS_PRODUCT_PRICE VALUES(3264,3.0E0,0.0E0,0.0E0,'2019-01-31 19:13:32.077000',3.0E0,0.0E0,NULL,3.0E0,1,1451,3);</v>
      </c>
    </row>
    <row r="3265" spans="1:14" x14ac:dyDescent="0.25">
      <c r="A3265" t="s">
        <v>7307</v>
      </c>
      <c r="B3265" s="4" t="s">
        <v>2006</v>
      </c>
      <c r="C3265" t="s">
        <v>1955</v>
      </c>
      <c r="D3265" t="s">
        <v>1955</v>
      </c>
      <c r="E3265" t="s">
        <v>3563</v>
      </c>
      <c r="F3265" t="s">
        <v>2006</v>
      </c>
      <c r="G3265" t="s">
        <v>1955</v>
      </c>
      <c r="H3265" t="s">
        <v>1854</v>
      </c>
      <c r="I3265" t="s">
        <v>2006</v>
      </c>
      <c r="J3265">
        <v>1</v>
      </c>
      <c r="K3265">
        <v>1452</v>
      </c>
      <c r="L3265" t="s">
        <v>1857</v>
      </c>
      <c r="M3265" t="s">
        <v>1946</v>
      </c>
      <c r="N3265" t="str">
        <f t="shared" si="50"/>
        <v>INSERT INTO SCH_KIOSCO.FVPOS_PRODUCT_PRICE VALUES(3265,3.0E0,0.0E0,0.0E0,'2019-01-31 19:13:32.077000',3.0E0,0.0E0,NULL,3.0E0,1,1452,3);</v>
      </c>
    </row>
    <row r="3266" spans="1:14" x14ac:dyDescent="0.25">
      <c r="A3266" t="s">
        <v>7308</v>
      </c>
      <c r="B3266" s="4" t="s">
        <v>2009</v>
      </c>
      <c r="C3266" t="s">
        <v>1955</v>
      </c>
      <c r="D3266" t="s">
        <v>1955</v>
      </c>
      <c r="E3266" t="s">
        <v>3564</v>
      </c>
      <c r="F3266" t="s">
        <v>2009</v>
      </c>
      <c r="G3266" t="s">
        <v>1955</v>
      </c>
      <c r="H3266" t="s">
        <v>1854</v>
      </c>
      <c r="I3266" t="s">
        <v>2009</v>
      </c>
      <c r="J3266">
        <v>1</v>
      </c>
      <c r="K3266">
        <v>1453</v>
      </c>
      <c r="L3266" t="s">
        <v>1857</v>
      </c>
      <c r="M3266" t="s">
        <v>1946</v>
      </c>
      <c r="N3266" t="str">
        <f t="shared" ref="N3266:N3329" si="51">_xlfn.CONCAT(A3266,",",B3266,",",C3266,",",D3266,",",E3266,",",F3266,",",G3266,",",H3266,",",I3266,",",J3266,",",K3266,",",L3266,M3266)</f>
        <v>INSERT INTO SCH_KIOSCO.FVPOS_PRODUCT_PRICE VALUES(3266,5.0E0,0.0E0,0.0E0,'2019-01-31 19:13:32.087000',5.0E0,0.0E0,NULL,5.0E0,1,1453,3);</v>
      </c>
    </row>
    <row r="3267" spans="1:14" x14ac:dyDescent="0.25">
      <c r="A3267" t="s">
        <v>7309</v>
      </c>
      <c r="B3267" s="4" t="s">
        <v>2006</v>
      </c>
      <c r="C3267" t="s">
        <v>1955</v>
      </c>
      <c r="D3267" t="s">
        <v>1955</v>
      </c>
      <c r="E3267" t="s">
        <v>3565</v>
      </c>
      <c r="F3267" t="s">
        <v>2006</v>
      </c>
      <c r="G3267" t="s">
        <v>1955</v>
      </c>
      <c r="H3267" t="s">
        <v>1854</v>
      </c>
      <c r="I3267" t="s">
        <v>2006</v>
      </c>
      <c r="J3267">
        <v>1</v>
      </c>
      <c r="K3267">
        <v>1454</v>
      </c>
      <c r="L3267" t="s">
        <v>1857</v>
      </c>
      <c r="M3267" t="s">
        <v>1946</v>
      </c>
      <c r="N3267" t="str">
        <f t="shared" si="51"/>
        <v>INSERT INTO SCH_KIOSCO.FVPOS_PRODUCT_PRICE VALUES(3267,3.0E0,0.0E0,0.0E0,'2019-01-31 19:13:32.097000',3.0E0,0.0E0,NULL,3.0E0,1,1454,3);</v>
      </c>
    </row>
    <row r="3268" spans="1:14" x14ac:dyDescent="0.25">
      <c r="A3268" t="s">
        <v>7310</v>
      </c>
      <c r="B3268" s="4" t="s">
        <v>2009</v>
      </c>
      <c r="C3268" t="s">
        <v>1955</v>
      </c>
      <c r="D3268" t="s">
        <v>1955</v>
      </c>
      <c r="E3268" t="s">
        <v>3566</v>
      </c>
      <c r="F3268" t="s">
        <v>2009</v>
      </c>
      <c r="G3268" t="s">
        <v>1955</v>
      </c>
      <c r="H3268" t="s">
        <v>1854</v>
      </c>
      <c r="I3268" t="s">
        <v>2009</v>
      </c>
      <c r="J3268">
        <v>1</v>
      </c>
      <c r="K3268">
        <v>1455</v>
      </c>
      <c r="L3268" t="s">
        <v>1857</v>
      </c>
      <c r="M3268" t="s">
        <v>1946</v>
      </c>
      <c r="N3268" t="str">
        <f t="shared" si="51"/>
        <v>INSERT INTO SCH_KIOSCO.FVPOS_PRODUCT_PRICE VALUES(3268,5.0E0,0.0E0,0.0E0,'2019-01-31 19:13:32.107000',5.0E0,0.0E0,NULL,5.0E0,1,1455,3);</v>
      </c>
    </row>
    <row r="3269" spans="1:14" x14ac:dyDescent="0.25">
      <c r="A3269" t="s">
        <v>7311</v>
      </c>
      <c r="B3269" s="4" t="s">
        <v>2006</v>
      </c>
      <c r="C3269" t="s">
        <v>1955</v>
      </c>
      <c r="D3269" t="s">
        <v>1955</v>
      </c>
      <c r="E3269" t="s">
        <v>3567</v>
      </c>
      <c r="F3269" t="s">
        <v>2006</v>
      </c>
      <c r="G3269" t="s">
        <v>1955</v>
      </c>
      <c r="H3269" t="s">
        <v>1854</v>
      </c>
      <c r="I3269" t="s">
        <v>2006</v>
      </c>
      <c r="J3269">
        <v>1</v>
      </c>
      <c r="K3269">
        <v>1456</v>
      </c>
      <c r="L3269" t="s">
        <v>1857</v>
      </c>
      <c r="M3269" t="s">
        <v>1946</v>
      </c>
      <c r="N3269" t="str">
        <f t="shared" si="51"/>
        <v>INSERT INTO SCH_KIOSCO.FVPOS_PRODUCT_PRICE VALUES(3269,3.0E0,0.0E0,0.0E0,'2019-01-31 19:13:32.117000',3.0E0,0.0E0,NULL,3.0E0,1,1456,3);</v>
      </c>
    </row>
    <row r="3270" spans="1:14" x14ac:dyDescent="0.25">
      <c r="A3270" t="s">
        <v>7312</v>
      </c>
      <c r="B3270" s="4" t="s">
        <v>2009</v>
      </c>
      <c r="C3270" t="s">
        <v>1955</v>
      </c>
      <c r="D3270" t="s">
        <v>1955</v>
      </c>
      <c r="E3270" t="s">
        <v>3567</v>
      </c>
      <c r="F3270" t="s">
        <v>2009</v>
      </c>
      <c r="G3270" t="s">
        <v>1955</v>
      </c>
      <c r="H3270" t="s">
        <v>1854</v>
      </c>
      <c r="I3270" t="s">
        <v>2009</v>
      </c>
      <c r="J3270">
        <v>1</v>
      </c>
      <c r="K3270">
        <v>1457</v>
      </c>
      <c r="L3270" t="s">
        <v>1857</v>
      </c>
      <c r="M3270" t="s">
        <v>1946</v>
      </c>
      <c r="N3270" t="str">
        <f t="shared" si="51"/>
        <v>INSERT INTO SCH_KIOSCO.FVPOS_PRODUCT_PRICE VALUES(3270,5.0E0,0.0E0,0.0E0,'2019-01-31 19:13:32.117000',5.0E0,0.0E0,NULL,5.0E0,1,1457,3);</v>
      </c>
    </row>
    <row r="3271" spans="1:14" x14ac:dyDescent="0.25">
      <c r="A3271" t="s">
        <v>7313</v>
      </c>
      <c r="B3271" s="4" t="s">
        <v>2365</v>
      </c>
      <c r="C3271" t="s">
        <v>1955</v>
      </c>
      <c r="D3271" t="s">
        <v>1955</v>
      </c>
      <c r="E3271" t="s">
        <v>3568</v>
      </c>
      <c r="F3271" t="s">
        <v>2365</v>
      </c>
      <c r="G3271" t="s">
        <v>1955</v>
      </c>
      <c r="H3271" t="s">
        <v>1854</v>
      </c>
      <c r="I3271" t="s">
        <v>2365</v>
      </c>
      <c r="J3271">
        <v>1</v>
      </c>
      <c r="K3271">
        <v>1458</v>
      </c>
      <c r="L3271" t="s">
        <v>1857</v>
      </c>
      <c r="M3271" t="s">
        <v>1946</v>
      </c>
      <c r="N3271" t="str">
        <f t="shared" si="51"/>
        <v>INSERT INTO SCH_KIOSCO.FVPOS_PRODUCT_PRICE VALUES(3271,20.0E0,0.0E0,0.0E0,'2019-01-31 19:13:32.127000',20.0E0,0.0E0,NULL,20.0E0,1,1458,3);</v>
      </c>
    </row>
    <row r="3272" spans="1:14" x14ac:dyDescent="0.25">
      <c r="A3272" t="s">
        <v>7314</v>
      </c>
      <c r="B3272" s="4" t="s">
        <v>2365</v>
      </c>
      <c r="C3272" t="s">
        <v>1955</v>
      </c>
      <c r="D3272" t="s">
        <v>1955</v>
      </c>
      <c r="E3272" t="s">
        <v>3569</v>
      </c>
      <c r="F3272" t="s">
        <v>2365</v>
      </c>
      <c r="G3272" t="s">
        <v>1955</v>
      </c>
      <c r="H3272" t="s">
        <v>1854</v>
      </c>
      <c r="I3272" t="s">
        <v>2365</v>
      </c>
      <c r="J3272">
        <v>1</v>
      </c>
      <c r="K3272">
        <v>1459</v>
      </c>
      <c r="L3272" t="s">
        <v>1857</v>
      </c>
      <c r="M3272" t="s">
        <v>1946</v>
      </c>
      <c r="N3272" t="str">
        <f t="shared" si="51"/>
        <v>INSERT INTO SCH_KIOSCO.FVPOS_PRODUCT_PRICE VALUES(3272,20.0E0,0.0E0,0.0E0,'2019-01-31 19:13:32.137000',20.0E0,0.0E0,NULL,20.0E0,1,1459,3);</v>
      </c>
    </row>
    <row r="3273" spans="1:14" x14ac:dyDescent="0.25">
      <c r="A3273" t="s">
        <v>7315</v>
      </c>
      <c r="B3273" s="4" t="s">
        <v>2365</v>
      </c>
      <c r="C3273" t="s">
        <v>1955</v>
      </c>
      <c r="D3273" t="s">
        <v>1955</v>
      </c>
      <c r="E3273" t="s">
        <v>3570</v>
      </c>
      <c r="F3273" t="s">
        <v>2365</v>
      </c>
      <c r="G3273" t="s">
        <v>1955</v>
      </c>
      <c r="H3273" t="s">
        <v>1854</v>
      </c>
      <c r="I3273" t="s">
        <v>2365</v>
      </c>
      <c r="J3273">
        <v>1</v>
      </c>
      <c r="K3273">
        <v>1460</v>
      </c>
      <c r="L3273" t="s">
        <v>1857</v>
      </c>
      <c r="M3273" t="s">
        <v>1946</v>
      </c>
      <c r="N3273" t="str">
        <f t="shared" si="51"/>
        <v>INSERT INTO SCH_KIOSCO.FVPOS_PRODUCT_PRICE VALUES(3273,20.0E0,0.0E0,0.0E0,'2019-01-31 19:13:32.147000',20.0E0,0.0E0,NULL,20.0E0,1,1460,3);</v>
      </c>
    </row>
    <row r="3274" spans="1:14" x14ac:dyDescent="0.25">
      <c r="A3274" t="s">
        <v>7316</v>
      </c>
      <c r="B3274" s="4" t="s">
        <v>2365</v>
      </c>
      <c r="C3274" t="s">
        <v>1955</v>
      </c>
      <c r="D3274" t="s">
        <v>1955</v>
      </c>
      <c r="E3274" t="s">
        <v>3570</v>
      </c>
      <c r="F3274" t="s">
        <v>2365</v>
      </c>
      <c r="G3274" t="s">
        <v>1955</v>
      </c>
      <c r="H3274" t="s">
        <v>1854</v>
      </c>
      <c r="I3274" t="s">
        <v>2365</v>
      </c>
      <c r="J3274">
        <v>1</v>
      </c>
      <c r="K3274">
        <v>1461</v>
      </c>
      <c r="L3274" t="s">
        <v>1857</v>
      </c>
      <c r="M3274" t="s">
        <v>1946</v>
      </c>
      <c r="N3274" t="str">
        <f t="shared" si="51"/>
        <v>INSERT INTO SCH_KIOSCO.FVPOS_PRODUCT_PRICE VALUES(3274,20.0E0,0.0E0,0.0E0,'2019-01-31 19:13:32.147000',20.0E0,0.0E0,NULL,20.0E0,1,1461,3);</v>
      </c>
    </row>
    <row r="3275" spans="1:14" x14ac:dyDescent="0.25">
      <c r="A3275" t="s">
        <v>7317</v>
      </c>
      <c r="B3275" s="4" t="s">
        <v>2365</v>
      </c>
      <c r="C3275" t="s">
        <v>1955</v>
      </c>
      <c r="D3275" t="s">
        <v>1955</v>
      </c>
      <c r="E3275" t="s">
        <v>3571</v>
      </c>
      <c r="F3275" t="s">
        <v>2365</v>
      </c>
      <c r="G3275" t="s">
        <v>1955</v>
      </c>
      <c r="H3275" t="s">
        <v>1854</v>
      </c>
      <c r="I3275" t="s">
        <v>2365</v>
      </c>
      <c r="J3275">
        <v>1</v>
      </c>
      <c r="K3275">
        <v>1462</v>
      </c>
      <c r="L3275" t="s">
        <v>1857</v>
      </c>
      <c r="M3275" t="s">
        <v>1946</v>
      </c>
      <c r="N3275" t="str">
        <f t="shared" si="51"/>
        <v>INSERT INTO SCH_KIOSCO.FVPOS_PRODUCT_PRICE VALUES(3275,20.0E0,0.0E0,0.0E0,'2019-01-31 19:13:32.157000',20.0E0,0.0E0,NULL,20.0E0,1,1462,3);</v>
      </c>
    </row>
    <row r="3276" spans="1:14" x14ac:dyDescent="0.25">
      <c r="A3276" t="s">
        <v>7318</v>
      </c>
      <c r="B3276" s="4" t="s">
        <v>2365</v>
      </c>
      <c r="C3276" t="s">
        <v>1955</v>
      </c>
      <c r="D3276" t="s">
        <v>1955</v>
      </c>
      <c r="E3276" t="s">
        <v>3572</v>
      </c>
      <c r="F3276" t="s">
        <v>2365</v>
      </c>
      <c r="G3276" t="s">
        <v>1955</v>
      </c>
      <c r="H3276" t="s">
        <v>1854</v>
      </c>
      <c r="I3276" t="s">
        <v>2365</v>
      </c>
      <c r="J3276">
        <v>1</v>
      </c>
      <c r="K3276">
        <v>1463</v>
      </c>
      <c r="L3276" t="s">
        <v>1857</v>
      </c>
      <c r="M3276" t="s">
        <v>1946</v>
      </c>
      <c r="N3276" t="str">
        <f t="shared" si="51"/>
        <v>INSERT INTO SCH_KIOSCO.FVPOS_PRODUCT_PRICE VALUES(3276,20.0E0,0.0E0,0.0E0,'2019-01-31 19:13:32.167000',20.0E0,0.0E0,NULL,20.0E0,1,1463,3);</v>
      </c>
    </row>
    <row r="3277" spans="1:14" x14ac:dyDescent="0.25">
      <c r="A3277" t="s">
        <v>7319</v>
      </c>
      <c r="B3277" s="4" t="s">
        <v>2365</v>
      </c>
      <c r="C3277" t="s">
        <v>1955</v>
      </c>
      <c r="D3277" t="s">
        <v>1955</v>
      </c>
      <c r="E3277" t="s">
        <v>3573</v>
      </c>
      <c r="F3277" t="s">
        <v>2365</v>
      </c>
      <c r="G3277" t="s">
        <v>1955</v>
      </c>
      <c r="H3277" t="s">
        <v>1854</v>
      </c>
      <c r="I3277" t="s">
        <v>2365</v>
      </c>
      <c r="J3277">
        <v>1</v>
      </c>
      <c r="K3277">
        <v>1464</v>
      </c>
      <c r="L3277" t="s">
        <v>1857</v>
      </c>
      <c r="M3277" t="s">
        <v>1946</v>
      </c>
      <c r="N3277" t="str">
        <f t="shared" si="51"/>
        <v>INSERT INTO SCH_KIOSCO.FVPOS_PRODUCT_PRICE VALUES(3277,20.0E0,0.0E0,0.0E0,'2019-01-31 19:13:32.177000',20.0E0,0.0E0,NULL,20.0E0,1,1464,3);</v>
      </c>
    </row>
    <row r="3278" spans="1:14" x14ac:dyDescent="0.25">
      <c r="A3278" t="s">
        <v>7320</v>
      </c>
      <c r="B3278" s="4" t="s">
        <v>2365</v>
      </c>
      <c r="C3278" t="s">
        <v>1955</v>
      </c>
      <c r="D3278" t="s">
        <v>1955</v>
      </c>
      <c r="E3278" t="s">
        <v>3574</v>
      </c>
      <c r="F3278" t="s">
        <v>2365</v>
      </c>
      <c r="G3278" t="s">
        <v>1955</v>
      </c>
      <c r="H3278" t="s">
        <v>1854</v>
      </c>
      <c r="I3278" t="s">
        <v>2365</v>
      </c>
      <c r="J3278">
        <v>1</v>
      </c>
      <c r="K3278">
        <v>1465</v>
      </c>
      <c r="L3278" t="s">
        <v>1857</v>
      </c>
      <c r="M3278" t="s">
        <v>1946</v>
      </c>
      <c r="N3278" t="str">
        <f t="shared" si="51"/>
        <v>INSERT INTO SCH_KIOSCO.FVPOS_PRODUCT_PRICE VALUES(3278,20.0E0,0.0E0,0.0E0,'2019-01-31 19:13:32.187000',20.0E0,0.0E0,NULL,20.0E0,1,1465,3);</v>
      </c>
    </row>
    <row r="3279" spans="1:14" x14ac:dyDescent="0.25">
      <c r="A3279" t="s">
        <v>7321</v>
      </c>
      <c r="B3279" s="4" t="s">
        <v>2365</v>
      </c>
      <c r="C3279" t="s">
        <v>1955</v>
      </c>
      <c r="D3279" t="s">
        <v>1955</v>
      </c>
      <c r="E3279" t="s">
        <v>3575</v>
      </c>
      <c r="F3279" t="s">
        <v>2365</v>
      </c>
      <c r="G3279" t="s">
        <v>1955</v>
      </c>
      <c r="H3279" t="s">
        <v>1854</v>
      </c>
      <c r="I3279" t="s">
        <v>2365</v>
      </c>
      <c r="J3279">
        <v>1</v>
      </c>
      <c r="K3279">
        <v>1466</v>
      </c>
      <c r="L3279" t="s">
        <v>1857</v>
      </c>
      <c r="M3279" t="s">
        <v>1946</v>
      </c>
      <c r="N3279" t="str">
        <f t="shared" si="51"/>
        <v>INSERT INTO SCH_KIOSCO.FVPOS_PRODUCT_PRICE VALUES(3279,20.0E0,0.0E0,0.0E0,'2019-01-31 19:13:32.197000',20.0E0,0.0E0,NULL,20.0E0,1,1466,3);</v>
      </c>
    </row>
    <row r="3280" spans="1:14" x14ac:dyDescent="0.25">
      <c r="A3280" t="s">
        <v>7322</v>
      </c>
      <c r="B3280" s="4" t="s">
        <v>2365</v>
      </c>
      <c r="C3280" t="s">
        <v>1955</v>
      </c>
      <c r="D3280" t="s">
        <v>1955</v>
      </c>
      <c r="E3280" t="s">
        <v>3576</v>
      </c>
      <c r="F3280" t="s">
        <v>2365</v>
      </c>
      <c r="G3280" t="s">
        <v>1955</v>
      </c>
      <c r="H3280" t="s">
        <v>1854</v>
      </c>
      <c r="I3280" t="s">
        <v>2365</v>
      </c>
      <c r="J3280">
        <v>1</v>
      </c>
      <c r="K3280">
        <v>1467</v>
      </c>
      <c r="L3280" t="s">
        <v>1857</v>
      </c>
      <c r="M3280" t="s">
        <v>1946</v>
      </c>
      <c r="N3280" t="str">
        <f t="shared" si="51"/>
        <v>INSERT INTO SCH_KIOSCO.FVPOS_PRODUCT_PRICE VALUES(3280,20.0E0,0.0E0,0.0E0,'2019-01-31 19:13:32.207000',20.0E0,0.0E0,NULL,20.0E0,1,1467,3);</v>
      </c>
    </row>
    <row r="3281" spans="1:14" x14ac:dyDescent="0.25">
      <c r="A3281" t="s">
        <v>7323</v>
      </c>
      <c r="B3281" s="4" t="s">
        <v>2365</v>
      </c>
      <c r="C3281" t="s">
        <v>1955</v>
      </c>
      <c r="D3281" t="s">
        <v>1955</v>
      </c>
      <c r="E3281" t="s">
        <v>3577</v>
      </c>
      <c r="F3281" t="s">
        <v>2365</v>
      </c>
      <c r="G3281" t="s">
        <v>1955</v>
      </c>
      <c r="H3281" t="s">
        <v>1854</v>
      </c>
      <c r="I3281" t="s">
        <v>2365</v>
      </c>
      <c r="J3281">
        <v>1</v>
      </c>
      <c r="K3281">
        <v>1468</v>
      </c>
      <c r="L3281" t="s">
        <v>1857</v>
      </c>
      <c r="M3281" t="s">
        <v>1946</v>
      </c>
      <c r="N3281" t="str">
        <f t="shared" si="51"/>
        <v>INSERT INTO SCH_KIOSCO.FVPOS_PRODUCT_PRICE VALUES(3281,20.0E0,0.0E0,0.0E0,'2019-01-31 19:13:32.217000',20.0E0,0.0E0,NULL,20.0E0,1,1468,3);</v>
      </c>
    </row>
    <row r="3282" spans="1:14" x14ac:dyDescent="0.25">
      <c r="A3282" t="s">
        <v>7324</v>
      </c>
      <c r="B3282" s="4" t="s">
        <v>2365</v>
      </c>
      <c r="C3282" t="s">
        <v>1955</v>
      </c>
      <c r="D3282" t="s">
        <v>1955</v>
      </c>
      <c r="E3282" t="s">
        <v>3577</v>
      </c>
      <c r="F3282" t="s">
        <v>2365</v>
      </c>
      <c r="G3282" t="s">
        <v>1955</v>
      </c>
      <c r="H3282" t="s">
        <v>1854</v>
      </c>
      <c r="I3282" t="s">
        <v>2365</v>
      </c>
      <c r="J3282">
        <v>1</v>
      </c>
      <c r="K3282">
        <v>1469</v>
      </c>
      <c r="L3282" t="s">
        <v>1857</v>
      </c>
      <c r="M3282" t="s">
        <v>1946</v>
      </c>
      <c r="N3282" t="str">
        <f t="shared" si="51"/>
        <v>INSERT INTO SCH_KIOSCO.FVPOS_PRODUCT_PRICE VALUES(3282,20.0E0,0.0E0,0.0E0,'2019-01-31 19:13:32.217000',20.0E0,0.0E0,NULL,20.0E0,1,1469,3);</v>
      </c>
    </row>
    <row r="3283" spans="1:14" x14ac:dyDescent="0.25">
      <c r="A3283" t="s">
        <v>7325</v>
      </c>
      <c r="B3283" s="4" t="s">
        <v>2365</v>
      </c>
      <c r="C3283" t="s">
        <v>1955</v>
      </c>
      <c r="D3283" t="s">
        <v>1955</v>
      </c>
      <c r="E3283" t="s">
        <v>3578</v>
      </c>
      <c r="F3283" t="s">
        <v>2365</v>
      </c>
      <c r="G3283" t="s">
        <v>1955</v>
      </c>
      <c r="H3283" t="s">
        <v>1854</v>
      </c>
      <c r="I3283" t="s">
        <v>2365</v>
      </c>
      <c r="J3283">
        <v>1</v>
      </c>
      <c r="K3283">
        <v>1470</v>
      </c>
      <c r="L3283" t="s">
        <v>1857</v>
      </c>
      <c r="M3283" t="s">
        <v>1946</v>
      </c>
      <c r="N3283" t="str">
        <f t="shared" si="51"/>
        <v>INSERT INTO SCH_KIOSCO.FVPOS_PRODUCT_PRICE VALUES(3283,20.0E0,0.0E0,0.0E0,'2019-01-31 19:13:32.227000',20.0E0,0.0E0,NULL,20.0E0,1,1470,3);</v>
      </c>
    </row>
    <row r="3284" spans="1:14" x14ac:dyDescent="0.25">
      <c r="A3284" t="s">
        <v>7326</v>
      </c>
      <c r="B3284" s="4" t="s">
        <v>2365</v>
      </c>
      <c r="C3284" t="s">
        <v>1955</v>
      </c>
      <c r="D3284" t="s">
        <v>1955</v>
      </c>
      <c r="E3284" t="s">
        <v>3579</v>
      </c>
      <c r="F3284" t="s">
        <v>2365</v>
      </c>
      <c r="G3284" t="s">
        <v>1955</v>
      </c>
      <c r="H3284" t="s">
        <v>1854</v>
      </c>
      <c r="I3284" t="s">
        <v>2365</v>
      </c>
      <c r="J3284">
        <v>1</v>
      </c>
      <c r="K3284">
        <v>1471</v>
      </c>
      <c r="L3284" t="s">
        <v>1857</v>
      </c>
      <c r="M3284" t="s">
        <v>1946</v>
      </c>
      <c r="N3284" t="str">
        <f t="shared" si="51"/>
        <v>INSERT INTO SCH_KIOSCO.FVPOS_PRODUCT_PRICE VALUES(3284,20.0E0,0.0E0,0.0E0,'2019-01-31 19:13:32.237000',20.0E0,0.0E0,NULL,20.0E0,1,1471,3);</v>
      </c>
    </row>
    <row r="3285" spans="1:14" x14ac:dyDescent="0.25">
      <c r="A3285" t="s">
        <v>7327</v>
      </c>
      <c r="B3285" s="4" t="s">
        <v>2006</v>
      </c>
      <c r="C3285" t="s">
        <v>1955</v>
      </c>
      <c r="D3285" t="s">
        <v>1955</v>
      </c>
      <c r="E3285" t="s">
        <v>3580</v>
      </c>
      <c r="F3285" t="s">
        <v>2006</v>
      </c>
      <c r="G3285" t="s">
        <v>1955</v>
      </c>
      <c r="H3285" t="s">
        <v>1854</v>
      </c>
      <c r="I3285" t="s">
        <v>2006</v>
      </c>
      <c r="J3285">
        <v>1</v>
      </c>
      <c r="K3285">
        <v>1472</v>
      </c>
      <c r="L3285" t="s">
        <v>1857</v>
      </c>
      <c r="M3285" t="s">
        <v>1946</v>
      </c>
      <c r="N3285" t="str">
        <f t="shared" si="51"/>
        <v>INSERT INTO SCH_KIOSCO.FVPOS_PRODUCT_PRICE VALUES(3285,3.0E0,0.0E0,0.0E0,'2019-01-31 19:13:32.247000',3.0E0,0.0E0,NULL,3.0E0,1,1472,3);</v>
      </c>
    </row>
    <row r="3286" spans="1:14" x14ac:dyDescent="0.25">
      <c r="A3286" t="s">
        <v>7328</v>
      </c>
      <c r="B3286" s="4" t="s">
        <v>2009</v>
      </c>
      <c r="C3286" t="s">
        <v>1955</v>
      </c>
      <c r="D3286" t="s">
        <v>1955</v>
      </c>
      <c r="E3286" t="s">
        <v>3580</v>
      </c>
      <c r="F3286" t="s">
        <v>2009</v>
      </c>
      <c r="G3286" t="s">
        <v>1955</v>
      </c>
      <c r="H3286" t="s">
        <v>1854</v>
      </c>
      <c r="I3286" t="s">
        <v>2009</v>
      </c>
      <c r="J3286">
        <v>1</v>
      </c>
      <c r="K3286">
        <v>1473</v>
      </c>
      <c r="L3286" t="s">
        <v>1857</v>
      </c>
      <c r="M3286" t="s">
        <v>1946</v>
      </c>
      <c r="N3286" t="str">
        <f t="shared" si="51"/>
        <v>INSERT INTO SCH_KIOSCO.FVPOS_PRODUCT_PRICE VALUES(3286,5.0E0,0.0E0,0.0E0,'2019-01-31 19:13:32.247000',5.0E0,0.0E0,NULL,5.0E0,1,1473,3);</v>
      </c>
    </row>
    <row r="3287" spans="1:14" x14ac:dyDescent="0.25">
      <c r="A3287" t="s">
        <v>7329</v>
      </c>
      <c r="B3287" s="4" t="s">
        <v>2009</v>
      </c>
      <c r="C3287" t="s">
        <v>1955</v>
      </c>
      <c r="D3287" t="s">
        <v>1955</v>
      </c>
      <c r="E3287" t="s">
        <v>3581</v>
      </c>
      <c r="F3287" t="s">
        <v>2009</v>
      </c>
      <c r="G3287" t="s">
        <v>1955</v>
      </c>
      <c r="H3287" t="s">
        <v>1854</v>
      </c>
      <c r="I3287" t="s">
        <v>2009</v>
      </c>
      <c r="J3287">
        <v>1</v>
      </c>
      <c r="K3287">
        <v>1474</v>
      </c>
      <c r="L3287" t="s">
        <v>1857</v>
      </c>
      <c r="M3287" t="s">
        <v>1946</v>
      </c>
      <c r="N3287" t="str">
        <f t="shared" si="51"/>
        <v>INSERT INTO SCH_KIOSCO.FVPOS_PRODUCT_PRICE VALUES(3287,5.0E0,0.0E0,0.0E0,'2019-01-31 19:13:32.257000',5.0E0,0.0E0,NULL,5.0E0,1,1474,3);</v>
      </c>
    </row>
    <row r="3288" spans="1:14" x14ac:dyDescent="0.25">
      <c r="A3288" t="s">
        <v>7330</v>
      </c>
      <c r="B3288" s="4" t="s">
        <v>2009</v>
      </c>
      <c r="C3288" t="s">
        <v>1955</v>
      </c>
      <c r="D3288" t="s">
        <v>1955</v>
      </c>
      <c r="E3288" t="s">
        <v>3582</v>
      </c>
      <c r="F3288" t="s">
        <v>2009</v>
      </c>
      <c r="G3288" t="s">
        <v>1955</v>
      </c>
      <c r="H3288" t="s">
        <v>1854</v>
      </c>
      <c r="I3288" t="s">
        <v>2009</v>
      </c>
      <c r="J3288">
        <v>1</v>
      </c>
      <c r="K3288">
        <v>1475</v>
      </c>
      <c r="L3288" t="s">
        <v>1857</v>
      </c>
      <c r="M3288" t="s">
        <v>1946</v>
      </c>
      <c r="N3288" t="str">
        <f t="shared" si="51"/>
        <v>INSERT INTO SCH_KIOSCO.FVPOS_PRODUCT_PRICE VALUES(3288,5.0E0,0.0E0,0.0E0,'2019-01-31 19:13:32.267000',5.0E0,0.0E0,NULL,5.0E0,1,1475,3);</v>
      </c>
    </row>
    <row r="3289" spans="1:14" x14ac:dyDescent="0.25">
      <c r="A3289" t="s">
        <v>7331</v>
      </c>
      <c r="B3289" s="4" t="s">
        <v>2006</v>
      </c>
      <c r="C3289" t="s">
        <v>1955</v>
      </c>
      <c r="D3289" t="s">
        <v>1955</v>
      </c>
      <c r="E3289" t="s">
        <v>3583</v>
      </c>
      <c r="F3289" t="s">
        <v>2006</v>
      </c>
      <c r="G3289" t="s">
        <v>1955</v>
      </c>
      <c r="H3289" t="s">
        <v>1854</v>
      </c>
      <c r="I3289" t="s">
        <v>2006</v>
      </c>
      <c r="J3289">
        <v>1</v>
      </c>
      <c r="K3289">
        <v>1476</v>
      </c>
      <c r="L3289" t="s">
        <v>1857</v>
      </c>
      <c r="M3289" t="s">
        <v>1946</v>
      </c>
      <c r="N3289" t="str">
        <f t="shared" si="51"/>
        <v>INSERT INTO SCH_KIOSCO.FVPOS_PRODUCT_PRICE VALUES(3289,3.0E0,0.0E0,0.0E0,'2019-01-31 19:13:32.277000',3.0E0,0.0E0,NULL,3.0E0,1,1476,3);</v>
      </c>
    </row>
    <row r="3290" spans="1:14" x14ac:dyDescent="0.25">
      <c r="A3290" t="s">
        <v>7332</v>
      </c>
      <c r="B3290" s="4" t="s">
        <v>2009</v>
      </c>
      <c r="C3290" t="s">
        <v>1955</v>
      </c>
      <c r="D3290" t="s">
        <v>1955</v>
      </c>
      <c r="E3290" t="s">
        <v>3584</v>
      </c>
      <c r="F3290" t="s">
        <v>2009</v>
      </c>
      <c r="G3290" t="s">
        <v>1955</v>
      </c>
      <c r="H3290" t="s">
        <v>1854</v>
      </c>
      <c r="I3290" t="s">
        <v>2009</v>
      </c>
      <c r="J3290">
        <v>1</v>
      </c>
      <c r="K3290">
        <v>1477</v>
      </c>
      <c r="L3290" t="s">
        <v>1857</v>
      </c>
      <c r="M3290" t="s">
        <v>1946</v>
      </c>
      <c r="N3290" t="str">
        <f t="shared" si="51"/>
        <v>INSERT INTO SCH_KIOSCO.FVPOS_PRODUCT_PRICE VALUES(3290,5.0E0,0.0E0,0.0E0,'2019-01-31 19:13:32.287000',5.0E0,0.0E0,NULL,5.0E0,1,1477,3);</v>
      </c>
    </row>
    <row r="3291" spans="1:14" x14ac:dyDescent="0.25">
      <c r="A3291" t="s">
        <v>7333</v>
      </c>
      <c r="B3291" s="4" t="s">
        <v>2006</v>
      </c>
      <c r="C3291" t="s">
        <v>1955</v>
      </c>
      <c r="D3291" t="s">
        <v>1955</v>
      </c>
      <c r="E3291" t="s">
        <v>3584</v>
      </c>
      <c r="F3291" t="s">
        <v>2006</v>
      </c>
      <c r="G3291" t="s">
        <v>1955</v>
      </c>
      <c r="H3291" t="s">
        <v>1854</v>
      </c>
      <c r="I3291" t="s">
        <v>2006</v>
      </c>
      <c r="J3291">
        <v>1</v>
      </c>
      <c r="K3291">
        <v>1478</v>
      </c>
      <c r="L3291" t="s">
        <v>1857</v>
      </c>
      <c r="M3291" t="s">
        <v>1946</v>
      </c>
      <c r="N3291" t="str">
        <f t="shared" si="51"/>
        <v>INSERT INTO SCH_KIOSCO.FVPOS_PRODUCT_PRICE VALUES(3291,3.0E0,0.0E0,0.0E0,'2019-01-31 19:13:32.287000',3.0E0,0.0E0,NULL,3.0E0,1,1478,3);</v>
      </c>
    </row>
    <row r="3292" spans="1:14" x14ac:dyDescent="0.25">
      <c r="A3292" t="s">
        <v>7334</v>
      </c>
      <c r="B3292" s="4" t="s">
        <v>2374</v>
      </c>
      <c r="C3292" t="s">
        <v>1955</v>
      </c>
      <c r="D3292" t="s">
        <v>1955</v>
      </c>
      <c r="E3292" t="s">
        <v>3585</v>
      </c>
      <c r="F3292" t="s">
        <v>2374</v>
      </c>
      <c r="G3292" t="s">
        <v>1955</v>
      </c>
      <c r="H3292" t="s">
        <v>1854</v>
      </c>
      <c r="I3292" t="s">
        <v>2374</v>
      </c>
      <c r="J3292">
        <v>1</v>
      </c>
      <c r="K3292">
        <v>1479</v>
      </c>
      <c r="L3292" t="s">
        <v>1857</v>
      </c>
      <c r="M3292" t="s">
        <v>1946</v>
      </c>
      <c r="N3292" t="str">
        <f t="shared" si="51"/>
        <v>INSERT INTO SCH_KIOSCO.FVPOS_PRODUCT_PRICE VALUES(3292,25.0E0,0.0E0,0.0E0,'2019-01-31 19:13:32.357000',25.0E0,0.0E0,NULL,25.0E0,1,1479,3);</v>
      </c>
    </row>
    <row r="3293" spans="1:14" x14ac:dyDescent="0.25">
      <c r="A3293" t="s">
        <v>7335</v>
      </c>
      <c r="B3293" s="4" t="s">
        <v>1998</v>
      </c>
      <c r="C3293" t="s">
        <v>1955</v>
      </c>
      <c r="D3293" t="s">
        <v>1955</v>
      </c>
      <c r="E3293" t="s">
        <v>3586</v>
      </c>
      <c r="F3293" t="s">
        <v>1998</v>
      </c>
      <c r="G3293" t="s">
        <v>1955</v>
      </c>
      <c r="H3293" t="s">
        <v>1854</v>
      </c>
      <c r="I3293" t="s">
        <v>1998</v>
      </c>
      <c r="J3293">
        <v>1</v>
      </c>
      <c r="K3293">
        <v>1480</v>
      </c>
      <c r="L3293" t="s">
        <v>1857</v>
      </c>
      <c r="M3293" t="s">
        <v>1946</v>
      </c>
      <c r="N3293" t="str">
        <f t="shared" si="51"/>
        <v>INSERT INTO SCH_KIOSCO.FVPOS_PRODUCT_PRICE VALUES(3293,45.0E0,0.0E0,0.0E0,'2019-01-31 19:13:32.367000',45.0E0,0.0E0,NULL,45.0E0,1,1480,3);</v>
      </c>
    </row>
    <row r="3294" spans="1:14" x14ac:dyDescent="0.25">
      <c r="A3294" t="s">
        <v>7336</v>
      </c>
      <c r="B3294" s="4" t="s">
        <v>2373</v>
      </c>
      <c r="C3294" t="s">
        <v>1955</v>
      </c>
      <c r="D3294" t="s">
        <v>1955</v>
      </c>
      <c r="E3294" t="s">
        <v>3587</v>
      </c>
      <c r="F3294" t="s">
        <v>2373</v>
      </c>
      <c r="G3294" t="s">
        <v>1955</v>
      </c>
      <c r="H3294" t="s">
        <v>1854</v>
      </c>
      <c r="I3294" t="s">
        <v>2373</v>
      </c>
      <c r="J3294">
        <v>1</v>
      </c>
      <c r="K3294">
        <v>1481</v>
      </c>
      <c r="L3294" t="s">
        <v>1857</v>
      </c>
      <c r="M3294" t="s">
        <v>1946</v>
      </c>
      <c r="N3294" t="str">
        <f t="shared" si="51"/>
        <v>INSERT INTO SCH_KIOSCO.FVPOS_PRODUCT_PRICE VALUES(3294,30.0E0,0.0E0,0.0E0,'2019-01-31 19:13:32.377000',30.0E0,0.0E0,NULL,30.0E0,1,1481,3);</v>
      </c>
    </row>
    <row r="3295" spans="1:14" x14ac:dyDescent="0.25">
      <c r="A3295" t="s">
        <v>7337</v>
      </c>
      <c r="B3295" s="4" t="s">
        <v>2365</v>
      </c>
      <c r="C3295" t="s">
        <v>1955</v>
      </c>
      <c r="D3295" t="s">
        <v>1955</v>
      </c>
      <c r="E3295" t="s">
        <v>3588</v>
      </c>
      <c r="F3295" t="s">
        <v>2365</v>
      </c>
      <c r="G3295" t="s">
        <v>1955</v>
      </c>
      <c r="H3295" t="s">
        <v>1854</v>
      </c>
      <c r="I3295" t="s">
        <v>2365</v>
      </c>
      <c r="J3295">
        <v>1</v>
      </c>
      <c r="K3295">
        <v>1482</v>
      </c>
      <c r="L3295" t="s">
        <v>1857</v>
      </c>
      <c r="M3295" t="s">
        <v>1946</v>
      </c>
      <c r="N3295" t="str">
        <f t="shared" si="51"/>
        <v>INSERT INTO SCH_KIOSCO.FVPOS_PRODUCT_PRICE VALUES(3295,20.0E0,0.0E0,0.0E0,'2019-01-31 19:13:32.387000',20.0E0,0.0E0,NULL,20.0E0,1,1482,3);</v>
      </c>
    </row>
    <row r="3296" spans="1:14" x14ac:dyDescent="0.25">
      <c r="A3296" t="s">
        <v>7338</v>
      </c>
      <c r="B3296" s="4" t="s">
        <v>2373</v>
      </c>
      <c r="C3296" t="s">
        <v>1955</v>
      </c>
      <c r="D3296" t="s">
        <v>1955</v>
      </c>
      <c r="E3296" t="s">
        <v>3588</v>
      </c>
      <c r="F3296" t="s">
        <v>2373</v>
      </c>
      <c r="G3296" t="s">
        <v>1955</v>
      </c>
      <c r="H3296" t="s">
        <v>1854</v>
      </c>
      <c r="I3296" t="s">
        <v>2373</v>
      </c>
      <c r="J3296">
        <v>1</v>
      </c>
      <c r="K3296">
        <v>1483</v>
      </c>
      <c r="L3296" t="s">
        <v>1857</v>
      </c>
      <c r="M3296" t="s">
        <v>1946</v>
      </c>
      <c r="N3296" t="str">
        <f t="shared" si="51"/>
        <v>INSERT INTO SCH_KIOSCO.FVPOS_PRODUCT_PRICE VALUES(3296,30.0E0,0.0E0,0.0E0,'2019-01-31 19:13:32.387000',30.0E0,0.0E0,NULL,30.0E0,1,1483,3);</v>
      </c>
    </row>
    <row r="3297" spans="1:14" x14ac:dyDescent="0.25">
      <c r="A3297" t="s">
        <v>7339</v>
      </c>
      <c r="B3297" s="4" t="s">
        <v>2373</v>
      </c>
      <c r="C3297" t="s">
        <v>1955</v>
      </c>
      <c r="D3297" t="s">
        <v>1955</v>
      </c>
      <c r="E3297" t="s">
        <v>3589</v>
      </c>
      <c r="F3297" t="s">
        <v>2373</v>
      </c>
      <c r="G3297" t="s">
        <v>1955</v>
      </c>
      <c r="H3297" t="s">
        <v>1854</v>
      </c>
      <c r="I3297" t="s">
        <v>2373</v>
      </c>
      <c r="J3297">
        <v>1</v>
      </c>
      <c r="K3297">
        <v>1484</v>
      </c>
      <c r="L3297" t="s">
        <v>1857</v>
      </c>
      <c r="M3297" t="s">
        <v>1946</v>
      </c>
      <c r="N3297" t="str">
        <f t="shared" si="51"/>
        <v>INSERT INTO SCH_KIOSCO.FVPOS_PRODUCT_PRICE VALUES(3297,30.0E0,0.0E0,0.0E0,'2019-01-31 19:13:32.397000',30.0E0,0.0E0,NULL,30.0E0,1,1484,3);</v>
      </c>
    </row>
    <row r="3298" spans="1:14" x14ac:dyDescent="0.25">
      <c r="A3298" t="s">
        <v>7340</v>
      </c>
      <c r="B3298" s="4" t="s">
        <v>2373</v>
      </c>
      <c r="C3298" t="s">
        <v>1955</v>
      </c>
      <c r="D3298" t="s">
        <v>1955</v>
      </c>
      <c r="E3298" t="s">
        <v>3590</v>
      </c>
      <c r="F3298" t="s">
        <v>2373</v>
      </c>
      <c r="G3298" t="s">
        <v>1955</v>
      </c>
      <c r="H3298" t="s">
        <v>1854</v>
      </c>
      <c r="I3298" t="s">
        <v>2373</v>
      </c>
      <c r="J3298">
        <v>1</v>
      </c>
      <c r="K3298">
        <v>1485</v>
      </c>
      <c r="L3298" t="s">
        <v>1857</v>
      </c>
      <c r="M3298" t="s">
        <v>1946</v>
      </c>
      <c r="N3298" t="str">
        <f t="shared" si="51"/>
        <v>INSERT INTO SCH_KIOSCO.FVPOS_PRODUCT_PRICE VALUES(3298,30.0E0,0.0E0,0.0E0,'2019-01-31 19:13:32.407000',30.0E0,0.0E0,NULL,30.0E0,1,1485,3);</v>
      </c>
    </row>
    <row r="3299" spans="1:14" x14ac:dyDescent="0.25">
      <c r="A3299" t="s">
        <v>7341</v>
      </c>
      <c r="B3299" s="4" t="s">
        <v>2373</v>
      </c>
      <c r="C3299" t="s">
        <v>1955</v>
      </c>
      <c r="D3299" t="s">
        <v>1955</v>
      </c>
      <c r="E3299" t="s">
        <v>3591</v>
      </c>
      <c r="F3299" t="s">
        <v>2373</v>
      </c>
      <c r="G3299" t="s">
        <v>1955</v>
      </c>
      <c r="H3299" t="s">
        <v>1854</v>
      </c>
      <c r="I3299" t="s">
        <v>2373</v>
      </c>
      <c r="J3299">
        <v>1</v>
      </c>
      <c r="K3299">
        <v>1486</v>
      </c>
      <c r="L3299" t="s">
        <v>1857</v>
      </c>
      <c r="M3299" t="s">
        <v>1946</v>
      </c>
      <c r="N3299" t="str">
        <f t="shared" si="51"/>
        <v>INSERT INTO SCH_KIOSCO.FVPOS_PRODUCT_PRICE VALUES(3299,30.0E0,0.0E0,0.0E0,'2019-01-31 19:13:32.417000',30.0E0,0.0E0,NULL,30.0E0,1,1486,3);</v>
      </c>
    </row>
    <row r="3300" spans="1:14" x14ac:dyDescent="0.25">
      <c r="A3300" t="s">
        <v>7342</v>
      </c>
      <c r="B3300" s="4" t="s">
        <v>2373</v>
      </c>
      <c r="C3300" t="s">
        <v>1955</v>
      </c>
      <c r="D3300" t="s">
        <v>1955</v>
      </c>
      <c r="E3300" t="s">
        <v>3592</v>
      </c>
      <c r="F3300" t="s">
        <v>2373</v>
      </c>
      <c r="G3300" t="s">
        <v>1955</v>
      </c>
      <c r="H3300" t="s">
        <v>1854</v>
      </c>
      <c r="I3300" t="s">
        <v>2373</v>
      </c>
      <c r="J3300">
        <v>1</v>
      </c>
      <c r="K3300">
        <v>1487</v>
      </c>
      <c r="L3300" t="s">
        <v>1857</v>
      </c>
      <c r="M3300" t="s">
        <v>1946</v>
      </c>
      <c r="N3300" t="str">
        <f t="shared" si="51"/>
        <v>INSERT INTO SCH_KIOSCO.FVPOS_PRODUCT_PRICE VALUES(3300,30.0E0,0.0E0,0.0E0,'2019-01-31 19:13:32.427000',30.0E0,0.0E0,NULL,30.0E0,1,1487,3);</v>
      </c>
    </row>
    <row r="3301" spans="1:14" x14ac:dyDescent="0.25">
      <c r="A3301" t="s">
        <v>7343</v>
      </c>
      <c r="B3301" s="4" t="s">
        <v>2369</v>
      </c>
      <c r="C3301" t="s">
        <v>1955</v>
      </c>
      <c r="D3301" t="s">
        <v>1955</v>
      </c>
      <c r="E3301" t="s">
        <v>3592</v>
      </c>
      <c r="F3301" t="s">
        <v>2369</v>
      </c>
      <c r="G3301" t="s">
        <v>1955</v>
      </c>
      <c r="H3301" t="s">
        <v>1854</v>
      </c>
      <c r="I3301" t="s">
        <v>2369</v>
      </c>
      <c r="J3301">
        <v>1</v>
      </c>
      <c r="K3301">
        <v>1488</v>
      </c>
      <c r="L3301" t="s">
        <v>1857</v>
      </c>
      <c r="M3301" t="s">
        <v>1946</v>
      </c>
      <c r="N3301" t="str">
        <f t="shared" si="51"/>
        <v>INSERT INTO SCH_KIOSCO.FVPOS_PRODUCT_PRICE VALUES(3301,35.0E0,0.0E0,0.0E0,'2019-01-31 19:13:32.427000',35.0E0,0.0E0,NULL,35.0E0,1,1488,3);</v>
      </c>
    </row>
    <row r="3302" spans="1:14" x14ac:dyDescent="0.25">
      <c r="A3302" t="s">
        <v>7344</v>
      </c>
      <c r="B3302" s="4" t="s">
        <v>2369</v>
      </c>
      <c r="C3302" t="s">
        <v>1955</v>
      </c>
      <c r="D3302" t="s">
        <v>1955</v>
      </c>
      <c r="E3302" t="s">
        <v>3593</v>
      </c>
      <c r="F3302" t="s">
        <v>2369</v>
      </c>
      <c r="G3302" t="s">
        <v>1955</v>
      </c>
      <c r="H3302" t="s">
        <v>1854</v>
      </c>
      <c r="I3302" t="s">
        <v>2369</v>
      </c>
      <c r="J3302">
        <v>1</v>
      </c>
      <c r="K3302">
        <v>1489</v>
      </c>
      <c r="L3302" t="s">
        <v>1857</v>
      </c>
      <c r="M3302" t="s">
        <v>1946</v>
      </c>
      <c r="N3302" t="str">
        <f t="shared" si="51"/>
        <v>INSERT INTO SCH_KIOSCO.FVPOS_PRODUCT_PRICE VALUES(3302,35.0E0,0.0E0,0.0E0,'2019-01-31 19:13:32.437000',35.0E0,0.0E0,NULL,35.0E0,1,1489,3);</v>
      </c>
    </row>
    <row r="3303" spans="1:14" x14ac:dyDescent="0.25">
      <c r="A3303" t="s">
        <v>7345</v>
      </c>
      <c r="B3303" s="4" t="s">
        <v>2373</v>
      </c>
      <c r="C3303" t="s">
        <v>1955</v>
      </c>
      <c r="D3303" t="s">
        <v>1955</v>
      </c>
      <c r="E3303" t="s">
        <v>3594</v>
      </c>
      <c r="F3303" t="s">
        <v>2373</v>
      </c>
      <c r="G3303" t="s">
        <v>1955</v>
      </c>
      <c r="H3303" t="s">
        <v>1854</v>
      </c>
      <c r="I3303" t="s">
        <v>2373</v>
      </c>
      <c r="J3303">
        <v>1</v>
      </c>
      <c r="K3303">
        <v>1490</v>
      </c>
      <c r="L3303" t="s">
        <v>1857</v>
      </c>
      <c r="M3303" t="s">
        <v>1946</v>
      </c>
      <c r="N3303" t="str">
        <f t="shared" si="51"/>
        <v>INSERT INTO SCH_KIOSCO.FVPOS_PRODUCT_PRICE VALUES(3303,30.0E0,0.0E0,0.0E0,'2019-01-31 19:13:32.447000',30.0E0,0.0E0,NULL,30.0E0,1,1490,3);</v>
      </c>
    </row>
    <row r="3304" spans="1:14" x14ac:dyDescent="0.25">
      <c r="A3304" t="s">
        <v>7346</v>
      </c>
      <c r="B3304" s="4" t="s">
        <v>2369</v>
      </c>
      <c r="C3304" t="s">
        <v>1955</v>
      </c>
      <c r="D3304" t="s">
        <v>1955</v>
      </c>
      <c r="E3304" t="s">
        <v>3595</v>
      </c>
      <c r="F3304" t="s">
        <v>2369</v>
      </c>
      <c r="G3304" t="s">
        <v>1955</v>
      </c>
      <c r="H3304" t="s">
        <v>1854</v>
      </c>
      <c r="I3304" t="s">
        <v>2369</v>
      </c>
      <c r="J3304">
        <v>1</v>
      </c>
      <c r="K3304">
        <v>1491</v>
      </c>
      <c r="L3304" t="s">
        <v>1857</v>
      </c>
      <c r="M3304" t="s">
        <v>1946</v>
      </c>
      <c r="N3304" t="str">
        <f t="shared" si="51"/>
        <v>INSERT INTO SCH_KIOSCO.FVPOS_PRODUCT_PRICE VALUES(3304,35.0E0,0.0E0,0.0E0,'2019-01-31 19:13:32.457000',35.0E0,0.0E0,NULL,35.0E0,1,1491,3);</v>
      </c>
    </row>
    <row r="3305" spans="1:14" x14ac:dyDescent="0.25">
      <c r="A3305" t="s">
        <v>7347</v>
      </c>
      <c r="B3305" s="4" t="s">
        <v>2154</v>
      </c>
      <c r="C3305" t="s">
        <v>1955</v>
      </c>
      <c r="D3305" t="s">
        <v>1955</v>
      </c>
      <c r="E3305" t="s">
        <v>3596</v>
      </c>
      <c r="F3305" t="s">
        <v>2154</v>
      </c>
      <c r="G3305" t="s">
        <v>1955</v>
      </c>
      <c r="H3305" t="s">
        <v>1854</v>
      </c>
      <c r="I3305" t="s">
        <v>2154</v>
      </c>
      <c r="J3305">
        <v>1</v>
      </c>
      <c r="K3305">
        <v>1492</v>
      </c>
      <c r="L3305" t="s">
        <v>1857</v>
      </c>
      <c r="M3305" t="s">
        <v>1946</v>
      </c>
      <c r="N3305" t="str">
        <f t="shared" si="51"/>
        <v>INSERT INTO SCH_KIOSCO.FVPOS_PRODUCT_PRICE VALUES(3305,60.0E0,0.0E0,0.0E0,'2019-01-31 19:13:32.467000',60.0E0,0.0E0,NULL,60.0E0,1,1492,3);</v>
      </c>
    </row>
    <row r="3306" spans="1:14" x14ac:dyDescent="0.25">
      <c r="A3306" t="s">
        <v>7348</v>
      </c>
      <c r="B3306" s="4" t="s">
        <v>2369</v>
      </c>
      <c r="C3306" t="s">
        <v>1955</v>
      </c>
      <c r="D3306" t="s">
        <v>1955</v>
      </c>
      <c r="E3306" t="s">
        <v>3596</v>
      </c>
      <c r="F3306" t="s">
        <v>2369</v>
      </c>
      <c r="G3306" t="s">
        <v>1955</v>
      </c>
      <c r="H3306" t="s">
        <v>1854</v>
      </c>
      <c r="I3306" t="s">
        <v>2369</v>
      </c>
      <c r="J3306">
        <v>1</v>
      </c>
      <c r="K3306">
        <v>1493</v>
      </c>
      <c r="L3306" t="s">
        <v>1857</v>
      </c>
      <c r="M3306" t="s">
        <v>1946</v>
      </c>
      <c r="N3306" t="str">
        <f t="shared" si="51"/>
        <v>INSERT INTO SCH_KIOSCO.FVPOS_PRODUCT_PRICE VALUES(3306,35.0E0,0.0E0,0.0E0,'2019-01-31 19:13:32.467000',35.0E0,0.0E0,NULL,35.0E0,1,1493,3);</v>
      </c>
    </row>
    <row r="3307" spans="1:14" x14ac:dyDescent="0.25">
      <c r="A3307" t="s">
        <v>7349</v>
      </c>
      <c r="B3307" s="4" t="s">
        <v>2373</v>
      </c>
      <c r="C3307" t="s">
        <v>1955</v>
      </c>
      <c r="D3307" t="s">
        <v>1955</v>
      </c>
      <c r="E3307" t="s">
        <v>3597</v>
      </c>
      <c r="F3307" t="s">
        <v>2373</v>
      </c>
      <c r="G3307" t="s">
        <v>1955</v>
      </c>
      <c r="H3307" t="s">
        <v>1854</v>
      </c>
      <c r="I3307" t="s">
        <v>2373</v>
      </c>
      <c r="J3307">
        <v>1</v>
      </c>
      <c r="K3307">
        <v>1494</v>
      </c>
      <c r="L3307" t="s">
        <v>1857</v>
      </c>
      <c r="M3307" t="s">
        <v>1946</v>
      </c>
      <c r="N3307" t="str">
        <f t="shared" si="51"/>
        <v>INSERT INTO SCH_KIOSCO.FVPOS_PRODUCT_PRICE VALUES(3307,30.0E0,0.0E0,0.0E0,'2019-01-31 19:13:32.477000',30.0E0,0.0E0,NULL,30.0E0,1,1494,3);</v>
      </c>
    </row>
    <row r="3308" spans="1:14" x14ac:dyDescent="0.25">
      <c r="A3308" t="s">
        <v>7350</v>
      </c>
      <c r="B3308" s="4" t="s">
        <v>2369</v>
      </c>
      <c r="C3308" t="s">
        <v>1955</v>
      </c>
      <c r="D3308" t="s">
        <v>1955</v>
      </c>
      <c r="E3308" t="s">
        <v>3598</v>
      </c>
      <c r="F3308" t="s">
        <v>2369</v>
      </c>
      <c r="G3308" t="s">
        <v>1955</v>
      </c>
      <c r="H3308" t="s">
        <v>1854</v>
      </c>
      <c r="I3308" t="s">
        <v>2369</v>
      </c>
      <c r="J3308">
        <v>1</v>
      </c>
      <c r="K3308">
        <v>1495</v>
      </c>
      <c r="L3308" t="s">
        <v>1857</v>
      </c>
      <c r="M3308" t="s">
        <v>1946</v>
      </c>
      <c r="N3308" t="str">
        <f t="shared" si="51"/>
        <v>INSERT INTO SCH_KIOSCO.FVPOS_PRODUCT_PRICE VALUES(3308,35.0E0,0.0E0,0.0E0,'2019-03-19 18:09:27.786000',35.0E0,0.0E0,NULL,35.0E0,1,1495,3);</v>
      </c>
    </row>
    <row r="3309" spans="1:14" x14ac:dyDescent="0.25">
      <c r="A3309" t="s">
        <v>7351</v>
      </c>
      <c r="B3309" s="4" t="s">
        <v>2379</v>
      </c>
      <c r="C3309" t="s">
        <v>1955</v>
      </c>
      <c r="D3309" t="s">
        <v>1955</v>
      </c>
      <c r="E3309" t="s">
        <v>3599</v>
      </c>
      <c r="F3309" t="s">
        <v>2379</v>
      </c>
      <c r="G3309" t="s">
        <v>1955</v>
      </c>
      <c r="H3309" t="s">
        <v>1854</v>
      </c>
      <c r="I3309" t="s">
        <v>2379</v>
      </c>
      <c r="J3309">
        <v>1</v>
      </c>
      <c r="K3309">
        <v>1496</v>
      </c>
      <c r="L3309" t="s">
        <v>1857</v>
      </c>
      <c r="M3309" t="s">
        <v>1946</v>
      </c>
      <c r="N3309" t="str">
        <f t="shared" si="51"/>
        <v>INSERT INTO SCH_KIOSCO.FVPOS_PRODUCT_PRICE VALUES(3309,85.0E0,0.0E0,0.0E0,'2019-01-31 19:13:32.497000',85.0E0,0.0E0,NULL,85.0E0,1,1496,3);</v>
      </c>
    </row>
    <row r="3310" spans="1:14" x14ac:dyDescent="0.25">
      <c r="A3310" t="s">
        <v>7352</v>
      </c>
      <c r="B3310" s="4" t="s">
        <v>1988</v>
      </c>
      <c r="C3310" t="s">
        <v>1955</v>
      </c>
      <c r="D3310" t="s">
        <v>1955</v>
      </c>
      <c r="E3310" t="s">
        <v>3600</v>
      </c>
      <c r="F3310" t="s">
        <v>1988</v>
      </c>
      <c r="G3310" t="s">
        <v>1955</v>
      </c>
      <c r="H3310" t="s">
        <v>1854</v>
      </c>
      <c r="I3310" t="s">
        <v>1988</v>
      </c>
      <c r="J3310">
        <v>1</v>
      </c>
      <c r="K3310">
        <v>1497</v>
      </c>
      <c r="L3310" t="s">
        <v>1857</v>
      </c>
      <c r="M3310" t="s">
        <v>1946</v>
      </c>
      <c r="N3310" t="str">
        <f t="shared" si="51"/>
        <v>INSERT INTO SCH_KIOSCO.FVPOS_PRODUCT_PRICE VALUES(3310,50.0E0,0.0E0,0.0E0,'2019-01-31 19:13:32.507000',50.0E0,0.0E0,NULL,50.0E0,1,1497,3);</v>
      </c>
    </row>
    <row r="3311" spans="1:14" x14ac:dyDescent="0.25">
      <c r="A3311" t="s">
        <v>7353</v>
      </c>
      <c r="B3311" s="4" t="s">
        <v>2394</v>
      </c>
      <c r="C3311" t="s">
        <v>1955</v>
      </c>
      <c r="D3311" t="s">
        <v>1955</v>
      </c>
      <c r="E3311" t="s">
        <v>3600</v>
      </c>
      <c r="F3311" t="s">
        <v>2394</v>
      </c>
      <c r="G3311" t="s">
        <v>1955</v>
      </c>
      <c r="H3311" t="s">
        <v>1854</v>
      </c>
      <c r="I3311" t="s">
        <v>2394</v>
      </c>
      <c r="J3311">
        <v>1</v>
      </c>
      <c r="K3311">
        <v>1498</v>
      </c>
      <c r="L3311" t="s">
        <v>1857</v>
      </c>
      <c r="M3311" t="s">
        <v>1946</v>
      </c>
      <c r="N3311" t="str">
        <f t="shared" si="51"/>
        <v>INSERT INTO SCH_KIOSCO.FVPOS_PRODUCT_PRICE VALUES(3311,105.0E0,0.0E0,0.0E0,'2019-01-31 19:13:32.507000',105.0E0,0.0E0,NULL,105.0E0,1,1498,3);</v>
      </c>
    </row>
    <row r="3312" spans="1:14" x14ac:dyDescent="0.25">
      <c r="A3312" t="s">
        <v>7354</v>
      </c>
      <c r="B3312" s="4" t="s">
        <v>3221</v>
      </c>
      <c r="C3312" t="s">
        <v>1955</v>
      </c>
      <c r="D3312" t="s">
        <v>1955</v>
      </c>
      <c r="E3312" t="s">
        <v>3601</v>
      </c>
      <c r="F3312" t="s">
        <v>3221</v>
      </c>
      <c r="G3312" t="s">
        <v>1955</v>
      </c>
      <c r="H3312" t="s">
        <v>1854</v>
      </c>
      <c r="I3312" t="s">
        <v>3221</v>
      </c>
      <c r="J3312">
        <v>1</v>
      </c>
      <c r="K3312">
        <v>1499</v>
      </c>
      <c r="L3312" t="s">
        <v>1857</v>
      </c>
      <c r="M3312" t="s">
        <v>1946</v>
      </c>
      <c r="N3312" t="str">
        <f t="shared" si="51"/>
        <v>INSERT INTO SCH_KIOSCO.FVPOS_PRODUCT_PRICE VALUES(3312,145.0E0,0.0E0,0.0E0,'2019-01-31 19:13:32.517000',145.0E0,0.0E0,NULL,145.0E0,1,1499,3);</v>
      </c>
    </row>
    <row r="3313" spans="1:14" x14ac:dyDescent="0.25">
      <c r="A3313" t="s">
        <v>7355</v>
      </c>
      <c r="B3313" s="4" t="s">
        <v>1988</v>
      </c>
      <c r="C3313" t="s">
        <v>1955</v>
      </c>
      <c r="D3313" t="s">
        <v>1955</v>
      </c>
      <c r="E3313" t="s">
        <v>3602</v>
      </c>
      <c r="F3313" t="s">
        <v>1988</v>
      </c>
      <c r="G3313" t="s">
        <v>1955</v>
      </c>
      <c r="H3313" t="s">
        <v>1854</v>
      </c>
      <c r="I3313" t="s">
        <v>1988</v>
      </c>
      <c r="J3313">
        <v>1</v>
      </c>
      <c r="K3313">
        <v>1500</v>
      </c>
      <c r="L3313" t="s">
        <v>1857</v>
      </c>
      <c r="M3313" t="s">
        <v>1946</v>
      </c>
      <c r="N3313" t="str">
        <f t="shared" si="51"/>
        <v>INSERT INTO SCH_KIOSCO.FVPOS_PRODUCT_PRICE VALUES(3313,50.0E0,0.0E0,0.0E0,'2019-01-31 19:13:32.527000',50.0E0,0.0E0,NULL,50.0E0,1,1500,3);</v>
      </c>
    </row>
    <row r="3314" spans="1:14" x14ac:dyDescent="0.25">
      <c r="A3314" t="s">
        <v>7356</v>
      </c>
      <c r="B3314" s="4" t="s">
        <v>2374</v>
      </c>
      <c r="C3314" t="s">
        <v>1955</v>
      </c>
      <c r="D3314" t="s">
        <v>1955</v>
      </c>
      <c r="E3314" t="s">
        <v>3603</v>
      </c>
      <c r="F3314" t="s">
        <v>2374</v>
      </c>
      <c r="G3314" t="s">
        <v>1955</v>
      </c>
      <c r="H3314" t="s">
        <v>1854</v>
      </c>
      <c r="I3314" t="s">
        <v>2374</v>
      </c>
      <c r="J3314">
        <v>1</v>
      </c>
      <c r="K3314">
        <v>1501</v>
      </c>
      <c r="L3314" t="s">
        <v>1857</v>
      </c>
      <c r="M3314" t="s">
        <v>1946</v>
      </c>
      <c r="N3314" t="str">
        <f t="shared" si="51"/>
        <v>INSERT INTO SCH_KIOSCO.FVPOS_PRODUCT_PRICE VALUES(3314,25.0E0,0.0E0,0.0E0,'2019-01-31 19:13:32.537000',25.0E0,0.0E0,NULL,25.0E0,1,1501,3);</v>
      </c>
    </row>
    <row r="3315" spans="1:14" x14ac:dyDescent="0.25">
      <c r="A3315" t="s">
        <v>7357</v>
      </c>
      <c r="B3315" s="4" t="s">
        <v>2374</v>
      </c>
      <c r="C3315" t="s">
        <v>1955</v>
      </c>
      <c r="D3315" t="s">
        <v>1955</v>
      </c>
      <c r="E3315" t="s">
        <v>3603</v>
      </c>
      <c r="F3315" t="s">
        <v>2374</v>
      </c>
      <c r="G3315" t="s">
        <v>1955</v>
      </c>
      <c r="H3315" t="s">
        <v>1854</v>
      </c>
      <c r="I3315" t="s">
        <v>2374</v>
      </c>
      <c r="J3315">
        <v>1</v>
      </c>
      <c r="K3315">
        <v>1502</v>
      </c>
      <c r="L3315" t="s">
        <v>1857</v>
      </c>
      <c r="M3315" t="s">
        <v>1946</v>
      </c>
      <c r="N3315" t="str">
        <f t="shared" si="51"/>
        <v>INSERT INTO SCH_KIOSCO.FVPOS_PRODUCT_PRICE VALUES(3315,25.0E0,0.0E0,0.0E0,'2019-01-31 19:13:32.537000',25.0E0,0.0E0,NULL,25.0E0,1,1502,3);</v>
      </c>
    </row>
    <row r="3316" spans="1:14" x14ac:dyDescent="0.25">
      <c r="A3316" t="s">
        <v>7358</v>
      </c>
      <c r="B3316" s="4" t="s">
        <v>2374</v>
      </c>
      <c r="C3316" t="s">
        <v>1955</v>
      </c>
      <c r="D3316" t="s">
        <v>1955</v>
      </c>
      <c r="E3316" t="s">
        <v>3604</v>
      </c>
      <c r="F3316" t="s">
        <v>2374</v>
      </c>
      <c r="G3316" t="s">
        <v>1955</v>
      </c>
      <c r="H3316" t="s">
        <v>1854</v>
      </c>
      <c r="I3316" t="s">
        <v>2374</v>
      </c>
      <c r="J3316">
        <v>1</v>
      </c>
      <c r="K3316">
        <v>1503</v>
      </c>
      <c r="L3316" t="s">
        <v>1857</v>
      </c>
      <c r="M3316" t="s">
        <v>1946</v>
      </c>
      <c r="N3316" t="str">
        <f t="shared" si="51"/>
        <v>INSERT INTO SCH_KIOSCO.FVPOS_PRODUCT_PRICE VALUES(3316,25.0E0,0.0E0,0.0E0,'2019-01-31 19:13:32.547000',25.0E0,0.0E0,NULL,25.0E0,1,1503,3);</v>
      </c>
    </row>
    <row r="3317" spans="1:14" x14ac:dyDescent="0.25">
      <c r="A3317" t="s">
        <v>7359</v>
      </c>
      <c r="B3317" s="4" t="s">
        <v>2374</v>
      </c>
      <c r="C3317" t="s">
        <v>1955</v>
      </c>
      <c r="D3317" t="s">
        <v>1955</v>
      </c>
      <c r="E3317" t="s">
        <v>3605</v>
      </c>
      <c r="F3317" t="s">
        <v>2374</v>
      </c>
      <c r="G3317" t="s">
        <v>1955</v>
      </c>
      <c r="H3317" t="s">
        <v>1854</v>
      </c>
      <c r="I3317" t="s">
        <v>2374</v>
      </c>
      <c r="J3317">
        <v>1</v>
      </c>
      <c r="K3317">
        <v>1504</v>
      </c>
      <c r="L3317" t="s">
        <v>1857</v>
      </c>
      <c r="M3317" t="s">
        <v>1946</v>
      </c>
      <c r="N3317" t="str">
        <f t="shared" si="51"/>
        <v>INSERT INTO SCH_KIOSCO.FVPOS_PRODUCT_PRICE VALUES(3317,25.0E0,0.0E0,0.0E0,'2019-01-31 19:13:32.567000',25.0E0,0.0E0,NULL,25.0E0,1,1504,3);</v>
      </c>
    </row>
    <row r="3318" spans="1:14" x14ac:dyDescent="0.25">
      <c r="A3318" t="s">
        <v>7360</v>
      </c>
      <c r="B3318" s="4" t="s">
        <v>1955</v>
      </c>
      <c r="C3318" t="s">
        <v>1955</v>
      </c>
      <c r="D3318" t="s">
        <v>1955</v>
      </c>
      <c r="E3318" t="s">
        <v>3606</v>
      </c>
      <c r="F3318" t="s">
        <v>2410</v>
      </c>
      <c r="G3318" t="s">
        <v>1955</v>
      </c>
      <c r="H3318" t="s">
        <v>1854</v>
      </c>
      <c r="I3318" t="s">
        <v>2010</v>
      </c>
      <c r="J3318">
        <v>1</v>
      </c>
      <c r="K3318">
        <v>1507</v>
      </c>
      <c r="L3318" t="s">
        <v>1855</v>
      </c>
      <c r="M3318" t="s">
        <v>1946</v>
      </c>
      <c r="N3318" t="str">
        <f t="shared" si="51"/>
        <v>INSERT INTO SCH_KIOSCO.FVPOS_PRODUCT_PRICE VALUES(3318,0.0E0,0.0E0,0.0E0,'2019-01-31 19:13:32.597000',8.26E0,0.0E0,NULL,10.0E0,1,1507,1);</v>
      </c>
    </row>
    <row r="3319" spans="1:14" x14ac:dyDescent="0.25">
      <c r="A3319" t="s">
        <v>7361</v>
      </c>
      <c r="B3319" s="4" t="s">
        <v>1955</v>
      </c>
      <c r="C3319" t="s">
        <v>1955</v>
      </c>
      <c r="D3319" t="s">
        <v>1955</v>
      </c>
      <c r="E3319" t="s">
        <v>3607</v>
      </c>
      <c r="F3319" t="s">
        <v>2008</v>
      </c>
      <c r="G3319" t="s">
        <v>1955</v>
      </c>
      <c r="H3319" t="s">
        <v>1854</v>
      </c>
      <c r="I3319" t="s">
        <v>2009</v>
      </c>
      <c r="J3319">
        <v>1</v>
      </c>
      <c r="K3319">
        <v>1508</v>
      </c>
      <c r="L3319" t="s">
        <v>1855</v>
      </c>
      <c r="M3319" t="s">
        <v>1946</v>
      </c>
      <c r="N3319" t="str">
        <f t="shared" si="51"/>
        <v>INSERT INTO SCH_KIOSCO.FVPOS_PRODUCT_PRICE VALUES(3319,0.0E0,0.0E0,0.0E0,'2019-01-31 19:13:32.607000',4.13E0,0.0E0,NULL,5.0E0,1,1508,1);</v>
      </c>
    </row>
    <row r="3320" spans="1:14" x14ac:dyDescent="0.25">
      <c r="A3320" t="s">
        <v>7362</v>
      </c>
      <c r="B3320" s="4" t="s">
        <v>2375</v>
      </c>
      <c r="C3320" t="s">
        <v>1955</v>
      </c>
      <c r="D3320" t="s">
        <v>1955</v>
      </c>
      <c r="E3320" t="s">
        <v>3608</v>
      </c>
      <c r="F3320" t="s">
        <v>2375</v>
      </c>
      <c r="G3320" t="s">
        <v>1955</v>
      </c>
      <c r="H3320" t="s">
        <v>1854</v>
      </c>
      <c r="I3320" t="s">
        <v>2375</v>
      </c>
      <c r="J3320">
        <v>1</v>
      </c>
      <c r="K3320">
        <v>1509</v>
      </c>
      <c r="L3320" t="s">
        <v>1857</v>
      </c>
      <c r="M3320" t="s">
        <v>1946</v>
      </c>
      <c r="N3320" t="str">
        <f t="shared" si="51"/>
        <v>INSERT INTO SCH_KIOSCO.FVPOS_PRODUCT_PRICE VALUES(3320,15.0E0,0.0E0,0.0E0,'2019-01-31 19:13:32.617000',15.0E0,0.0E0,NULL,15.0E0,1,1509,3);</v>
      </c>
    </row>
    <row r="3321" spans="1:14" x14ac:dyDescent="0.25">
      <c r="A3321" t="s">
        <v>7363</v>
      </c>
      <c r="B3321" s="4" t="s">
        <v>1955</v>
      </c>
      <c r="C3321" t="s">
        <v>1955</v>
      </c>
      <c r="D3321" t="s">
        <v>1955</v>
      </c>
      <c r="E3321" t="s">
        <v>3608</v>
      </c>
      <c r="F3321" t="s">
        <v>2410</v>
      </c>
      <c r="G3321" t="s">
        <v>1955</v>
      </c>
      <c r="H3321" t="s">
        <v>1854</v>
      </c>
      <c r="I3321" t="s">
        <v>2010</v>
      </c>
      <c r="J3321">
        <v>1</v>
      </c>
      <c r="K3321">
        <v>1510</v>
      </c>
      <c r="L3321" t="s">
        <v>1855</v>
      </c>
      <c r="M3321" t="s">
        <v>1946</v>
      </c>
      <c r="N3321" t="str">
        <f t="shared" si="51"/>
        <v>INSERT INTO SCH_KIOSCO.FVPOS_PRODUCT_PRICE VALUES(3321,0.0E0,0.0E0,0.0E0,'2019-01-31 19:13:32.617000',8.26E0,0.0E0,NULL,10.0E0,1,1510,1);</v>
      </c>
    </row>
    <row r="3322" spans="1:14" x14ac:dyDescent="0.25">
      <c r="A3322" t="s">
        <v>7364</v>
      </c>
      <c r="B3322" s="4" t="s">
        <v>1955</v>
      </c>
      <c r="C3322" t="s">
        <v>1955</v>
      </c>
      <c r="D3322" t="s">
        <v>1955</v>
      </c>
      <c r="E3322" t="s">
        <v>3609</v>
      </c>
      <c r="F3322" t="s">
        <v>2155</v>
      </c>
      <c r="G3322" t="s">
        <v>1955</v>
      </c>
      <c r="H3322" t="s">
        <v>1854</v>
      </c>
      <c r="I3322" t="s">
        <v>1998</v>
      </c>
      <c r="J3322">
        <v>1</v>
      </c>
      <c r="K3322">
        <v>1511</v>
      </c>
      <c r="L3322" t="s">
        <v>1855</v>
      </c>
      <c r="M3322" t="s">
        <v>1946</v>
      </c>
      <c r="N3322" t="str">
        <f t="shared" si="51"/>
        <v>INSERT INTO SCH_KIOSCO.FVPOS_PRODUCT_PRICE VALUES(3322,0.0E0,0.0E0,0.0E0,'2019-01-31 19:13:32.637000',37.19E0,0.0E0,NULL,45.0E0,1,1511,1);</v>
      </c>
    </row>
    <row r="3323" spans="1:14" x14ac:dyDescent="0.25">
      <c r="A3323" t="s">
        <v>7365</v>
      </c>
      <c r="B3323" s="4" t="s">
        <v>2374</v>
      </c>
      <c r="C3323" t="s">
        <v>1955</v>
      </c>
      <c r="D3323" t="s">
        <v>1955</v>
      </c>
      <c r="E3323" t="s">
        <v>3610</v>
      </c>
      <c r="F3323" t="s">
        <v>2374</v>
      </c>
      <c r="G3323" t="s">
        <v>1955</v>
      </c>
      <c r="H3323" t="s">
        <v>1854</v>
      </c>
      <c r="I3323" t="s">
        <v>2374</v>
      </c>
      <c r="J3323">
        <v>1</v>
      </c>
      <c r="K3323">
        <v>1512</v>
      </c>
      <c r="L3323" t="s">
        <v>1857</v>
      </c>
      <c r="M3323" t="s">
        <v>1946</v>
      </c>
      <c r="N3323" t="str">
        <f t="shared" si="51"/>
        <v>INSERT INTO SCH_KIOSCO.FVPOS_PRODUCT_PRICE VALUES(3323,25.0E0,0.0E0,0.0E0,'2019-01-31 19:13:32.647000',25.0E0,0.0E0,NULL,25.0E0,1,1512,3);</v>
      </c>
    </row>
    <row r="3324" spans="1:14" x14ac:dyDescent="0.25">
      <c r="A3324" t="s">
        <v>7366</v>
      </c>
      <c r="B3324" s="4" t="s">
        <v>1955</v>
      </c>
      <c r="C3324" t="s">
        <v>1955</v>
      </c>
      <c r="D3324" t="s">
        <v>1955</v>
      </c>
      <c r="E3324" t="s">
        <v>3611</v>
      </c>
      <c r="F3324" t="s">
        <v>2155</v>
      </c>
      <c r="G3324" t="s">
        <v>1955</v>
      </c>
      <c r="H3324" t="s">
        <v>1854</v>
      </c>
      <c r="I3324" t="s">
        <v>1998</v>
      </c>
      <c r="J3324">
        <v>1</v>
      </c>
      <c r="K3324">
        <v>1513</v>
      </c>
      <c r="L3324" t="s">
        <v>1855</v>
      </c>
      <c r="M3324" t="s">
        <v>1946</v>
      </c>
      <c r="N3324" t="str">
        <f t="shared" si="51"/>
        <v>INSERT INTO SCH_KIOSCO.FVPOS_PRODUCT_PRICE VALUES(3324,0.0E0,0.0E0,0.0E0,'2019-01-31 19:13:32.657000',37.19E0,0.0E0,NULL,45.0E0,1,1513,1);</v>
      </c>
    </row>
    <row r="3325" spans="1:14" x14ac:dyDescent="0.25">
      <c r="A3325" t="s">
        <v>7367</v>
      </c>
      <c r="B3325" s="4" t="s">
        <v>1955</v>
      </c>
      <c r="C3325" t="s">
        <v>1955</v>
      </c>
      <c r="D3325" t="s">
        <v>1955</v>
      </c>
      <c r="E3325" t="s">
        <v>3612</v>
      </c>
      <c r="F3325" t="s">
        <v>2155</v>
      </c>
      <c r="G3325" t="s">
        <v>1955</v>
      </c>
      <c r="H3325" t="s">
        <v>1854</v>
      </c>
      <c r="I3325" t="s">
        <v>1998</v>
      </c>
      <c r="J3325">
        <v>1</v>
      </c>
      <c r="K3325">
        <v>1514</v>
      </c>
      <c r="L3325" t="s">
        <v>1855</v>
      </c>
      <c r="M3325" t="s">
        <v>1946</v>
      </c>
      <c r="N3325" t="str">
        <f t="shared" si="51"/>
        <v>INSERT INTO SCH_KIOSCO.FVPOS_PRODUCT_PRICE VALUES(3325,0.0E0,0.0E0,0.0E0,'2019-01-31 19:13:32.667000',37.19E0,0.0E0,NULL,45.0E0,1,1514,1);</v>
      </c>
    </row>
    <row r="3326" spans="1:14" x14ac:dyDescent="0.25">
      <c r="A3326" t="s">
        <v>7368</v>
      </c>
      <c r="B3326" s="4" t="s">
        <v>2374</v>
      </c>
      <c r="C3326" t="s">
        <v>1955</v>
      </c>
      <c r="D3326" t="s">
        <v>1955</v>
      </c>
      <c r="E3326" t="s">
        <v>3612</v>
      </c>
      <c r="F3326" t="s">
        <v>2374</v>
      </c>
      <c r="G3326" t="s">
        <v>1955</v>
      </c>
      <c r="H3326" t="s">
        <v>1854</v>
      </c>
      <c r="I3326" t="s">
        <v>2374</v>
      </c>
      <c r="J3326">
        <v>1</v>
      </c>
      <c r="K3326">
        <v>1515</v>
      </c>
      <c r="L3326" t="s">
        <v>1857</v>
      </c>
      <c r="M3326" t="s">
        <v>1946</v>
      </c>
      <c r="N3326" t="str">
        <f t="shared" si="51"/>
        <v>INSERT INTO SCH_KIOSCO.FVPOS_PRODUCT_PRICE VALUES(3326,25.0E0,0.0E0,0.0E0,'2019-01-31 19:13:32.667000',25.0E0,0.0E0,NULL,25.0E0,1,1515,3);</v>
      </c>
    </row>
    <row r="3327" spans="1:14" x14ac:dyDescent="0.25">
      <c r="A3327" t="s">
        <v>7369</v>
      </c>
      <c r="B3327" s="4" t="s">
        <v>2374</v>
      </c>
      <c r="C3327" t="s">
        <v>1955</v>
      </c>
      <c r="D3327" t="s">
        <v>1955</v>
      </c>
      <c r="E3327" t="s">
        <v>3613</v>
      </c>
      <c r="F3327" t="s">
        <v>2374</v>
      </c>
      <c r="G3327" t="s">
        <v>1955</v>
      </c>
      <c r="H3327" t="s">
        <v>1854</v>
      </c>
      <c r="I3327" t="s">
        <v>2374</v>
      </c>
      <c r="J3327">
        <v>1</v>
      </c>
      <c r="K3327">
        <v>1516</v>
      </c>
      <c r="L3327" t="s">
        <v>1857</v>
      </c>
      <c r="M3327" t="s">
        <v>1946</v>
      </c>
      <c r="N3327" t="str">
        <f t="shared" si="51"/>
        <v>INSERT INTO SCH_KIOSCO.FVPOS_PRODUCT_PRICE VALUES(3327,25.0E0,0.0E0,0.0E0,'2019-01-31 19:13:32.677000',25.0E0,0.0E0,NULL,25.0E0,1,1516,3);</v>
      </c>
    </row>
    <row r="3328" spans="1:14" x14ac:dyDescent="0.25">
      <c r="A3328" t="s">
        <v>7370</v>
      </c>
      <c r="B3328" s="4" t="s">
        <v>2374</v>
      </c>
      <c r="C3328" t="s">
        <v>1955</v>
      </c>
      <c r="D3328" t="s">
        <v>1955</v>
      </c>
      <c r="E3328" t="s">
        <v>3614</v>
      </c>
      <c r="F3328" t="s">
        <v>2374</v>
      </c>
      <c r="G3328" t="s">
        <v>1955</v>
      </c>
      <c r="H3328" t="s">
        <v>1854</v>
      </c>
      <c r="I3328" t="s">
        <v>2374</v>
      </c>
      <c r="J3328">
        <v>1</v>
      </c>
      <c r="K3328">
        <v>1517</v>
      </c>
      <c r="L3328" t="s">
        <v>1857</v>
      </c>
      <c r="M3328" t="s">
        <v>1946</v>
      </c>
      <c r="N3328" t="str">
        <f t="shared" si="51"/>
        <v>INSERT INTO SCH_KIOSCO.FVPOS_PRODUCT_PRICE VALUES(3328,25.0E0,0.0E0,0.0E0,'2019-01-31 19:13:32.687000',25.0E0,0.0E0,NULL,25.0E0,1,1517,3);</v>
      </c>
    </row>
    <row r="3329" spans="1:14" x14ac:dyDescent="0.25">
      <c r="A3329" t="s">
        <v>7371</v>
      </c>
      <c r="B3329" s="4" t="s">
        <v>2009</v>
      </c>
      <c r="C3329" t="s">
        <v>1955</v>
      </c>
      <c r="D3329" t="s">
        <v>1955</v>
      </c>
      <c r="E3329" t="s">
        <v>3615</v>
      </c>
      <c r="F3329" t="s">
        <v>2009</v>
      </c>
      <c r="G3329" t="s">
        <v>1955</v>
      </c>
      <c r="H3329" t="s">
        <v>1854</v>
      </c>
      <c r="I3329" t="s">
        <v>2009</v>
      </c>
      <c r="J3329">
        <v>1</v>
      </c>
      <c r="K3329">
        <v>1519</v>
      </c>
      <c r="L3329" t="s">
        <v>1857</v>
      </c>
      <c r="M3329" t="s">
        <v>1946</v>
      </c>
      <c r="N3329" t="str">
        <f t="shared" si="51"/>
        <v>INSERT INTO SCH_KIOSCO.FVPOS_PRODUCT_PRICE VALUES(3329,5.0E0,0.0E0,0.0E0,'2019-01-31 19:13:32.707000',5.0E0,0.0E0,NULL,5.0E0,1,1519,3);</v>
      </c>
    </row>
    <row r="3330" spans="1:14" x14ac:dyDescent="0.25">
      <c r="A3330" t="s">
        <v>7372</v>
      </c>
      <c r="B3330" s="4" t="s">
        <v>2374</v>
      </c>
      <c r="C3330" t="s">
        <v>1955</v>
      </c>
      <c r="D3330" t="s">
        <v>1955</v>
      </c>
      <c r="E3330" t="s">
        <v>3616</v>
      </c>
      <c r="F3330" t="s">
        <v>2374</v>
      </c>
      <c r="G3330" t="s">
        <v>1955</v>
      </c>
      <c r="H3330" t="s">
        <v>1854</v>
      </c>
      <c r="I3330" t="s">
        <v>2374</v>
      </c>
      <c r="J3330">
        <v>1</v>
      </c>
      <c r="K3330">
        <v>1520</v>
      </c>
      <c r="L3330" t="s">
        <v>1857</v>
      </c>
      <c r="M3330" t="s">
        <v>1946</v>
      </c>
      <c r="N3330" t="str">
        <f t="shared" ref="N3330:N3393" si="52">_xlfn.CONCAT(A3330,",",B3330,",",C3330,",",D3330,",",E3330,",",F3330,",",G3330,",",H3330,",",I3330,",",J3330,",",K3330,",",L3330,M3330)</f>
        <v>INSERT INTO SCH_KIOSCO.FVPOS_PRODUCT_PRICE VALUES(3330,25.0E0,0.0E0,0.0E0,'2019-01-31 19:13:32.717000',25.0E0,0.0E0,NULL,25.0E0,1,1520,3);</v>
      </c>
    </row>
    <row r="3331" spans="1:14" x14ac:dyDescent="0.25">
      <c r="A3331" t="s">
        <v>7373</v>
      </c>
      <c r="B3331" s="4" t="s">
        <v>2374</v>
      </c>
      <c r="C3331" t="s">
        <v>1955</v>
      </c>
      <c r="D3331" t="s">
        <v>1955</v>
      </c>
      <c r="E3331" t="s">
        <v>3617</v>
      </c>
      <c r="F3331" t="s">
        <v>2374</v>
      </c>
      <c r="G3331" t="s">
        <v>1955</v>
      </c>
      <c r="H3331" t="s">
        <v>1854</v>
      </c>
      <c r="I3331" t="s">
        <v>2374</v>
      </c>
      <c r="J3331">
        <v>1</v>
      </c>
      <c r="K3331">
        <v>1521</v>
      </c>
      <c r="L3331" t="s">
        <v>1857</v>
      </c>
      <c r="M3331" t="s">
        <v>1946</v>
      </c>
      <c r="N3331" t="str">
        <f t="shared" si="52"/>
        <v>INSERT INTO SCH_KIOSCO.FVPOS_PRODUCT_PRICE VALUES(3331,25.0E0,0.0E0,0.0E0,'2019-01-31 19:13:32.727000',25.0E0,0.0E0,NULL,25.0E0,1,1521,3);</v>
      </c>
    </row>
    <row r="3332" spans="1:14" x14ac:dyDescent="0.25">
      <c r="A3332" t="s">
        <v>7374</v>
      </c>
      <c r="B3332" s="4" t="s">
        <v>2374</v>
      </c>
      <c r="C3332" t="s">
        <v>1955</v>
      </c>
      <c r="D3332" t="s">
        <v>1955</v>
      </c>
      <c r="E3332" t="s">
        <v>3618</v>
      </c>
      <c r="F3332" t="s">
        <v>2374</v>
      </c>
      <c r="G3332" t="s">
        <v>1955</v>
      </c>
      <c r="H3332" t="s">
        <v>1854</v>
      </c>
      <c r="I3332" t="s">
        <v>2374</v>
      </c>
      <c r="J3332">
        <v>1</v>
      </c>
      <c r="K3332">
        <v>1522</v>
      </c>
      <c r="L3332" t="s">
        <v>1857</v>
      </c>
      <c r="M3332" t="s">
        <v>1946</v>
      </c>
      <c r="N3332" t="str">
        <f t="shared" si="52"/>
        <v>INSERT INTO SCH_KIOSCO.FVPOS_PRODUCT_PRICE VALUES(3332,25.0E0,0.0E0,0.0E0,'2019-01-31 19:13:32.737000',25.0E0,0.0E0,NULL,25.0E0,1,1522,3);</v>
      </c>
    </row>
    <row r="3333" spans="1:14" x14ac:dyDescent="0.25">
      <c r="A3333" t="s">
        <v>7375</v>
      </c>
      <c r="B3333" s="4" t="s">
        <v>2374</v>
      </c>
      <c r="C3333" t="s">
        <v>1955</v>
      </c>
      <c r="D3333" t="s">
        <v>1955</v>
      </c>
      <c r="E3333" t="s">
        <v>3619</v>
      </c>
      <c r="F3333" t="s">
        <v>2374</v>
      </c>
      <c r="G3333" t="s">
        <v>1955</v>
      </c>
      <c r="H3333" t="s">
        <v>1854</v>
      </c>
      <c r="I3333" t="s">
        <v>2374</v>
      </c>
      <c r="J3333">
        <v>1</v>
      </c>
      <c r="K3333">
        <v>1523</v>
      </c>
      <c r="L3333" t="s">
        <v>1857</v>
      </c>
      <c r="M3333" t="s">
        <v>1946</v>
      </c>
      <c r="N3333" t="str">
        <f t="shared" si="52"/>
        <v>INSERT INTO SCH_KIOSCO.FVPOS_PRODUCT_PRICE VALUES(3333,25.0E0,0.0E0,0.0E0,'2019-01-31 19:13:32.747000',25.0E0,0.0E0,NULL,25.0E0,1,1523,3);</v>
      </c>
    </row>
    <row r="3334" spans="1:14" x14ac:dyDescent="0.25">
      <c r="A3334" t="s">
        <v>7376</v>
      </c>
      <c r="B3334" s="4" t="s">
        <v>2365</v>
      </c>
      <c r="C3334" t="s">
        <v>1955</v>
      </c>
      <c r="D3334" t="s">
        <v>1955</v>
      </c>
      <c r="E3334" t="s">
        <v>3620</v>
      </c>
      <c r="F3334" t="s">
        <v>2365</v>
      </c>
      <c r="G3334" t="s">
        <v>1955</v>
      </c>
      <c r="H3334" t="s">
        <v>1854</v>
      </c>
      <c r="I3334" t="s">
        <v>2365</v>
      </c>
      <c r="J3334">
        <v>1</v>
      </c>
      <c r="K3334">
        <v>1524</v>
      </c>
      <c r="L3334" t="s">
        <v>1857</v>
      </c>
      <c r="M3334" t="s">
        <v>1946</v>
      </c>
      <c r="N3334" t="str">
        <f t="shared" si="52"/>
        <v>INSERT INTO SCH_KIOSCO.FVPOS_PRODUCT_PRICE VALUES(3334,20.0E0,0.0E0,0.0E0,'2019-01-31 19:13:32.757000',20.0E0,0.0E0,NULL,20.0E0,1,1524,3);</v>
      </c>
    </row>
    <row r="3335" spans="1:14" x14ac:dyDescent="0.25">
      <c r="A3335" t="s">
        <v>7377</v>
      </c>
      <c r="B3335" s="4" t="s">
        <v>2374</v>
      </c>
      <c r="C3335" t="s">
        <v>1955</v>
      </c>
      <c r="D3335" t="s">
        <v>1955</v>
      </c>
      <c r="E3335" t="s">
        <v>3620</v>
      </c>
      <c r="F3335" t="s">
        <v>2374</v>
      </c>
      <c r="G3335" t="s">
        <v>1955</v>
      </c>
      <c r="H3335" t="s">
        <v>1854</v>
      </c>
      <c r="I3335" t="s">
        <v>2374</v>
      </c>
      <c r="J3335">
        <v>1</v>
      </c>
      <c r="K3335">
        <v>1525</v>
      </c>
      <c r="L3335" t="s">
        <v>1857</v>
      </c>
      <c r="M3335" t="s">
        <v>1946</v>
      </c>
      <c r="N3335" t="str">
        <f t="shared" si="52"/>
        <v>INSERT INTO SCH_KIOSCO.FVPOS_PRODUCT_PRICE VALUES(3335,25.0E0,0.0E0,0.0E0,'2019-01-31 19:13:32.757000',25.0E0,0.0E0,NULL,25.0E0,1,1525,3);</v>
      </c>
    </row>
    <row r="3336" spans="1:14" x14ac:dyDescent="0.25">
      <c r="A3336" t="s">
        <v>7378</v>
      </c>
      <c r="B3336" s="4" t="s">
        <v>1998</v>
      </c>
      <c r="C3336" t="s">
        <v>1955</v>
      </c>
      <c r="D3336" t="s">
        <v>1955</v>
      </c>
      <c r="E3336" t="s">
        <v>3621</v>
      </c>
      <c r="F3336" t="s">
        <v>1998</v>
      </c>
      <c r="G3336" t="s">
        <v>1955</v>
      </c>
      <c r="H3336" t="s">
        <v>1854</v>
      </c>
      <c r="I3336" t="s">
        <v>1998</v>
      </c>
      <c r="J3336">
        <v>1</v>
      </c>
      <c r="K3336">
        <v>1527</v>
      </c>
      <c r="L3336" t="s">
        <v>1857</v>
      </c>
      <c r="M3336" t="s">
        <v>1946</v>
      </c>
      <c r="N3336" t="str">
        <f t="shared" si="52"/>
        <v>INSERT INTO SCH_KIOSCO.FVPOS_PRODUCT_PRICE VALUES(3336,45.0E0,0.0E0,0.0E0,'2019-01-31 19:13:32.787000',45.0E0,0.0E0,NULL,45.0E0,1,1527,3);</v>
      </c>
    </row>
    <row r="3337" spans="1:14" x14ac:dyDescent="0.25">
      <c r="A3337" t="s">
        <v>7379</v>
      </c>
      <c r="B3337" s="4" t="s">
        <v>1998</v>
      </c>
      <c r="C3337" t="s">
        <v>1955</v>
      </c>
      <c r="D3337" t="s">
        <v>1955</v>
      </c>
      <c r="E3337" t="s">
        <v>3622</v>
      </c>
      <c r="F3337" t="s">
        <v>1998</v>
      </c>
      <c r="G3337" t="s">
        <v>1955</v>
      </c>
      <c r="H3337" t="s">
        <v>1854</v>
      </c>
      <c r="I3337" t="s">
        <v>1998</v>
      </c>
      <c r="J3337">
        <v>1</v>
      </c>
      <c r="K3337">
        <v>1528</v>
      </c>
      <c r="L3337" t="s">
        <v>1857</v>
      </c>
      <c r="M3337" t="s">
        <v>1946</v>
      </c>
      <c r="N3337" t="str">
        <f t="shared" si="52"/>
        <v>INSERT INTO SCH_KIOSCO.FVPOS_PRODUCT_PRICE VALUES(3337,45.0E0,0.0E0,0.0E0,'2019-01-31 19:13:32.797000',45.0E0,0.0E0,NULL,45.0E0,1,1528,3);</v>
      </c>
    </row>
    <row r="3338" spans="1:14" x14ac:dyDescent="0.25">
      <c r="A3338" t="s">
        <v>7380</v>
      </c>
      <c r="B3338" s="4" t="s">
        <v>2078</v>
      </c>
      <c r="C3338" t="s">
        <v>1955</v>
      </c>
      <c r="D3338" t="s">
        <v>1955</v>
      </c>
      <c r="E3338" t="s">
        <v>3623</v>
      </c>
      <c r="F3338" t="s">
        <v>2078</v>
      </c>
      <c r="G3338" t="s">
        <v>1955</v>
      </c>
      <c r="H3338" t="s">
        <v>1854</v>
      </c>
      <c r="I3338" t="s">
        <v>2078</v>
      </c>
      <c r="J3338">
        <v>1</v>
      </c>
      <c r="K3338">
        <v>1529</v>
      </c>
      <c r="L3338" t="s">
        <v>1857</v>
      </c>
      <c r="M3338" t="s">
        <v>1946</v>
      </c>
      <c r="N3338" t="str">
        <f t="shared" si="52"/>
        <v>INSERT INTO SCH_KIOSCO.FVPOS_PRODUCT_PRICE VALUES(3338,75.0E0,0.0E0,0.0E0,'2019-01-31 19:13:32.827000',75.0E0,0.0E0,NULL,75.0E0,1,1529,3);</v>
      </c>
    </row>
    <row r="3339" spans="1:14" x14ac:dyDescent="0.25">
      <c r="A3339" t="s">
        <v>7381</v>
      </c>
      <c r="B3339" s="4" t="s">
        <v>1955</v>
      </c>
      <c r="C3339" t="s">
        <v>1955</v>
      </c>
      <c r="D3339" t="s">
        <v>1955</v>
      </c>
      <c r="E3339" t="s">
        <v>3624</v>
      </c>
      <c r="F3339" t="s">
        <v>2386</v>
      </c>
      <c r="G3339" t="s">
        <v>1955</v>
      </c>
      <c r="H3339" t="s">
        <v>1854</v>
      </c>
      <c r="I3339" t="s">
        <v>2375</v>
      </c>
      <c r="J3339">
        <v>1</v>
      </c>
      <c r="K3339">
        <v>1530</v>
      </c>
      <c r="L3339" t="s">
        <v>1855</v>
      </c>
      <c r="M3339" t="s">
        <v>1946</v>
      </c>
      <c r="N3339" t="str">
        <f t="shared" si="52"/>
        <v>INSERT INTO SCH_KIOSCO.FVPOS_PRODUCT_PRICE VALUES(3339,0.0E0,0.0E0,0.0E0,'2019-01-31 19:13:32.837000',12.4E0,0.0E0,NULL,15.0E0,1,1530,1);</v>
      </c>
    </row>
    <row r="3340" spans="1:14" x14ac:dyDescent="0.25">
      <c r="A3340" t="s">
        <v>7382</v>
      </c>
      <c r="B3340" s="4" t="s">
        <v>1955</v>
      </c>
      <c r="C3340" t="s">
        <v>1955</v>
      </c>
      <c r="D3340" t="s">
        <v>1955</v>
      </c>
      <c r="E3340" t="s">
        <v>3625</v>
      </c>
      <c r="F3340" t="s">
        <v>2386</v>
      </c>
      <c r="G3340" t="s">
        <v>1955</v>
      </c>
      <c r="H3340" t="s">
        <v>1854</v>
      </c>
      <c r="I3340" t="s">
        <v>2375</v>
      </c>
      <c r="J3340">
        <v>1</v>
      </c>
      <c r="K3340">
        <v>1532</v>
      </c>
      <c r="L3340" t="s">
        <v>1855</v>
      </c>
      <c r="M3340" t="s">
        <v>1946</v>
      </c>
      <c r="N3340" t="str">
        <f t="shared" si="52"/>
        <v>INSERT INTO SCH_KIOSCO.FVPOS_PRODUCT_PRICE VALUES(3340,0.0E0,0.0E0,0.0E0,'2019-01-31 19:13:32.847000',12.4E0,0.0E0,NULL,15.0E0,1,1532,1);</v>
      </c>
    </row>
    <row r="3341" spans="1:14" x14ac:dyDescent="0.25">
      <c r="A3341" t="s">
        <v>7383</v>
      </c>
      <c r="B3341" s="4" t="s">
        <v>2375</v>
      </c>
      <c r="C3341" t="s">
        <v>1955</v>
      </c>
      <c r="D3341" t="s">
        <v>1955</v>
      </c>
      <c r="E3341" t="s">
        <v>3626</v>
      </c>
      <c r="F3341" t="s">
        <v>2375</v>
      </c>
      <c r="G3341" t="s">
        <v>1955</v>
      </c>
      <c r="H3341" t="s">
        <v>1854</v>
      </c>
      <c r="I3341" t="s">
        <v>2375</v>
      </c>
      <c r="J3341">
        <v>1</v>
      </c>
      <c r="K3341">
        <v>1533</v>
      </c>
      <c r="L3341" t="s">
        <v>1857</v>
      </c>
      <c r="M3341" t="s">
        <v>1946</v>
      </c>
      <c r="N3341" t="str">
        <f t="shared" si="52"/>
        <v>INSERT INTO SCH_KIOSCO.FVPOS_PRODUCT_PRICE VALUES(3341,15.0E0,0.0E0,0.0E0,'2019-01-31 19:13:32.857000',15.0E0,0.0E0,NULL,15.0E0,1,1533,3);</v>
      </c>
    </row>
    <row r="3342" spans="1:14" x14ac:dyDescent="0.25">
      <c r="A3342" t="s">
        <v>7384</v>
      </c>
      <c r="B3342" s="4" t="s">
        <v>1955</v>
      </c>
      <c r="C3342" t="s">
        <v>1955</v>
      </c>
      <c r="D3342" t="s">
        <v>1955</v>
      </c>
      <c r="E3342" t="s">
        <v>3627</v>
      </c>
      <c r="F3342" t="s">
        <v>2386</v>
      </c>
      <c r="G3342" t="s">
        <v>1955</v>
      </c>
      <c r="H3342" t="s">
        <v>1854</v>
      </c>
      <c r="I3342" t="s">
        <v>2375</v>
      </c>
      <c r="J3342">
        <v>1</v>
      </c>
      <c r="K3342">
        <v>1534</v>
      </c>
      <c r="L3342" t="s">
        <v>1855</v>
      </c>
      <c r="M3342" t="s">
        <v>1946</v>
      </c>
      <c r="N3342" t="str">
        <f t="shared" si="52"/>
        <v>INSERT INTO SCH_KIOSCO.FVPOS_PRODUCT_PRICE VALUES(3342,0.0E0,0.0E0,0.0E0,'2019-01-31 19:13:32.877000',12.4E0,0.0E0,NULL,15.0E0,1,1534,1);</v>
      </c>
    </row>
    <row r="3343" spans="1:14" x14ac:dyDescent="0.25">
      <c r="A3343" t="s">
        <v>7385</v>
      </c>
      <c r="B3343" s="4" t="s">
        <v>1955</v>
      </c>
      <c r="C3343" t="s">
        <v>1955</v>
      </c>
      <c r="D3343" t="s">
        <v>1955</v>
      </c>
      <c r="E3343" t="s">
        <v>3628</v>
      </c>
      <c r="F3343" t="s">
        <v>2386</v>
      </c>
      <c r="G3343" t="s">
        <v>1955</v>
      </c>
      <c r="H3343" t="s">
        <v>1854</v>
      </c>
      <c r="I3343" t="s">
        <v>2375</v>
      </c>
      <c r="J3343">
        <v>1</v>
      </c>
      <c r="K3343">
        <v>1535</v>
      </c>
      <c r="L3343" t="s">
        <v>1855</v>
      </c>
      <c r="M3343" t="s">
        <v>1946</v>
      </c>
      <c r="N3343" t="str">
        <f t="shared" si="52"/>
        <v>INSERT INTO SCH_KIOSCO.FVPOS_PRODUCT_PRICE VALUES(3343,0.0E0,0.0E0,0.0E0,'2019-01-31 19:13:32.887000',12.4E0,0.0E0,NULL,15.0E0,1,1535,1);</v>
      </c>
    </row>
    <row r="3344" spans="1:14" x14ac:dyDescent="0.25">
      <c r="A3344" t="s">
        <v>7386</v>
      </c>
      <c r="B3344" s="4" t="s">
        <v>1955</v>
      </c>
      <c r="C3344" t="s">
        <v>1955</v>
      </c>
      <c r="D3344" t="s">
        <v>1955</v>
      </c>
      <c r="E3344" t="s">
        <v>3628</v>
      </c>
      <c r="F3344" t="s">
        <v>2386</v>
      </c>
      <c r="G3344" t="s">
        <v>1955</v>
      </c>
      <c r="H3344" t="s">
        <v>1854</v>
      </c>
      <c r="I3344" t="s">
        <v>2375</v>
      </c>
      <c r="J3344">
        <v>1</v>
      </c>
      <c r="K3344">
        <v>1536</v>
      </c>
      <c r="L3344" t="s">
        <v>1855</v>
      </c>
      <c r="M3344" t="s">
        <v>1946</v>
      </c>
      <c r="N3344" t="str">
        <f t="shared" si="52"/>
        <v>INSERT INTO SCH_KIOSCO.FVPOS_PRODUCT_PRICE VALUES(3344,0.0E0,0.0E0,0.0E0,'2019-01-31 19:13:32.887000',12.4E0,0.0E0,NULL,15.0E0,1,1536,1);</v>
      </c>
    </row>
    <row r="3345" spans="1:14" x14ac:dyDescent="0.25">
      <c r="A3345" t="s">
        <v>7387</v>
      </c>
      <c r="B3345" s="4" t="s">
        <v>1955</v>
      </c>
      <c r="C3345" t="s">
        <v>1955</v>
      </c>
      <c r="D3345" t="s">
        <v>1955</v>
      </c>
      <c r="E3345" t="s">
        <v>3629</v>
      </c>
      <c r="F3345" t="s">
        <v>2386</v>
      </c>
      <c r="G3345" t="s">
        <v>1955</v>
      </c>
      <c r="H3345" t="s">
        <v>1854</v>
      </c>
      <c r="I3345" t="s">
        <v>2375</v>
      </c>
      <c r="J3345">
        <v>1</v>
      </c>
      <c r="K3345">
        <v>1537</v>
      </c>
      <c r="L3345" t="s">
        <v>1855</v>
      </c>
      <c r="M3345" t="s">
        <v>1946</v>
      </c>
      <c r="N3345" t="str">
        <f t="shared" si="52"/>
        <v>INSERT INTO SCH_KIOSCO.FVPOS_PRODUCT_PRICE VALUES(3345,0.0E0,0.0E0,0.0E0,'2019-01-31 19:13:32.897000',12.4E0,0.0E0,NULL,15.0E0,1,1537,1);</v>
      </c>
    </row>
    <row r="3346" spans="1:14" x14ac:dyDescent="0.25">
      <c r="A3346" t="s">
        <v>7388</v>
      </c>
      <c r="B3346" s="4" t="s">
        <v>1955</v>
      </c>
      <c r="C3346" t="s">
        <v>1955</v>
      </c>
      <c r="D3346" t="s">
        <v>1955</v>
      </c>
      <c r="E3346" t="s">
        <v>3630</v>
      </c>
      <c r="F3346" t="s">
        <v>2386</v>
      </c>
      <c r="G3346" t="s">
        <v>1955</v>
      </c>
      <c r="H3346" t="s">
        <v>1854</v>
      </c>
      <c r="I3346" t="s">
        <v>2375</v>
      </c>
      <c r="J3346">
        <v>1</v>
      </c>
      <c r="K3346">
        <v>1538</v>
      </c>
      <c r="L3346" t="s">
        <v>1855</v>
      </c>
      <c r="M3346" t="s">
        <v>1946</v>
      </c>
      <c r="N3346" t="str">
        <f t="shared" si="52"/>
        <v>INSERT INTO SCH_KIOSCO.FVPOS_PRODUCT_PRICE VALUES(3346,0.0E0,0.0E0,0.0E0,'2019-01-31 19:13:32.917000',12.4E0,0.0E0,NULL,15.0E0,1,1538,1);</v>
      </c>
    </row>
    <row r="3347" spans="1:14" x14ac:dyDescent="0.25">
      <c r="A3347" t="s">
        <v>7389</v>
      </c>
      <c r="B3347" s="4" t="s">
        <v>1955</v>
      </c>
      <c r="C3347" t="s">
        <v>1955</v>
      </c>
      <c r="D3347" t="s">
        <v>1955</v>
      </c>
      <c r="E3347" t="s">
        <v>3630</v>
      </c>
      <c r="F3347" t="s">
        <v>2386</v>
      </c>
      <c r="G3347" t="s">
        <v>1955</v>
      </c>
      <c r="H3347" t="s">
        <v>1854</v>
      </c>
      <c r="I3347" t="s">
        <v>2375</v>
      </c>
      <c r="J3347">
        <v>1</v>
      </c>
      <c r="K3347">
        <v>1539</v>
      </c>
      <c r="L3347" t="s">
        <v>1855</v>
      </c>
      <c r="M3347" t="s">
        <v>1946</v>
      </c>
      <c r="N3347" t="str">
        <f t="shared" si="52"/>
        <v>INSERT INTO SCH_KIOSCO.FVPOS_PRODUCT_PRICE VALUES(3347,0.0E0,0.0E0,0.0E0,'2019-01-31 19:13:32.917000',12.4E0,0.0E0,NULL,15.0E0,1,1539,1);</v>
      </c>
    </row>
    <row r="3348" spans="1:14" x14ac:dyDescent="0.25">
      <c r="A3348" t="s">
        <v>7390</v>
      </c>
      <c r="B3348" s="4" t="s">
        <v>1955</v>
      </c>
      <c r="C3348" t="s">
        <v>1955</v>
      </c>
      <c r="D3348" t="s">
        <v>1955</v>
      </c>
      <c r="E3348" t="s">
        <v>3631</v>
      </c>
      <c r="F3348" t="s">
        <v>2386</v>
      </c>
      <c r="G3348" t="s">
        <v>1955</v>
      </c>
      <c r="H3348" t="s">
        <v>1854</v>
      </c>
      <c r="I3348" t="s">
        <v>2375</v>
      </c>
      <c r="J3348">
        <v>1</v>
      </c>
      <c r="K3348">
        <v>1540</v>
      </c>
      <c r="L3348" t="s">
        <v>1855</v>
      </c>
      <c r="M3348" t="s">
        <v>1946</v>
      </c>
      <c r="N3348" t="str">
        <f t="shared" si="52"/>
        <v>INSERT INTO SCH_KIOSCO.FVPOS_PRODUCT_PRICE VALUES(3348,0.0E0,0.0E0,0.0E0,'2019-01-31 19:13:32.927000',12.4E0,0.0E0,NULL,15.0E0,1,1540,1);</v>
      </c>
    </row>
    <row r="3349" spans="1:14" x14ac:dyDescent="0.25">
      <c r="A3349" t="s">
        <v>7391</v>
      </c>
      <c r="B3349" s="4" t="s">
        <v>1955</v>
      </c>
      <c r="C3349" t="s">
        <v>1955</v>
      </c>
      <c r="D3349" t="s">
        <v>1955</v>
      </c>
      <c r="E3349" t="s">
        <v>3632</v>
      </c>
      <c r="F3349" t="s">
        <v>2388</v>
      </c>
      <c r="G3349" t="s">
        <v>1955</v>
      </c>
      <c r="H3349" t="s">
        <v>1854</v>
      </c>
      <c r="I3349" t="s">
        <v>2374</v>
      </c>
      <c r="J3349">
        <v>1</v>
      </c>
      <c r="K3349">
        <v>1541</v>
      </c>
      <c r="L3349" t="s">
        <v>1855</v>
      </c>
      <c r="M3349" t="s">
        <v>1946</v>
      </c>
      <c r="N3349" t="str">
        <f t="shared" si="52"/>
        <v>INSERT INTO SCH_KIOSCO.FVPOS_PRODUCT_PRICE VALUES(3349,0.0E0,0.0E0,0.0E0,'2019-01-31 19:13:32.937000',20.66E0,0.0E0,NULL,25.0E0,1,1541,1);</v>
      </c>
    </row>
    <row r="3350" spans="1:14" x14ac:dyDescent="0.25">
      <c r="A3350" t="s">
        <v>7392</v>
      </c>
      <c r="B3350" s="4" t="s">
        <v>1955</v>
      </c>
      <c r="C3350" t="s">
        <v>1955</v>
      </c>
      <c r="D3350" t="s">
        <v>1955</v>
      </c>
      <c r="E3350" t="s">
        <v>3633</v>
      </c>
      <c r="F3350" t="s">
        <v>2386</v>
      </c>
      <c r="G3350" t="s">
        <v>1955</v>
      </c>
      <c r="H3350" t="s">
        <v>1854</v>
      </c>
      <c r="I3350" t="s">
        <v>2375</v>
      </c>
      <c r="J3350">
        <v>1</v>
      </c>
      <c r="K3350">
        <v>1542</v>
      </c>
      <c r="L3350" t="s">
        <v>1855</v>
      </c>
      <c r="M3350" t="s">
        <v>1946</v>
      </c>
      <c r="N3350" t="str">
        <f t="shared" si="52"/>
        <v>INSERT INTO SCH_KIOSCO.FVPOS_PRODUCT_PRICE VALUES(3350,0.0E0,0.0E0,0.0E0,'2019-01-31 19:13:32.947000',12.4E0,0.0E0,NULL,15.0E0,1,1542,1);</v>
      </c>
    </row>
    <row r="3351" spans="1:14" x14ac:dyDescent="0.25">
      <c r="A3351" t="s">
        <v>7393</v>
      </c>
      <c r="B3351" s="4" t="s">
        <v>1955</v>
      </c>
      <c r="C3351" t="s">
        <v>1955</v>
      </c>
      <c r="D3351" t="s">
        <v>1955</v>
      </c>
      <c r="E3351" t="s">
        <v>3634</v>
      </c>
      <c r="F3351" t="s">
        <v>2386</v>
      </c>
      <c r="G3351" t="s">
        <v>1955</v>
      </c>
      <c r="H3351" t="s">
        <v>1854</v>
      </c>
      <c r="I3351" t="s">
        <v>2375</v>
      </c>
      <c r="J3351">
        <v>1</v>
      </c>
      <c r="K3351">
        <v>1543</v>
      </c>
      <c r="L3351" t="s">
        <v>1855</v>
      </c>
      <c r="M3351" t="s">
        <v>1946</v>
      </c>
      <c r="N3351" t="str">
        <f t="shared" si="52"/>
        <v>INSERT INTO SCH_KIOSCO.FVPOS_PRODUCT_PRICE VALUES(3351,0.0E0,0.0E0,0.0E0,'2019-01-31 19:13:32.957000',12.4E0,0.0E0,NULL,15.0E0,1,1543,1);</v>
      </c>
    </row>
    <row r="3352" spans="1:14" x14ac:dyDescent="0.25">
      <c r="A3352" t="s">
        <v>7394</v>
      </c>
      <c r="B3352" s="4" t="s">
        <v>1955</v>
      </c>
      <c r="C3352" t="s">
        <v>1955</v>
      </c>
      <c r="D3352" t="s">
        <v>1955</v>
      </c>
      <c r="E3352" t="s">
        <v>3634</v>
      </c>
      <c r="F3352" t="s">
        <v>2386</v>
      </c>
      <c r="G3352" t="s">
        <v>1955</v>
      </c>
      <c r="H3352" t="s">
        <v>1854</v>
      </c>
      <c r="I3352" t="s">
        <v>2375</v>
      </c>
      <c r="J3352">
        <v>1</v>
      </c>
      <c r="K3352">
        <v>1544</v>
      </c>
      <c r="L3352" t="s">
        <v>1855</v>
      </c>
      <c r="M3352" t="s">
        <v>1946</v>
      </c>
      <c r="N3352" t="str">
        <f t="shared" si="52"/>
        <v>INSERT INTO SCH_KIOSCO.FVPOS_PRODUCT_PRICE VALUES(3352,0.0E0,0.0E0,0.0E0,'2019-01-31 19:13:32.957000',12.4E0,0.0E0,NULL,15.0E0,1,1544,1);</v>
      </c>
    </row>
    <row r="3353" spans="1:14" x14ac:dyDescent="0.25">
      <c r="A3353" t="s">
        <v>7395</v>
      </c>
      <c r="B3353" s="4" t="s">
        <v>1955</v>
      </c>
      <c r="C3353" t="s">
        <v>1955</v>
      </c>
      <c r="D3353" t="s">
        <v>1955</v>
      </c>
      <c r="E3353" t="s">
        <v>3635</v>
      </c>
      <c r="F3353" t="s">
        <v>2388</v>
      </c>
      <c r="G3353" t="s">
        <v>1955</v>
      </c>
      <c r="H3353" t="s">
        <v>1854</v>
      </c>
      <c r="I3353" t="s">
        <v>2374</v>
      </c>
      <c r="J3353">
        <v>1</v>
      </c>
      <c r="K3353">
        <v>1545</v>
      </c>
      <c r="L3353" t="s">
        <v>1855</v>
      </c>
      <c r="M3353" t="s">
        <v>1946</v>
      </c>
      <c r="N3353" t="str">
        <f t="shared" si="52"/>
        <v>INSERT INTO SCH_KIOSCO.FVPOS_PRODUCT_PRICE VALUES(3353,0.0E0,0.0E0,0.0E0,'2019-01-31 19:13:32.967000',20.66E0,0.0E0,NULL,25.0E0,1,1545,1);</v>
      </c>
    </row>
    <row r="3354" spans="1:14" x14ac:dyDescent="0.25">
      <c r="A3354" t="s">
        <v>7396</v>
      </c>
      <c r="B3354" s="4" t="s">
        <v>2010</v>
      </c>
      <c r="C3354" t="s">
        <v>1955</v>
      </c>
      <c r="D3354" t="s">
        <v>1955</v>
      </c>
      <c r="E3354" t="s">
        <v>3636</v>
      </c>
      <c r="F3354" t="s">
        <v>2010</v>
      </c>
      <c r="G3354" t="s">
        <v>1955</v>
      </c>
      <c r="H3354" t="s">
        <v>1854</v>
      </c>
      <c r="I3354" t="s">
        <v>2010</v>
      </c>
      <c r="J3354">
        <v>1</v>
      </c>
      <c r="K3354">
        <v>1546</v>
      </c>
      <c r="L3354" t="s">
        <v>1857</v>
      </c>
      <c r="M3354" t="s">
        <v>1946</v>
      </c>
      <c r="N3354" t="str">
        <f t="shared" si="52"/>
        <v>INSERT INTO SCH_KIOSCO.FVPOS_PRODUCT_PRICE VALUES(3354,10.0E0,0.0E0,0.0E0,'2019-01-31 19:13:32.977000',10.0E0,0.0E0,NULL,10.0E0,1,1546,3);</v>
      </c>
    </row>
    <row r="3355" spans="1:14" x14ac:dyDescent="0.25">
      <c r="A3355" t="s">
        <v>7397</v>
      </c>
      <c r="B3355" s="4" t="s">
        <v>1955</v>
      </c>
      <c r="C3355" t="s">
        <v>1955</v>
      </c>
      <c r="D3355" t="s">
        <v>1955</v>
      </c>
      <c r="E3355" t="s">
        <v>3637</v>
      </c>
      <c r="F3355" t="s">
        <v>2410</v>
      </c>
      <c r="G3355" t="s">
        <v>1955</v>
      </c>
      <c r="H3355" t="s">
        <v>1854</v>
      </c>
      <c r="I3355" t="s">
        <v>2010</v>
      </c>
      <c r="J3355">
        <v>1</v>
      </c>
      <c r="K3355">
        <v>1547</v>
      </c>
      <c r="L3355" t="s">
        <v>1855</v>
      </c>
      <c r="M3355" t="s">
        <v>1946</v>
      </c>
      <c r="N3355" t="str">
        <f t="shared" si="52"/>
        <v>INSERT INTO SCH_KIOSCO.FVPOS_PRODUCT_PRICE VALUES(3355,0.0E0,0.0E0,0.0E0,'2019-01-31 19:13:32.987000',8.26E0,0.0E0,NULL,10.0E0,1,1547,1);</v>
      </c>
    </row>
    <row r="3356" spans="1:14" x14ac:dyDescent="0.25">
      <c r="A3356" t="s">
        <v>7398</v>
      </c>
      <c r="B3356" s="4" t="s">
        <v>2010</v>
      </c>
      <c r="C3356" t="s">
        <v>1955</v>
      </c>
      <c r="D3356" t="s">
        <v>1955</v>
      </c>
      <c r="E3356" t="s">
        <v>3638</v>
      </c>
      <c r="F3356" t="s">
        <v>2010</v>
      </c>
      <c r="G3356" t="s">
        <v>1955</v>
      </c>
      <c r="H3356" t="s">
        <v>1854</v>
      </c>
      <c r="I3356" t="s">
        <v>2010</v>
      </c>
      <c r="J3356">
        <v>1</v>
      </c>
      <c r="K3356">
        <v>1548</v>
      </c>
      <c r="L3356" t="s">
        <v>1857</v>
      </c>
      <c r="M3356" t="s">
        <v>1946</v>
      </c>
      <c r="N3356" t="str">
        <f t="shared" si="52"/>
        <v>INSERT INTO SCH_KIOSCO.FVPOS_PRODUCT_PRICE VALUES(3356,10.0E0,0.0E0,0.0E0,'2019-01-31 19:13:32.997000',10.0E0,0.0E0,NULL,10.0E0,1,1548,3);</v>
      </c>
    </row>
    <row r="3357" spans="1:14" x14ac:dyDescent="0.25">
      <c r="A3357" t="s">
        <v>7399</v>
      </c>
      <c r="B3357" s="4" t="s">
        <v>2010</v>
      </c>
      <c r="C3357" t="s">
        <v>1955</v>
      </c>
      <c r="D3357" t="s">
        <v>1955</v>
      </c>
      <c r="E3357" t="s">
        <v>3638</v>
      </c>
      <c r="F3357" t="s">
        <v>2010</v>
      </c>
      <c r="G3357" t="s">
        <v>1955</v>
      </c>
      <c r="H3357" t="s">
        <v>1854</v>
      </c>
      <c r="I3357" t="s">
        <v>2010</v>
      </c>
      <c r="J3357">
        <v>1</v>
      </c>
      <c r="K3357">
        <v>1549</v>
      </c>
      <c r="L3357" t="s">
        <v>1857</v>
      </c>
      <c r="M3357" t="s">
        <v>1946</v>
      </c>
      <c r="N3357" t="str">
        <f t="shared" si="52"/>
        <v>INSERT INTO SCH_KIOSCO.FVPOS_PRODUCT_PRICE VALUES(3357,10.0E0,0.0E0,0.0E0,'2019-01-31 19:13:32.997000',10.0E0,0.0E0,NULL,10.0E0,1,1549,3);</v>
      </c>
    </row>
    <row r="3358" spans="1:14" x14ac:dyDescent="0.25">
      <c r="A3358" t="s">
        <v>7400</v>
      </c>
      <c r="B3358" s="4" t="s">
        <v>2010</v>
      </c>
      <c r="C3358" t="s">
        <v>1955</v>
      </c>
      <c r="D3358" t="s">
        <v>1955</v>
      </c>
      <c r="E3358" t="s">
        <v>3639</v>
      </c>
      <c r="F3358" t="s">
        <v>2010</v>
      </c>
      <c r="G3358" t="s">
        <v>1955</v>
      </c>
      <c r="H3358" t="s">
        <v>1854</v>
      </c>
      <c r="I3358" t="s">
        <v>2010</v>
      </c>
      <c r="J3358">
        <v>1</v>
      </c>
      <c r="K3358">
        <v>1550</v>
      </c>
      <c r="L3358" t="s">
        <v>1857</v>
      </c>
      <c r="M3358" t="s">
        <v>1946</v>
      </c>
      <c r="N3358" t="str">
        <f t="shared" si="52"/>
        <v>INSERT INTO SCH_KIOSCO.FVPOS_PRODUCT_PRICE VALUES(3358,10.0E0,0.0E0,0.0E0,'2019-01-31 19:13:33.007000',10.0E0,0.0E0,NULL,10.0E0,1,1550,3);</v>
      </c>
    </row>
    <row r="3359" spans="1:14" x14ac:dyDescent="0.25">
      <c r="A3359" t="s">
        <v>7401</v>
      </c>
      <c r="B3359" s="4" t="s">
        <v>2010</v>
      </c>
      <c r="C3359" t="s">
        <v>1955</v>
      </c>
      <c r="D3359" t="s">
        <v>1955</v>
      </c>
      <c r="E3359" t="s">
        <v>3640</v>
      </c>
      <c r="F3359" t="s">
        <v>2010</v>
      </c>
      <c r="G3359" t="s">
        <v>1955</v>
      </c>
      <c r="H3359" t="s">
        <v>1854</v>
      </c>
      <c r="I3359" t="s">
        <v>2010</v>
      </c>
      <c r="J3359">
        <v>1</v>
      </c>
      <c r="K3359">
        <v>1551</v>
      </c>
      <c r="L3359" t="s">
        <v>1857</v>
      </c>
      <c r="M3359" t="s">
        <v>1946</v>
      </c>
      <c r="N3359" t="str">
        <f t="shared" si="52"/>
        <v>INSERT INTO SCH_KIOSCO.FVPOS_PRODUCT_PRICE VALUES(3359,10.0E0,0.0E0,0.0E0,'2019-01-31 19:13:33.017000',10.0E0,0.0E0,NULL,10.0E0,1,1551,3);</v>
      </c>
    </row>
    <row r="3360" spans="1:14" x14ac:dyDescent="0.25">
      <c r="A3360" t="s">
        <v>7402</v>
      </c>
      <c r="B3360" s="4" t="s">
        <v>2365</v>
      </c>
      <c r="C3360" t="s">
        <v>1955</v>
      </c>
      <c r="D3360" t="s">
        <v>1955</v>
      </c>
      <c r="E3360" t="s">
        <v>3641</v>
      </c>
      <c r="F3360" t="s">
        <v>2365</v>
      </c>
      <c r="G3360" t="s">
        <v>1955</v>
      </c>
      <c r="H3360" t="s">
        <v>1854</v>
      </c>
      <c r="I3360" t="s">
        <v>2365</v>
      </c>
      <c r="J3360">
        <v>1</v>
      </c>
      <c r="K3360">
        <v>1552</v>
      </c>
      <c r="L3360" t="s">
        <v>1857</v>
      </c>
      <c r="M3360" t="s">
        <v>1946</v>
      </c>
      <c r="N3360" t="str">
        <f t="shared" si="52"/>
        <v>INSERT INTO SCH_KIOSCO.FVPOS_PRODUCT_PRICE VALUES(3360,20.0E0,0.0E0,0.0E0,'2019-01-31 19:13:33.027000',20.0E0,0.0E0,NULL,20.0E0,1,1552,3);</v>
      </c>
    </row>
    <row r="3361" spans="1:14" x14ac:dyDescent="0.25">
      <c r="A3361" t="s">
        <v>7403</v>
      </c>
      <c r="B3361" s="4" t="s">
        <v>2010</v>
      </c>
      <c r="C3361" t="s">
        <v>1955</v>
      </c>
      <c r="D3361" t="s">
        <v>1955</v>
      </c>
      <c r="E3361" t="s">
        <v>3641</v>
      </c>
      <c r="F3361" t="s">
        <v>2010</v>
      </c>
      <c r="G3361" t="s">
        <v>1955</v>
      </c>
      <c r="H3361" t="s">
        <v>1854</v>
      </c>
      <c r="I3361" t="s">
        <v>2010</v>
      </c>
      <c r="J3361">
        <v>1</v>
      </c>
      <c r="K3361">
        <v>1553</v>
      </c>
      <c r="L3361" t="s">
        <v>1857</v>
      </c>
      <c r="M3361" t="s">
        <v>1946</v>
      </c>
      <c r="N3361" t="str">
        <f t="shared" si="52"/>
        <v>INSERT INTO SCH_KIOSCO.FVPOS_PRODUCT_PRICE VALUES(3361,10.0E0,0.0E0,0.0E0,'2019-01-31 19:13:33.027000',10.0E0,0.0E0,NULL,10.0E0,1,1553,3);</v>
      </c>
    </row>
    <row r="3362" spans="1:14" x14ac:dyDescent="0.25">
      <c r="A3362" t="s">
        <v>7404</v>
      </c>
      <c r="B3362" s="4" t="s">
        <v>2010</v>
      </c>
      <c r="C3362" t="s">
        <v>1955</v>
      </c>
      <c r="D3362" t="s">
        <v>1955</v>
      </c>
      <c r="E3362" t="s">
        <v>3642</v>
      </c>
      <c r="F3362" t="s">
        <v>2010</v>
      </c>
      <c r="G3362" t="s">
        <v>1955</v>
      </c>
      <c r="H3362" t="s">
        <v>1854</v>
      </c>
      <c r="I3362" t="s">
        <v>2010</v>
      </c>
      <c r="J3362">
        <v>1</v>
      </c>
      <c r="K3362">
        <v>1554</v>
      </c>
      <c r="L3362" t="s">
        <v>1857</v>
      </c>
      <c r="M3362" t="s">
        <v>1946</v>
      </c>
      <c r="N3362" t="str">
        <f t="shared" si="52"/>
        <v>INSERT INTO SCH_KIOSCO.FVPOS_PRODUCT_PRICE VALUES(3362,10.0E0,0.0E0,0.0E0,'2019-01-31 19:13:33.037000',10.0E0,0.0E0,NULL,10.0E0,1,1554,3);</v>
      </c>
    </row>
    <row r="3363" spans="1:14" x14ac:dyDescent="0.25">
      <c r="A3363" t="s">
        <v>7405</v>
      </c>
      <c r="B3363" s="4" t="s">
        <v>2365</v>
      </c>
      <c r="C3363" t="s">
        <v>1955</v>
      </c>
      <c r="D3363" t="s">
        <v>1955</v>
      </c>
      <c r="E3363" t="s">
        <v>3643</v>
      </c>
      <c r="F3363" t="s">
        <v>2365</v>
      </c>
      <c r="G3363" t="s">
        <v>1955</v>
      </c>
      <c r="H3363" t="s">
        <v>1854</v>
      </c>
      <c r="I3363" t="s">
        <v>2365</v>
      </c>
      <c r="J3363">
        <v>1</v>
      </c>
      <c r="K3363">
        <v>1555</v>
      </c>
      <c r="L3363" t="s">
        <v>1857</v>
      </c>
      <c r="M3363" t="s">
        <v>1946</v>
      </c>
      <c r="N3363" t="str">
        <f t="shared" si="52"/>
        <v>INSERT INTO SCH_KIOSCO.FVPOS_PRODUCT_PRICE VALUES(3363,20.0E0,0.0E0,0.0E0,'2019-01-31 19:13:33.047000',20.0E0,0.0E0,NULL,20.0E0,1,1555,3);</v>
      </c>
    </row>
    <row r="3364" spans="1:14" x14ac:dyDescent="0.25">
      <c r="A3364" t="s">
        <v>7406</v>
      </c>
      <c r="B3364" s="4" t="s">
        <v>2009</v>
      </c>
      <c r="C3364" t="s">
        <v>1955</v>
      </c>
      <c r="D3364" t="s">
        <v>1955</v>
      </c>
      <c r="E3364" t="s">
        <v>3644</v>
      </c>
      <c r="F3364" t="s">
        <v>2009</v>
      </c>
      <c r="G3364" t="s">
        <v>1955</v>
      </c>
      <c r="H3364" t="s">
        <v>1854</v>
      </c>
      <c r="I3364" t="s">
        <v>2009</v>
      </c>
      <c r="J3364">
        <v>1</v>
      </c>
      <c r="K3364">
        <v>1556</v>
      </c>
      <c r="L3364" t="s">
        <v>1857</v>
      </c>
      <c r="M3364" t="s">
        <v>1946</v>
      </c>
      <c r="N3364" t="str">
        <f t="shared" si="52"/>
        <v>INSERT INTO SCH_KIOSCO.FVPOS_PRODUCT_PRICE VALUES(3364,5.0E0,0.0E0,0.0E0,'2019-01-31 19:13:33.057000',5.0E0,0.0E0,NULL,5.0E0,1,1556,3);</v>
      </c>
    </row>
    <row r="3365" spans="1:14" x14ac:dyDescent="0.25">
      <c r="A3365" t="s">
        <v>7407</v>
      </c>
      <c r="B3365" s="4" t="s">
        <v>2010</v>
      </c>
      <c r="C3365" t="s">
        <v>1955</v>
      </c>
      <c r="D3365" t="s">
        <v>1955</v>
      </c>
      <c r="E3365" t="s">
        <v>3645</v>
      </c>
      <c r="F3365" t="s">
        <v>2010</v>
      </c>
      <c r="G3365" t="s">
        <v>1955</v>
      </c>
      <c r="H3365" t="s">
        <v>1854</v>
      </c>
      <c r="I3365" t="s">
        <v>2010</v>
      </c>
      <c r="J3365">
        <v>1</v>
      </c>
      <c r="K3365">
        <v>1557</v>
      </c>
      <c r="L3365" t="s">
        <v>1857</v>
      </c>
      <c r="M3365" t="s">
        <v>1946</v>
      </c>
      <c r="N3365" t="str">
        <f t="shared" si="52"/>
        <v>INSERT INTO SCH_KIOSCO.FVPOS_PRODUCT_PRICE VALUES(3365,10.0E0,0.0E0,0.0E0,'2019-01-31 19:13:33.067000',10.0E0,0.0E0,NULL,10.0E0,1,1557,3);</v>
      </c>
    </row>
    <row r="3366" spans="1:14" x14ac:dyDescent="0.25">
      <c r="A3366" t="s">
        <v>7408</v>
      </c>
      <c r="B3366" s="4" t="s">
        <v>2010</v>
      </c>
      <c r="C3366" t="s">
        <v>1955</v>
      </c>
      <c r="D3366" t="s">
        <v>1955</v>
      </c>
      <c r="E3366" t="s">
        <v>3645</v>
      </c>
      <c r="F3366" t="s">
        <v>2010</v>
      </c>
      <c r="G3366" t="s">
        <v>1955</v>
      </c>
      <c r="H3366" t="s">
        <v>1854</v>
      </c>
      <c r="I3366" t="s">
        <v>2010</v>
      </c>
      <c r="J3366">
        <v>1</v>
      </c>
      <c r="K3366">
        <v>1558</v>
      </c>
      <c r="L3366" t="s">
        <v>1857</v>
      </c>
      <c r="M3366" t="s">
        <v>1946</v>
      </c>
      <c r="N3366" t="str">
        <f t="shared" si="52"/>
        <v>INSERT INTO SCH_KIOSCO.FVPOS_PRODUCT_PRICE VALUES(3366,10.0E0,0.0E0,0.0E0,'2019-01-31 19:13:33.067000',10.0E0,0.0E0,NULL,10.0E0,1,1558,3);</v>
      </c>
    </row>
    <row r="3367" spans="1:14" x14ac:dyDescent="0.25">
      <c r="A3367" t="s">
        <v>7409</v>
      </c>
      <c r="B3367" s="4" t="s">
        <v>1955</v>
      </c>
      <c r="C3367" t="s">
        <v>1955</v>
      </c>
      <c r="D3367" t="s">
        <v>1955</v>
      </c>
      <c r="E3367" t="s">
        <v>3646</v>
      </c>
      <c r="F3367" t="s">
        <v>2056</v>
      </c>
      <c r="G3367" t="s">
        <v>1955</v>
      </c>
      <c r="H3367" t="s">
        <v>1854</v>
      </c>
      <c r="I3367" t="s">
        <v>1988</v>
      </c>
      <c r="J3367">
        <v>1</v>
      </c>
      <c r="K3367">
        <v>1559</v>
      </c>
      <c r="L3367" t="s">
        <v>1855</v>
      </c>
      <c r="M3367" t="s">
        <v>1946</v>
      </c>
      <c r="N3367" t="str">
        <f t="shared" si="52"/>
        <v>INSERT INTO SCH_KIOSCO.FVPOS_PRODUCT_PRICE VALUES(3367,0.0E0,0.0E0,0.0E0,'2019-01-31 19:13:33.077000',41.32E0,0.0E0,NULL,50.0E0,1,1559,1);</v>
      </c>
    </row>
    <row r="3368" spans="1:14" x14ac:dyDescent="0.25">
      <c r="A3368" t="s">
        <v>7410</v>
      </c>
      <c r="B3368" s="4" t="s">
        <v>1955</v>
      </c>
      <c r="C3368" t="s">
        <v>1955</v>
      </c>
      <c r="D3368" t="s">
        <v>1955</v>
      </c>
      <c r="E3368" t="s">
        <v>3647</v>
      </c>
      <c r="F3368" t="s">
        <v>2033</v>
      </c>
      <c r="G3368" t="s">
        <v>1955</v>
      </c>
      <c r="H3368" t="s">
        <v>1854</v>
      </c>
      <c r="I3368" t="s">
        <v>2034</v>
      </c>
      <c r="J3368">
        <v>1</v>
      </c>
      <c r="K3368">
        <v>1560</v>
      </c>
      <c r="L3368" t="s">
        <v>1855</v>
      </c>
      <c r="M3368" t="s">
        <v>1946</v>
      </c>
      <c r="N3368" t="str">
        <f t="shared" si="52"/>
        <v>INSERT INTO SCH_KIOSCO.FVPOS_PRODUCT_PRICE VALUES(3368,0.0E0,0.0E0,0.0E0,'2019-01-31 19:13:33.087000',99.17E0,0.0E0,NULL,120.0E0,1,1560,1);</v>
      </c>
    </row>
    <row r="3369" spans="1:14" x14ac:dyDescent="0.25">
      <c r="A3369" t="s">
        <v>7411</v>
      </c>
      <c r="B3369" s="4" t="s">
        <v>2367</v>
      </c>
      <c r="C3369" t="s">
        <v>1955</v>
      </c>
      <c r="D3369" t="s">
        <v>1955</v>
      </c>
      <c r="E3369" t="s">
        <v>3648</v>
      </c>
      <c r="F3369" t="s">
        <v>2367</v>
      </c>
      <c r="G3369" t="s">
        <v>1955</v>
      </c>
      <c r="H3369" t="s">
        <v>1854</v>
      </c>
      <c r="I3369" t="s">
        <v>2367</v>
      </c>
      <c r="J3369">
        <v>1</v>
      </c>
      <c r="K3369">
        <v>1561</v>
      </c>
      <c r="L3369" t="s">
        <v>1857</v>
      </c>
      <c r="M3369" t="s">
        <v>1946</v>
      </c>
      <c r="N3369" t="str">
        <f t="shared" si="52"/>
        <v>INSERT INTO SCH_KIOSCO.FVPOS_PRODUCT_PRICE VALUES(3369,40.0E0,0.0E0,0.0E0,'2019-01-31 19:13:33.097000',40.0E0,0.0E0,NULL,40.0E0,1,1561,3);</v>
      </c>
    </row>
    <row r="3370" spans="1:14" x14ac:dyDescent="0.25">
      <c r="A3370" t="s">
        <v>7412</v>
      </c>
      <c r="B3370" s="4" t="s">
        <v>2030</v>
      </c>
      <c r="C3370" t="s">
        <v>1955</v>
      </c>
      <c r="D3370" t="s">
        <v>1955</v>
      </c>
      <c r="E3370" t="s">
        <v>3649</v>
      </c>
      <c r="F3370" t="s">
        <v>2030</v>
      </c>
      <c r="G3370" t="s">
        <v>1955</v>
      </c>
      <c r="H3370" t="s">
        <v>1854</v>
      </c>
      <c r="I3370" t="s">
        <v>2030</v>
      </c>
      <c r="J3370">
        <v>1</v>
      </c>
      <c r="K3370">
        <v>1562</v>
      </c>
      <c r="L3370" t="s">
        <v>1857</v>
      </c>
      <c r="M3370" t="s">
        <v>1946</v>
      </c>
      <c r="N3370" t="str">
        <f t="shared" si="52"/>
        <v>INSERT INTO SCH_KIOSCO.FVPOS_PRODUCT_PRICE VALUES(3370,1.0E0,0.0E0,0.0E0,'2019-01-31 19:13:33.107000',1.0E0,0.0E0,NULL,1.0E0,1,1562,3);</v>
      </c>
    </row>
    <row r="3371" spans="1:14" x14ac:dyDescent="0.25">
      <c r="A3371" t="s">
        <v>7413</v>
      </c>
      <c r="B3371" s="4" t="s">
        <v>2365</v>
      </c>
      <c r="C3371" t="s">
        <v>1955</v>
      </c>
      <c r="D3371" t="s">
        <v>1955</v>
      </c>
      <c r="E3371" t="s">
        <v>3649</v>
      </c>
      <c r="F3371" t="s">
        <v>2365</v>
      </c>
      <c r="G3371" t="s">
        <v>1955</v>
      </c>
      <c r="H3371" t="s">
        <v>1854</v>
      </c>
      <c r="I3371" t="s">
        <v>2365</v>
      </c>
      <c r="J3371">
        <v>1</v>
      </c>
      <c r="K3371">
        <v>1563</v>
      </c>
      <c r="L3371" t="s">
        <v>1857</v>
      </c>
      <c r="M3371" t="s">
        <v>1946</v>
      </c>
      <c r="N3371" t="str">
        <f t="shared" si="52"/>
        <v>INSERT INTO SCH_KIOSCO.FVPOS_PRODUCT_PRICE VALUES(3371,20.0E0,0.0E0,0.0E0,'2019-01-31 19:13:33.107000',20.0E0,0.0E0,NULL,20.0E0,1,1563,3);</v>
      </c>
    </row>
    <row r="3372" spans="1:14" x14ac:dyDescent="0.25">
      <c r="A3372" t="s">
        <v>7414</v>
      </c>
      <c r="B3372" s="4" t="s">
        <v>2374</v>
      </c>
      <c r="C3372" t="s">
        <v>1955</v>
      </c>
      <c r="D3372" t="s">
        <v>1955</v>
      </c>
      <c r="E3372" t="s">
        <v>3650</v>
      </c>
      <c r="F3372" t="s">
        <v>2374</v>
      </c>
      <c r="G3372" t="s">
        <v>1955</v>
      </c>
      <c r="H3372" t="s">
        <v>1854</v>
      </c>
      <c r="I3372" t="s">
        <v>2374</v>
      </c>
      <c r="J3372">
        <v>1</v>
      </c>
      <c r="K3372">
        <v>1564</v>
      </c>
      <c r="L3372" t="s">
        <v>1857</v>
      </c>
      <c r="M3372" t="s">
        <v>1946</v>
      </c>
      <c r="N3372" t="str">
        <f t="shared" si="52"/>
        <v>INSERT INTO SCH_KIOSCO.FVPOS_PRODUCT_PRICE VALUES(3372,25.0E0,0.0E0,0.0E0,'2019-01-31 19:13:33.117000',25.0E0,0.0E0,NULL,25.0E0,1,1564,3);</v>
      </c>
    </row>
    <row r="3373" spans="1:14" x14ac:dyDescent="0.25">
      <c r="A3373" t="s">
        <v>7415</v>
      </c>
      <c r="B3373" s="4" t="s">
        <v>3221</v>
      </c>
      <c r="C3373" t="s">
        <v>1955</v>
      </c>
      <c r="D3373" t="s">
        <v>1955</v>
      </c>
      <c r="E3373" t="s">
        <v>3651</v>
      </c>
      <c r="F3373" t="s">
        <v>3221</v>
      </c>
      <c r="G3373" t="s">
        <v>1955</v>
      </c>
      <c r="H3373" t="s">
        <v>1854</v>
      </c>
      <c r="I3373" t="s">
        <v>3221</v>
      </c>
      <c r="J3373">
        <v>1</v>
      </c>
      <c r="K3373">
        <v>1565</v>
      </c>
      <c r="L3373" t="s">
        <v>1857</v>
      </c>
      <c r="M3373" t="s">
        <v>1946</v>
      </c>
      <c r="N3373" t="str">
        <f t="shared" si="52"/>
        <v>INSERT INTO SCH_KIOSCO.FVPOS_PRODUCT_PRICE VALUES(3373,145.0E0,0.0E0,0.0E0,'2019-01-31 19:13:33.127000',145.0E0,0.0E0,NULL,145.0E0,1,1565,3);</v>
      </c>
    </row>
    <row r="3374" spans="1:14" x14ac:dyDescent="0.25">
      <c r="A3374" t="s">
        <v>7416</v>
      </c>
      <c r="B3374" s="4" t="s">
        <v>2369</v>
      </c>
      <c r="C3374" t="s">
        <v>1955</v>
      </c>
      <c r="D3374" t="s">
        <v>1955</v>
      </c>
      <c r="E3374" t="s">
        <v>3652</v>
      </c>
      <c r="F3374" t="s">
        <v>2369</v>
      </c>
      <c r="G3374" t="s">
        <v>1955</v>
      </c>
      <c r="H3374" t="s">
        <v>1854</v>
      </c>
      <c r="I3374" t="s">
        <v>2369</v>
      </c>
      <c r="J3374">
        <v>1</v>
      </c>
      <c r="K3374">
        <v>1566</v>
      </c>
      <c r="L3374" t="s">
        <v>1857</v>
      </c>
      <c r="M3374" t="s">
        <v>1946</v>
      </c>
      <c r="N3374" t="str">
        <f t="shared" si="52"/>
        <v>INSERT INTO SCH_KIOSCO.FVPOS_PRODUCT_PRICE VALUES(3374,35.0E0,0.0E0,0.0E0,'2019-01-31 19:13:33.137000',35.0E0,0.0E0,NULL,35.0E0,1,1566,3);</v>
      </c>
    </row>
    <row r="3375" spans="1:14" x14ac:dyDescent="0.25">
      <c r="A3375" t="s">
        <v>7417</v>
      </c>
      <c r="B3375" s="4" t="s">
        <v>1988</v>
      </c>
      <c r="C3375" t="s">
        <v>1955</v>
      </c>
      <c r="D3375" t="s">
        <v>1955</v>
      </c>
      <c r="E3375" t="s">
        <v>3653</v>
      </c>
      <c r="F3375" t="s">
        <v>1988</v>
      </c>
      <c r="G3375" t="s">
        <v>1955</v>
      </c>
      <c r="H3375" t="s">
        <v>1854</v>
      </c>
      <c r="I3375" t="s">
        <v>1988</v>
      </c>
      <c r="J3375">
        <v>1</v>
      </c>
      <c r="K3375">
        <v>1567</v>
      </c>
      <c r="L3375" t="s">
        <v>1857</v>
      </c>
      <c r="M3375" t="s">
        <v>1946</v>
      </c>
      <c r="N3375" t="str">
        <f t="shared" si="52"/>
        <v>INSERT INTO SCH_KIOSCO.FVPOS_PRODUCT_PRICE VALUES(3375,50.0E0,0.0E0,0.0E0,'2019-01-31 19:13:33.147000',50.0E0,0.0E0,NULL,50.0E0,1,1567,3);</v>
      </c>
    </row>
    <row r="3376" spans="1:14" x14ac:dyDescent="0.25">
      <c r="A3376" t="s">
        <v>7418</v>
      </c>
      <c r="B3376" s="4" t="s">
        <v>1955</v>
      </c>
      <c r="C3376" t="s">
        <v>1955</v>
      </c>
      <c r="D3376" t="s">
        <v>1955</v>
      </c>
      <c r="E3376" t="s">
        <v>3653</v>
      </c>
      <c r="F3376" t="s">
        <v>2056</v>
      </c>
      <c r="G3376" t="s">
        <v>1955</v>
      </c>
      <c r="H3376" t="s">
        <v>1854</v>
      </c>
      <c r="I3376" t="s">
        <v>1988</v>
      </c>
      <c r="J3376">
        <v>1</v>
      </c>
      <c r="K3376">
        <v>1568</v>
      </c>
      <c r="L3376" t="s">
        <v>1855</v>
      </c>
      <c r="M3376" t="s">
        <v>1946</v>
      </c>
      <c r="N3376" t="str">
        <f t="shared" si="52"/>
        <v>INSERT INTO SCH_KIOSCO.FVPOS_PRODUCT_PRICE VALUES(3376,0.0E0,0.0E0,0.0E0,'2019-01-31 19:13:33.147000',41.32E0,0.0E0,NULL,50.0E0,1,1568,1);</v>
      </c>
    </row>
    <row r="3377" spans="1:14" x14ac:dyDescent="0.25">
      <c r="A3377" t="s">
        <v>7419</v>
      </c>
      <c r="B3377" s="4" t="s">
        <v>1988</v>
      </c>
      <c r="C3377" t="s">
        <v>1955</v>
      </c>
      <c r="D3377" t="s">
        <v>1955</v>
      </c>
      <c r="E3377" t="s">
        <v>3654</v>
      </c>
      <c r="F3377" t="s">
        <v>1988</v>
      </c>
      <c r="G3377" t="s">
        <v>1955</v>
      </c>
      <c r="H3377" t="s">
        <v>1854</v>
      </c>
      <c r="I3377" t="s">
        <v>1988</v>
      </c>
      <c r="J3377">
        <v>1</v>
      </c>
      <c r="K3377">
        <v>1569</v>
      </c>
      <c r="L3377" t="s">
        <v>1857</v>
      </c>
      <c r="M3377" t="s">
        <v>1946</v>
      </c>
      <c r="N3377" t="str">
        <f t="shared" si="52"/>
        <v>INSERT INTO SCH_KIOSCO.FVPOS_PRODUCT_PRICE VALUES(3377,50.0E0,0.0E0,0.0E0,'2019-01-31 19:13:33.157000',50.0E0,0.0E0,NULL,50.0E0,1,1569,3);</v>
      </c>
    </row>
    <row r="3378" spans="1:14" x14ac:dyDescent="0.25">
      <c r="A3378" t="s">
        <v>7420</v>
      </c>
      <c r="B3378" s="4" t="s">
        <v>1988</v>
      </c>
      <c r="C3378" t="s">
        <v>1955</v>
      </c>
      <c r="D3378" t="s">
        <v>1955</v>
      </c>
      <c r="E3378" t="s">
        <v>3655</v>
      </c>
      <c r="F3378" t="s">
        <v>1988</v>
      </c>
      <c r="G3378" t="s">
        <v>1955</v>
      </c>
      <c r="H3378" t="s">
        <v>1854</v>
      </c>
      <c r="I3378" t="s">
        <v>1988</v>
      </c>
      <c r="J3378">
        <v>1</v>
      </c>
      <c r="K3378">
        <v>1570</v>
      </c>
      <c r="L3378" t="s">
        <v>1857</v>
      </c>
      <c r="M3378" t="s">
        <v>1946</v>
      </c>
      <c r="N3378" t="str">
        <f t="shared" si="52"/>
        <v>INSERT INTO SCH_KIOSCO.FVPOS_PRODUCT_PRICE VALUES(3378,50.0E0,0.0E0,0.0E0,'2019-01-31 19:13:33.167000',50.0E0,0.0E0,NULL,50.0E0,1,1570,3);</v>
      </c>
    </row>
    <row r="3379" spans="1:14" x14ac:dyDescent="0.25">
      <c r="A3379" t="s">
        <v>7421</v>
      </c>
      <c r="B3379" s="4" t="s">
        <v>1988</v>
      </c>
      <c r="C3379" t="s">
        <v>1955</v>
      </c>
      <c r="D3379" t="s">
        <v>1955</v>
      </c>
      <c r="E3379" t="s">
        <v>3656</v>
      </c>
      <c r="F3379" t="s">
        <v>1988</v>
      </c>
      <c r="G3379" t="s">
        <v>1955</v>
      </c>
      <c r="H3379" t="s">
        <v>1854</v>
      </c>
      <c r="I3379" t="s">
        <v>1988</v>
      </c>
      <c r="J3379">
        <v>1</v>
      </c>
      <c r="K3379">
        <v>1571</v>
      </c>
      <c r="L3379" t="s">
        <v>1857</v>
      </c>
      <c r="M3379" t="s">
        <v>1946</v>
      </c>
      <c r="N3379" t="str">
        <f t="shared" si="52"/>
        <v>INSERT INTO SCH_KIOSCO.FVPOS_PRODUCT_PRICE VALUES(3379,50.0E0,0.0E0,0.0E0,'2019-01-31 19:13:33.177000',50.0E0,0.0E0,NULL,50.0E0,1,1571,3);</v>
      </c>
    </row>
    <row r="3380" spans="1:14" x14ac:dyDescent="0.25">
      <c r="A3380" t="s">
        <v>7422</v>
      </c>
      <c r="B3380" s="4" t="s">
        <v>1988</v>
      </c>
      <c r="C3380" t="s">
        <v>1955</v>
      </c>
      <c r="D3380" t="s">
        <v>1955</v>
      </c>
      <c r="E3380" t="s">
        <v>3657</v>
      </c>
      <c r="F3380" t="s">
        <v>1988</v>
      </c>
      <c r="G3380" t="s">
        <v>1955</v>
      </c>
      <c r="H3380" t="s">
        <v>1854</v>
      </c>
      <c r="I3380" t="s">
        <v>1988</v>
      </c>
      <c r="J3380">
        <v>1</v>
      </c>
      <c r="K3380">
        <v>1572</v>
      </c>
      <c r="L3380" t="s">
        <v>1857</v>
      </c>
      <c r="M3380" t="s">
        <v>1946</v>
      </c>
      <c r="N3380" t="str">
        <f t="shared" si="52"/>
        <v>INSERT INTO SCH_KIOSCO.FVPOS_PRODUCT_PRICE VALUES(3380,50.0E0,0.0E0,0.0E0,'2019-01-31 19:13:33.187000',50.0E0,0.0E0,NULL,50.0E0,1,1572,3);</v>
      </c>
    </row>
    <row r="3381" spans="1:14" x14ac:dyDescent="0.25">
      <c r="A3381" t="s">
        <v>7423</v>
      </c>
      <c r="B3381" s="4" t="s">
        <v>1988</v>
      </c>
      <c r="C3381" t="s">
        <v>1955</v>
      </c>
      <c r="D3381" t="s">
        <v>1955</v>
      </c>
      <c r="E3381" t="s">
        <v>3657</v>
      </c>
      <c r="F3381" t="s">
        <v>1988</v>
      </c>
      <c r="G3381" t="s">
        <v>1955</v>
      </c>
      <c r="H3381" t="s">
        <v>1854</v>
      </c>
      <c r="I3381" t="s">
        <v>1988</v>
      </c>
      <c r="J3381">
        <v>1</v>
      </c>
      <c r="K3381">
        <v>1573</v>
      </c>
      <c r="L3381" t="s">
        <v>1857</v>
      </c>
      <c r="M3381" t="s">
        <v>1946</v>
      </c>
      <c r="N3381" t="str">
        <f t="shared" si="52"/>
        <v>INSERT INTO SCH_KIOSCO.FVPOS_PRODUCT_PRICE VALUES(3381,50.0E0,0.0E0,0.0E0,'2019-01-31 19:13:33.187000',50.0E0,0.0E0,NULL,50.0E0,1,1573,3);</v>
      </c>
    </row>
    <row r="3382" spans="1:14" x14ac:dyDescent="0.25">
      <c r="A3382" t="s">
        <v>7424</v>
      </c>
      <c r="B3382" s="4" t="s">
        <v>1988</v>
      </c>
      <c r="C3382" t="s">
        <v>1955</v>
      </c>
      <c r="D3382" t="s">
        <v>1955</v>
      </c>
      <c r="E3382" t="s">
        <v>3658</v>
      </c>
      <c r="F3382" t="s">
        <v>1988</v>
      </c>
      <c r="G3382" t="s">
        <v>1955</v>
      </c>
      <c r="H3382" t="s">
        <v>1854</v>
      </c>
      <c r="I3382" t="s">
        <v>1988</v>
      </c>
      <c r="J3382">
        <v>1</v>
      </c>
      <c r="K3382">
        <v>1574</v>
      </c>
      <c r="L3382" t="s">
        <v>1857</v>
      </c>
      <c r="M3382" t="s">
        <v>1946</v>
      </c>
      <c r="N3382" t="str">
        <f t="shared" si="52"/>
        <v>INSERT INTO SCH_KIOSCO.FVPOS_PRODUCT_PRICE VALUES(3382,50.0E0,0.0E0,0.0E0,'2019-01-31 19:13:33.197000',50.0E0,0.0E0,NULL,50.0E0,1,1574,3);</v>
      </c>
    </row>
    <row r="3383" spans="1:14" x14ac:dyDescent="0.25">
      <c r="A3383" t="s">
        <v>7425</v>
      </c>
      <c r="B3383" s="4" t="s">
        <v>1988</v>
      </c>
      <c r="C3383" t="s">
        <v>1955</v>
      </c>
      <c r="D3383" t="s">
        <v>1955</v>
      </c>
      <c r="E3383" t="s">
        <v>3659</v>
      </c>
      <c r="F3383" t="s">
        <v>1988</v>
      </c>
      <c r="G3383" t="s">
        <v>1955</v>
      </c>
      <c r="H3383" t="s">
        <v>1854</v>
      </c>
      <c r="I3383" t="s">
        <v>1988</v>
      </c>
      <c r="J3383">
        <v>1</v>
      </c>
      <c r="K3383">
        <v>1575</v>
      </c>
      <c r="L3383" t="s">
        <v>1857</v>
      </c>
      <c r="M3383" t="s">
        <v>1946</v>
      </c>
      <c r="N3383" t="str">
        <f t="shared" si="52"/>
        <v>INSERT INTO SCH_KIOSCO.FVPOS_PRODUCT_PRICE VALUES(3383,50.0E0,0.0E0,0.0E0,'2019-01-31 19:13:33.207000',50.0E0,0.0E0,NULL,50.0E0,1,1575,3);</v>
      </c>
    </row>
    <row r="3384" spans="1:14" x14ac:dyDescent="0.25">
      <c r="A3384" t="s">
        <v>7426</v>
      </c>
      <c r="B3384" s="4" t="s">
        <v>1988</v>
      </c>
      <c r="C3384" t="s">
        <v>1955</v>
      </c>
      <c r="D3384" t="s">
        <v>1955</v>
      </c>
      <c r="E3384" t="s">
        <v>3660</v>
      </c>
      <c r="F3384" t="s">
        <v>1988</v>
      </c>
      <c r="G3384" t="s">
        <v>1955</v>
      </c>
      <c r="H3384" t="s">
        <v>1854</v>
      </c>
      <c r="I3384" t="s">
        <v>1988</v>
      </c>
      <c r="J3384">
        <v>1</v>
      </c>
      <c r="K3384">
        <v>1576</v>
      </c>
      <c r="L3384" t="s">
        <v>1857</v>
      </c>
      <c r="M3384" t="s">
        <v>1946</v>
      </c>
      <c r="N3384" t="str">
        <f t="shared" si="52"/>
        <v>INSERT INTO SCH_KIOSCO.FVPOS_PRODUCT_PRICE VALUES(3384,50.0E0,0.0E0,0.0E0,'2019-01-31 19:13:33.217000',50.0E0,0.0E0,NULL,50.0E0,1,1576,3);</v>
      </c>
    </row>
    <row r="3385" spans="1:14" x14ac:dyDescent="0.25">
      <c r="A3385" t="s">
        <v>7427</v>
      </c>
      <c r="B3385" s="4" t="s">
        <v>1988</v>
      </c>
      <c r="C3385" t="s">
        <v>1955</v>
      </c>
      <c r="D3385" t="s">
        <v>1955</v>
      </c>
      <c r="E3385" t="s">
        <v>3661</v>
      </c>
      <c r="F3385" t="s">
        <v>1988</v>
      </c>
      <c r="G3385" t="s">
        <v>1955</v>
      </c>
      <c r="H3385" t="s">
        <v>1854</v>
      </c>
      <c r="I3385" t="s">
        <v>1988</v>
      </c>
      <c r="J3385">
        <v>1</v>
      </c>
      <c r="K3385">
        <v>1577</v>
      </c>
      <c r="L3385" t="s">
        <v>1857</v>
      </c>
      <c r="M3385" t="s">
        <v>1946</v>
      </c>
      <c r="N3385" t="str">
        <f t="shared" si="52"/>
        <v>INSERT INTO SCH_KIOSCO.FVPOS_PRODUCT_PRICE VALUES(3385,50.0E0,0.0E0,0.0E0,'2019-01-31 19:13:33.227000',50.0E0,0.0E0,NULL,50.0E0,1,1577,3);</v>
      </c>
    </row>
    <row r="3386" spans="1:14" x14ac:dyDescent="0.25">
      <c r="A3386" t="s">
        <v>7428</v>
      </c>
      <c r="B3386" s="4" t="s">
        <v>1988</v>
      </c>
      <c r="C3386" t="s">
        <v>1955</v>
      </c>
      <c r="D3386" t="s">
        <v>1955</v>
      </c>
      <c r="E3386" t="s">
        <v>3662</v>
      </c>
      <c r="F3386" t="s">
        <v>1988</v>
      </c>
      <c r="G3386" t="s">
        <v>1955</v>
      </c>
      <c r="H3386" t="s">
        <v>1854</v>
      </c>
      <c r="I3386" t="s">
        <v>1988</v>
      </c>
      <c r="J3386">
        <v>1</v>
      </c>
      <c r="K3386">
        <v>1578</v>
      </c>
      <c r="L3386" t="s">
        <v>1857</v>
      </c>
      <c r="M3386" t="s">
        <v>1946</v>
      </c>
      <c r="N3386" t="str">
        <f t="shared" si="52"/>
        <v>INSERT INTO SCH_KIOSCO.FVPOS_PRODUCT_PRICE VALUES(3386,50.0E0,0.0E0,0.0E0,'2019-01-31 19:13:33.237000',50.0E0,0.0E0,NULL,50.0E0,1,1578,3);</v>
      </c>
    </row>
    <row r="3387" spans="1:14" x14ac:dyDescent="0.25">
      <c r="A3387" t="s">
        <v>7429</v>
      </c>
      <c r="B3387" s="4" t="s">
        <v>1988</v>
      </c>
      <c r="C3387" t="s">
        <v>1955</v>
      </c>
      <c r="D3387" t="s">
        <v>1955</v>
      </c>
      <c r="E3387" t="s">
        <v>3663</v>
      </c>
      <c r="F3387" t="s">
        <v>1988</v>
      </c>
      <c r="G3387" t="s">
        <v>1955</v>
      </c>
      <c r="H3387" t="s">
        <v>1854</v>
      </c>
      <c r="I3387" t="s">
        <v>1988</v>
      </c>
      <c r="J3387">
        <v>1</v>
      </c>
      <c r="K3387">
        <v>1579</v>
      </c>
      <c r="L3387" t="s">
        <v>1857</v>
      </c>
      <c r="M3387" t="s">
        <v>1946</v>
      </c>
      <c r="N3387" t="str">
        <f t="shared" si="52"/>
        <v>INSERT INTO SCH_KIOSCO.FVPOS_PRODUCT_PRICE VALUES(3387,50.0E0,0.0E0,0.0E0,'2019-01-31 19:13:33.247000',50.0E0,0.0E0,NULL,50.0E0,1,1579,3);</v>
      </c>
    </row>
    <row r="3388" spans="1:14" x14ac:dyDescent="0.25">
      <c r="A3388" t="s">
        <v>7430</v>
      </c>
      <c r="B3388" s="4" t="s">
        <v>1988</v>
      </c>
      <c r="C3388" t="s">
        <v>1955</v>
      </c>
      <c r="D3388" t="s">
        <v>1955</v>
      </c>
      <c r="E3388" t="s">
        <v>3664</v>
      </c>
      <c r="F3388" t="s">
        <v>1988</v>
      </c>
      <c r="G3388" t="s">
        <v>1955</v>
      </c>
      <c r="H3388" t="s">
        <v>1854</v>
      </c>
      <c r="I3388" t="s">
        <v>1988</v>
      </c>
      <c r="J3388">
        <v>1</v>
      </c>
      <c r="K3388">
        <v>1580</v>
      </c>
      <c r="L3388" t="s">
        <v>1857</v>
      </c>
      <c r="M3388" t="s">
        <v>1946</v>
      </c>
      <c r="N3388" t="str">
        <f t="shared" si="52"/>
        <v>INSERT INTO SCH_KIOSCO.FVPOS_PRODUCT_PRICE VALUES(3388,50.0E0,0.0E0,0.0E0,'2019-01-31 19:13:33.257000',50.0E0,0.0E0,NULL,50.0E0,1,1580,3);</v>
      </c>
    </row>
    <row r="3389" spans="1:14" x14ac:dyDescent="0.25">
      <c r="A3389" t="s">
        <v>7431</v>
      </c>
      <c r="B3389" s="4" t="s">
        <v>1988</v>
      </c>
      <c r="C3389" t="s">
        <v>1955</v>
      </c>
      <c r="D3389" t="s">
        <v>1955</v>
      </c>
      <c r="E3389" t="s">
        <v>3664</v>
      </c>
      <c r="F3389" t="s">
        <v>1988</v>
      </c>
      <c r="G3389" t="s">
        <v>1955</v>
      </c>
      <c r="H3389" t="s">
        <v>1854</v>
      </c>
      <c r="I3389" t="s">
        <v>1988</v>
      </c>
      <c r="J3389">
        <v>1</v>
      </c>
      <c r="K3389">
        <v>1581</v>
      </c>
      <c r="L3389" t="s">
        <v>1857</v>
      </c>
      <c r="M3389" t="s">
        <v>1946</v>
      </c>
      <c r="N3389" t="str">
        <f t="shared" si="52"/>
        <v>INSERT INTO SCH_KIOSCO.FVPOS_PRODUCT_PRICE VALUES(3389,50.0E0,0.0E0,0.0E0,'2019-01-31 19:13:33.257000',50.0E0,0.0E0,NULL,50.0E0,1,1581,3);</v>
      </c>
    </row>
    <row r="3390" spans="1:14" x14ac:dyDescent="0.25">
      <c r="A3390" t="s">
        <v>7432</v>
      </c>
      <c r="B3390" s="4" t="s">
        <v>1988</v>
      </c>
      <c r="C3390" t="s">
        <v>1955</v>
      </c>
      <c r="D3390" t="s">
        <v>1955</v>
      </c>
      <c r="E3390" t="s">
        <v>3665</v>
      </c>
      <c r="F3390" t="s">
        <v>1988</v>
      </c>
      <c r="G3390" t="s">
        <v>1955</v>
      </c>
      <c r="H3390" t="s">
        <v>1854</v>
      </c>
      <c r="I3390" t="s">
        <v>1988</v>
      </c>
      <c r="J3390">
        <v>1</v>
      </c>
      <c r="K3390">
        <v>1582</v>
      </c>
      <c r="L3390" t="s">
        <v>1857</v>
      </c>
      <c r="M3390" t="s">
        <v>1946</v>
      </c>
      <c r="N3390" t="str">
        <f t="shared" si="52"/>
        <v>INSERT INTO SCH_KIOSCO.FVPOS_PRODUCT_PRICE VALUES(3390,50.0E0,0.0E0,0.0E0,'2019-01-31 19:13:33.267000',50.0E0,0.0E0,NULL,50.0E0,1,1582,3);</v>
      </c>
    </row>
    <row r="3391" spans="1:14" x14ac:dyDescent="0.25">
      <c r="A3391" t="s">
        <v>7433</v>
      </c>
      <c r="B3391" s="4" t="s">
        <v>1988</v>
      </c>
      <c r="C3391" t="s">
        <v>1955</v>
      </c>
      <c r="D3391" t="s">
        <v>1955</v>
      </c>
      <c r="E3391" t="s">
        <v>3666</v>
      </c>
      <c r="F3391" t="s">
        <v>1988</v>
      </c>
      <c r="G3391" t="s">
        <v>1955</v>
      </c>
      <c r="H3391" t="s">
        <v>1854</v>
      </c>
      <c r="I3391" t="s">
        <v>1988</v>
      </c>
      <c r="J3391">
        <v>1</v>
      </c>
      <c r="K3391">
        <v>1583</v>
      </c>
      <c r="L3391" t="s">
        <v>1857</v>
      </c>
      <c r="M3391" t="s">
        <v>1946</v>
      </c>
      <c r="N3391" t="str">
        <f t="shared" si="52"/>
        <v>INSERT INTO SCH_KIOSCO.FVPOS_PRODUCT_PRICE VALUES(3391,50.0E0,0.0E0,0.0E0,'2019-01-31 19:13:33.277000',50.0E0,0.0E0,NULL,50.0E0,1,1583,3);</v>
      </c>
    </row>
    <row r="3392" spans="1:14" x14ac:dyDescent="0.25">
      <c r="A3392" t="s">
        <v>7434</v>
      </c>
      <c r="B3392" s="4" t="s">
        <v>1988</v>
      </c>
      <c r="C3392" t="s">
        <v>1955</v>
      </c>
      <c r="D3392" t="s">
        <v>1955</v>
      </c>
      <c r="E3392" t="s">
        <v>3667</v>
      </c>
      <c r="F3392" t="s">
        <v>1988</v>
      </c>
      <c r="G3392" t="s">
        <v>1955</v>
      </c>
      <c r="H3392" t="s">
        <v>1854</v>
      </c>
      <c r="I3392" t="s">
        <v>1988</v>
      </c>
      <c r="J3392">
        <v>1</v>
      </c>
      <c r="K3392">
        <v>1584</v>
      </c>
      <c r="L3392" t="s">
        <v>1857</v>
      </c>
      <c r="M3392" t="s">
        <v>1946</v>
      </c>
      <c r="N3392" t="str">
        <f t="shared" si="52"/>
        <v>INSERT INTO SCH_KIOSCO.FVPOS_PRODUCT_PRICE VALUES(3392,50.0E0,0.0E0,0.0E0,'2019-01-31 19:13:33.287000',50.0E0,0.0E0,NULL,50.0E0,1,1584,3);</v>
      </c>
    </row>
    <row r="3393" spans="1:14" x14ac:dyDescent="0.25">
      <c r="A3393" t="s">
        <v>7435</v>
      </c>
      <c r="B3393" s="4" t="s">
        <v>1988</v>
      </c>
      <c r="C3393" t="s">
        <v>1955</v>
      </c>
      <c r="D3393" t="s">
        <v>1955</v>
      </c>
      <c r="E3393" t="s">
        <v>3668</v>
      </c>
      <c r="F3393" t="s">
        <v>1988</v>
      </c>
      <c r="G3393" t="s">
        <v>1955</v>
      </c>
      <c r="H3393" t="s">
        <v>1854</v>
      </c>
      <c r="I3393" t="s">
        <v>1988</v>
      </c>
      <c r="J3393">
        <v>1</v>
      </c>
      <c r="K3393">
        <v>1585</v>
      </c>
      <c r="L3393" t="s">
        <v>1857</v>
      </c>
      <c r="M3393" t="s">
        <v>1946</v>
      </c>
      <c r="N3393" t="str">
        <f t="shared" si="52"/>
        <v>INSERT INTO SCH_KIOSCO.FVPOS_PRODUCT_PRICE VALUES(3393,50.0E0,0.0E0,0.0E0,'2019-01-31 19:13:33.297000',50.0E0,0.0E0,NULL,50.0E0,1,1585,3);</v>
      </c>
    </row>
    <row r="3394" spans="1:14" x14ac:dyDescent="0.25">
      <c r="A3394" t="s">
        <v>7436</v>
      </c>
      <c r="B3394" s="4" t="s">
        <v>1988</v>
      </c>
      <c r="C3394" t="s">
        <v>1955</v>
      </c>
      <c r="D3394" t="s">
        <v>1955</v>
      </c>
      <c r="E3394" t="s">
        <v>3669</v>
      </c>
      <c r="F3394" t="s">
        <v>1988</v>
      </c>
      <c r="G3394" t="s">
        <v>1955</v>
      </c>
      <c r="H3394" t="s">
        <v>1854</v>
      </c>
      <c r="I3394" t="s">
        <v>1988</v>
      </c>
      <c r="J3394">
        <v>1</v>
      </c>
      <c r="K3394">
        <v>1586</v>
      </c>
      <c r="L3394" t="s">
        <v>1857</v>
      </c>
      <c r="M3394" t="s">
        <v>1946</v>
      </c>
      <c r="N3394" t="str">
        <f t="shared" ref="N3394:N3457" si="53">_xlfn.CONCAT(A3394,",",B3394,",",C3394,",",D3394,",",E3394,",",F3394,",",G3394,",",H3394,",",I3394,",",J3394,",",K3394,",",L3394,M3394)</f>
        <v>INSERT INTO SCH_KIOSCO.FVPOS_PRODUCT_PRICE VALUES(3394,50.0E0,0.0E0,0.0E0,'2019-01-31 19:13:33.317000',50.0E0,0.0E0,NULL,50.0E0,1,1586,3);</v>
      </c>
    </row>
    <row r="3395" spans="1:14" x14ac:dyDescent="0.25">
      <c r="A3395" t="s">
        <v>7437</v>
      </c>
      <c r="B3395" s="4" t="s">
        <v>1988</v>
      </c>
      <c r="C3395" t="s">
        <v>1955</v>
      </c>
      <c r="D3395" t="s">
        <v>1955</v>
      </c>
      <c r="E3395" t="s">
        <v>3670</v>
      </c>
      <c r="F3395" t="s">
        <v>1988</v>
      </c>
      <c r="G3395" t="s">
        <v>1955</v>
      </c>
      <c r="H3395" t="s">
        <v>1854</v>
      </c>
      <c r="I3395" t="s">
        <v>1988</v>
      </c>
      <c r="J3395">
        <v>1</v>
      </c>
      <c r="K3395">
        <v>1587</v>
      </c>
      <c r="L3395" t="s">
        <v>1857</v>
      </c>
      <c r="M3395" t="s">
        <v>1946</v>
      </c>
      <c r="N3395" t="str">
        <f t="shared" si="53"/>
        <v>INSERT INTO SCH_KIOSCO.FVPOS_PRODUCT_PRICE VALUES(3395,50.0E0,0.0E0,0.0E0,'2019-01-31 19:13:33.327000',50.0E0,0.0E0,NULL,50.0E0,1,1587,3);</v>
      </c>
    </row>
    <row r="3396" spans="1:14" x14ac:dyDescent="0.25">
      <c r="A3396" t="s">
        <v>7438</v>
      </c>
      <c r="B3396" s="4" t="s">
        <v>1988</v>
      </c>
      <c r="C3396" t="s">
        <v>1955</v>
      </c>
      <c r="D3396" t="s">
        <v>1955</v>
      </c>
      <c r="E3396" t="s">
        <v>3671</v>
      </c>
      <c r="F3396" t="s">
        <v>1988</v>
      </c>
      <c r="G3396" t="s">
        <v>1955</v>
      </c>
      <c r="H3396" t="s">
        <v>1854</v>
      </c>
      <c r="I3396" t="s">
        <v>1988</v>
      </c>
      <c r="J3396">
        <v>1</v>
      </c>
      <c r="K3396">
        <v>1588</v>
      </c>
      <c r="L3396" t="s">
        <v>1857</v>
      </c>
      <c r="M3396" t="s">
        <v>1946</v>
      </c>
      <c r="N3396" t="str">
        <f t="shared" si="53"/>
        <v>INSERT INTO SCH_KIOSCO.FVPOS_PRODUCT_PRICE VALUES(3396,50.0E0,0.0E0,0.0E0,'2019-01-31 19:13:33.337000',50.0E0,0.0E0,NULL,50.0E0,1,1588,3);</v>
      </c>
    </row>
    <row r="3397" spans="1:14" x14ac:dyDescent="0.25">
      <c r="A3397" t="s">
        <v>7439</v>
      </c>
      <c r="B3397" s="4" t="s">
        <v>1988</v>
      </c>
      <c r="C3397" t="s">
        <v>1955</v>
      </c>
      <c r="D3397" t="s">
        <v>1955</v>
      </c>
      <c r="E3397" t="s">
        <v>3234</v>
      </c>
      <c r="F3397" t="s">
        <v>1988</v>
      </c>
      <c r="G3397" t="s">
        <v>1955</v>
      </c>
      <c r="H3397" t="s">
        <v>1854</v>
      </c>
      <c r="I3397" t="s">
        <v>1988</v>
      </c>
      <c r="J3397">
        <v>1</v>
      </c>
      <c r="K3397">
        <v>1589</v>
      </c>
      <c r="L3397" t="s">
        <v>1857</v>
      </c>
      <c r="M3397" t="s">
        <v>1946</v>
      </c>
      <c r="N3397" t="str">
        <f t="shared" si="53"/>
        <v>INSERT INTO SCH_KIOSCO.FVPOS_PRODUCT_PRICE VALUES(3397,50.0E0,0.0E0,0.0E0,'2019-01-31 19:13:33.347000',50.0E0,0.0E0,NULL,50.0E0,1,1589,3);</v>
      </c>
    </row>
    <row r="3398" spans="1:14" x14ac:dyDescent="0.25">
      <c r="A3398" t="s">
        <v>7440</v>
      </c>
      <c r="B3398" s="4" t="s">
        <v>1988</v>
      </c>
      <c r="C3398" t="s">
        <v>1955</v>
      </c>
      <c r="D3398" t="s">
        <v>1955</v>
      </c>
      <c r="E3398" t="s">
        <v>3672</v>
      </c>
      <c r="F3398" t="s">
        <v>1988</v>
      </c>
      <c r="G3398" t="s">
        <v>1955</v>
      </c>
      <c r="H3398" t="s">
        <v>1854</v>
      </c>
      <c r="I3398" t="s">
        <v>1988</v>
      </c>
      <c r="J3398">
        <v>1</v>
      </c>
      <c r="K3398">
        <v>1591</v>
      </c>
      <c r="L3398" t="s">
        <v>1857</v>
      </c>
      <c r="M3398" t="s">
        <v>1946</v>
      </c>
      <c r="N3398" t="str">
        <f t="shared" si="53"/>
        <v>INSERT INTO SCH_KIOSCO.FVPOS_PRODUCT_PRICE VALUES(3398,50.0E0,0.0E0,0.0E0,'2019-01-31 19:13:33.357000',50.0E0,0.0E0,NULL,50.0E0,1,1591,3);</v>
      </c>
    </row>
    <row r="3399" spans="1:14" x14ac:dyDescent="0.25">
      <c r="A3399" t="s">
        <v>7441</v>
      </c>
      <c r="B3399" s="4" t="s">
        <v>1988</v>
      </c>
      <c r="C3399" t="s">
        <v>1955</v>
      </c>
      <c r="D3399" t="s">
        <v>1955</v>
      </c>
      <c r="E3399" t="s">
        <v>3673</v>
      </c>
      <c r="F3399" t="s">
        <v>1988</v>
      </c>
      <c r="G3399" t="s">
        <v>1955</v>
      </c>
      <c r="H3399" t="s">
        <v>1854</v>
      </c>
      <c r="I3399" t="s">
        <v>1988</v>
      </c>
      <c r="J3399">
        <v>1</v>
      </c>
      <c r="K3399">
        <v>1592</v>
      </c>
      <c r="L3399" t="s">
        <v>1857</v>
      </c>
      <c r="M3399" t="s">
        <v>1946</v>
      </c>
      <c r="N3399" t="str">
        <f t="shared" si="53"/>
        <v>INSERT INTO SCH_KIOSCO.FVPOS_PRODUCT_PRICE VALUES(3399,50.0E0,0.0E0,0.0E0,'2019-01-31 19:13:33.367000',50.0E0,0.0E0,NULL,50.0E0,1,1592,3);</v>
      </c>
    </row>
    <row r="3400" spans="1:14" x14ac:dyDescent="0.25">
      <c r="A3400" t="s">
        <v>7442</v>
      </c>
      <c r="B3400" s="4" t="s">
        <v>1988</v>
      </c>
      <c r="C3400" t="s">
        <v>1955</v>
      </c>
      <c r="D3400" t="s">
        <v>1955</v>
      </c>
      <c r="E3400" t="s">
        <v>3674</v>
      </c>
      <c r="F3400" t="s">
        <v>1988</v>
      </c>
      <c r="G3400" t="s">
        <v>1955</v>
      </c>
      <c r="H3400" t="s">
        <v>1854</v>
      </c>
      <c r="I3400" t="s">
        <v>1988</v>
      </c>
      <c r="J3400">
        <v>1</v>
      </c>
      <c r="K3400">
        <v>1593</v>
      </c>
      <c r="L3400" t="s">
        <v>1857</v>
      </c>
      <c r="M3400" t="s">
        <v>1946</v>
      </c>
      <c r="N3400" t="str">
        <f t="shared" si="53"/>
        <v>INSERT INTO SCH_KIOSCO.FVPOS_PRODUCT_PRICE VALUES(3400,50.0E0,0.0E0,0.0E0,'2019-01-31 19:13:33.377000',50.0E0,0.0E0,NULL,50.0E0,1,1593,3);</v>
      </c>
    </row>
    <row r="3401" spans="1:14" x14ac:dyDescent="0.25">
      <c r="A3401" t="s">
        <v>7443</v>
      </c>
      <c r="B3401" s="4" t="s">
        <v>1988</v>
      </c>
      <c r="C3401" t="s">
        <v>1955</v>
      </c>
      <c r="D3401" t="s">
        <v>1955</v>
      </c>
      <c r="E3401" t="s">
        <v>3675</v>
      </c>
      <c r="F3401" t="s">
        <v>1988</v>
      </c>
      <c r="G3401" t="s">
        <v>1955</v>
      </c>
      <c r="H3401" t="s">
        <v>1854</v>
      </c>
      <c r="I3401" t="s">
        <v>1988</v>
      </c>
      <c r="J3401">
        <v>1</v>
      </c>
      <c r="K3401">
        <v>1594</v>
      </c>
      <c r="L3401" t="s">
        <v>1857</v>
      </c>
      <c r="M3401" t="s">
        <v>1946</v>
      </c>
      <c r="N3401" t="str">
        <f t="shared" si="53"/>
        <v>INSERT INTO SCH_KIOSCO.FVPOS_PRODUCT_PRICE VALUES(3401,50.0E0,0.0E0,0.0E0,'2019-01-31 19:13:33.387000',50.0E0,0.0E0,NULL,50.0E0,1,1594,3);</v>
      </c>
    </row>
    <row r="3402" spans="1:14" x14ac:dyDescent="0.25">
      <c r="A3402" t="s">
        <v>7444</v>
      </c>
      <c r="B3402" s="4" t="s">
        <v>1988</v>
      </c>
      <c r="C3402" t="s">
        <v>1955</v>
      </c>
      <c r="D3402" t="s">
        <v>1955</v>
      </c>
      <c r="E3402" t="s">
        <v>3676</v>
      </c>
      <c r="F3402" t="s">
        <v>1988</v>
      </c>
      <c r="G3402" t="s">
        <v>1955</v>
      </c>
      <c r="H3402" t="s">
        <v>1854</v>
      </c>
      <c r="I3402" t="s">
        <v>1988</v>
      </c>
      <c r="J3402">
        <v>1</v>
      </c>
      <c r="K3402">
        <v>1595</v>
      </c>
      <c r="L3402" t="s">
        <v>1857</v>
      </c>
      <c r="M3402" t="s">
        <v>1946</v>
      </c>
      <c r="N3402" t="str">
        <f t="shared" si="53"/>
        <v>INSERT INTO SCH_KIOSCO.FVPOS_PRODUCT_PRICE VALUES(3402,50.0E0,0.0E0,0.0E0,'2019-01-31 19:13:33.397000',50.0E0,0.0E0,NULL,50.0E0,1,1595,3);</v>
      </c>
    </row>
    <row r="3403" spans="1:14" x14ac:dyDescent="0.25">
      <c r="A3403" t="s">
        <v>7445</v>
      </c>
      <c r="B3403" s="4" t="s">
        <v>1988</v>
      </c>
      <c r="C3403" t="s">
        <v>1955</v>
      </c>
      <c r="D3403" t="s">
        <v>1955</v>
      </c>
      <c r="E3403" t="s">
        <v>3676</v>
      </c>
      <c r="F3403" t="s">
        <v>1988</v>
      </c>
      <c r="G3403" t="s">
        <v>1955</v>
      </c>
      <c r="H3403" t="s">
        <v>1854</v>
      </c>
      <c r="I3403" t="s">
        <v>1988</v>
      </c>
      <c r="J3403">
        <v>1</v>
      </c>
      <c r="K3403">
        <v>1596</v>
      </c>
      <c r="L3403" t="s">
        <v>1857</v>
      </c>
      <c r="M3403" t="s">
        <v>1946</v>
      </c>
      <c r="N3403" t="str">
        <f t="shared" si="53"/>
        <v>INSERT INTO SCH_KIOSCO.FVPOS_PRODUCT_PRICE VALUES(3403,50.0E0,0.0E0,0.0E0,'2019-01-31 19:13:33.397000',50.0E0,0.0E0,NULL,50.0E0,1,1596,3);</v>
      </c>
    </row>
    <row r="3404" spans="1:14" x14ac:dyDescent="0.25">
      <c r="A3404" t="s">
        <v>7446</v>
      </c>
      <c r="B3404" s="4" t="s">
        <v>1988</v>
      </c>
      <c r="C3404" t="s">
        <v>1955</v>
      </c>
      <c r="D3404" t="s">
        <v>1955</v>
      </c>
      <c r="E3404" t="s">
        <v>3677</v>
      </c>
      <c r="F3404" t="s">
        <v>1988</v>
      </c>
      <c r="G3404" t="s">
        <v>1955</v>
      </c>
      <c r="H3404" t="s">
        <v>1854</v>
      </c>
      <c r="I3404" t="s">
        <v>1988</v>
      </c>
      <c r="J3404">
        <v>1</v>
      </c>
      <c r="K3404">
        <v>1597</v>
      </c>
      <c r="L3404" t="s">
        <v>1857</v>
      </c>
      <c r="M3404" t="s">
        <v>1946</v>
      </c>
      <c r="N3404" t="str">
        <f t="shared" si="53"/>
        <v>INSERT INTO SCH_KIOSCO.FVPOS_PRODUCT_PRICE VALUES(3404,50.0E0,0.0E0,0.0E0,'2019-01-31 19:13:33.407000',50.0E0,0.0E0,NULL,50.0E0,1,1597,3);</v>
      </c>
    </row>
    <row r="3405" spans="1:14" x14ac:dyDescent="0.25">
      <c r="A3405" t="s">
        <v>7447</v>
      </c>
      <c r="B3405" s="4" t="s">
        <v>1988</v>
      </c>
      <c r="C3405" t="s">
        <v>1955</v>
      </c>
      <c r="D3405" t="s">
        <v>1955</v>
      </c>
      <c r="E3405" t="s">
        <v>3678</v>
      </c>
      <c r="F3405" t="s">
        <v>1988</v>
      </c>
      <c r="G3405" t="s">
        <v>1955</v>
      </c>
      <c r="H3405" t="s">
        <v>1854</v>
      </c>
      <c r="I3405" t="s">
        <v>1988</v>
      </c>
      <c r="J3405">
        <v>1</v>
      </c>
      <c r="K3405">
        <v>1598</v>
      </c>
      <c r="L3405" t="s">
        <v>1857</v>
      </c>
      <c r="M3405" t="s">
        <v>1946</v>
      </c>
      <c r="N3405" t="str">
        <f t="shared" si="53"/>
        <v>INSERT INTO SCH_KIOSCO.FVPOS_PRODUCT_PRICE VALUES(3405,50.0E0,0.0E0,0.0E0,'2019-01-31 19:13:33.417000',50.0E0,0.0E0,NULL,50.0E0,1,1598,3);</v>
      </c>
    </row>
    <row r="3406" spans="1:14" x14ac:dyDescent="0.25">
      <c r="A3406" t="s">
        <v>7448</v>
      </c>
      <c r="B3406" s="4" t="s">
        <v>1988</v>
      </c>
      <c r="C3406" t="s">
        <v>1955</v>
      </c>
      <c r="D3406" t="s">
        <v>1955</v>
      </c>
      <c r="E3406" t="s">
        <v>3679</v>
      </c>
      <c r="F3406" t="s">
        <v>1988</v>
      </c>
      <c r="G3406" t="s">
        <v>1955</v>
      </c>
      <c r="H3406" t="s">
        <v>1854</v>
      </c>
      <c r="I3406" t="s">
        <v>1988</v>
      </c>
      <c r="J3406">
        <v>1</v>
      </c>
      <c r="K3406">
        <v>1599</v>
      </c>
      <c r="L3406" t="s">
        <v>1857</v>
      </c>
      <c r="M3406" t="s">
        <v>1946</v>
      </c>
      <c r="N3406" t="str">
        <f t="shared" si="53"/>
        <v>INSERT INTO SCH_KIOSCO.FVPOS_PRODUCT_PRICE VALUES(3406,50.0E0,0.0E0,0.0E0,'2019-01-31 19:13:33.427000',50.0E0,0.0E0,NULL,50.0E0,1,1599,3);</v>
      </c>
    </row>
    <row r="3407" spans="1:14" x14ac:dyDescent="0.25">
      <c r="A3407" t="s">
        <v>7449</v>
      </c>
      <c r="B3407" s="4" t="s">
        <v>1988</v>
      </c>
      <c r="C3407" t="s">
        <v>1955</v>
      </c>
      <c r="D3407" t="s">
        <v>1955</v>
      </c>
      <c r="E3407" t="s">
        <v>3680</v>
      </c>
      <c r="F3407" t="s">
        <v>1988</v>
      </c>
      <c r="G3407" t="s">
        <v>1955</v>
      </c>
      <c r="H3407" t="s">
        <v>1854</v>
      </c>
      <c r="I3407" t="s">
        <v>1988</v>
      </c>
      <c r="J3407">
        <v>1</v>
      </c>
      <c r="K3407">
        <v>1600</v>
      </c>
      <c r="L3407" t="s">
        <v>1857</v>
      </c>
      <c r="M3407" t="s">
        <v>1946</v>
      </c>
      <c r="N3407" t="str">
        <f t="shared" si="53"/>
        <v>INSERT INTO SCH_KIOSCO.FVPOS_PRODUCT_PRICE VALUES(3407,50.0E0,0.0E0,0.0E0,'2019-01-31 19:13:33.437000',50.0E0,0.0E0,NULL,50.0E0,1,1600,3);</v>
      </c>
    </row>
    <row r="3408" spans="1:14" x14ac:dyDescent="0.25">
      <c r="A3408" t="s">
        <v>7450</v>
      </c>
      <c r="B3408" s="4" t="s">
        <v>1988</v>
      </c>
      <c r="C3408" t="s">
        <v>1955</v>
      </c>
      <c r="D3408" t="s">
        <v>1955</v>
      </c>
      <c r="E3408" t="s">
        <v>3681</v>
      </c>
      <c r="F3408" t="s">
        <v>1988</v>
      </c>
      <c r="G3408" t="s">
        <v>1955</v>
      </c>
      <c r="H3408" t="s">
        <v>1854</v>
      </c>
      <c r="I3408" t="s">
        <v>1988</v>
      </c>
      <c r="J3408">
        <v>1</v>
      </c>
      <c r="K3408">
        <v>1601</v>
      </c>
      <c r="L3408" t="s">
        <v>1857</v>
      </c>
      <c r="M3408" t="s">
        <v>1946</v>
      </c>
      <c r="N3408" t="str">
        <f t="shared" si="53"/>
        <v>INSERT INTO SCH_KIOSCO.FVPOS_PRODUCT_PRICE VALUES(3408,50.0E0,0.0E0,0.0E0,'2019-01-31 19:13:33.447000',50.0E0,0.0E0,NULL,50.0E0,1,1601,3);</v>
      </c>
    </row>
    <row r="3409" spans="1:14" x14ac:dyDescent="0.25">
      <c r="A3409" t="s">
        <v>7451</v>
      </c>
      <c r="B3409" s="4" t="s">
        <v>1988</v>
      </c>
      <c r="C3409" t="s">
        <v>1955</v>
      </c>
      <c r="D3409" t="s">
        <v>1955</v>
      </c>
      <c r="E3409" t="s">
        <v>3682</v>
      </c>
      <c r="F3409" t="s">
        <v>1988</v>
      </c>
      <c r="G3409" t="s">
        <v>1955</v>
      </c>
      <c r="H3409" t="s">
        <v>1854</v>
      </c>
      <c r="I3409" t="s">
        <v>1988</v>
      </c>
      <c r="J3409">
        <v>1</v>
      </c>
      <c r="K3409">
        <v>1602</v>
      </c>
      <c r="L3409" t="s">
        <v>1857</v>
      </c>
      <c r="M3409" t="s">
        <v>1946</v>
      </c>
      <c r="N3409" t="str">
        <f t="shared" si="53"/>
        <v>INSERT INTO SCH_KIOSCO.FVPOS_PRODUCT_PRICE VALUES(3409,50.0E0,0.0E0,0.0E0,'2019-01-31 19:13:33.457000',50.0E0,0.0E0,NULL,50.0E0,1,1602,3);</v>
      </c>
    </row>
    <row r="3410" spans="1:14" x14ac:dyDescent="0.25">
      <c r="A3410" t="s">
        <v>7452</v>
      </c>
      <c r="B3410" s="4" t="s">
        <v>1988</v>
      </c>
      <c r="C3410" t="s">
        <v>1955</v>
      </c>
      <c r="D3410" t="s">
        <v>1955</v>
      </c>
      <c r="E3410" t="s">
        <v>3683</v>
      </c>
      <c r="F3410" t="s">
        <v>1988</v>
      </c>
      <c r="G3410" t="s">
        <v>1955</v>
      </c>
      <c r="H3410" t="s">
        <v>1854</v>
      </c>
      <c r="I3410" t="s">
        <v>1988</v>
      </c>
      <c r="J3410">
        <v>1</v>
      </c>
      <c r="K3410">
        <v>1603</v>
      </c>
      <c r="L3410" t="s">
        <v>1857</v>
      </c>
      <c r="M3410" t="s">
        <v>1946</v>
      </c>
      <c r="N3410" t="str">
        <f t="shared" si="53"/>
        <v>INSERT INTO SCH_KIOSCO.FVPOS_PRODUCT_PRICE VALUES(3410,50.0E0,0.0E0,0.0E0,'2019-01-31 19:13:33.467000',50.0E0,0.0E0,NULL,50.0E0,1,1603,3);</v>
      </c>
    </row>
    <row r="3411" spans="1:14" x14ac:dyDescent="0.25">
      <c r="A3411" t="s">
        <v>7453</v>
      </c>
      <c r="B3411" s="4" t="s">
        <v>1988</v>
      </c>
      <c r="C3411" t="s">
        <v>1955</v>
      </c>
      <c r="D3411" t="s">
        <v>1955</v>
      </c>
      <c r="E3411" t="s">
        <v>3684</v>
      </c>
      <c r="F3411" t="s">
        <v>1988</v>
      </c>
      <c r="G3411" t="s">
        <v>1955</v>
      </c>
      <c r="H3411" t="s">
        <v>1854</v>
      </c>
      <c r="I3411" t="s">
        <v>1988</v>
      </c>
      <c r="J3411">
        <v>1</v>
      </c>
      <c r="K3411">
        <v>1604</v>
      </c>
      <c r="L3411" t="s">
        <v>1857</v>
      </c>
      <c r="M3411" t="s">
        <v>1946</v>
      </c>
      <c r="N3411" t="str">
        <f t="shared" si="53"/>
        <v>INSERT INTO SCH_KIOSCO.FVPOS_PRODUCT_PRICE VALUES(3411,50.0E0,0.0E0,0.0E0,'2019-01-31 19:13:33.477000',50.0E0,0.0E0,NULL,50.0E0,1,1604,3);</v>
      </c>
    </row>
    <row r="3412" spans="1:14" x14ac:dyDescent="0.25">
      <c r="A3412" t="s">
        <v>7454</v>
      </c>
      <c r="B3412" s="4" t="s">
        <v>2373</v>
      </c>
      <c r="C3412" t="s">
        <v>1955</v>
      </c>
      <c r="D3412" t="s">
        <v>1955</v>
      </c>
      <c r="E3412" t="s">
        <v>3684</v>
      </c>
      <c r="F3412" t="s">
        <v>2373</v>
      </c>
      <c r="G3412" t="s">
        <v>1955</v>
      </c>
      <c r="H3412" t="s">
        <v>1854</v>
      </c>
      <c r="I3412" t="s">
        <v>2373</v>
      </c>
      <c r="J3412">
        <v>1</v>
      </c>
      <c r="K3412">
        <v>1605</v>
      </c>
      <c r="L3412" t="s">
        <v>1857</v>
      </c>
      <c r="M3412" t="s">
        <v>1946</v>
      </c>
      <c r="N3412" t="str">
        <f t="shared" si="53"/>
        <v>INSERT INTO SCH_KIOSCO.FVPOS_PRODUCT_PRICE VALUES(3412,30.0E0,0.0E0,0.0E0,'2019-01-31 19:13:33.477000',30.0E0,0.0E0,NULL,30.0E0,1,1605,3);</v>
      </c>
    </row>
    <row r="3413" spans="1:14" x14ac:dyDescent="0.25">
      <c r="A3413" t="s">
        <v>7455</v>
      </c>
      <c r="B3413" s="4" t="s">
        <v>2373</v>
      </c>
      <c r="C3413" t="s">
        <v>1955</v>
      </c>
      <c r="D3413" t="s">
        <v>1955</v>
      </c>
      <c r="E3413" t="s">
        <v>3685</v>
      </c>
      <c r="F3413" t="s">
        <v>2373</v>
      </c>
      <c r="G3413" t="s">
        <v>1955</v>
      </c>
      <c r="H3413" t="s">
        <v>1854</v>
      </c>
      <c r="I3413" t="s">
        <v>2373</v>
      </c>
      <c r="J3413">
        <v>1</v>
      </c>
      <c r="K3413">
        <v>1606</v>
      </c>
      <c r="L3413" t="s">
        <v>1857</v>
      </c>
      <c r="M3413" t="s">
        <v>1946</v>
      </c>
      <c r="N3413" t="str">
        <f t="shared" si="53"/>
        <v>INSERT INTO SCH_KIOSCO.FVPOS_PRODUCT_PRICE VALUES(3413,30.0E0,0.0E0,0.0E0,'2019-01-31 19:13:33.487000',30.0E0,0.0E0,NULL,30.0E0,1,1606,3);</v>
      </c>
    </row>
    <row r="3414" spans="1:14" x14ac:dyDescent="0.25">
      <c r="A3414" t="s">
        <v>7456</v>
      </c>
      <c r="B3414" s="4" t="s">
        <v>2373</v>
      </c>
      <c r="C3414" t="s">
        <v>1955</v>
      </c>
      <c r="D3414" t="s">
        <v>1955</v>
      </c>
      <c r="E3414" t="s">
        <v>3686</v>
      </c>
      <c r="F3414" t="s">
        <v>2373</v>
      </c>
      <c r="G3414" t="s">
        <v>1955</v>
      </c>
      <c r="H3414" t="s">
        <v>1854</v>
      </c>
      <c r="I3414" t="s">
        <v>2373</v>
      </c>
      <c r="J3414">
        <v>1</v>
      </c>
      <c r="K3414">
        <v>1607</v>
      </c>
      <c r="L3414" t="s">
        <v>1857</v>
      </c>
      <c r="M3414" t="s">
        <v>1946</v>
      </c>
      <c r="N3414" t="str">
        <f t="shared" si="53"/>
        <v>INSERT INTO SCH_KIOSCO.FVPOS_PRODUCT_PRICE VALUES(3414,30.0E0,0.0E0,0.0E0,'2019-01-31 19:13:33.497000',30.0E0,0.0E0,NULL,30.0E0,1,1607,3);</v>
      </c>
    </row>
    <row r="3415" spans="1:14" x14ac:dyDescent="0.25">
      <c r="A3415" t="s">
        <v>7457</v>
      </c>
      <c r="B3415" s="4" t="s">
        <v>2373</v>
      </c>
      <c r="C3415" t="s">
        <v>1955</v>
      </c>
      <c r="D3415" t="s">
        <v>1955</v>
      </c>
      <c r="E3415" t="s">
        <v>3687</v>
      </c>
      <c r="F3415" t="s">
        <v>2373</v>
      </c>
      <c r="G3415" t="s">
        <v>1955</v>
      </c>
      <c r="H3415" t="s">
        <v>1854</v>
      </c>
      <c r="I3415" t="s">
        <v>2373</v>
      </c>
      <c r="J3415">
        <v>1</v>
      </c>
      <c r="K3415">
        <v>1608</v>
      </c>
      <c r="L3415" t="s">
        <v>1857</v>
      </c>
      <c r="M3415" t="s">
        <v>1946</v>
      </c>
      <c r="N3415" t="str">
        <f t="shared" si="53"/>
        <v>INSERT INTO SCH_KIOSCO.FVPOS_PRODUCT_PRICE VALUES(3415,30.0E0,0.0E0,0.0E0,'2019-01-31 19:13:33.507000',30.0E0,0.0E0,NULL,30.0E0,1,1608,3);</v>
      </c>
    </row>
    <row r="3416" spans="1:14" x14ac:dyDescent="0.25">
      <c r="A3416" t="s">
        <v>7458</v>
      </c>
      <c r="B3416" s="4" t="s">
        <v>2367</v>
      </c>
      <c r="C3416" t="s">
        <v>1955</v>
      </c>
      <c r="D3416" t="s">
        <v>1955</v>
      </c>
      <c r="E3416" t="s">
        <v>3688</v>
      </c>
      <c r="F3416" t="s">
        <v>2367</v>
      </c>
      <c r="G3416" t="s">
        <v>1955</v>
      </c>
      <c r="H3416" t="s">
        <v>1854</v>
      </c>
      <c r="I3416" t="s">
        <v>2367</v>
      </c>
      <c r="J3416">
        <v>1</v>
      </c>
      <c r="K3416">
        <v>1609</v>
      </c>
      <c r="L3416" t="s">
        <v>1857</v>
      </c>
      <c r="M3416" t="s">
        <v>1946</v>
      </c>
      <c r="N3416" t="str">
        <f t="shared" si="53"/>
        <v>INSERT INTO SCH_KIOSCO.FVPOS_PRODUCT_PRICE VALUES(3416,40.0E0,0.0E0,0.0E0,'2019-01-31 19:13:33.517000',40.0E0,0.0E0,NULL,40.0E0,1,1609,3);</v>
      </c>
    </row>
    <row r="3417" spans="1:14" x14ac:dyDescent="0.25">
      <c r="A3417" t="s">
        <v>7459</v>
      </c>
      <c r="B3417" s="4" t="s">
        <v>2060</v>
      </c>
      <c r="C3417" t="s">
        <v>1955</v>
      </c>
      <c r="D3417" t="s">
        <v>1955</v>
      </c>
      <c r="E3417" t="s">
        <v>3688</v>
      </c>
      <c r="F3417" t="s">
        <v>2060</v>
      </c>
      <c r="G3417" t="s">
        <v>1955</v>
      </c>
      <c r="H3417" t="s">
        <v>1854</v>
      </c>
      <c r="I3417" t="s">
        <v>2060</v>
      </c>
      <c r="J3417">
        <v>1</v>
      </c>
      <c r="K3417">
        <v>1610</v>
      </c>
      <c r="L3417" t="s">
        <v>1857</v>
      </c>
      <c r="M3417" t="s">
        <v>1946</v>
      </c>
      <c r="N3417" t="str">
        <f t="shared" si="53"/>
        <v>INSERT INTO SCH_KIOSCO.FVPOS_PRODUCT_PRICE VALUES(3417,180.0E0,0.0E0,0.0E0,'2019-01-31 19:13:33.517000',180.0E0,0.0E0,NULL,180.0E0,1,1610,3);</v>
      </c>
    </row>
    <row r="3418" spans="1:14" x14ac:dyDescent="0.25">
      <c r="A3418" t="s">
        <v>7460</v>
      </c>
      <c r="B3418" s="4" t="s">
        <v>2367</v>
      </c>
      <c r="C3418" t="s">
        <v>1955</v>
      </c>
      <c r="D3418" t="s">
        <v>1955</v>
      </c>
      <c r="E3418" t="s">
        <v>3689</v>
      </c>
      <c r="F3418" t="s">
        <v>2367</v>
      </c>
      <c r="G3418" t="s">
        <v>1955</v>
      </c>
      <c r="H3418" t="s">
        <v>1854</v>
      </c>
      <c r="I3418" t="s">
        <v>2367</v>
      </c>
      <c r="J3418">
        <v>1</v>
      </c>
      <c r="K3418">
        <v>1611</v>
      </c>
      <c r="L3418" t="s">
        <v>1857</v>
      </c>
      <c r="M3418" t="s">
        <v>1946</v>
      </c>
      <c r="N3418" t="str">
        <f t="shared" si="53"/>
        <v>INSERT INTO SCH_KIOSCO.FVPOS_PRODUCT_PRICE VALUES(3418,40.0E0,0.0E0,0.0E0,'2019-01-31 19:13:33.527000',40.0E0,0.0E0,NULL,40.0E0,1,1611,3);</v>
      </c>
    </row>
    <row r="3419" spans="1:14" x14ac:dyDescent="0.25">
      <c r="A3419" t="s">
        <v>7461</v>
      </c>
      <c r="B3419" s="4" t="s">
        <v>2371</v>
      </c>
      <c r="C3419" t="s">
        <v>1955</v>
      </c>
      <c r="D3419" t="s">
        <v>1955</v>
      </c>
      <c r="E3419" t="s">
        <v>3690</v>
      </c>
      <c r="F3419" t="s">
        <v>2371</v>
      </c>
      <c r="G3419" t="s">
        <v>1955</v>
      </c>
      <c r="H3419" t="s">
        <v>1854</v>
      </c>
      <c r="I3419" t="s">
        <v>2371</v>
      </c>
      <c r="J3419">
        <v>1</v>
      </c>
      <c r="K3419">
        <v>1612</v>
      </c>
      <c r="L3419" t="s">
        <v>1857</v>
      </c>
      <c r="M3419" t="s">
        <v>1946</v>
      </c>
      <c r="N3419" t="str">
        <f t="shared" si="53"/>
        <v>INSERT INTO SCH_KIOSCO.FVPOS_PRODUCT_PRICE VALUES(3419,65.0E0,0.0E0,0.0E0,'2019-01-31 19:13:33.537000',65.0E0,0.0E0,NULL,65.0E0,1,1612,3);</v>
      </c>
    </row>
    <row r="3420" spans="1:14" x14ac:dyDescent="0.25">
      <c r="A3420" t="s">
        <v>7462</v>
      </c>
      <c r="B3420" s="4" t="s">
        <v>2367</v>
      </c>
      <c r="C3420" t="s">
        <v>1955</v>
      </c>
      <c r="D3420" t="s">
        <v>1955</v>
      </c>
      <c r="E3420" t="s">
        <v>3691</v>
      </c>
      <c r="F3420" t="s">
        <v>2367</v>
      </c>
      <c r="G3420" t="s">
        <v>1955</v>
      </c>
      <c r="H3420" t="s">
        <v>1854</v>
      </c>
      <c r="I3420" t="s">
        <v>2367</v>
      </c>
      <c r="J3420">
        <v>1</v>
      </c>
      <c r="K3420">
        <v>1613</v>
      </c>
      <c r="L3420" t="s">
        <v>1857</v>
      </c>
      <c r="M3420" t="s">
        <v>1946</v>
      </c>
      <c r="N3420" t="str">
        <f t="shared" si="53"/>
        <v>INSERT INTO SCH_KIOSCO.FVPOS_PRODUCT_PRICE VALUES(3420,40.0E0,0.0E0,0.0E0,'2019-01-31 19:13:33.547000',40.0E0,0.0E0,NULL,40.0E0,1,1613,3);</v>
      </c>
    </row>
    <row r="3421" spans="1:14" x14ac:dyDescent="0.25">
      <c r="A3421" t="s">
        <v>7463</v>
      </c>
      <c r="B3421" s="4" t="s">
        <v>2369</v>
      </c>
      <c r="C3421" t="s">
        <v>1955</v>
      </c>
      <c r="D3421" t="s">
        <v>1955</v>
      </c>
      <c r="E3421" t="s">
        <v>3692</v>
      </c>
      <c r="F3421" t="s">
        <v>2369</v>
      </c>
      <c r="G3421" t="s">
        <v>1955</v>
      </c>
      <c r="H3421" t="s">
        <v>1854</v>
      </c>
      <c r="I3421" t="s">
        <v>2369</v>
      </c>
      <c r="J3421">
        <v>1</v>
      </c>
      <c r="K3421">
        <v>1614</v>
      </c>
      <c r="L3421" t="s">
        <v>1857</v>
      </c>
      <c r="M3421" t="s">
        <v>1946</v>
      </c>
      <c r="N3421" t="str">
        <f t="shared" si="53"/>
        <v>INSERT INTO SCH_KIOSCO.FVPOS_PRODUCT_PRICE VALUES(3421,35.0E0,0.0E0,0.0E0,'2019-01-31 19:13:33.557000',35.0E0,0.0E0,NULL,35.0E0,1,1614,3);</v>
      </c>
    </row>
    <row r="3422" spans="1:14" x14ac:dyDescent="0.25">
      <c r="A3422" t="s">
        <v>7464</v>
      </c>
      <c r="B3422" s="4" t="s">
        <v>2107</v>
      </c>
      <c r="C3422" t="s">
        <v>1955</v>
      </c>
      <c r="D3422" t="s">
        <v>1955</v>
      </c>
      <c r="E3422" t="s">
        <v>3692</v>
      </c>
      <c r="F3422" t="s">
        <v>2107</v>
      </c>
      <c r="G3422" t="s">
        <v>1955</v>
      </c>
      <c r="H3422" t="s">
        <v>1854</v>
      </c>
      <c r="I3422" t="s">
        <v>2107</v>
      </c>
      <c r="J3422">
        <v>1</v>
      </c>
      <c r="K3422">
        <v>1615</v>
      </c>
      <c r="L3422" t="s">
        <v>1857</v>
      </c>
      <c r="M3422" t="s">
        <v>1946</v>
      </c>
      <c r="N3422" t="str">
        <f t="shared" si="53"/>
        <v>INSERT INTO SCH_KIOSCO.FVPOS_PRODUCT_PRICE VALUES(3422,210.0E0,0.0E0,0.0E0,'2019-01-31 19:13:33.557000',210.0E0,0.0E0,NULL,210.0E0,1,1615,3);</v>
      </c>
    </row>
    <row r="3423" spans="1:14" x14ac:dyDescent="0.25">
      <c r="A3423" t="s">
        <v>7465</v>
      </c>
      <c r="B3423" s="4" t="s">
        <v>2154</v>
      </c>
      <c r="C3423" t="s">
        <v>1955</v>
      </c>
      <c r="D3423" t="s">
        <v>1955</v>
      </c>
      <c r="E3423" t="s">
        <v>3693</v>
      </c>
      <c r="F3423" t="s">
        <v>2154</v>
      </c>
      <c r="G3423" t="s">
        <v>1955</v>
      </c>
      <c r="H3423" t="s">
        <v>1854</v>
      </c>
      <c r="I3423" t="s">
        <v>2154</v>
      </c>
      <c r="J3423">
        <v>1</v>
      </c>
      <c r="K3423">
        <v>1616</v>
      </c>
      <c r="L3423" t="s">
        <v>1857</v>
      </c>
      <c r="M3423" t="s">
        <v>1946</v>
      </c>
      <c r="N3423" t="str">
        <f t="shared" si="53"/>
        <v>INSERT INTO SCH_KIOSCO.FVPOS_PRODUCT_PRICE VALUES(3423,60.0E0,0.0E0,0.0E0,'2019-01-31 19:13:33.567000',60.0E0,0.0E0,NULL,60.0E0,1,1616,3);</v>
      </c>
    </row>
    <row r="3424" spans="1:14" x14ac:dyDescent="0.25">
      <c r="A3424" t="s">
        <v>7466</v>
      </c>
      <c r="B3424" s="4" t="s">
        <v>1988</v>
      </c>
      <c r="C3424" t="s">
        <v>1955</v>
      </c>
      <c r="D3424" t="s">
        <v>1955</v>
      </c>
      <c r="E3424" t="s">
        <v>3694</v>
      </c>
      <c r="F3424" t="s">
        <v>1988</v>
      </c>
      <c r="G3424" t="s">
        <v>1955</v>
      </c>
      <c r="H3424" t="s">
        <v>1854</v>
      </c>
      <c r="I3424" t="s">
        <v>1988</v>
      </c>
      <c r="J3424">
        <v>1</v>
      </c>
      <c r="K3424">
        <v>1617</v>
      </c>
      <c r="L3424" t="s">
        <v>1857</v>
      </c>
      <c r="M3424" t="s">
        <v>1946</v>
      </c>
      <c r="N3424" t="str">
        <f t="shared" si="53"/>
        <v>INSERT INTO SCH_KIOSCO.FVPOS_PRODUCT_PRICE VALUES(3424,50.0E0,0.0E0,0.0E0,'2019-01-31 19:13:33.587000',50.0E0,0.0E0,NULL,50.0E0,1,1617,3);</v>
      </c>
    </row>
    <row r="3425" spans="1:14" x14ac:dyDescent="0.25">
      <c r="A3425" t="s">
        <v>7467</v>
      </c>
      <c r="B3425" s="4" t="s">
        <v>1988</v>
      </c>
      <c r="C3425" t="s">
        <v>1955</v>
      </c>
      <c r="D3425" t="s">
        <v>1955</v>
      </c>
      <c r="E3425" t="s">
        <v>3695</v>
      </c>
      <c r="F3425" t="s">
        <v>1988</v>
      </c>
      <c r="G3425" t="s">
        <v>1955</v>
      </c>
      <c r="H3425" t="s">
        <v>1854</v>
      </c>
      <c r="I3425" t="s">
        <v>1988</v>
      </c>
      <c r="J3425">
        <v>1</v>
      </c>
      <c r="K3425">
        <v>1618</v>
      </c>
      <c r="L3425" t="s">
        <v>1857</v>
      </c>
      <c r="M3425" t="s">
        <v>1946</v>
      </c>
      <c r="N3425" t="str">
        <f t="shared" si="53"/>
        <v>INSERT INTO SCH_KIOSCO.FVPOS_PRODUCT_PRICE VALUES(3425,50.0E0,0.0E0,0.0E0,'2019-01-31 19:13:33.597000',50.0E0,0.0E0,NULL,50.0E0,1,1618,3);</v>
      </c>
    </row>
    <row r="3426" spans="1:14" x14ac:dyDescent="0.25">
      <c r="A3426" t="s">
        <v>7468</v>
      </c>
      <c r="B3426" s="4" t="s">
        <v>2117</v>
      </c>
      <c r="C3426" t="s">
        <v>1955</v>
      </c>
      <c r="D3426" t="s">
        <v>1955</v>
      </c>
      <c r="E3426" t="s">
        <v>3695</v>
      </c>
      <c r="F3426" t="s">
        <v>2117</v>
      </c>
      <c r="G3426" t="s">
        <v>1955</v>
      </c>
      <c r="H3426" t="s">
        <v>1854</v>
      </c>
      <c r="I3426" t="s">
        <v>2117</v>
      </c>
      <c r="J3426">
        <v>1</v>
      </c>
      <c r="K3426">
        <v>1619</v>
      </c>
      <c r="L3426" t="s">
        <v>1857</v>
      </c>
      <c r="M3426" t="s">
        <v>1946</v>
      </c>
      <c r="N3426" t="str">
        <f t="shared" si="53"/>
        <v>INSERT INTO SCH_KIOSCO.FVPOS_PRODUCT_PRICE VALUES(3426,125.0E0,0.0E0,0.0E0,'2019-01-31 19:13:33.597000',125.0E0,0.0E0,NULL,125.0E0,1,1619,3);</v>
      </c>
    </row>
    <row r="3427" spans="1:14" x14ac:dyDescent="0.25">
      <c r="A3427" t="s">
        <v>7469</v>
      </c>
      <c r="B3427" s="4" t="s">
        <v>2154</v>
      </c>
      <c r="C3427" t="s">
        <v>1955</v>
      </c>
      <c r="D3427" t="s">
        <v>1955</v>
      </c>
      <c r="E3427" t="s">
        <v>3696</v>
      </c>
      <c r="F3427" t="s">
        <v>2154</v>
      </c>
      <c r="G3427" t="s">
        <v>1955</v>
      </c>
      <c r="H3427" t="s">
        <v>1854</v>
      </c>
      <c r="I3427" t="s">
        <v>2154</v>
      </c>
      <c r="J3427">
        <v>1</v>
      </c>
      <c r="K3427">
        <v>1620</v>
      </c>
      <c r="L3427" t="s">
        <v>1857</v>
      </c>
      <c r="M3427" t="s">
        <v>1946</v>
      </c>
      <c r="N3427" t="str">
        <f t="shared" si="53"/>
        <v>INSERT INTO SCH_KIOSCO.FVPOS_PRODUCT_PRICE VALUES(3427,60.0E0,0.0E0,0.0E0,'2019-01-31 19:13:33.607000',60.0E0,0.0E0,NULL,60.0E0,1,1620,3);</v>
      </c>
    </row>
    <row r="3428" spans="1:14" x14ac:dyDescent="0.25">
      <c r="A3428" t="s">
        <v>7470</v>
      </c>
      <c r="B3428" s="4" t="s">
        <v>2058</v>
      </c>
      <c r="C3428" t="s">
        <v>1955</v>
      </c>
      <c r="D3428" t="s">
        <v>1955</v>
      </c>
      <c r="E3428" t="s">
        <v>3697</v>
      </c>
      <c r="F3428" t="s">
        <v>2058</v>
      </c>
      <c r="G3428" t="s">
        <v>1955</v>
      </c>
      <c r="H3428" t="s">
        <v>1854</v>
      </c>
      <c r="I3428" t="s">
        <v>2058</v>
      </c>
      <c r="J3428">
        <v>1</v>
      </c>
      <c r="K3428">
        <v>1621</v>
      </c>
      <c r="L3428" t="s">
        <v>1857</v>
      </c>
      <c r="M3428" t="s">
        <v>1946</v>
      </c>
      <c r="N3428" t="str">
        <f t="shared" si="53"/>
        <v>INSERT INTO SCH_KIOSCO.FVPOS_PRODUCT_PRICE VALUES(3428,330.0E0,0.0E0,0.0E0,'2019-01-31 19:13:33.617000',330.0E0,0.0E0,NULL,330.0E0,1,1621,3);</v>
      </c>
    </row>
    <row r="3429" spans="1:14" x14ac:dyDescent="0.25">
      <c r="A3429" t="s">
        <v>7471</v>
      </c>
      <c r="B3429" s="4" t="s">
        <v>2024</v>
      </c>
      <c r="C3429" t="s">
        <v>1955</v>
      </c>
      <c r="D3429" t="s">
        <v>1955</v>
      </c>
      <c r="E3429" t="s">
        <v>3698</v>
      </c>
      <c r="F3429" t="s">
        <v>2024</v>
      </c>
      <c r="G3429" t="s">
        <v>1955</v>
      </c>
      <c r="H3429" t="s">
        <v>1854</v>
      </c>
      <c r="I3429" t="s">
        <v>2024</v>
      </c>
      <c r="J3429">
        <v>1</v>
      </c>
      <c r="K3429">
        <v>1622</v>
      </c>
      <c r="L3429" t="s">
        <v>1857</v>
      </c>
      <c r="M3429" t="s">
        <v>1946</v>
      </c>
      <c r="N3429" t="str">
        <f t="shared" si="53"/>
        <v>INSERT INTO SCH_KIOSCO.FVPOS_PRODUCT_PRICE VALUES(3429,70.0E0,0.0E0,0.0E0,'2019-01-31 19:13:33.627000',70.0E0,0.0E0,NULL,70.0E0,1,1622,3);</v>
      </c>
    </row>
    <row r="3430" spans="1:14" x14ac:dyDescent="0.25">
      <c r="A3430" t="s">
        <v>7472</v>
      </c>
      <c r="B3430" s="4" t="s">
        <v>2044</v>
      </c>
      <c r="C3430" t="s">
        <v>1955</v>
      </c>
      <c r="D3430" t="s">
        <v>1955</v>
      </c>
      <c r="E3430" t="s">
        <v>3699</v>
      </c>
      <c r="F3430" t="s">
        <v>2044</v>
      </c>
      <c r="G3430" t="s">
        <v>1955</v>
      </c>
      <c r="H3430" t="s">
        <v>1854</v>
      </c>
      <c r="I3430" t="s">
        <v>2044</v>
      </c>
      <c r="J3430">
        <v>1</v>
      </c>
      <c r="K3430">
        <v>1623</v>
      </c>
      <c r="L3430" t="s">
        <v>1857</v>
      </c>
      <c r="M3430" t="s">
        <v>1946</v>
      </c>
      <c r="N3430" t="str">
        <f t="shared" si="53"/>
        <v>INSERT INTO SCH_KIOSCO.FVPOS_PRODUCT_PRICE VALUES(3430,150.0E0,0.0E0,0.0E0,'2019-01-31 19:13:33.637000',150.0E0,0.0E0,NULL,150.0E0,1,1623,3);</v>
      </c>
    </row>
    <row r="3431" spans="1:14" x14ac:dyDescent="0.25">
      <c r="A3431" t="s">
        <v>7473</v>
      </c>
      <c r="B3431" s="4" t="s">
        <v>2369</v>
      </c>
      <c r="C3431" t="s">
        <v>1955</v>
      </c>
      <c r="D3431" t="s">
        <v>1955</v>
      </c>
      <c r="E3431" t="s">
        <v>3699</v>
      </c>
      <c r="F3431" t="s">
        <v>2369</v>
      </c>
      <c r="G3431" t="s">
        <v>1955</v>
      </c>
      <c r="H3431" t="s">
        <v>1854</v>
      </c>
      <c r="I3431" t="s">
        <v>2369</v>
      </c>
      <c r="J3431">
        <v>1</v>
      </c>
      <c r="K3431">
        <v>1624</v>
      </c>
      <c r="L3431" t="s">
        <v>1857</v>
      </c>
      <c r="M3431" t="s">
        <v>1946</v>
      </c>
      <c r="N3431" t="str">
        <f t="shared" si="53"/>
        <v>INSERT INTO SCH_KIOSCO.FVPOS_PRODUCT_PRICE VALUES(3431,35.0E0,0.0E0,0.0E0,'2019-01-31 19:13:33.637000',35.0E0,0.0E0,NULL,35.0E0,1,1624,3);</v>
      </c>
    </row>
    <row r="3432" spans="1:14" x14ac:dyDescent="0.25">
      <c r="A3432" t="s">
        <v>7474</v>
      </c>
      <c r="B3432" s="4" t="s">
        <v>2367</v>
      </c>
      <c r="C3432" t="s">
        <v>1955</v>
      </c>
      <c r="D3432" t="s">
        <v>1955</v>
      </c>
      <c r="E3432" t="s">
        <v>3700</v>
      </c>
      <c r="F3432" t="s">
        <v>2367</v>
      </c>
      <c r="G3432" t="s">
        <v>1955</v>
      </c>
      <c r="H3432" t="s">
        <v>1854</v>
      </c>
      <c r="I3432" t="s">
        <v>2367</v>
      </c>
      <c r="J3432">
        <v>1</v>
      </c>
      <c r="K3432">
        <v>1625</v>
      </c>
      <c r="L3432" t="s">
        <v>1857</v>
      </c>
      <c r="M3432" t="s">
        <v>1946</v>
      </c>
      <c r="N3432" t="str">
        <f t="shared" si="53"/>
        <v>INSERT INTO SCH_KIOSCO.FVPOS_PRODUCT_PRICE VALUES(3432,40.0E0,0.0E0,0.0E0,'2019-01-31 19:13:33.647000',40.0E0,0.0E0,NULL,40.0E0,1,1625,3);</v>
      </c>
    </row>
    <row r="3433" spans="1:14" x14ac:dyDescent="0.25">
      <c r="A3433" t="s">
        <v>7475</v>
      </c>
      <c r="B3433" s="4" t="s">
        <v>2367</v>
      </c>
      <c r="C3433" t="s">
        <v>1955</v>
      </c>
      <c r="D3433" t="s">
        <v>1955</v>
      </c>
      <c r="E3433" t="s">
        <v>3701</v>
      </c>
      <c r="F3433" t="s">
        <v>2367</v>
      </c>
      <c r="G3433" t="s">
        <v>1955</v>
      </c>
      <c r="H3433" t="s">
        <v>1854</v>
      </c>
      <c r="I3433" t="s">
        <v>2367</v>
      </c>
      <c r="J3433">
        <v>1</v>
      </c>
      <c r="K3433">
        <v>1626</v>
      </c>
      <c r="L3433" t="s">
        <v>1857</v>
      </c>
      <c r="M3433" t="s">
        <v>1946</v>
      </c>
      <c r="N3433" t="str">
        <f t="shared" si="53"/>
        <v>INSERT INTO SCH_KIOSCO.FVPOS_PRODUCT_PRICE VALUES(3433,40.0E0,0.0E0,0.0E0,'2019-01-31 19:13:33.657000',40.0E0,0.0E0,NULL,40.0E0,1,1626,3);</v>
      </c>
    </row>
    <row r="3434" spans="1:14" x14ac:dyDescent="0.25">
      <c r="A3434" t="s">
        <v>7476</v>
      </c>
      <c r="B3434" s="4" t="s">
        <v>2367</v>
      </c>
      <c r="C3434" t="s">
        <v>1955</v>
      </c>
      <c r="D3434" t="s">
        <v>1955</v>
      </c>
      <c r="E3434" t="s">
        <v>3702</v>
      </c>
      <c r="F3434" t="s">
        <v>2367</v>
      </c>
      <c r="G3434" t="s">
        <v>1955</v>
      </c>
      <c r="H3434" t="s">
        <v>1854</v>
      </c>
      <c r="I3434" t="s">
        <v>2367</v>
      </c>
      <c r="J3434">
        <v>1</v>
      </c>
      <c r="K3434">
        <v>1627</v>
      </c>
      <c r="L3434" t="s">
        <v>1857</v>
      </c>
      <c r="M3434" t="s">
        <v>1946</v>
      </c>
      <c r="N3434" t="str">
        <f t="shared" si="53"/>
        <v>INSERT INTO SCH_KIOSCO.FVPOS_PRODUCT_PRICE VALUES(3434,40.0E0,0.0E0,0.0E0,'2019-01-31 19:13:33.667000',40.0E0,0.0E0,NULL,40.0E0,1,1627,3);</v>
      </c>
    </row>
    <row r="3435" spans="1:14" x14ac:dyDescent="0.25">
      <c r="A3435" t="s">
        <v>7477</v>
      </c>
      <c r="B3435" s="4" t="s">
        <v>2370</v>
      </c>
      <c r="C3435" t="s">
        <v>1955</v>
      </c>
      <c r="D3435" t="s">
        <v>1955</v>
      </c>
      <c r="E3435" t="s">
        <v>3703</v>
      </c>
      <c r="F3435" t="s">
        <v>2370</v>
      </c>
      <c r="G3435" t="s">
        <v>1955</v>
      </c>
      <c r="H3435" t="s">
        <v>1854</v>
      </c>
      <c r="I3435" t="s">
        <v>2370</v>
      </c>
      <c r="J3435">
        <v>1</v>
      </c>
      <c r="K3435">
        <v>1628</v>
      </c>
      <c r="L3435" t="s">
        <v>1857</v>
      </c>
      <c r="M3435" t="s">
        <v>1946</v>
      </c>
      <c r="N3435" t="str">
        <f t="shared" si="53"/>
        <v>INSERT INTO SCH_KIOSCO.FVPOS_PRODUCT_PRICE VALUES(3435,55.0E0,0.0E0,0.0E0,'2019-01-31 19:13:33.677000',55.0E0,0.0E0,NULL,55.0E0,1,1628,3);</v>
      </c>
    </row>
    <row r="3436" spans="1:14" x14ac:dyDescent="0.25">
      <c r="A3436" t="s">
        <v>7478</v>
      </c>
      <c r="B3436" s="4" t="s">
        <v>2370</v>
      </c>
      <c r="C3436" t="s">
        <v>1955</v>
      </c>
      <c r="D3436" t="s">
        <v>1955</v>
      </c>
      <c r="E3436" t="s">
        <v>3703</v>
      </c>
      <c r="F3436" t="s">
        <v>2370</v>
      </c>
      <c r="G3436" t="s">
        <v>1955</v>
      </c>
      <c r="H3436" t="s">
        <v>1854</v>
      </c>
      <c r="I3436" t="s">
        <v>2370</v>
      </c>
      <c r="J3436">
        <v>1</v>
      </c>
      <c r="K3436">
        <v>1629</v>
      </c>
      <c r="L3436" t="s">
        <v>1857</v>
      </c>
      <c r="M3436" t="s">
        <v>1946</v>
      </c>
      <c r="N3436" t="str">
        <f t="shared" si="53"/>
        <v>INSERT INTO SCH_KIOSCO.FVPOS_PRODUCT_PRICE VALUES(3436,55.0E0,0.0E0,0.0E0,'2019-01-31 19:13:33.677000',55.0E0,0.0E0,NULL,55.0E0,1,1629,3);</v>
      </c>
    </row>
    <row r="3437" spans="1:14" x14ac:dyDescent="0.25">
      <c r="A3437" t="s">
        <v>7479</v>
      </c>
      <c r="B3437" s="4" t="s">
        <v>2154</v>
      </c>
      <c r="C3437" t="s">
        <v>1955</v>
      </c>
      <c r="D3437" t="s">
        <v>1955</v>
      </c>
      <c r="E3437" t="s">
        <v>3704</v>
      </c>
      <c r="F3437" t="s">
        <v>2154</v>
      </c>
      <c r="G3437" t="s">
        <v>1955</v>
      </c>
      <c r="H3437" t="s">
        <v>1854</v>
      </c>
      <c r="I3437" t="s">
        <v>2154</v>
      </c>
      <c r="J3437">
        <v>1</v>
      </c>
      <c r="K3437">
        <v>1631</v>
      </c>
      <c r="L3437" t="s">
        <v>1857</v>
      </c>
      <c r="M3437" t="s">
        <v>1946</v>
      </c>
      <c r="N3437" t="str">
        <f t="shared" si="53"/>
        <v>INSERT INTO SCH_KIOSCO.FVPOS_PRODUCT_PRICE VALUES(3437,60.0E0,0.0E0,0.0E0,'2019-01-31 19:13:33.697000',60.0E0,0.0E0,NULL,60.0E0,1,1631,3);</v>
      </c>
    </row>
    <row r="3438" spans="1:14" x14ac:dyDescent="0.25">
      <c r="A3438" t="s">
        <v>7480</v>
      </c>
      <c r="B3438" s="4" t="s">
        <v>2367</v>
      </c>
      <c r="C3438" t="s">
        <v>1955</v>
      </c>
      <c r="D3438" t="s">
        <v>1955</v>
      </c>
      <c r="E3438" t="s">
        <v>3705</v>
      </c>
      <c r="F3438" t="s">
        <v>2367</v>
      </c>
      <c r="G3438" t="s">
        <v>1955</v>
      </c>
      <c r="H3438" t="s">
        <v>1854</v>
      </c>
      <c r="I3438" t="s">
        <v>2367</v>
      </c>
      <c r="J3438">
        <v>1</v>
      </c>
      <c r="K3438">
        <v>1632</v>
      </c>
      <c r="L3438" t="s">
        <v>1857</v>
      </c>
      <c r="M3438" t="s">
        <v>1946</v>
      </c>
      <c r="N3438" t="str">
        <f t="shared" si="53"/>
        <v>INSERT INTO SCH_KIOSCO.FVPOS_PRODUCT_PRICE VALUES(3438,40.0E0,0.0E0,0.0E0,'2019-01-31 19:13:33.707000',40.0E0,0.0E0,NULL,40.0E0,1,1632,3);</v>
      </c>
    </row>
    <row r="3439" spans="1:14" x14ac:dyDescent="0.25">
      <c r="A3439" t="s">
        <v>7481</v>
      </c>
      <c r="B3439" s="4" t="s">
        <v>1955</v>
      </c>
      <c r="C3439" t="s">
        <v>1955</v>
      </c>
      <c r="D3439" t="s">
        <v>1955</v>
      </c>
      <c r="E3439" t="s">
        <v>3706</v>
      </c>
      <c r="F3439" t="s">
        <v>2389</v>
      </c>
      <c r="G3439" t="s">
        <v>1955</v>
      </c>
      <c r="H3439" t="s">
        <v>1854</v>
      </c>
      <c r="I3439" t="s">
        <v>2367</v>
      </c>
      <c r="J3439">
        <v>1</v>
      </c>
      <c r="K3439">
        <v>1633</v>
      </c>
      <c r="L3439" t="s">
        <v>1855</v>
      </c>
      <c r="M3439" t="s">
        <v>1946</v>
      </c>
      <c r="N3439" t="str">
        <f t="shared" si="53"/>
        <v>INSERT INTO SCH_KIOSCO.FVPOS_PRODUCT_PRICE VALUES(3439,0.0E0,0.0E0,0.0E0,'2019-01-31 19:13:33.827000',33.06E0,0.0E0,NULL,40.0E0,1,1633,1);</v>
      </c>
    </row>
    <row r="3440" spans="1:14" x14ac:dyDescent="0.25">
      <c r="A3440" t="s">
        <v>7482</v>
      </c>
      <c r="B3440" s="4" t="s">
        <v>1955</v>
      </c>
      <c r="C3440" t="s">
        <v>1955</v>
      </c>
      <c r="D3440" t="s">
        <v>1955</v>
      </c>
      <c r="E3440" t="s">
        <v>3707</v>
      </c>
      <c r="F3440" t="s">
        <v>2410</v>
      </c>
      <c r="G3440" t="s">
        <v>1955</v>
      </c>
      <c r="H3440" t="s">
        <v>1854</v>
      </c>
      <c r="I3440" t="s">
        <v>2010</v>
      </c>
      <c r="J3440">
        <v>1</v>
      </c>
      <c r="K3440">
        <v>1634</v>
      </c>
      <c r="L3440" t="s">
        <v>1855</v>
      </c>
      <c r="M3440" t="s">
        <v>1946</v>
      </c>
      <c r="N3440" t="str">
        <f t="shared" si="53"/>
        <v>INSERT INTO SCH_KIOSCO.FVPOS_PRODUCT_PRICE VALUES(3440,0.0E0,0.0E0,0.0E0,'2019-01-31 19:13:33.837000',8.26E0,0.0E0,NULL,10.0E0,1,1634,1);</v>
      </c>
    </row>
    <row r="3441" spans="1:14" x14ac:dyDescent="0.25">
      <c r="A3441" t="s">
        <v>7483</v>
      </c>
      <c r="B3441" s="4" t="s">
        <v>1955</v>
      </c>
      <c r="C3441" t="s">
        <v>1955</v>
      </c>
      <c r="D3441" t="s">
        <v>1955</v>
      </c>
      <c r="E3441" t="s">
        <v>3708</v>
      </c>
      <c r="F3441" t="s">
        <v>2396</v>
      </c>
      <c r="G3441" t="s">
        <v>1955</v>
      </c>
      <c r="H3441" t="s">
        <v>1854</v>
      </c>
      <c r="I3441" t="s">
        <v>2369</v>
      </c>
      <c r="J3441">
        <v>1</v>
      </c>
      <c r="K3441">
        <v>1635</v>
      </c>
      <c r="L3441" t="s">
        <v>1855</v>
      </c>
      <c r="M3441" t="s">
        <v>1946</v>
      </c>
      <c r="N3441" t="str">
        <f t="shared" si="53"/>
        <v>INSERT INTO SCH_KIOSCO.FVPOS_PRODUCT_PRICE VALUES(3441,0.0E0,0.0E0,0.0E0,'2019-01-31 19:13:33.847000',28.93E0,0.0E0,NULL,35.0E0,1,1635,1);</v>
      </c>
    </row>
    <row r="3442" spans="1:14" x14ac:dyDescent="0.25">
      <c r="A3442" t="s">
        <v>7484</v>
      </c>
      <c r="B3442" s="4" t="s">
        <v>2154</v>
      </c>
      <c r="C3442" t="s">
        <v>1955</v>
      </c>
      <c r="D3442" t="s">
        <v>1955</v>
      </c>
      <c r="E3442" t="s">
        <v>3709</v>
      </c>
      <c r="F3442" t="s">
        <v>2154</v>
      </c>
      <c r="G3442" t="s">
        <v>1955</v>
      </c>
      <c r="H3442" t="s">
        <v>1854</v>
      </c>
      <c r="I3442" t="s">
        <v>2154</v>
      </c>
      <c r="J3442">
        <v>1</v>
      </c>
      <c r="K3442">
        <v>1636</v>
      </c>
      <c r="L3442" t="s">
        <v>1857</v>
      </c>
      <c r="M3442" t="s">
        <v>1946</v>
      </c>
      <c r="N3442" t="str">
        <f t="shared" si="53"/>
        <v>INSERT INTO SCH_KIOSCO.FVPOS_PRODUCT_PRICE VALUES(3442,60.0E0,0.0E0,0.0E0,'2019-01-31 19:13:33.857000',60.0E0,0.0E0,NULL,60.0E0,1,1636,3);</v>
      </c>
    </row>
    <row r="3443" spans="1:14" x14ac:dyDescent="0.25">
      <c r="A3443" t="s">
        <v>7485</v>
      </c>
      <c r="B3443" s="4" t="s">
        <v>2078</v>
      </c>
      <c r="C3443" t="s">
        <v>1955</v>
      </c>
      <c r="D3443" t="s">
        <v>1955</v>
      </c>
      <c r="E3443" t="s">
        <v>3709</v>
      </c>
      <c r="F3443" t="s">
        <v>2078</v>
      </c>
      <c r="G3443" t="s">
        <v>1955</v>
      </c>
      <c r="H3443" t="s">
        <v>1854</v>
      </c>
      <c r="I3443" t="s">
        <v>2078</v>
      </c>
      <c r="J3443">
        <v>1</v>
      </c>
      <c r="K3443">
        <v>1637</v>
      </c>
      <c r="L3443" t="s">
        <v>1857</v>
      </c>
      <c r="M3443" t="s">
        <v>1946</v>
      </c>
      <c r="N3443" t="str">
        <f t="shared" si="53"/>
        <v>INSERT INTO SCH_KIOSCO.FVPOS_PRODUCT_PRICE VALUES(3443,75.0E0,0.0E0,0.0E0,'2019-01-31 19:13:33.857000',75.0E0,0.0E0,NULL,75.0E0,1,1637,3);</v>
      </c>
    </row>
    <row r="3444" spans="1:14" x14ac:dyDescent="0.25">
      <c r="A3444" t="s">
        <v>7486</v>
      </c>
      <c r="B3444" s="4" t="s">
        <v>3221</v>
      </c>
      <c r="C3444" t="s">
        <v>1955</v>
      </c>
      <c r="D3444" t="s">
        <v>1955</v>
      </c>
      <c r="E3444" t="s">
        <v>3710</v>
      </c>
      <c r="F3444" t="s">
        <v>3221</v>
      </c>
      <c r="G3444" t="s">
        <v>1955</v>
      </c>
      <c r="H3444" t="s">
        <v>1854</v>
      </c>
      <c r="I3444" t="s">
        <v>3221</v>
      </c>
      <c r="J3444">
        <v>1</v>
      </c>
      <c r="K3444">
        <v>1638</v>
      </c>
      <c r="L3444" t="s">
        <v>1857</v>
      </c>
      <c r="M3444" t="s">
        <v>1946</v>
      </c>
      <c r="N3444" t="str">
        <f t="shared" si="53"/>
        <v>INSERT INTO SCH_KIOSCO.FVPOS_PRODUCT_PRICE VALUES(3444,145.0E0,0.0E0,0.0E0,'2019-01-31 19:13:33.867000',145.0E0,0.0E0,NULL,145.0E0,1,1638,3);</v>
      </c>
    </row>
    <row r="3445" spans="1:14" x14ac:dyDescent="0.25">
      <c r="A3445" t="s">
        <v>7487</v>
      </c>
      <c r="B3445" s="4" t="s">
        <v>1955</v>
      </c>
      <c r="C3445" t="s">
        <v>1955</v>
      </c>
      <c r="D3445" t="s">
        <v>1955</v>
      </c>
      <c r="E3445" t="s">
        <v>3711</v>
      </c>
      <c r="F3445" t="s">
        <v>2043</v>
      </c>
      <c r="G3445" t="s">
        <v>1955</v>
      </c>
      <c r="H3445" t="s">
        <v>1854</v>
      </c>
      <c r="I3445" t="s">
        <v>2044</v>
      </c>
      <c r="J3445">
        <v>1</v>
      </c>
      <c r="K3445">
        <v>1639</v>
      </c>
      <c r="L3445" t="s">
        <v>1855</v>
      </c>
      <c r="M3445" t="s">
        <v>1946</v>
      </c>
      <c r="N3445" t="str">
        <f t="shared" si="53"/>
        <v>INSERT INTO SCH_KIOSCO.FVPOS_PRODUCT_PRICE VALUES(3445,0.0E0,0.0E0,0.0E0,'2019-01-31 19:13:33.877000',123.97E0,0.0E0,NULL,150.0E0,1,1639,1);</v>
      </c>
    </row>
    <row r="3446" spans="1:14" x14ac:dyDescent="0.25">
      <c r="A3446" t="s">
        <v>7488</v>
      </c>
      <c r="B3446" s="4" t="s">
        <v>2369</v>
      </c>
      <c r="C3446" t="s">
        <v>1955</v>
      </c>
      <c r="D3446" t="s">
        <v>1955</v>
      </c>
      <c r="E3446" t="s">
        <v>3712</v>
      </c>
      <c r="F3446" t="s">
        <v>2369</v>
      </c>
      <c r="G3446" t="s">
        <v>1955</v>
      </c>
      <c r="H3446" t="s">
        <v>1854</v>
      </c>
      <c r="I3446" t="s">
        <v>2369</v>
      </c>
      <c r="J3446">
        <v>1</v>
      </c>
      <c r="K3446">
        <v>1640</v>
      </c>
      <c r="L3446" t="s">
        <v>1857</v>
      </c>
      <c r="M3446" t="s">
        <v>1946</v>
      </c>
      <c r="N3446" t="str">
        <f t="shared" si="53"/>
        <v>INSERT INTO SCH_KIOSCO.FVPOS_PRODUCT_PRICE VALUES(3446,35.0E0,0.0E0,0.0E0,'2019-01-31 19:13:33.887000',35.0E0,0.0E0,NULL,35.0E0,1,1640,3);</v>
      </c>
    </row>
    <row r="3447" spans="1:14" x14ac:dyDescent="0.25">
      <c r="A3447" t="s">
        <v>7489</v>
      </c>
      <c r="B3447" s="4" t="s">
        <v>1955</v>
      </c>
      <c r="C3447" t="s">
        <v>1955</v>
      </c>
      <c r="D3447" t="s">
        <v>1955</v>
      </c>
      <c r="E3447" t="s">
        <v>3713</v>
      </c>
      <c r="F3447" t="s">
        <v>2396</v>
      </c>
      <c r="G3447" t="s">
        <v>1955</v>
      </c>
      <c r="H3447" t="s">
        <v>1854</v>
      </c>
      <c r="I3447" t="s">
        <v>2369</v>
      </c>
      <c r="J3447">
        <v>1</v>
      </c>
      <c r="K3447">
        <v>1641</v>
      </c>
      <c r="L3447" t="s">
        <v>1855</v>
      </c>
      <c r="M3447" t="s">
        <v>1946</v>
      </c>
      <c r="N3447" t="str">
        <f t="shared" si="53"/>
        <v>INSERT INTO SCH_KIOSCO.FVPOS_PRODUCT_PRICE VALUES(3447,0.0E0,0.0E0,0.0E0,'2019-01-31 19:13:33.897000',28.93E0,0.0E0,NULL,35.0E0,1,1641,1);</v>
      </c>
    </row>
    <row r="3448" spans="1:14" x14ac:dyDescent="0.25">
      <c r="A3448" t="s">
        <v>7490</v>
      </c>
      <c r="B3448" s="4" t="s">
        <v>2050</v>
      </c>
      <c r="C3448" t="s">
        <v>1955</v>
      </c>
      <c r="D3448" t="s">
        <v>1955</v>
      </c>
      <c r="E3448" t="s">
        <v>3713</v>
      </c>
      <c r="F3448" t="s">
        <v>2050</v>
      </c>
      <c r="G3448" t="s">
        <v>1955</v>
      </c>
      <c r="H3448" t="s">
        <v>1854</v>
      </c>
      <c r="I3448" t="s">
        <v>2050</v>
      </c>
      <c r="J3448">
        <v>1</v>
      </c>
      <c r="K3448">
        <v>1642</v>
      </c>
      <c r="L3448" t="s">
        <v>1857</v>
      </c>
      <c r="M3448" t="s">
        <v>1946</v>
      </c>
      <c r="N3448" t="str">
        <f t="shared" si="53"/>
        <v>INSERT INTO SCH_KIOSCO.FVPOS_PRODUCT_PRICE VALUES(3448,200.0E0,0.0E0,0.0E0,'2019-01-31 19:13:33.897000',200.0E0,0.0E0,NULL,200.0E0,1,1642,3);</v>
      </c>
    </row>
    <row r="3449" spans="1:14" x14ac:dyDescent="0.25">
      <c r="A3449" t="s">
        <v>7491</v>
      </c>
      <c r="B3449" s="4" t="s">
        <v>2010</v>
      </c>
      <c r="C3449" t="s">
        <v>1955</v>
      </c>
      <c r="D3449" t="s">
        <v>1955</v>
      </c>
      <c r="E3449" t="s">
        <v>3714</v>
      </c>
      <c r="F3449" t="s">
        <v>2010</v>
      </c>
      <c r="G3449" t="s">
        <v>1955</v>
      </c>
      <c r="H3449" t="s">
        <v>1854</v>
      </c>
      <c r="I3449" t="s">
        <v>2010</v>
      </c>
      <c r="J3449">
        <v>1</v>
      </c>
      <c r="K3449">
        <v>1643</v>
      </c>
      <c r="L3449" t="s">
        <v>1857</v>
      </c>
      <c r="M3449" t="s">
        <v>1946</v>
      </c>
      <c r="N3449" t="str">
        <f t="shared" si="53"/>
        <v>INSERT INTO SCH_KIOSCO.FVPOS_PRODUCT_PRICE VALUES(3449,10.0E0,0.0E0,0.0E0,'2019-01-31 19:13:33.907000',10.0E0,0.0E0,NULL,10.0E0,1,1643,3);</v>
      </c>
    </row>
    <row r="3450" spans="1:14" x14ac:dyDescent="0.25">
      <c r="A3450" t="s">
        <v>7492</v>
      </c>
      <c r="B3450" s="4" t="s">
        <v>1955</v>
      </c>
      <c r="C3450" t="s">
        <v>1955</v>
      </c>
      <c r="D3450" t="s">
        <v>1955</v>
      </c>
      <c r="E3450" t="s">
        <v>3715</v>
      </c>
      <c r="F3450" t="s">
        <v>2396</v>
      </c>
      <c r="G3450" t="s">
        <v>1955</v>
      </c>
      <c r="H3450" t="s">
        <v>1854</v>
      </c>
      <c r="I3450" t="s">
        <v>2369</v>
      </c>
      <c r="J3450">
        <v>1</v>
      </c>
      <c r="K3450">
        <v>1644</v>
      </c>
      <c r="L3450" t="s">
        <v>1855</v>
      </c>
      <c r="M3450" t="s">
        <v>1946</v>
      </c>
      <c r="N3450" t="str">
        <f t="shared" si="53"/>
        <v>INSERT INTO SCH_KIOSCO.FVPOS_PRODUCT_PRICE VALUES(3450,0.0E0,0.0E0,0.0E0,'2019-01-31 19:13:33.917000',28.93E0,0.0E0,NULL,35.0E0,1,1644,1);</v>
      </c>
    </row>
    <row r="3451" spans="1:14" x14ac:dyDescent="0.25">
      <c r="A3451" t="s">
        <v>7493</v>
      </c>
      <c r="B3451" s="4" t="s">
        <v>1955</v>
      </c>
      <c r="C3451" t="s">
        <v>1955</v>
      </c>
      <c r="D3451" t="s">
        <v>1955</v>
      </c>
      <c r="E3451" t="s">
        <v>3716</v>
      </c>
      <c r="F3451" t="s">
        <v>2396</v>
      </c>
      <c r="G3451" t="s">
        <v>1955</v>
      </c>
      <c r="H3451" t="s">
        <v>1854</v>
      </c>
      <c r="I3451" t="s">
        <v>2369</v>
      </c>
      <c r="J3451">
        <v>1</v>
      </c>
      <c r="K3451">
        <v>1645</v>
      </c>
      <c r="L3451" t="s">
        <v>1855</v>
      </c>
      <c r="M3451" t="s">
        <v>1946</v>
      </c>
      <c r="N3451" t="str">
        <f t="shared" si="53"/>
        <v>INSERT INTO SCH_KIOSCO.FVPOS_PRODUCT_PRICE VALUES(3451,0.0E0,0.0E0,0.0E0,'2019-01-31 19:13:33.927000',28.93E0,0.0E0,NULL,35.0E0,1,1645,1);</v>
      </c>
    </row>
    <row r="3452" spans="1:14" x14ac:dyDescent="0.25">
      <c r="A3452" t="s">
        <v>7494</v>
      </c>
      <c r="B3452" s="4" t="s">
        <v>1955</v>
      </c>
      <c r="C3452" t="s">
        <v>1955</v>
      </c>
      <c r="D3452" t="s">
        <v>1955</v>
      </c>
      <c r="E3452" t="s">
        <v>3717</v>
      </c>
      <c r="F3452" t="s">
        <v>2388</v>
      </c>
      <c r="G3452" t="s">
        <v>1955</v>
      </c>
      <c r="H3452" t="s">
        <v>1854</v>
      </c>
      <c r="I3452" t="s">
        <v>2374</v>
      </c>
      <c r="J3452">
        <v>1</v>
      </c>
      <c r="K3452">
        <v>1646</v>
      </c>
      <c r="L3452" t="s">
        <v>1855</v>
      </c>
      <c r="M3452" t="s">
        <v>1946</v>
      </c>
      <c r="N3452" t="str">
        <f t="shared" si="53"/>
        <v>INSERT INTO SCH_KIOSCO.FVPOS_PRODUCT_PRICE VALUES(3452,0.0E0,0.0E0,0.0E0,'2019-01-31 19:13:33.937000',20.66E0,0.0E0,NULL,25.0E0,1,1646,1);</v>
      </c>
    </row>
    <row r="3453" spans="1:14" x14ac:dyDescent="0.25">
      <c r="A3453" t="s">
        <v>7495</v>
      </c>
      <c r="B3453" s="4" t="s">
        <v>2375</v>
      </c>
      <c r="C3453" t="s">
        <v>1955</v>
      </c>
      <c r="D3453" t="s">
        <v>1955</v>
      </c>
      <c r="E3453" t="s">
        <v>3718</v>
      </c>
      <c r="F3453" t="s">
        <v>2375</v>
      </c>
      <c r="G3453" t="s">
        <v>1955</v>
      </c>
      <c r="H3453" t="s">
        <v>1854</v>
      </c>
      <c r="I3453" t="s">
        <v>2375</v>
      </c>
      <c r="J3453">
        <v>1</v>
      </c>
      <c r="K3453">
        <v>1647</v>
      </c>
      <c r="L3453" t="s">
        <v>1857</v>
      </c>
      <c r="M3453" t="s">
        <v>1946</v>
      </c>
      <c r="N3453" t="str">
        <f t="shared" si="53"/>
        <v>INSERT INTO SCH_KIOSCO.FVPOS_PRODUCT_PRICE VALUES(3453,15.0E0,0.0E0,0.0E0,'2019-01-31 19:13:33.947000',15.0E0,0.0E0,NULL,15.0E0,1,1647,3);</v>
      </c>
    </row>
    <row r="3454" spans="1:14" x14ac:dyDescent="0.25">
      <c r="A3454" t="s">
        <v>7496</v>
      </c>
      <c r="B3454" s="4" t="s">
        <v>2154</v>
      </c>
      <c r="C3454" t="s">
        <v>1955</v>
      </c>
      <c r="D3454" t="s">
        <v>1955</v>
      </c>
      <c r="E3454" t="s">
        <v>3719</v>
      </c>
      <c r="F3454" t="s">
        <v>2154</v>
      </c>
      <c r="G3454" t="s">
        <v>1955</v>
      </c>
      <c r="H3454" t="s">
        <v>1854</v>
      </c>
      <c r="I3454" t="s">
        <v>2154</v>
      </c>
      <c r="J3454">
        <v>1</v>
      </c>
      <c r="K3454">
        <v>1648</v>
      </c>
      <c r="L3454" t="s">
        <v>1857</v>
      </c>
      <c r="M3454" t="s">
        <v>1946</v>
      </c>
      <c r="N3454" t="str">
        <f t="shared" si="53"/>
        <v>INSERT INTO SCH_KIOSCO.FVPOS_PRODUCT_PRICE VALUES(3454,60.0E0,0.0E0,0.0E0,'2019-01-31 19:13:33.957000',60.0E0,0.0E0,NULL,60.0E0,1,1648,3);</v>
      </c>
    </row>
    <row r="3455" spans="1:14" x14ac:dyDescent="0.25">
      <c r="A3455" t="s">
        <v>7497</v>
      </c>
      <c r="B3455" s="4" t="s">
        <v>2375</v>
      </c>
      <c r="C3455" t="s">
        <v>1955</v>
      </c>
      <c r="D3455" t="s">
        <v>1955</v>
      </c>
      <c r="E3455" t="s">
        <v>3720</v>
      </c>
      <c r="F3455" t="s">
        <v>2375</v>
      </c>
      <c r="G3455" t="s">
        <v>1955</v>
      </c>
      <c r="H3455" t="s">
        <v>1854</v>
      </c>
      <c r="I3455" t="s">
        <v>2375</v>
      </c>
      <c r="J3455">
        <v>1</v>
      </c>
      <c r="K3455">
        <v>1649</v>
      </c>
      <c r="L3455" t="s">
        <v>1857</v>
      </c>
      <c r="M3455" t="s">
        <v>1946</v>
      </c>
      <c r="N3455" t="str">
        <f t="shared" si="53"/>
        <v>INSERT INTO SCH_KIOSCO.FVPOS_PRODUCT_PRICE VALUES(3455,15.0E0,0.0E0,0.0E0,'2019-01-31 19:13:33.967000',15.0E0,0.0E0,NULL,15.0E0,1,1649,3);</v>
      </c>
    </row>
    <row r="3456" spans="1:14" x14ac:dyDescent="0.25">
      <c r="A3456" t="s">
        <v>7498</v>
      </c>
      <c r="B3456" s="4" t="s">
        <v>2010</v>
      </c>
      <c r="C3456" t="s">
        <v>1955</v>
      </c>
      <c r="D3456" t="s">
        <v>1955</v>
      </c>
      <c r="E3456" t="s">
        <v>3721</v>
      </c>
      <c r="F3456" t="s">
        <v>2010</v>
      </c>
      <c r="G3456" t="s">
        <v>1955</v>
      </c>
      <c r="H3456" t="s">
        <v>1854</v>
      </c>
      <c r="I3456" t="s">
        <v>2010</v>
      </c>
      <c r="J3456">
        <v>1</v>
      </c>
      <c r="K3456">
        <v>1650</v>
      </c>
      <c r="L3456" t="s">
        <v>1857</v>
      </c>
      <c r="M3456" t="s">
        <v>1946</v>
      </c>
      <c r="N3456" t="str">
        <f t="shared" si="53"/>
        <v>INSERT INTO SCH_KIOSCO.FVPOS_PRODUCT_PRICE VALUES(3456,10.0E0,0.0E0,0.0E0,'2019-01-31 19:13:33.977000',10.0E0,0.0E0,NULL,10.0E0,1,1650,3);</v>
      </c>
    </row>
    <row r="3457" spans="1:14" x14ac:dyDescent="0.25">
      <c r="A3457" t="s">
        <v>7499</v>
      </c>
      <c r="B3457" s="4" t="s">
        <v>2375</v>
      </c>
      <c r="C3457" t="s">
        <v>1955</v>
      </c>
      <c r="D3457" t="s">
        <v>1955</v>
      </c>
      <c r="E3457" t="s">
        <v>3721</v>
      </c>
      <c r="F3457" t="s">
        <v>2375</v>
      </c>
      <c r="G3457" t="s">
        <v>1955</v>
      </c>
      <c r="H3457" t="s">
        <v>1854</v>
      </c>
      <c r="I3457" t="s">
        <v>2375</v>
      </c>
      <c r="J3457">
        <v>1</v>
      </c>
      <c r="K3457">
        <v>1651</v>
      </c>
      <c r="L3457" t="s">
        <v>1857</v>
      </c>
      <c r="M3457" t="s">
        <v>1946</v>
      </c>
      <c r="N3457" t="str">
        <f t="shared" si="53"/>
        <v>INSERT INTO SCH_KIOSCO.FVPOS_PRODUCT_PRICE VALUES(3457,15.0E0,0.0E0,0.0E0,'2019-01-31 19:13:33.977000',15.0E0,0.0E0,NULL,15.0E0,1,1651,3);</v>
      </c>
    </row>
    <row r="3458" spans="1:14" x14ac:dyDescent="0.25">
      <c r="A3458" t="s">
        <v>7500</v>
      </c>
      <c r="B3458" s="4" t="s">
        <v>2367</v>
      </c>
      <c r="C3458" t="s">
        <v>1955</v>
      </c>
      <c r="D3458" t="s">
        <v>1955</v>
      </c>
      <c r="E3458" t="s">
        <v>3722</v>
      </c>
      <c r="F3458" t="s">
        <v>2367</v>
      </c>
      <c r="G3458" t="s">
        <v>1955</v>
      </c>
      <c r="H3458" t="s">
        <v>1854</v>
      </c>
      <c r="I3458" t="s">
        <v>2367</v>
      </c>
      <c r="J3458">
        <v>1</v>
      </c>
      <c r="K3458">
        <v>1652</v>
      </c>
      <c r="L3458" t="s">
        <v>1857</v>
      </c>
      <c r="M3458" t="s">
        <v>1946</v>
      </c>
      <c r="N3458" t="str">
        <f t="shared" ref="N3458:N3521" si="54">_xlfn.CONCAT(A3458,",",B3458,",",C3458,",",D3458,",",E3458,",",F3458,",",G3458,",",H3458,",",I3458,",",J3458,",",K3458,",",L3458,M3458)</f>
        <v>INSERT INTO SCH_KIOSCO.FVPOS_PRODUCT_PRICE VALUES(3458,40.0E0,0.0E0,0.0E0,'2019-01-31 19:13:33.987000',40.0E0,0.0E0,NULL,40.0E0,1,1652,3);</v>
      </c>
    </row>
    <row r="3459" spans="1:14" x14ac:dyDescent="0.25">
      <c r="A3459" t="s">
        <v>7501</v>
      </c>
      <c r="B3459" s="4" t="s">
        <v>2154</v>
      </c>
      <c r="C3459" t="s">
        <v>1955</v>
      </c>
      <c r="D3459" t="s">
        <v>1955</v>
      </c>
      <c r="E3459" t="s">
        <v>3723</v>
      </c>
      <c r="F3459" t="s">
        <v>2154</v>
      </c>
      <c r="G3459" t="s">
        <v>1955</v>
      </c>
      <c r="H3459" t="s">
        <v>1854</v>
      </c>
      <c r="I3459" t="s">
        <v>2154</v>
      </c>
      <c r="J3459">
        <v>1</v>
      </c>
      <c r="K3459">
        <v>1653</v>
      </c>
      <c r="L3459" t="s">
        <v>1857</v>
      </c>
      <c r="M3459" t="s">
        <v>1946</v>
      </c>
      <c r="N3459" t="str">
        <f t="shared" si="54"/>
        <v>INSERT INTO SCH_KIOSCO.FVPOS_PRODUCT_PRICE VALUES(3459,60.0E0,0.0E0,0.0E0,'2019-01-31 19:13:33.997000',60.0E0,0.0E0,NULL,60.0E0,1,1653,3);</v>
      </c>
    </row>
    <row r="3460" spans="1:14" x14ac:dyDescent="0.25">
      <c r="A3460" t="s">
        <v>7502</v>
      </c>
      <c r="B3460" s="4" t="s">
        <v>2375</v>
      </c>
      <c r="C3460" t="s">
        <v>1955</v>
      </c>
      <c r="D3460" t="s">
        <v>1955</v>
      </c>
      <c r="E3460" t="s">
        <v>3724</v>
      </c>
      <c r="F3460" t="s">
        <v>2375</v>
      </c>
      <c r="G3460" t="s">
        <v>1955</v>
      </c>
      <c r="H3460" t="s">
        <v>1854</v>
      </c>
      <c r="I3460" t="s">
        <v>2375</v>
      </c>
      <c r="J3460">
        <v>1</v>
      </c>
      <c r="K3460">
        <v>1654</v>
      </c>
      <c r="L3460" t="s">
        <v>1857</v>
      </c>
      <c r="M3460" t="s">
        <v>1946</v>
      </c>
      <c r="N3460" t="str">
        <f t="shared" si="54"/>
        <v>INSERT INTO SCH_KIOSCO.FVPOS_PRODUCT_PRICE VALUES(3460,15.0E0,0.0E0,0.0E0,'2019-01-31 19:13:34.007000',15.0E0,0.0E0,NULL,15.0E0,1,1654,3);</v>
      </c>
    </row>
    <row r="3461" spans="1:14" x14ac:dyDescent="0.25">
      <c r="A3461" t="s">
        <v>7503</v>
      </c>
      <c r="B3461" s="4" t="s">
        <v>2371</v>
      </c>
      <c r="C3461" t="s">
        <v>1955</v>
      </c>
      <c r="D3461" t="s">
        <v>1955</v>
      </c>
      <c r="E3461" t="s">
        <v>3725</v>
      </c>
      <c r="F3461" t="s">
        <v>2371</v>
      </c>
      <c r="G3461" t="s">
        <v>1955</v>
      </c>
      <c r="H3461" t="s">
        <v>1854</v>
      </c>
      <c r="I3461" t="s">
        <v>2371</v>
      </c>
      <c r="J3461">
        <v>1</v>
      </c>
      <c r="K3461">
        <v>1655</v>
      </c>
      <c r="L3461" t="s">
        <v>1857</v>
      </c>
      <c r="M3461" t="s">
        <v>1946</v>
      </c>
      <c r="N3461" t="str">
        <f t="shared" si="54"/>
        <v>INSERT INTO SCH_KIOSCO.FVPOS_PRODUCT_PRICE VALUES(3461,65.0E0,0.0E0,0.0E0,'2019-01-31 19:13:34.017000',65.0E0,0.0E0,NULL,65.0E0,1,1655,3);</v>
      </c>
    </row>
    <row r="3462" spans="1:14" x14ac:dyDescent="0.25">
      <c r="A3462" t="s">
        <v>7504</v>
      </c>
      <c r="B3462" s="4" t="s">
        <v>2365</v>
      </c>
      <c r="C3462" t="s">
        <v>1955</v>
      </c>
      <c r="D3462" t="s">
        <v>1955</v>
      </c>
      <c r="E3462" t="s">
        <v>3725</v>
      </c>
      <c r="F3462" t="s">
        <v>2365</v>
      </c>
      <c r="G3462" t="s">
        <v>1955</v>
      </c>
      <c r="H3462" t="s">
        <v>1854</v>
      </c>
      <c r="I3462" t="s">
        <v>2365</v>
      </c>
      <c r="J3462">
        <v>1</v>
      </c>
      <c r="K3462">
        <v>1656</v>
      </c>
      <c r="L3462" t="s">
        <v>1857</v>
      </c>
      <c r="M3462" t="s">
        <v>1946</v>
      </c>
      <c r="N3462" t="str">
        <f t="shared" si="54"/>
        <v>INSERT INTO SCH_KIOSCO.FVPOS_PRODUCT_PRICE VALUES(3462,20.0E0,0.0E0,0.0E0,'2019-01-31 19:13:34.017000',20.0E0,0.0E0,NULL,20.0E0,1,1656,3);</v>
      </c>
    </row>
    <row r="3463" spans="1:14" x14ac:dyDescent="0.25">
      <c r="A3463" t="s">
        <v>7505</v>
      </c>
      <c r="B3463" s="4" t="s">
        <v>2365</v>
      </c>
      <c r="C3463" t="s">
        <v>1955</v>
      </c>
      <c r="D3463" t="s">
        <v>1955</v>
      </c>
      <c r="E3463" t="s">
        <v>3726</v>
      </c>
      <c r="F3463" t="s">
        <v>2365</v>
      </c>
      <c r="G3463" t="s">
        <v>1955</v>
      </c>
      <c r="H3463" t="s">
        <v>1854</v>
      </c>
      <c r="I3463" t="s">
        <v>2365</v>
      </c>
      <c r="J3463">
        <v>1</v>
      </c>
      <c r="K3463">
        <v>1657</v>
      </c>
      <c r="L3463" t="s">
        <v>1857</v>
      </c>
      <c r="M3463" t="s">
        <v>1946</v>
      </c>
      <c r="N3463" t="str">
        <f t="shared" si="54"/>
        <v>INSERT INTO SCH_KIOSCO.FVPOS_PRODUCT_PRICE VALUES(3463,20.0E0,0.0E0,0.0E0,'2019-01-31 19:13:34.027000',20.0E0,0.0E0,NULL,20.0E0,1,1657,3);</v>
      </c>
    </row>
    <row r="3464" spans="1:14" x14ac:dyDescent="0.25">
      <c r="A3464" t="s">
        <v>7506</v>
      </c>
      <c r="B3464" s="4" t="s">
        <v>2373</v>
      </c>
      <c r="C3464" t="s">
        <v>1955</v>
      </c>
      <c r="D3464" t="s">
        <v>1955</v>
      </c>
      <c r="E3464" t="s">
        <v>3727</v>
      </c>
      <c r="F3464" t="s">
        <v>2373</v>
      </c>
      <c r="G3464" t="s">
        <v>1955</v>
      </c>
      <c r="H3464" t="s">
        <v>1854</v>
      </c>
      <c r="I3464" t="s">
        <v>2373</v>
      </c>
      <c r="J3464">
        <v>1</v>
      </c>
      <c r="K3464">
        <v>1659</v>
      </c>
      <c r="L3464" t="s">
        <v>1857</v>
      </c>
      <c r="M3464" t="s">
        <v>1946</v>
      </c>
      <c r="N3464" t="str">
        <f t="shared" si="54"/>
        <v>INSERT INTO SCH_KIOSCO.FVPOS_PRODUCT_PRICE VALUES(3464,30.0E0,0.0E0,0.0E0,'2019-01-31 19:13:34.047000',30.0E0,0.0E0,NULL,30.0E0,1,1659,3);</v>
      </c>
    </row>
    <row r="3465" spans="1:14" x14ac:dyDescent="0.25">
      <c r="A3465" t="s">
        <v>7507</v>
      </c>
      <c r="B3465" s="4" t="s">
        <v>2373</v>
      </c>
      <c r="C3465" t="s">
        <v>1955</v>
      </c>
      <c r="D3465" t="s">
        <v>1955</v>
      </c>
      <c r="E3465" t="s">
        <v>3728</v>
      </c>
      <c r="F3465" t="s">
        <v>2373</v>
      </c>
      <c r="G3465" t="s">
        <v>1955</v>
      </c>
      <c r="H3465" t="s">
        <v>1854</v>
      </c>
      <c r="I3465" t="s">
        <v>2373</v>
      </c>
      <c r="J3465">
        <v>1</v>
      </c>
      <c r="K3465">
        <v>1660</v>
      </c>
      <c r="L3465" t="s">
        <v>1857</v>
      </c>
      <c r="M3465" t="s">
        <v>1946</v>
      </c>
      <c r="N3465" t="str">
        <f t="shared" si="54"/>
        <v>INSERT INTO SCH_KIOSCO.FVPOS_PRODUCT_PRICE VALUES(3465,30.0E0,0.0E0,0.0E0,'2019-01-31 19:13:34.057000',30.0E0,0.0E0,NULL,30.0E0,1,1660,3);</v>
      </c>
    </row>
    <row r="3466" spans="1:14" x14ac:dyDescent="0.25">
      <c r="A3466" t="s">
        <v>7508</v>
      </c>
      <c r="B3466" s="4" t="s">
        <v>2373</v>
      </c>
      <c r="C3466" t="s">
        <v>1955</v>
      </c>
      <c r="D3466" t="s">
        <v>1955</v>
      </c>
      <c r="E3466" t="s">
        <v>3729</v>
      </c>
      <c r="F3466" t="s">
        <v>2373</v>
      </c>
      <c r="G3466" t="s">
        <v>1955</v>
      </c>
      <c r="H3466" t="s">
        <v>1854</v>
      </c>
      <c r="I3466" t="s">
        <v>2373</v>
      </c>
      <c r="J3466">
        <v>1</v>
      </c>
      <c r="K3466">
        <v>1661</v>
      </c>
      <c r="L3466" t="s">
        <v>1857</v>
      </c>
      <c r="M3466" t="s">
        <v>1946</v>
      </c>
      <c r="N3466" t="str">
        <f t="shared" si="54"/>
        <v>INSERT INTO SCH_KIOSCO.FVPOS_PRODUCT_PRICE VALUES(3466,30.0E0,0.0E0,0.0E0,'2019-01-31 19:13:34.067000',30.0E0,0.0E0,NULL,30.0E0,1,1661,3);</v>
      </c>
    </row>
    <row r="3467" spans="1:14" x14ac:dyDescent="0.25">
      <c r="A3467" t="s">
        <v>7509</v>
      </c>
      <c r="B3467" s="4" t="s">
        <v>2365</v>
      </c>
      <c r="C3467" t="s">
        <v>1955</v>
      </c>
      <c r="D3467" t="s">
        <v>1955</v>
      </c>
      <c r="E3467" t="s">
        <v>3729</v>
      </c>
      <c r="F3467" t="s">
        <v>2365</v>
      </c>
      <c r="G3467" t="s">
        <v>1955</v>
      </c>
      <c r="H3467" t="s">
        <v>1854</v>
      </c>
      <c r="I3467" t="s">
        <v>2365</v>
      </c>
      <c r="J3467">
        <v>1</v>
      </c>
      <c r="K3467">
        <v>1662</v>
      </c>
      <c r="L3467" t="s">
        <v>1857</v>
      </c>
      <c r="M3467" t="s">
        <v>1946</v>
      </c>
      <c r="N3467" t="str">
        <f t="shared" si="54"/>
        <v>INSERT INTO SCH_KIOSCO.FVPOS_PRODUCT_PRICE VALUES(3467,20.0E0,0.0E0,0.0E0,'2019-01-31 19:13:34.067000',20.0E0,0.0E0,NULL,20.0E0,1,1662,3);</v>
      </c>
    </row>
    <row r="3468" spans="1:14" x14ac:dyDescent="0.25">
      <c r="A3468" t="s">
        <v>7510</v>
      </c>
      <c r="B3468" s="4" t="s">
        <v>2365</v>
      </c>
      <c r="C3468" t="s">
        <v>1955</v>
      </c>
      <c r="D3468" t="s">
        <v>1955</v>
      </c>
      <c r="E3468" t="s">
        <v>3730</v>
      </c>
      <c r="F3468" t="s">
        <v>2365</v>
      </c>
      <c r="G3468" t="s">
        <v>1955</v>
      </c>
      <c r="H3468" t="s">
        <v>1854</v>
      </c>
      <c r="I3468" t="s">
        <v>2365</v>
      </c>
      <c r="J3468">
        <v>1</v>
      </c>
      <c r="K3468">
        <v>1663</v>
      </c>
      <c r="L3468" t="s">
        <v>1857</v>
      </c>
      <c r="M3468" t="s">
        <v>1946</v>
      </c>
      <c r="N3468" t="str">
        <f t="shared" si="54"/>
        <v>INSERT INTO SCH_KIOSCO.FVPOS_PRODUCT_PRICE VALUES(3468,20.0E0,0.0E0,0.0E0,'2019-01-31 19:13:34.077000',20.0E0,0.0E0,NULL,20.0E0,1,1663,3);</v>
      </c>
    </row>
    <row r="3469" spans="1:14" x14ac:dyDescent="0.25">
      <c r="A3469" t="s">
        <v>7511</v>
      </c>
      <c r="B3469" s="4" t="s">
        <v>2365</v>
      </c>
      <c r="C3469" t="s">
        <v>1955</v>
      </c>
      <c r="D3469" t="s">
        <v>1955</v>
      </c>
      <c r="E3469" t="s">
        <v>3731</v>
      </c>
      <c r="F3469" t="s">
        <v>2365</v>
      </c>
      <c r="G3469" t="s">
        <v>1955</v>
      </c>
      <c r="H3469" t="s">
        <v>1854</v>
      </c>
      <c r="I3469" t="s">
        <v>2365</v>
      </c>
      <c r="J3469">
        <v>1</v>
      </c>
      <c r="K3469">
        <v>1664</v>
      </c>
      <c r="L3469" t="s">
        <v>1857</v>
      </c>
      <c r="M3469" t="s">
        <v>1946</v>
      </c>
      <c r="N3469" t="str">
        <f t="shared" si="54"/>
        <v>INSERT INTO SCH_KIOSCO.FVPOS_PRODUCT_PRICE VALUES(3469,20.0E0,0.0E0,0.0E0,'2019-01-31 19:13:34.087000',20.0E0,0.0E0,NULL,20.0E0,1,1664,3);</v>
      </c>
    </row>
    <row r="3470" spans="1:14" x14ac:dyDescent="0.25">
      <c r="A3470" t="s">
        <v>7512</v>
      </c>
      <c r="B3470" s="4" t="s">
        <v>2367</v>
      </c>
      <c r="C3470" t="s">
        <v>1955</v>
      </c>
      <c r="D3470" t="s">
        <v>1955</v>
      </c>
      <c r="E3470" t="s">
        <v>3732</v>
      </c>
      <c r="F3470" t="s">
        <v>2367</v>
      </c>
      <c r="G3470" t="s">
        <v>1955</v>
      </c>
      <c r="H3470" t="s">
        <v>1854</v>
      </c>
      <c r="I3470" t="s">
        <v>2367</v>
      </c>
      <c r="J3470">
        <v>1</v>
      </c>
      <c r="K3470">
        <v>1665</v>
      </c>
      <c r="L3470" t="s">
        <v>1857</v>
      </c>
      <c r="M3470" t="s">
        <v>1946</v>
      </c>
      <c r="N3470" t="str">
        <f t="shared" si="54"/>
        <v>INSERT INTO SCH_KIOSCO.FVPOS_PRODUCT_PRICE VALUES(3470,40.0E0,0.0E0,0.0E0,'2019-01-31 19:13:34.097000',40.0E0,0.0E0,NULL,40.0E0,1,1665,3);</v>
      </c>
    </row>
    <row r="3471" spans="1:14" x14ac:dyDescent="0.25">
      <c r="A3471" t="s">
        <v>7513</v>
      </c>
      <c r="B3471" s="4" t="s">
        <v>2367</v>
      </c>
      <c r="C3471" t="s">
        <v>1955</v>
      </c>
      <c r="D3471" t="s">
        <v>1955</v>
      </c>
      <c r="E3471" t="s">
        <v>3733</v>
      </c>
      <c r="F3471" t="s">
        <v>2367</v>
      </c>
      <c r="G3471" t="s">
        <v>1955</v>
      </c>
      <c r="H3471" t="s">
        <v>1854</v>
      </c>
      <c r="I3471" t="s">
        <v>2367</v>
      </c>
      <c r="J3471">
        <v>1</v>
      </c>
      <c r="K3471">
        <v>1666</v>
      </c>
      <c r="L3471" t="s">
        <v>1857</v>
      </c>
      <c r="M3471" t="s">
        <v>1946</v>
      </c>
      <c r="N3471" t="str">
        <f t="shared" si="54"/>
        <v>INSERT INTO SCH_KIOSCO.FVPOS_PRODUCT_PRICE VALUES(3471,40.0E0,0.0E0,0.0E0,'2019-01-31 19:13:34.107000',40.0E0,0.0E0,NULL,40.0E0,1,1666,3);</v>
      </c>
    </row>
    <row r="3472" spans="1:14" x14ac:dyDescent="0.25">
      <c r="A3472" t="s">
        <v>7514</v>
      </c>
      <c r="B3472" s="4" t="s">
        <v>2367</v>
      </c>
      <c r="C3472" t="s">
        <v>1955</v>
      </c>
      <c r="D3472" t="s">
        <v>1955</v>
      </c>
      <c r="E3472" t="s">
        <v>3733</v>
      </c>
      <c r="F3472" t="s">
        <v>2367</v>
      </c>
      <c r="G3472" t="s">
        <v>1955</v>
      </c>
      <c r="H3472" t="s">
        <v>1854</v>
      </c>
      <c r="I3472" t="s">
        <v>2367</v>
      </c>
      <c r="J3472">
        <v>1</v>
      </c>
      <c r="K3472">
        <v>1667</v>
      </c>
      <c r="L3472" t="s">
        <v>1857</v>
      </c>
      <c r="M3472" t="s">
        <v>1946</v>
      </c>
      <c r="N3472" t="str">
        <f t="shared" si="54"/>
        <v>INSERT INTO SCH_KIOSCO.FVPOS_PRODUCT_PRICE VALUES(3472,40.0E0,0.0E0,0.0E0,'2019-01-31 19:13:34.107000',40.0E0,0.0E0,NULL,40.0E0,1,1667,3);</v>
      </c>
    </row>
    <row r="3473" spans="1:14" x14ac:dyDescent="0.25">
      <c r="A3473" t="s">
        <v>7515</v>
      </c>
      <c r="B3473" s="4" t="s">
        <v>2370</v>
      </c>
      <c r="C3473" t="s">
        <v>1955</v>
      </c>
      <c r="D3473" t="s">
        <v>1955</v>
      </c>
      <c r="E3473" t="s">
        <v>3734</v>
      </c>
      <c r="F3473" t="s">
        <v>2370</v>
      </c>
      <c r="G3473" t="s">
        <v>1955</v>
      </c>
      <c r="H3473" t="s">
        <v>1854</v>
      </c>
      <c r="I3473" t="s">
        <v>2370</v>
      </c>
      <c r="J3473">
        <v>1</v>
      </c>
      <c r="K3473">
        <v>1668</v>
      </c>
      <c r="L3473" t="s">
        <v>1857</v>
      </c>
      <c r="M3473" t="s">
        <v>1946</v>
      </c>
      <c r="N3473" t="str">
        <f t="shared" si="54"/>
        <v>INSERT INTO SCH_KIOSCO.FVPOS_PRODUCT_PRICE VALUES(3473,55.0E0,0.0E0,0.0E0,'2019-01-31 19:13:34.117000',55.0E0,0.0E0,NULL,55.0E0,1,1668,3);</v>
      </c>
    </row>
    <row r="3474" spans="1:14" x14ac:dyDescent="0.25">
      <c r="A3474" t="s">
        <v>7516</v>
      </c>
      <c r="B3474" s="4" t="s">
        <v>2154</v>
      </c>
      <c r="C3474" t="s">
        <v>1955</v>
      </c>
      <c r="D3474" t="s">
        <v>1955</v>
      </c>
      <c r="E3474" t="s">
        <v>3735</v>
      </c>
      <c r="F3474" t="s">
        <v>2154</v>
      </c>
      <c r="G3474" t="s">
        <v>1955</v>
      </c>
      <c r="H3474" t="s">
        <v>1854</v>
      </c>
      <c r="I3474" t="s">
        <v>2154</v>
      </c>
      <c r="J3474">
        <v>1</v>
      </c>
      <c r="K3474">
        <v>1669</v>
      </c>
      <c r="L3474" t="s">
        <v>1857</v>
      </c>
      <c r="M3474" t="s">
        <v>1946</v>
      </c>
      <c r="N3474" t="str">
        <f t="shared" si="54"/>
        <v>INSERT INTO SCH_KIOSCO.FVPOS_PRODUCT_PRICE VALUES(3474,60.0E0,0.0E0,0.0E0,'2019-01-31 19:13:34.127000',60.0E0,0.0E0,NULL,60.0E0,1,1669,3);</v>
      </c>
    </row>
    <row r="3475" spans="1:14" x14ac:dyDescent="0.25">
      <c r="A3475" t="s">
        <v>7517</v>
      </c>
      <c r="B3475" s="4" t="s">
        <v>2048</v>
      </c>
      <c r="C3475" t="s">
        <v>1955</v>
      </c>
      <c r="D3475" t="s">
        <v>1955</v>
      </c>
      <c r="E3475" t="s">
        <v>3736</v>
      </c>
      <c r="F3475" t="s">
        <v>2048</v>
      </c>
      <c r="G3475" t="s">
        <v>1955</v>
      </c>
      <c r="H3475" t="s">
        <v>1854</v>
      </c>
      <c r="I3475" t="s">
        <v>2048</v>
      </c>
      <c r="J3475">
        <v>1</v>
      </c>
      <c r="K3475">
        <v>1671</v>
      </c>
      <c r="L3475" t="s">
        <v>1857</v>
      </c>
      <c r="M3475" t="s">
        <v>1946</v>
      </c>
      <c r="N3475" t="str">
        <f t="shared" si="54"/>
        <v>INSERT INTO SCH_KIOSCO.FVPOS_PRODUCT_PRICE VALUES(3475,130.0E0,0.0E0,0.0E0,'2019-01-31 19:13:34.147000',130.0E0,0.0E0,NULL,130.0E0,1,1671,3);</v>
      </c>
    </row>
    <row r="3476" spans="1:14" x14ac:dyDescent="0.25">
      <c r="A3476" t="s">
        <v>7518</v>
      </c>
      <c r="B3476" s="4" t="s">
        <v>1988</v>
      </c>
      <c r="C3476" t="s">
        <v>1955</v>
      </c>
      <c r="D3476" t="s">
        <v>1955</v>
      </c>
      <c r="E3476" t="s">
        <v>3736</v>
      </c>
      <c r="F3476" t="s">
        <v>1988</v>
      </c>
      <c r="G3476" t="s">
        <v>1955</v>
      </c>
      <c r="H3476" t="s">
        <v>1854</v>
      </c>
      <c r="I3476" t="s">
        <v>1988</v>
      </c>
      <c r="J3476">
        <v>1</v>
      </c>
      <c r="K3476">
        <v>1672</v>
      </c>
      <c r="L3476" t="s">
        <v>1857</v>
      </c>
      <c r="M3476" t="s">
        <v>1946</v>
      </c>
      <c r="N3476" t="str">
        <f t="shared" si="54"/>
        <v>INSERT INTO SCH_KIOSCO.FVPOS_PRODUCT_PRICE VALUES(3476,50.0E0,0.0E0,0.0E0,'2019-01-31 19:13:34.147000',50.0E0,0.0E0,NULL,50.0E0,1,1672,3);</v>
      </c>
    </row>
    <row r="3477" spans="1:14" x14ac:dyDescent="0.25">
      <c r="A3477" t="s">
        <v>7519</v>
      </c>
      <c r="B3477" s="4" t="s">
        <v>2068</v>
      </c>
      <c r="C3477" t="s">
        <v>1955</v>
      </c>
      <c r="D3477" t="s">
        <v>1955</v>
      </c>
      <c r="E3477" t="s">
        <v>3737</v>
      </c>
      <c r="F3477" t="s">
        <v>2068</v>
      </c>
      <c r="G3477" t="s">
        <v>1955</v>
      </c>
      <c r="H3477" t="s">
        <v>1854</v>
      </c>
      <c r="I3477" t="s">
        <v>2068</v>
      </c>
      <c r="J3477">
        <v>1</v>
      </c>
      <c r="K3477">
        <v>1673</v>
      </c>
      <c r="L3477" t="s">
        <v>1857</v>
      </c>
      <c r="M3477" t="s">
        <v>1946</v>
      </c>
      <c r="N3477" t="str">
        <f t="shared" si="54"/>
        <v>INSERT INTO SCH_KIOSCO.FVPOS_PRODUCT_PRICE VALUES(3477,80.0E0,0.0E0,0.0E0,'2019-01-31 19:13:34.157000',80.0E0,0.0E0,NULL,80.0E0,1,1673,3);</v>
      </c>
    </row>
    <row r="3478" spans="1:14" x14ac:dyDescent="0.25">
      <c r="A3478" t="s">
        <v>7520</v>
      </c>
      <c r="B3478" s="4" t="s">
        <v>1985</v>
      </c>
      <c r="C3478" t="s">
        <v>1955</v>
      </c>
      <c r="D3478" t="s">
        <v>1955</v>
      </c>
      <c r="E3478" t="s">
        <v>3738</v>
      </c>
      <c r="F3478" t="s">
        <v>1985</v>
      </c>
      <c r="G3478" t="s">
        <v>1955</v>
      </c>
      <c r="H3478" t="s">
        <v>1854</v>
      </c>
      <c r="I3478" t="s">
        <v>1985</v>
      </c>
      <c r="J3478">
        <v>1</v>
      </c>
      <c r="K3478">
        <v>1674</v>
      </c>
      <c r="L3478" t="s">
        <v>1857</v>
      </c>
      <c r="M3478" t="s">
        <v>1946</v>
      </c>
      <c r="N3478" t="str">
        <f t="shared" si="54"/>
        <v>INSERT INTO SCH_KIOSCO.FVPOS_PRODUCT_PRICE VALUES(3478,90.0E0,0.0E0,0.0E0,'2019-01-31 19:13:34.177000',90.0E0,0.0E0,NULL,90.0E0,1,1674,3);</v>
      </c>
    </row>
    <row r="3479" spans="1:14" x14ac:dyDescent="0.25">
      <c r="A3479" t="s">
        <v>7521</v>
      </c>
      <c r="B3479" s="4" t="s">
        <v>2154</v>
      </c>
      <c r="C3479" t="s">
        <v>1955</v>
      </c>
      <c r="D3479" t="s">
        <v>1955</v>
      </c>
      <c r="E3479" t="s">
        <v>3739</v>
      </c>
      <c r="F3479" t="s">
        <v>2154</v>
      </c>
      <c r="G3479" t="s">
        <v>1955</v>
      </c>
      <c r="H3479" t="s">
        <v>1854</v>
      </c>
      <c r="I3479" t="s">
        <v>2154</v>
      </c>
      <c r="J3479">
        <v>1</v>
      </c>
      <c r="K3479">
        <v>1675</v>
      </c>
      <c r="L3479" t="s">
        <v>1857</v>
      </c>
      <c r="M3479" t="s">
        <v>1946</v>
      </c>
      <c r="N3479" t="str">
        <f t="shared" si="54"/>
        <v>INSERT INTO SCH_KIOSCO.FVPOS_PRODUCT_PRICE VALUES(3479,60.0E0,0.0E0,0.0E0,'2019-01-31 19:13:34.187000',60.0E0,0.0E0,NULL,60.0E0,1,1675,3);</v>
      </c>
    </row>
    <row r="3480" spans="1:14" x14ac:dyDescent="0.25">
      <c r="A3480" t="s">
        <v>7522</v>
      </c>
      <c r="B3480" s="4" t="s">
        <v>2394</v>
      </c>
      <c r="C3480" t="s">
        <v>1955</v>
      </c>
      <c r="D3480" t="s">
        <v>1955</v>
      </c>
      <c r="E3480" t="s">
        <v>3740</v>
      </c>
      <c r="F3480" t="s">
        <v>2394</v>
      </c>
      <c r="G3480" t="s">
        <v>1955</v>
      </c>
      <c r="H3480" t="s">
        <v>1854</v>
      </c>
      <c r="I3480" t="s">
        <v>2394</v>
      </c>
      <c r="J3480">
        <v>1</v>
      </c>
      <c r="K3480">
        <v>1676</v>
      </c>
      <c r="L3480" t="s">
        <v>1857</v>
      </c>
      <c r="M3480" t="s">
        <v>1946</v>
      </c>
      <c r="N3480" t="str">
        <f t="shared" si="54"/>
        <v>INSERT INTO SCH_KIOSCO.FVPOS_PRODUCT_PRICE VALUES(3480,105.0E0,0.0E0,0.0E0,'2019-01-31 19:13:34.197000',105.0E0,0.0E0,NULL,105.0E0,1,1676,3);</v>
      </c>
    </row>
    <row r="3481" spans="1:14" x14ac:dyDescent="0.25">
      <c r="A3481" t="s">
        <v>7523</v>
      </c>
      <c r="B3481" s="4" t="s">
        <v>2154</v>
      </c>
      <c r="C3481" t="s">
        <v>1955</v>
      </c>
      <c r="D3481" t="s">
        <v>1955</v>
      </c>
      <c r="E3481" t="s">
        <v>3740</v>
      </c>
      <c r="F3481" t="s">
        <v>2154</v>
      </c>
      <c r="G3481" t="s">
        <v>1955</v>
      </c>
      <c r="H3481" t="s">
        <v>1854</v>
      </c>
      <c r="I3481" t="s">
        <v>2154</v>
      </c>
      <c r="J3481">
        <v>1</v>
      </c>
      <c r="K3481">
        <v>1677</v>
      </c>
      <c r="L3481" t="s">
        <v>1857</v>
      </c>
      <c r="M3481" t="s">
        <v>1946</v>
      </c>
      <c r="N3481" t="str">
        <f t="shared" si="54"/>
        <v>INSERT INTO SCH_KIOSCO.FVPOS_PRODUCT_PRICE VALUES(3481,60.0E0,0.0E0,0.0E0,'2019-01-31 19:13:34.197000',60.0E0,0.0E0,NULL,60.0E0,1,1677,3);</v>
      </c>
    </row>
    <row r="3482" spans="1:14" x14ac:dyDescent="0.25">
      <c r="A3482" t="s">
        <v>7524</v>
      </c>
      <c r="B3482" s="4" t="s">
        <v>2394</v>
      </c>
      <c r="C3482" t="s">
        <v>1955</v>
      </c>
      <c r="D3482" t="s">
        <v>1955</v>
      </c>
      <c r="E3482" t="s">
        <v>3741</v>
      </c>
      <c r="F3482" t="s">
        <v>2394</v>
      </c>
      <c r="G3482" t="s">
        <v>1955</v>
      </c>
      <c r="H3482" t="s">
        <v>1854</v>
      </c>
      <c r="I3482" t="s">
        <v>2394</v>
      </c>
      <c r="J3482">
        <v>1</v>
      </c>
      <c r="K3482">
        <v>1678</v>
      </c>
      <c r="L3482" t="s">
        <v>1857</v>
      </c>
      <c r="M3482" t="s">
        <v>1946</v>
      </c>
      <c r="N3482" t="str">
        <f t="shared" si="54"/>
        <v>INSERT INTO SCH_KIOSCO.FVPOS_PRODUCT_PRICE VALUES(3482,105.0E0,0.0E0,0.0E0,'2019-01-31 19:13:34.207000',105.0E0,0.0E0,NULL,105.0E0,1,1678,3);</v>
      </c>
    </row>
    <row r="3483" spans="1:14" x14ac:dyDescent="0.25">
      <c r="A3483" t="s">
        <v>7525</v>
      </c>
      <c r="B3483" s="4" t="s">
        <v>2365</v>
      </c>
      <c r="C3483" t="s">
        <v>1955</v>
      </c>
      <c r="D3483" t="s">
        <v>1955</v>
      </c>
      <c r="E3483" t="s">
        <v>3742</v>
      </c>
      <c r="F3483" t="s">
        <v>2365</v>
      </c>
      <c r="G3483" t="s">
        <v>1955</v>
      </c>
      <c r="H3483" t="s">
        <v>1854</v>
      </c>
      <c r="I3483" t="s">
        <v>2365</v>
      </c>
      <c r="J3483">
        <v>1</v>
      </c>
      <c r="K3483">
        <v>1679</v>
      </c>
      <c r="L3483" t="s">
        <v>1857</v>
      </c>
      <c r="M3483" t="s">
        <v>1946</v>
      </c>
      <c r="N3483" t="str">
        <f t="shared" si="54"/>
        <v>INSERT INTO SCH_KIOSCO.FVPOS_PRODUCT_PRICE VALUES(3483,20.0E0,0.0E0,0.0E0,'2019-01-31 19:13:34.227000',20.0E0,0.0E0,NULL,20.0E0,1,1679,3);</v>
      </c>
    </row>
    <row r="3484" spans="1:14" x14ac:dyDescent="0.25">
      <c r="A3484" t="s">
        <v>7526</v>
      </c>
      <c r="B3484" s="4" t="s">
        <v>2371</v>
      </c>
      <c r="C3484" t="s">
        <v>1955</v>
      </c>
      <c r="D3484" t="s">
        <v>1955</v>
      </c>
      <c r="E3484" t="s">
        <v>3743</v>
      </c>
      <c r="F3484" t="s">
        <v>2371</v>
      </c>
      <c r="G3484" t="s">
        <v>1955</v>
      </c>
      <c r="H3484" t="s">
        <v>1854</v>
      </c>
      <c r="I3484" t="s">
        <v>2371</v>
      </c>
      <c r="J3484">
        <v>1</v>
      </c>
      <c r="K3484">
        <v>1680</v>
      </c>
      <c r="L3484" t="s">
        <v>1857</v>
      </c>
      <c r="M3484" t="s">
        <v>1946</v>
      </c>
      <c r="N3484" t="str">
        <f t="shared" si="54"/>
        <v>INSERT INTO SCH_KIOSCO.FVPOS_PRODUCT_PRICE VALUES(3484,65.0E0,0.0E0,0.0E0,'2019-01-31 19:13:34.237000',65.0E0,0.0E0,NULL,65.0E0,1,1680,3);</v>
      </c>
    </row>
    <row r="3485" spans="1:14" x14ac:dyDescent="0.25">
      <c r="A3485" t="s">
        <v>7527</v>
      </c>
      <c r="B3485" s="4" t="s">
        <v>2371</v>
      </c>
      <c r="C3485" t="s">
        <v>1955</v>
      </c>
      <c r="D3485" t="s">
        <v>1955</v>
      </c>
      <c r="E3485" t="s">
        <v>3743</v>
      </c>
      <c r="F3485" t="s">
        <v>2371</v>
      </c>
      <c r="G3485" t="s">
        <v>1955</v>
      </c>
      <c r="H3485" t="s">
        <v>1854</v>
      </c>
      <c r="I3485" t="s">
        <v>2371</v>
      </c>
      <c r="J3485">
        <v>1</v>
      </c>
      <c r="K3485">
        <v>1681</v>
      </c>
      <c r="L3485" t="s">
        <v>1857</v>
      </c>
      <c r="M3485" t="s">
        <v>1946</v>
      </c>
      <c r="N3485" t="str">
        <f t="shared" si="54"/>
        <v>INSERT INTO SCH_KIOSCO.FVPOS_PRODUCT_PRICE VALUES(3485,65.0E0,0.0E0,0.0E0,'2019-01-31 19:13:34.237000',65.0E0,0.0E0,NULL,65.0E0,1,1681,3);</v>
      </c>
    </row>
    <row r="3486" spans="1:14" x14ac:dyDescent="0.25">
      <c r="A3486" t="s">
        <v>7528</v>
      </c>
      <c r="B3486" s="4" t="s">
        <v>2371</v>
      </c>
      <c r="C3486" t="s">
        <v>1955</v>
      </c>
      <c r="D3486" t="s">
        <v>1955</v>
      </c>
      <c r="E3486" t="s">
        <v>3744</v>
      </c>
      <c r="F3486" t="s">
        <v>2371</v>
      </c>
      <c r="G3486" t="s">
        <v>1955</v>
      </c>
      <c r="H3486" t="s">
        <v>1854</v>
      </c>
      <c r="I3486" t="s">
        <v>2371</v>
      </c>
      <c r="J3486">
        <v>1</v>
      </c>
      <c r="K3486">
        <v>1682</v>
      </c>
      <c r="L3486" t="s">
        <v>1857</v>
      </c>
      <c r="M3486" t="s">
        <v>1946</v>
      </c>
      <c r="N3486" t="str">
        <f t="shared" si="54"/>
        <v>INSERT INTO SCH_KIOSCO.FVPOS_PRODUCT_PRICE VALUES(3486,65.0E0,0.0E0,0.0E0,'2019-01-31 19:13:34.247000',65.0E0,0.0E0,NULL,65.0E0,1,1682,3);</v>
      </c>
    </row>
    <row r="3487" spans="1:14" x14ac:dyDescent="0.25">
      <c r="A3487" t="s">
        <v>7529</v>
      </c>
      <c r="B3487" s="4" t="s">
        <v>2371</v>
      </c>
      <c r="C3487" t="s">
        <v>1955</v>
      </c>
      <c r="D3487" t="s">
        <v>1955</v>
      </c>
      <c r="E3487" t="s">
        <v>3745</v>
      </c>
      <c r="F3487" t="s">
        <v>2371</v>
      </c>
      <c r="G3487" t="s">
        <v>1955</v>
      </c>
      <c r="H3487" t="s">
        <v>1854</v>
      </c>
      <c r="I3487" t="s">
        <v>2371</v>
      </c>
      <c r="J3487">
        <v>1</v>
      </c>
      <c r="K3487">
        <v>1683</v>
      </c>
      <c r="L3487" t="s">
        <v>1857</v>
      </c>
      <c r="M3487" t="s">
        <v>1946</v>
      </c>
      <c r="N3487" t="str">
        <f t="shared" si="54"/>
        <v>INSERT INTO SCH_KIOSCO.FVPOS_PRODUCT_PRICE VALUES(3487,65.0E0,0.0E0,0.0E0,'2019-01-31 19:13:34.257000',65.0E0,0.0E0,NULL,65.0E0,1,1683,3);</v>
      </c>
    </row>
    <row r="3488" spans="1:14" x14ac:dyDescent="0.25">
      <c r="A3488" t="s">
        <v>7530</v>
      </c>
      <c r="B3488" s="4" t="s">
        <v>2365</v>
      </c>
      <c r="C3488" t="s">
        <v>1955</v>
      </c>
      <c r="D3488" t="s">
        <v>1955</v>
      </c>
      <c r="E3488" t="s">
        <v>3746</v>
      </c>
      <c r="F3488" t="s">
        <v>2365</v>
      </c>
      <c r="G3488" t="s">
        <v>1955</v>
      </c>
      <c r="H3488" t="s">
        <v>1854</v>
      </c>
      <c r="I3488" t="s">
        <v>2365</v>
      </c>
      <c r="J3488">
        <v>1</v>
      </c>
      <c r="K3488">
        <v>1684</v>
      </c>
      <c r="L3488" t="s">
        <v>1857</v>
      </c>
      <c r="M3488" t="s">
        <v>1946</v>
      </c>
      <c r="N3488" t="str">
        <f t="shared" si="54"/>
        <v>INSERT INTO SCH_KIOSCO.FVPOS_PRODUCT_PRICE VALUES(3488,20.0E0,0.0E0,0.0E0,'2019-01-31 19:13:34.267000',20.0E0,0.0E0,NULL,20.0E0,1,1684,3);</v>
      </c>
    </row>
    <row r="3489" spans="1:14" x14ac:dyDescent="0.25">
      <c r="A3489" t="s">
        <v>7531</v>
      </c>
      <c r="B3489" s="4" t="s">
        <v>1998</v>
      </c>
      <c r="C3489" t="s">
        <v>1955</v>
      </c>
      <c r="D3489" t="s">
        <v>1955</v>
      </c>
      <c r="E3489" t="s">
        <v>3747</v>
      </c>
      <c r="F3489" t="s">
        <v>1998</v>
      </c>
      <c r="G3489" t="s">
        <v>1955</v>
      </c>
      <c r="H3489" t="s">
        <v>1854</v>
      </c>
      <c r="I3489" t="s">
        <v>1998</v>
      </c>
      <c r="J3489">
        <v>1</v>
      </c>
      <c r="K3489">
        <v>1685</v>
      </c>
      <c r="L3489" t="s">
        <v>1857</v>
      </c>
      <c r="M3489" t="s">
        <v>1946</v>
      </c>
      <c r="N3489" t="str">
        <f t="shared" si="54"/>
        <v>INSERT INTO SCH_KIOSCO.FVPOS_PRODUCT_PRICE VALUES(3489,45.0E0,0.0E0,0.0E0,'2019-01-31 19:13:34.287000',45.0E0,0.0E0,NULL,45.0E0,1,1685,3);</v>
      </c>
    </row>
    <row r="3490" spans="1:14" x14ac:dyDescent="0.25">
      <c r="A3490" t="s">
        <v>7532</v>
      </c>
      <c r="B3490" s="4" t="s">
        <v>1988</v>
      </c>
      <c r="C3490" t="s">
        <v>1955</v>
      </c>
      <c r="D3490" t="s">
        <v>1955</v>
      </c>
      <c r="E3490" t="s">
        <v>3747</v>
      </c>
      <c r="F3490" t="s">
        <v>1988</v>
      </c>
      <c r="G3490" t="s">
        <v>1955</v>
      </c>
      <c r="H3490" t="s">
        <v>1854</v>
      </c>
      <c r="I3490" t="s">
        <v>1988</v>
      </c>
      <c r="J3490">
        <v>1</v>
      </c>
      <c r="K3490">
        <v>1686</v>
      </c>
      <c r="L3490" t="s">
        <v>1857</v>
      </c>
      <c r="M3490" t="s">
        <v>1946</v>
      </c>
      <c r="N3490" t="str">
        <f t="shared" si="54"/>
        <v>INSERT INTO SCH_KIOSCO.FVPOS_PRODUCT_PRICE VALUES(3490,50.0E0,0.0E0,0.0E0,'2019-01-31 19:13:34.287000',50.0E0,0.0E0,NULL,50.0E0,1,1686,3);</v>
      </c>
    </row>
    <row r="3491" spans="1:14" x14ac:dyDescent="0.25">
      <c r="A3491" t="s">
        <v>7533</v>
      </c>
      <c r="B3491" s="4" t="s">
        <v>1998</v>
      </c>
      <c r="C3491" t="s">
        <v>1955</v>
      </c>
      <c r="D3491" t="s">
        <v>1955</v>
      </c>
      <c r="E3491" t="s">
        <v>3748</v>
      </c>
      <c r="F3491" t="s">
        <v>1998</v>
      </c>
      <c r="G3491" t="s">
        <v>1955</v>
      </c>
      <c r="H3491" t="s">
        <v>1854</v>
      </c>
      <c r="I3491" t="s">
        <v>1998</v>
      </c>
      <c r="J3491">
        <v>1</v>
      </c>
      <c r="K3491">
        <v>1687</v>
      </c>
      <c r="L3491" t="s">
        <v>1857</v>
      </c>
      <c r="M3491" t="s">
        <v>1946</v>
      </c>
      <c r="N3491" t="str">
        <f t="shared" si="54"/>
        <v>INSERT INTO SCH_KIOSCO.FVPOS_PRODUCT_PRICE VALUES(3491,45.0E0,0.0E0,0.0E0,'2019-01-31 19:13:34.337000',45.0E0,0.0E0,NULL,45.0E0,1,1687,3);</v>
      </c>
    </row>
    <row r="3492" spans="1:14" x14ac:dyDescent="0.25">
      <c r="A3492" t="s">
        <v>7534</v>
      </c>
      <c r="B3492" s="4" t="s">
        <v>2365</v>
      </c>
      <c r="C3492" t="s">
        <v>1955</v>
      </c>
      <c r="D3492" t="s">
        <v>1955</v>
      </c>
      <c r="E3492" t="s">
        <v>3749</v>
      </c>
      <c r="F3492" t="s">
        <v>2365</v>
      </c>
      <c r="G3492" t="s">
        <v>1955</v>
      </c>
      <c r="H3492" t="s">
        <v>1854</v>
      </c>
      <c r="I3492" t="s">
        <v>2365</v>
      </c>
      <c r="J3492">
        <v>1</v>
      </c>
      <c r="K3492">
        <v>1688</v>
      </c>
      <c r="L3492" t="s">
        <v>1857</v>
      </c>
      <c r="M3492" t="s">
        <v>1946</v>
      </c>
      <c r="N3492" t="str">
        <f t="shared" si="54"/>
        <v>INSERT INTO SCH_KIOSCO.FVPOS_PRODUCT_PRICE VALUES(3492,20.0E0,0.0E0,0.0E0,'2019-01-31 19:13:34.357000',20.0E0,0.0E0,NULL,20.0E0,1,1688,3);</v>
      </c>
    </row>
    <row r="3493" spans="1:14" x14ac:dyDescent="0.25">
      <c r="A3493" t="s">
        <v>7535</v>
      </c>
      <c r="B3493" s="4" t="s">
        <v>2365</v>
      </c>
      <c r="C3493" t="s">
        <v>1955</v>
      </c>
      <c r="D3493" t="s">
        <v>1955</v>
      </c>
      <c r="E3493" t="s">
        <v>3750</v>
      </c>
      <c r="F3493" t="s">
        <v>2365</v>
      </c>
      <c r="G3493" t="s">
        <v>1955</v>
      </c>
      <c r="H3493" t="s">
        <v>1854</v>
      </c>
      <c r="I3493" t="s">
        <v>2365</v>
      </c>
      <c r="J3493">
        <v>1</v>
      </c>
      <c r="K3493">
        <v>1689</v>
      </c>
      <c r="L3493" t="s">
        <v>1857</v>
      </c>
      <c r="M3493" t="s">
        <v>1946</v>
      </c>
      <c r="N3493" t="str">
        <f t="shared" si="54"/>
        <v>INSERT INTO SCH_KIOSCO.FVPOS_PRODUCT_PRICE VALUES(3493,20.0E0,0.0E0,0.0E0,'2019-01-31 19:13:34.367000',20.0E0,0.0E0,NULL,20.0E0,1,1689,3);</v>
      </c>
    </row>
    <row r="3494" spans="1:14" x14ac:dyDescent="0.25">
      <c r="A3494" t="s">
        <v>7536</v>
      </c>
      <c r="B3494" s="4" t="s">
        <v>2009</v>
      </c>
      <c r="C3494" t="s">
        <v>1955</v>
      </c>
      <c r="D3494" t="s">
        <v>1955</v>
      </c>
      <c r="E3494" t="s">
        <v>3751</v>
      </c>
      <c r="F3494" t="s">
        <v>2009</v>
      </c>
      <c r="G3494" t="s">
        <v>1955</v>
      </c>
      <c r="H3494" t="s">
        <v>1854</v>
      </c>
      <c r="I3494" t="s">
        <v>2009</v>
      </c>
      <c r="J3494">
        <v>1</v>
      </c>
      <c r="K3494">
        <v>1690</v>
      </c>
      <c r="L3494" t="s">
        <v>1857</v>
      </c>
      <c r="M3494" t="s">
        <v>1946</v>
      </c>
      <c r="N3494" t="str">
        <f t="shared" si="54"/>
        <v>INSERT INTO SCH_KIOSCO.FVPOS_PRODUCT_PRICE VALUES(3494,5.0E0,0.0E0,0.0E0,'2019-01-31 19:13:34.387000',5.0E0,0.0E0,NULL,5.0E0,1,1690,3);</v>
      </c>
    </row>
    <row r="3495" spans="1:14" x14ac:dyDescent="0.25">
      <c r="A3495" t="s">
        <v>7537</v>
      </c>
      <c r="B3495" s="4" t="s">
        <v>1955</v>
      </c>
      <c r="C3495" t="s">
        <v>1955</v>
      </c>
      <c r="D3495" t="s">
        <v>1955</v>
      </c>
      <c r="E3495" t="s">
        <v>3752</v>
      </c>
      <c r="F3495" t="s">
        <v>2386</v>
      </c>
      <c r="G3495" t="s">
        <v>1955</v>
      </c>
      <c r="H3495" t="s">
        <v>1854</v>
      </c>
      <c r="I3495" t="s">
        <v>2375</v>
      </c>
      <c r="J3495">
        <v>1</v>
      </c>
      <c r="K3495">
        <v>1691</v>
      </c>
      <c r="L3495" t="s">
        <v>1855</v>
      </c>
      <c r="M3495" t="s">
        <v>1946</v>
      </c>
      <c r="N3495" t="str">
        <f t="shared" si="54"/>
        <v>INSERT INTO SCH_KIOSCO.FVPOS_PRODUCT_PRICE VALUES(3495,0.0E0,0.0E0,0.0E0,'2019-01-31 19:13:34.397000',12.4E0,0.0E0,NULL,15.0E0,1,1691,1);</v>
      </c>
    </row>
    <row r="3496" spans="1:14" x14ac:dyDescent="0.25">
      <c r="A3496" t="s">
        <v>7538</v>
      </c>
      <c r="B3496" s="4" t="s">
        <v>2369</v>
      </c>
      <c r="C3496" t="s">
        <v>1955</v>
      </c>
      <c r="D3496" t="s">
        <v>1955</v>
      </c>
      <c r="E3496" t="s">
        <v>3752</v>
      </c>
      <c r="F3496" t="s">
        <v>2369</v>
      </c>
      <c r="G3496" t="s">
        <v>1955</v>
      </c>
      <c r="H3496" t="s">
        <v>1854</v>
      </c>
      <c r="I3496" t="s">
        <v>2369</v>
      </c>
      <c r="J3496">
        <v>1</v>
      </c>
      <c r="K3496">
        <v>1692</v>
      </c>
      <c r="L3496" t="s">
        <v>1857</v>
      </c>
      <c r="M3496" t="s">
        <v>1946</v>
      </c>
      <c r="N3496" t="str">
        <f t="shared" si="54"/>
        <v>INSERT INTO SCH_KIOSCO.FVPOS_PRODUCT_PRICE VALUES(3496,35.0E0,0.0E0,0.0E0,'2019-01-31 19:13:34.397000',35.0E0,0.0E0,NULL,35.0E0,1,1692,3);</v>
      </c>
    </row>
    <row r="3497" spans="1:14" x14ac:dyDescent="0.25">
      <c r="A3497" t="s">
        <v>7539</v>
      </c>
      <c r="B3497" s="4" t="s">
        <v>2373</v>
      </c>
      <c r="C3497" t="s">
        <v>1955</v>
      </c>
      <c r="D3497" t="s">
        <v>1955</v>
      </c>
      <c r="E3497" t="s">
        <v>3753</v>
      </c>
      <c r="F3497" t="s">
        <v>2373</v>
      </c>
      <c r="G3497" t="s">
        <v>1955</v>
      </c>
      <c r="H3497" t="s">
        <v>1854</v>
      </c>
      <c r="I3497" t="s">
        <v>2373</v>
      </c>
      <c r="J3497">
        <v>1</v>
      </c>
      <c r="K3497">
        <v>1693</v>
      </c>
      <c r="L3497" t="s">
        <v>1857</v>
      </c>
      <c r="M3497" t="s">
        <v>1946</v>
      </c>
      <c r="N3497" t="str">
        <f t="shared" si="54"/>
        <v>INSERT INTO SCH_KIOSCO.FVPOS_PRODUCT_PRICE VALUES(3497,30.0E0,0.0E0,0.0E0,'2019-01-31 19:13:34.407000',30.0E0,0.0E0,NULL,30.0E0,1,1693,3);</v>
      </c>
    </row>
    <row r="3498" spans="1:14" x14ac:dyDescent="0.25">
      <c r="A3498" t="s">
        <v>7540</v>
      </c>
      <c r="B3498" s="4" t="s">
        <v>2367</v>
      </c>
      <c r="C3498" t="s">
        <v>1955</v>
      </c>
      <c r="D3498" t="s">
        <v>1955</v>
      </c>
      <c r="E3498" t="s">
        <v>3754</v>
      </c>
      <c r="F3498" t="s">
        <v>2367</v>
      </c>
      <c r="G3498" t="s">
        <v>1955</v>
      </c>
      <c r="H3498" t="s">
        <v>1854</v>
      </c>
      <c r="I3498" t="s">
        <v>2367</v>
      </c>
      <c r="J3498">
        <v>1</v>
      </c>
      <c r="K3498">
        <v>1694</v>
      </c>
      <c r="L3498" t="s">
        <v>1857</v>
      </c>
      <c r="M3498" t="s">
        <v>1946</v>
      </c>
      <c r="N3498" t="str">
        <f t="shared" si="54"/>
        <v>INSERT INTO SCH_KIOSCO.FVPOS_PRODUCT_PRICE VALUES(3498,40.0E0,0.0E0,0.0E0,'2019-01-31 19:13:34.417000',40.0E0,0.0E0,NULL,40.0E0,1,1694,3);</v>
      </c>
    </row>
    <row r="3499" spans="1:14" x14ac:dyDescent="0.25">
      <c r="A3499" t="s">
        <v>7541</v>
      </c>
      <c r="B3499" s="4" t="s">
        <v>2367</v>
      </c>
      <c r="C3499" t="s">
        <v>1955</v>
      </c>
      <c r="D3499" t="s">
        <v>1955</v>
      </c>
      <c r="E3499" t="s">
        <v>3755</v>
      </c>
      <c r="F3499" t="s">
        <v>2367</v>
      </c>
      <c r="G3499" t="s">
        <v>1955</v>
      </c>
      <c r="H3499" t="s">
        <v>1854</v>
      </c>
      <c r="I3499" t="s">
        <v>2367</v>
      </c>
      <c r="J3499">
        <v>1</v>
      </c>
      <c r="K3499">
        <v>1695</v>
      </c>
      <c r="L3499" t="s">
        <v>1857</v>
      </c>
      <c r="M3499" t="s">
        <v>1946</v>
      </c>
      <c r="N3499" t="str">
        <f t="shared" si="54"/>
        <v>INSERT INTO SCH_KIOSCO.FVPOS_PRODUCT_PRICE VALUES(3499,40.0E0,0.0E0,0.0E0,'2019-01-31 19:13:34.427000',40.0E0,0.0E0,NULL,40.0E0,1,1695,3);</v>
      </c>
    </row>
    <row r="3500" spans="1:14" x14ac:dyDescent="0.25">
      <c r="A3500" t="s">
        <v>7542</v>
      </c>
      <c r="B3500" s="4" t="s">
        <v>2367</v>
      </c>
      <c r="C3500" t="s">
        <v>1955</v>
      </c>
      <c r="D3500" t="s">
        <v>1955</v>
      </c>
      <c r="E3500" t="s">
        <v>3756</v>
      </c>
      <c r="F3500" t="s">
        <v>2367</v>
      </c>
      <c r="G3500" t="s">
        <v>1955</v>
      </c>
      <c r="H3500" t="s">
        <v>1854</v>
      </c>
      <c r="I3500" t="s">
        <v>2367</v>
      </c>
      <c r="J3500">
        <v>1</v>
      </c>
      <c r="K3500">
        <v>1696</v>
      </c>
      <c r="L3500" t="s">
        <v>1857</v>
      </c>
      <c r="M3500" t="s">
        <v>1946</v>
      </c>
      <c r="N3500" t="str">
        <f t="shared" si="54"/>
        <v>INSERT INTO SCH_KIOSCO.FVPOS_PRODUCT_PRICE VALUES(3500,40.0E0,0.0E0,0.0E0,'2019-01-31 19:13:34.437000',40.0E0,0.0E0,NULL,40.0E0,1,1696,3);</v>
      </c>
    </row>
    <row r="3501" spans="1:14" x14ac:dyDescent="0.25">
      <c r="A3501" t="s">
        <v>7543</v>
      </c>
      <c r="B3501" s="4" t="s">
        <v>2367</v>
      </c>
      <c r="C3501" t="s">
        <v>1955</v>
      </c>
      <c r="D3501" t="s">
        <v>1955</v>
      </c>
      <c r="E3501" t="s">
        <v>3757</v>
      </c>
      <c r="F3501" t="s">
        <v>2367</v>
      </c>
      <c r="G3501" t="s">
        <v>1955</v>
      </c>
      <c r="H3501" t="s">
        <v>1854</v>
      </c>
      <c r="I3501" t="s">
        <v>2367</v>
      </c>
      <c r="J3501">
        <v>1</v>
      </c>
      <c r="K3501">
        <v>1697</v>
      </c>
      <c r="L3501" t="s">
        <v>1857</v>
      </c>
      <c r="M3501" t="s">
        <v>1946</v>
      </c>
      <c r="N3501" t="str">
        <f t="shared" si="54"/>
        <v>INSERT INTO SCH_KIOSCO.FVPOS_PRODUCT_PRICE VALUES(3501,40.0E0,0.0E0,0.0E0,'2019-01-31 19:13:34.447000',40.0E0,0.0E0,NULL,40.0E0,1,1697,3);</v>
      </c>
    </row>
    <row r="3502" spans="1:14" x14ac:dyDescent="0.25">
      <c r="A3502" t="s">
        <v>7544</v>
      </c>
      <c r="B3502" s="4" t="s">
        <v>2367</v>
      </c>
      <c r="C3502" t="s">
        <v>1955</v>
      </c>
      <c r="D3502" t="s">
        <v>1955</v>
      </c>
      <c r="E3502" t="s">
        <v>3757</v>
      </c>
      <c r="F3502" t="s">
        <v>2367</v>
      </c>
      <c r="G3502" t="s">
        <v>1955</v>
      </c>
      <c r="H3502" t="s">
        <v>1854</v>
      </c>
      <c r="I3502" t="s">
        <v>2367</v>
      </c>
      <c r="J3502">
        <v>1</v>
      </c>
      <c r="K3502">
        <v>1698</v>
      </c>
      <c r="L3502" t="s">
        <v>1857</v>
      </c>
      <c r="M3502" t="s">
        <v>1946</v>
      </c>
      <c r="N3502" t="str">
        <f t="shared" si="54"/>
        <v>INSERT INTO SCH_KIOSCO.FVPOS_PRODUCT_PRICE VALUES(3502,40.0E0,0.0E0,0.0E0,'2019-01-31 19:13:34.447000',40.0E0,0.0E0,NULL,40.0E0,1,1698,3);</v>
      </c>
    </row>
    <row r="3503" spans="1:14" x14ac:dyDescent="0.25">
      <c r="A3503" t="s">
        <v>7545</v>
      </c>
      <c r="B3503" s="4" t="s">
        <v>2367</v>
      </c>
      <c r="C3503" t="s">
        <v>1955</v>
      </c>
      <c r="D3503" t="s">
        <v>1955</v>
      </c>
      <c r="E3503" t="s">
        <v>3758</v>
      </c>
      <c r="F3503" t="s">
        <v>2367</v>
      </c>
      <c r="G3503" t="s">
        <v>1955</v>
      </c>
      <c r="H3503" t="s">
        <v>1854</v>
      </c>
      <c r="I3503" t="s">
        <v>2367</v>
      </c>
      <c r="J3503">
        <v>1</v>
      </c>
      <c r="K3503">
        <v>1699</v>
      </c>
      <c r="L3503" t="s">
        <v>1857</v>
      </c>
      <c r="M3503" t="s">
        <v>1946</v>
      </c>
      <c r="N3503" t="str">
        <f t="shared" si="54"/>
        <v>INSERT INTO SCH_KIOSCO.FVPOS_PRODUCT_PRICE VALUES(3503,40.0E0,0.0E0,0.0E0,'2019-01-31 19:13:34.457000',40.0E0,0.0E0,NULL,40.0E0,1,1699,3);</v>
      </c>
    </row>
    <row r="3504" spans="1:14" x14ac:dyDescent="0.25">
      <c r="A3504" t="s">
        <v>7546</v>
      </c>
      <c r="B3504" s="4" t="s">
        <v>2369</v>
      </c>
      <c r="C3504" t="s">
        <v>1955</v>
      </c>
      <c r="D3504" t="s">
        <v>1955</v>
      </c>
      <c r="E3504" t="s">
        <v>3759</v>
      </c>
      <c r="F3504" t="s">
        <v>2369</v>
      </c>
      <c r="G3504" t="s">
        <v>1955</v>
      </c>
      <c r="H3504" t="s">
        <v>1854</v>
      </c>
      <c r="I3504" t="s">
        <v>2369</v>
      </c>
      <c r="J3504">
        <v>1</v>
      </c>
      <c r="K3504">
        <v>1700</v>
      </c>
      <c r="L3504" t="s">
        <v>1857</v>
      </c>
      <c r="M3504" t="s">
        <v>1946</v>
      </c>
      <c r="N3504" t="str">
        <f t="shared" si="54"/>
        <v>INSERT INTO SCH_KIOSCO.FVPOS_PRODUCT_PRICE VALUES(3504,35.0E0,0.0E0,0.0E0,'2019-01-31 19:13:34.467000',35.0E0,0.0E0,NULL,35.0E0,1,1700,3);</v>
      </c>
    </row>
    <row r="3505" spans="1:14" x14ac:dyDescent="0.25">
      <c r="A3505" t="s">
        <v>7547</v>
      </c>
      <c r="B3505" s="4" t="s">
        <v>2369</v>
      </c>
      <c r="C3505" t="s">
        <v>1955</v>
      </c>
      <c r="D3505" t="s">
        <v>1955</v>
      </c>
      <c r="E3505" t="s">
        <v>3760</v>
      </c>
      <c r="F3505" t="s">
        <v>2369</v>
      </c>
      <c r="G3505" t="s">
        <v>1955</v>
      </c>
      <c r="H3505" t="s">
        <v>1854</v>
      </c>
      <c r="I3505" t="s">
        <v>2369</v>
      </c>
      <c r="J3505">
        <v>1</v>
      </c>
      <c r="K3505">
        <v>1701</v>
      </c>
      <c r="L3505" t="s">
        <v>1857</v>
      </c>
      <c r="M3505" t="s">
        <v>1946</v>
      </c>
      <c r="N3505" t="str">
        <f t="shared" si="54"/>
        <v>INSERT INTO SCH_KIOSCO.FVPOS_PRODUCT_PRICE VALUES(3505,35.0E0,0.0E0,0.0E0,'2019-01-31 19:13:34.477000',35.0E0,0.0E0,NULL,35.0E0,1,1701,3);</v>
      </c>
    </row>
    <row r="3506" spans="1:14" x14ac:dyDescent="0.25">
      <c r="A3506" t="s">
        <v>7548</v>
      </c>
      <c r="B3506" s="4" t="s">
        <v>2369</v>
      </c>
      <c r="C3506" t="s">
        <v>1955</v>
      </c>
      <c r="D3506" t="s">
        <v>1955</v>
      </c>
      <c r="E3506" t="s">
        <v>3761</v>
      </c>
      <c r="F3506" t="s">
        <v>2369</v>
      </c>
      <c r="G3506" t="s">
        <v>1955</v>
      </c>
      <c r="H3506" t="s">
        <v>1854</v>
      </c>
      <c r="I3506" t="s">
        <v>2369</v>
      </c>
      <c r="J3506">
        <v>1</v>
      </c>
      <c r="K3506">
        <v>1702</v>
      </c>
      <c r="L3506" t="s">
        <v>1857</v>
      </c>
      <c r="M3506" t="s">
        <v>1946</v>
      </c>
      <c r="N3506" t="str">
        <f t="shared" si="54"/>
        <v>INSERT INTO SCH_KIOSCO.FVPOS_PRODUCT_PRICE VALUES(3506,35.0E0,0.0E0,0.0E0,'2019-01-31 19:13:34.487000',35.0E0,0.0E0,NULL,35.0E0,1,1702,3);</v>
      </c>
    </row>
    <row r="3507" spans="1:14" x14ac:dyDescent="0.25">
      <c r="A3507" t="s">
        <v>7549</v>
      </c>
      <c r="B3507" s="4" t="s">
        <v>2369</v>
      </c>
      <c r="C3507" t="s">
        <v>1955</v>
      </c>
      <c r="D3507" t="s">
        <v>1955</v>
      </c>
      <c r="E3507" t="s">
        <v>3761</v>
      </c>
      <c r="F3507" t="s">
        <v>2369</v>
      </c>
      <c r="G3507" t="s">
        <v>1955</v>
      </c>
      <c r="H3507" t="s">
        <v>1854</v>
      </c>
      <c r="I3507" t="s">
        <v>2369</v>
      </c>
      <c r="J3507">
        <v>1</v>
      </c>
      <c r="K3507">
        <v>1703</v>
      </c>
      <c r="L3507" t="s">
        <v>1857</v>
      </c>
      <c r="M3507" t="s">
        <v>1946</v>
      </c>
      <c r="N3507" t="str">
        <f t="shared" si="54"/>
        <v>INSERT INTO SCH_KIOSCO.FVPOS_PRODUCT_PRICE VALUES(3507,35.0E0,0.0E0,0.0E0,'2019-01-31 19:13:34.487000',35.0E0,0.0E0,NULL,35.0E0,1,1703,3);</v>
      </c>
    </row>
    <row r="3508" spans="1:14" x14ac:dyDescent="0.25">
      <c r="A3508" t="s">
        <v>7550</v>
      </c>
      <c r="B3508" s="4" t="s">
        <v>2373</v>
      </c>
      <c r="C3508" t="s">
        <v>1955</v>
      </c>
      <c r="D3508" t="s">
        <v>1955</v>
      </c>
      <c r="E3508" t="s">
        <v>3762</v>
      </c>
      <c r="F3508" t="s">
        <v>2373</v>
      </c>
      <c r="G3508" t="s">
        <v>1955</v>
      </c>
      <c r="H3508" t="s">
        <v>1854</v>
      </c>
      <c r="I3508" t="s">
        <v>2373</v>
      </c>
      <c r="J3508">
        <v>1</v>
      </c>
      <c r="K3508">
        <v>1704</v>
      </c>
      <c r="L3508" t="s">
        <v>1857</v>
      </c>
      <c r="M3508" t="s">
        <v>1946</v>
      </c>
      <c r="N3508" t="str">
        <f t="shared" si="54"/>
        <v>INSERT INTO SCH_KIOSCO.FVPOS_PRODUCT_PRICE VALUES(3508,30.0E0,0.0E0,0.0E0,'2019-01-31 19:13:34.497000',30.0E0,0.0E0,NULL,30.0E0,1,1704,3);</v>
      </c>
    </row>
    <row r="3509" spans="1:14" x14ac:dyDescent="0.25">
      <c r="A3509" t="s">
        <v>7551</v>
      </c>
      <c r="B3509" s="4" t="s">
        <v>2040</v>
      </c>
      <c r="C3509" t="s">
        <v>1955</v>
      </c>
      <c r="D3509" t="s">
        <v>1955</v>
      </c>
      <c r="E3509" t="s">
        <v>3763</v>
      </c>
      <c r="F3509" t="s">
        <v>2040</v>
      </c>
      <c r="G3509" t="s">
        <v>1955</v>
      </c>
      <c r="H3509" t="s">
        <v>1854</v>
      </c>
      <c r="I3509" t="s">
        <v>2040</v>
      </c>
      <c r="J3509">
        <v>1</v>
      </c>
      <c r="K3509">
        <v>1705</v>
      </c>
      <c r="L3509" t="s">
        <v>1857</v>
      </c>
      <c r="M3509" t="s">
        <v>1946</v>
      </c>
      <c r="N3509" t="str">
        <f t="shared" si="54"/>
        <v>INSERT INTO SCH_KIOSCO.FVPOS_PRODUCT_PRICE VALUES(3509,270.0E0,0.0E0,0.0E0,'2019-01-31 19:13:34.507000',270.0E0,0.0E0,NULL,270.0E0,1,1705,3);</v>
      </c>
    </row>
    <row r="3510" spans="1:14" x14ac:dyDescent="0.25">
      <c r="A3510" t="s">
        <v>7552</v>
      </c>
      <c r="B3510" s="4" t="s">
        <v>2058</v>
      </c>
      <c r="C3510" t="s">
        <v>1955</v>
      </c>
      <c r="D3510" t="s">
        <v>1955</v>
      </c>
      <c r="E3510" t="s">
        <v>3764</v>
      </c>
      <c r="F3510" t="s">
        <v>2058</v>
      </c>
      <c r="G3510" t="s">
        <v>1955</v>
      </c>
      <c r="H3510" t="s">
        <v>1854</v>
      </c>
      <c r="I3510" t="s">
        <v>2058</v>
      </c>
      <c r="J3510">
        <v>1</v>
      </c>
      <c r="K3510">
        <v>1706</v>
      </c>
      <c r="L3510" t="s">
        <v>1857</v>
      </c>
      <c r="M3510" t="s">
        <v>1946</v>
      </c>
      <c r="N3510" t="str">
        <f t="shared" si="54"/>
        <v>INSERT INTO SCH_KIOSCO.FVPOS_PRODUCT_PRICE VALUES(3510,330.0E0,0.0E0,0.0E0,'2019-01-31 19:13:34.517000',330.0E0,0.0E0,NULL,330.0E0,1,1706,3);</v>
      </c>
    </row>
    <row r="3511" spans="1:14" x14ac:dyDescent="0.25">
      <c r="A3511" t="s">
        <v>7553</v>
      </c>
      <c r="B3511" s="4" t="s">
        <v>1955</v>
      </c>
      <c r="C3511" t="s">
        <v>1955</v>
      </c>
      <c r="D3511" t="s">
        <v>1955</v>
      </c>
      <c r="E3511" t="s">
        <v>3765</v>
      </c>
      <c r="F3511" t="s">
        <v>2410</v>
      </c>
      <c r="G3511" t="s">
        <v>1955</v>
      </c>
      <c r="H3511" t="s">
        <v>1854</v>
      </c>
      <c r="I3511" t="s">
        <v>2010</v>
      </c>
      <c r="J3511">
        <v>1</v>
      </c>
      <c r="K3511">
        <v>1707</v>
      </c>
      <c r="L3511" t="s">
        <v>1855</v>
      </c>
      <c r="M3511" t="s">
        <v>1946</v>
      </c>
      <c r="N3511" t="str">
        <f t="shared" si="54"/>
        <v>INSERT INTO SCH_KIOSCO.FVPOS_PRODUCT_PRICE VALUES(3511,0.0E0,0.0E0,0.0E0,'2019-01-31 19:13:34.527000',8.26E0,0.0E0,NULL,10.0E0,1,1707,1);</v>
      </c>
    </row>
    <row r="3512" spans="1:14" x14ac:dyDescent="0.25">
      <c r="A3512" t="s">
        <v>7554</v>
      </c>
      <c r="B3512" s="4" t="s">
        <v>1955</v>
      </c>
      <c r="C3512" t="s">
        <v>1955</v>
      </c>
      <c r="D3512" t="s">
        <v>1955</v>
      </c>
      <c r="E3512" t="s">
        <v>3765</v>
      </c>
      <c r="F3512" t="s">
        <v>2388</v>
      </c>
      <c r="G3512" t="s">
        <v>1955</v>
      </c>
      <c r="H3512" t="s">
        <v>1854</v>
      </c>
      <c r="I3512" t="s">
        <v>2374</v>
      </c>
      <c r="J3512">
        <v>1</v>
      </c>
      <c r="K3512">
        <v>1708</v>
      </c>
      <c r="L3512" t="s">
        <v>1855</v>
      </c>
      <c r="M3512" t="s">
        <v>1946</v>
      </c>
      <c r="N3512" t="str">
        <f t="shared" si="54"/>
        <v>INSERT INTO SCH_KIOSCO.FVPOS_PRODUCT_PRICE VALUES(3512,0.0E0,0.0E0,0.0E0,'2019-01-31 19:13:34.527000',20.66E0,0.0E0,NULL,25.0E0,1,1708,1);</v>
      </c>
    </row>
    <row r="3513" spans="1:14" x14ac:dyDescent="0.25">
      <c r="A3513" t="s">
        <v>7555</v>
      </c>
      <c r="B3513" s="4" t="s">
        <v>2365</v>
      </c>
      <c r="C3513" t="s">
        <v>1955</v>
      </c>
      <c r="D3513" t="s">
        <v>1955</v>
      </c>
      <c r="E3513" t="s">
        <v>3766</v>
      </c>
      <c r="F3513" t="s">
        <v>2365</v>
      </c>
      <c r="G3513" t="s">
        <v>1955</v>
      </c>
      <c r="H3513" t="s">
        <v>1854</v>
      </c>
      <c r="I3513" t="s">
        <v>2365</v>
      </c>
      <c r="J3513">
        <v>1</v>
      </c>
      <c r="K3513">
        <v>1709</v>
      </c>
      <c r="L3513" t="s">
        <v>1857</v>
      </c>
      <c r="M3513" t="s">
        <v>1946</v>
      </c>
      <c r="N3513" t="str">
        <f t="shared" si="54"/>
        <v>INSERT INTO SCH_KIOSCO.FVPOS_PRODUCT_PRICE VALUES(3513,20.0E0,0.0E0,0.0E0,'2019-01-31 19:13:34.537000',20.0E0,0.0E0,NULL,20.0E0,1,1709,3);</v>
      </c>
    </row>
    <row r="3514" spans="1:14" x14ac:dyDescent="0.25">
      <c r="A3514" t="s">
        <v>7556</v>
      </c>
      <c r="B3514" s="4" t="s">
        <v>1955</v>
      </c>
      <c r="C3514" t="s">
        <v>1955</v>
      </c>
      <c r="D3514" t="s">
        <v>1955</v>
      </c>
      <c r="E3514" t="s">
        <v>3767</v>
      </c>
      <c r="F3514" t="s">
        <v>2053</v>
      </c>
      <c r="G3514" t="s">
        <v>1955</v>
      </c>
      <c r="H3514" t="s">
        <v>1854</v>
      </c>
      <c r="I3514" t="s">
        <v>2054</v>
      </c>
      <c r="J3514">
        <v>1</v>
      </c>
      <c r="K3514">
        <v>1710</v>
      </c>
      <c r="L3514" t="s">
        <v>1855</v>
      </c>
      <c r="M3514" t="s">
        <v>1946</v>
      </c>
      <c r="N3514" t="str">
        <f t="shared" si="54"/>
        <v>INSERT INTO SCH_KIOSCO.FVPOS_PRODUCT_PRICE VALUES(3514,0.0E0,0.0E0,0.0E0,'2019-01-31 19:13:34.547000',247.93E0,0.0E0,NULL,300.0E0,1,1710,1);</v>
      </c>
    </row>
    <row r="3515" spans="1:14" x14ac:dyDescent="0.25">
      <c r="A3515" t="s">
        <v>7557</v>
      </c>
      <c r="B3515" s="4" t="s">
        <v>2374</v>
      </c>
      <c r="C3515" t="s">
        <v>1955</v>
      </c>
      <c r="D3515" t="s">
        <v>1955</v>
      </c>
      <c r="E3515" t="s">
        <v>3768</v>
      </c>
      <c r="F3515" t="s">
        <v>2374</v>
      </c>
      <c r="G3515" t="s">
        <v>1955</v>
      </c>
      <c r="H3515" t="s">
        <v>1854</v>
      </c>
      <c r="I3515" t="s">
        <v>2374</v>
      </c>
      <c r="J3515">
        <v>1</v>
      </c>
      <c r="K3515">
        <v>1711</v>
      </c>
      <c r="L3515" t="s">
        <v>1857</v>
      </c>
      <c r="M3515" t="s">
        <v>1946</v>
      </c>
      <c r="N3515" t="str">
        <f t="shared" si="54"/>
        <v>INSERT INTO SCH_KIOSCO.FVPOS_PRODUCT_PRICE VALUES(3515,25.0E0,0.0E0,0.0E0,'2019-01-31 19:13:34.557000',25.0E0,0.0E0,NULL,25.0E0,1,1711,3);</v>
      </c>
    </row>
    <row r="3516" spans="1:14" x14ac:dyDescent="0.25">
      <c r="A3516" t="s">
        <v>7558</v>
      </c>
      <c r="B3516" s="4" t="s">
        <v>1955</v>
      </c>
      <c r="C3516" t="s">
        <v>1955</v>
      </c>
      <c r="D3516" t="s">
        <v>1955</v>
      </c>
      <c r="E3516" t="s">
        <v>3769</v>
      </c>
      <c r="F3516" t="s">
        <v>2153</v>
      </c>
      <c r="G3516" t="s">
        <v>1955</v>
      </c>
      <c r="H3516" t="s">
        <v>1854</v>
      </c>
      <c r="I3516" t="s">
        <v>2154</v>
      </c>
      <c r="J3516">
        <v>1</v>
      </c>
      <c r="K3516">
        <v>1712</v>
      </c>
      <c r="L3516" t="s">
        <v>1855</v>
      </c>
      <c r="M3516" t="s">
        <v>1946</v>
      </c>
      <c r="N3516" t="str">
        <f t="shared" si="54"/>
        <v>INSERT INTO SCH_KIOSCO.FVPOS_PRODUCT_PRICE VALUES(3516,0.0E0,0.0E0,0.0E0,'2019-01-31 19:13:34.567000',49.59E0,0.0E0,NULL,60.0E0,1,1712,1);</v>
      </c>
    </row>
    <row r="3517" spans="1:14" x14ac:dyDescent="0.25">
      <c r="A3517" t="s">
        <v>7559</v>
      </c>
      <c r="B3517" s="4" t="s">
        <v>1955</v>
      </c>
      <c r="C3517" t="s">
        <v>1955</v>
      </c>
      <c r="D3517" t="s">
        <v>1955</v>
      </c>
      <c r="E3517" t="s">
        <v>3769</v>
      </c>
      <c r="F3517" t="s">
        <v>2390</v>
      </c>
      <c r="G3517" t="s">
        <v>1955</v>
      </c>
      <c r="H3517" t="s">
        <v>1854</v>
      </c>
      <c r="I3517" t="s">
        <v>2373</v>
      </c>
      <c r="J3517">
        <v>1</v>
      </c>
      <c r="K3517">
        <v>1713</v>
      </c>
      <c r="L3517" t="s">
        <v>1855</v>
      </c>
      <c r="M3517" t="s">
        <v>1946</v>
      </c>
      <c r="N3517" t="str">
        <f t="shared" si="54"/>
        <v>INSERT INTO SCH_KIOSCO.FVPOS_PRODUCT_PRICE VALUES(3517,0.0E0,0.0E0,0.0E0,'2019-01-31 19:13:34.567000',24.79E0,0.0E0,NULL,30.0E0,1,1713,1);</v>
      </c>
    </row>
    <row r="3518" spans="1:14" x14ac:dyDescent="0.25">
      <c r="A3518" t="s">
        <v>7560</v>
      </c>
      <c r="B3518" s="4" t="s">
        <v>1955</v>
      </c>
      <c r="C3518" t="s">
        <v>1955</v>
      </c>
      <c r="D3518" t="s">
        <v>1955</v>
      </c>
      <c r="E3518" t="s">
        <v>3770</v>
      </c>
      <c r="F3518" t="s">
        <v>2386</v>
      </c>
      <c r="G3518" t="s">
        <v>1955</v>
      </c>
      <c r="H3518" t="s">
        <v>1854</v>
      </c>
      <c r="I3518" t="s">
        <v>2375</v>
      </c>
      <c r="J3518">
        <v>1</v>
      </c>
      <c r="K3518">
        <v>1714</v>
      </c>
      <c r="L3518" t="s">
        <v>1855</v>
      </c>
      <c r="M3518" t="s">
        <v>1946</v>
      </c>
      <c r="N3518" t="str">
        <f t="shared" si="54"/>
        <v>INSERT INTO SCH_KIOSCO.FVPOS_PRODUCT_PRICE VALUES(3518,0.0E0,0.0E0,0.0E0,'2019-01-31 19:13:34.577000',12.4E0,0.0E0,NULL,15.0E0,1,1714,1);</v>
      </c>
    </row>
    <row r="3519" spans="1:14" x14ac:dyDescent="0.25">
      <c r="A3519" t="s">
        <v>7561</v>
      </c>
      <c r="B3519" s="4" t="s">
        <v>1955</v>
      </c>
      <c r="C3519" t="s">
        <v>1955</v>
      </c>
      <c r="D3519" t="s">
        <v>1955</v>
      </c>
      <c r="E3519" t="s">
        <v>3771</v>
      </c>
      <c r="F3519" t="s">
        <v>2388</v>
      </c>
      <c r="G3519" t="s">
        <v>1955</v>
      </c>
      <c r="H3519" t="s">
        <v>1854</v>
      </c>
      <c r="I3519" t="s">
        <v>2374</v>
      </c>
      <c r="J3519">
        <v>1</v>
      </c>
      <c r="K3519">
        <v>1715</v>
      </c>
      <c r="L3519" t="s">
        <v>1855</v>
      </c>
      <c r="M3519" t="s">
        <v>1946</v>
      </c>
      <c r="N3519" t="str">
        <f t="shared" si="54"/>
        <v>INSERT INTO SCH_KIOSCO.FVPOS_PRODUCT_PRICE VALUES(3519,0.0E0,0.0E0,0.0E0,'2019-01-31 19:13:34.587000',20.66E0,0.0E0,NULL,25.0E0,1,1715,1);</v>
      </c>
    </row>
    <row r="3520" spans="1:14" x14ac:dyDescent="0.25">
      <c r="A3520" t="s">
        <v>7562</v>
      </c>
      <c r="B3520" s="4" t="s">
        <v>1955</v>
      </c>
      <c r="C3520" t="s">
        <v>1955</v>
      </c>
      <c r="D3520" t="s">
        <v>1955</v>
      </c>
      <c r="E3520" t="s">
        <v>3772</v>
      </c>
      <c r="F3520" t="s">
        <v>2390</v>
      </c>
      <c r="G3520" t="s">
        <v>1955</v>
      </c>
      <c r="H3520" t="s">
        <v>1854</v>
      </c>
      <c r="I3520" t="s">
        <v>2373</v>
      </c>
      <c r="J3520">
        <v>1</v>
      </c>
      <c r="K3520">
        <v>1716</v>
      </c>
      <c r="L3520" t="s">
        <v>1855</v>
      </c>
      <c r="M3520" t="s">
        <v>1946</v>
      </c>
      <c r="N3520" t="str">
        <f t="shared" si="54"/>
        <v>INSERT INTO SCH_KIOSCO.FVPOS_PRODUCT_PRICE VALUES(3520,0.0E0,0.0E0,0.0E0,'2019-01-31 19:13:34.597000',24.79E0,0.0E0,NULL,30.0E0,1,1716,1);</v>
      </c>
    </row>
    <row r="3521" spans="1:14" x14ac:dyDescent="0.25">
      <c r="A3521" t="s">
        <v>7563</v>
      </c>
      <c r="B3521" s="4" t="s">
        <v>1955</v>
      </c>
      <c r="C3521" t="s">
        <v>1955</v>
      </c>
      <c r="D3521" t="s">
        <v>1955</v>
      </c>
      <c r="E3521" t="s">
        <v>3773</v>
      </c>
      <c r="F3521" t="s">
        <v>2041</v>
      </c>
      <c r="G3521" t="s">
        <v>1955</v>
      </c>
      <c r="H3521" t="s">
        <v>1854</v>
      </c>
      <c r="I3521" t="s">
        <v>2042</v>
      </c>
      <c r="J3521">
        <v>1</v>
      </c>
      <c r="K3521">
        <v>1717</v>
      </c>
      <c r="L3521" t="s">
        <v>1855</v>
      </c>
      <c r="M3521" t="s">
        <v>1946</v>
      </c>
      <c r="N3521" t="str">
        <f t="shared" si="54"/>
        <v>INSERT INTO SCH_KIOSCO.FVPOS_PRODUCT_PRICE VALUES(3521,0.0E0,0.0E0,0.0E0,'2019-01-31 19:13:34.607000',82.64E0,0.0E0,NULL,100.0E0,1,1717,1);</v>
      </c>
    </row>
    <row r="3522" spans="1:14" x14ac:dyDescent="0.25">
      <c r="A3522" t="s">
        <v>7564</v>
      </c>
      <c r="B3522" s="4" t="s">
        <v>1988</v>
      </c>
      <c r="C3522" t="s">
        <v>1955</v>
      </c>
      <c r="D3522" t="s">
        <v>1955</v>
      </c>
      <c r="E3522" t="s">
        <v>3773</v>
      </c>
      <c r="F3522" t="s">
        <v>1988</v>
      </c>
      <c r="G3522" t="s">
        <v>1955</v>
      </c>
      <c r="H3522" t="s">
        <v>1854</v>
      </c>
      <c r="I3522" t="s">
        <v>1988</v>
      </c>
      <c r="J3522">
        <v>1</v>
      </c>
      <c r="K3522">
        <v>1718</v>
      </c>
      <c r="L3522" t="s">
        <v>1857</v>
      </c>
      <c r="M3522" t="s">
        <v>1946</v>
      </c>
      <c r="N3522" t="str">
        <f t="shared" ref="N3522:N3585" si="55">_xlfn.CONCAT(A3522,",",B3522,",",C3522,",",D3522,",",E3522,",",F3522,",",G3522,",",H3522,",",I3522,",",J3522,",",K3522,",",L3522,M3522)</f>
        <v>INSERT INTO SCH_KIOSCO.FVPOS_PRODUCT_PRICE VALUES(3522,50.0E0,0.0E0,0.0E0,'2019-01-31 19:13:34.607000',50.0E0,0.0E0,NULL,50.0E0,1,1718,3);</v>
      </c>
    </row>
    <row r="3523" spans="1:14" x14ac:dyDescent="0.25">
      <c r="A3523" t="s">
        <v>7565</v>
      </c>
      <c r="B3523" s="4" t="s">
        <v>1955</v>
      </c>
      <c r="C3523" t="s">
        <v>1955</v>
      </c>
      <c r="D3523" t="s">
        <v>1955</v>
      </c>
      <c r="E3523" t="s">
        <v>3774</v>
      </c>
      <c r="F3523" t="s">
        <v>2410</v>
      </c>
      <c r="G3523" t="s">
        <v>1955</v>
      </c>
      <c r="H3523" t="s">
        <v>1854</v>
      </c>
      <c r="I3523" t="s">
        <v>2010</v>
      </c>
      <c r="J3523">
        <v>1</v>
      </c>
      <c r="K3523">
        <v>1719</v>
      </c>
      <c r="L3523" t="s">
        <v>1855</v>
      </c>
      <c r="M3523" t="s">
        <v>1946</v>
      </c>
      <c r="N3523" t="str">
        <f t="shared" si="55"/>
        <v>INSERT INTO SCH_KIOSCO.FVPOS_PRODUCT_PRICE VALUES(3523,0.0E0,0.0E0,0.0E0,'2019-01-31 19:13:34.617000',8.26E0,0.0E0,NULL,10.0E0,1,1719,1);</v>
      </c>
    </row>
    <row r="3524" spans="1:14" x14ac:dyDescent="0.25">
      <c r="A3524" t="s">
        <v>7566</v>
      </c>
      <c r="B3524" s="4" t="s">
        <v>2009</v>
      </c>
      <c r="C3524" t="s">
        <v>1955</v>
      </c>
      <c r="D3524" t="s">
        <v>1955</v>
      </c>
      <c r="E3524" t="s">
        <v>3775</v>
      </c>
      <c r="F3524" t="s">
        <v>2009</v>
      </c>
      <c r="G3524" t="s">
        <v>1955</v>
      </c>
      <c r="H3524" t="s">
        <v>1854</v>
      </c>
      <c r="I3524" t="s">
        <v>2009</v>
      </c>
      <c r="J3524">
        <v>1</v>
      </c>
      <c r="K3524">
        <v>1720</v>
      </c>
      <c r="L3524" t="s">
        <v>1857</v>
      </c>
      <c r="M3524" t="s">
        <v>1946</v>
      </c>
      <c r="N3524" t="str">
        <f t="shared" si="55"/>
        <v>INSERT INTO SCH_KIOSCO.FVPOS_PRODUCT_PRICE VALUES(3524,5.0E0,0.0E0,0.0E0,'2019-01-31 19:13:34.627000',5.0E0,0.0E0,NULL,5.0E0,1,1720,3);</v>
      </c>
    </row>
    <row r="3525" spans="1:14" x14ac:dyDescent="0.25">
      <c r="A3525" t="s">
        <v>7567</v>
      </c>
      <c r="B3525" s="4" t="s">
        <v>1955</v>
      </c>
      <c r="C3525" t="s">
        <v>1955</v>
      </c>
      <c r="D3525" t="s">
        <v>1955</v>
      </c>
      <c r="E3525" t="s">
        <v>3776</v>
      </c>
      <c r="F3525" t="s">
        <v>2008</v>
      </c>
      <c r="G3525" t="s">
        <v>1955</v>
      </c>
      <c r="H3525" t="s">
        <v>1854</v>
      </c>
      <c r="I3525" t="s">
        <v>2009</v>
      </c>
      <c r="J3525">
        <v>1</v>
      </c>
      <c r="K3525">
        <v>1721</v>
      </c>
      <c r="L3525" t="s">
        <v>1855</v>
      </c>
      <c r="M3525" t="s">
        <v>1946</v>
      </c>
      <c r="N3525" t="str">
        <f t="shared" si="55"/>
        <v>INSERT INTO SCH_KIOSCO.FVPOS_PRODUCT_PRICE VALUES(3525,0.0E0,0.0E0,0.0E0,'2019-01-31 19:13:34.637000',4.13E0,0.0E0,NULL,5.0E0,1,1721,1);</v>
      </c>
    </row>
    <row r="3526" spans="1:14" x14ac:dyDescent="0.25">
      <c r="A3526" t="s">
        <v>7568</v>
      </c>
      <c r="B3526" s="4" t="s">
        <v>2010</v>
      </c>
      <c r="C3526" t="s">
        <v>1955</v>
      </c>
      <c r="D3526" t="s">
        <v>1955</v>
      </c>
      <c r="E3526" t="s">
        <v>3777</v>
      </c>
      <c r="F3526" t="s">
        <v>2010</v>
      </c>
      <c r="G3526" t="s">
        <v>1955</v>
      </c>
      <c r="H3526" t="s">
        <v>1854</v>
      </c>
      <c r="I3526" t="s">
        <v>2010</v>
      </c>
      <c r="J3526">
        <v>1</v>
      </c>
      <c r="K3526">
        <v>1722</v>
      </c>
      <c r="L3526" t="s">
        <v>1857</v>
      </c>
      <c r="M3526" t="s">
        <v>1946</v>
      </c>
      <c r="N3526" t="str">
        <f t="shared" si="55"/>
        <v>INSERT INTO SCH_KIOSCO.FVPOS_PRODUCT_PRICE VALUES(3526,10.0E0,0.0E0,0.0E0,'2019-01-31 19:13:34.647000',10.0E0,0.0E0,NULL,10.0E0,1,1722,3);</v>
      </c>
    </row>
    <row r="3527" spans="1:14" x14ac:dyDescent="0.25">
      <c r="A3527" t="s">
        <v>7569</v>
      </c>
      <c r="B3527" s="4" t="s">
        <v>2009</v>
      </c>
      <c r="C3527" t="s">
        <v>1955</v>
      </c>
      <c r="D3527" t="s">
        <v>1955</v>
      </c>
      <c r="E3527" t="s">
        <v>3778</v>
      </c>
      <c r="F3527" t="s">
        <v>2009</v>
      </c>
      <c r="G3527" t="s">
        <v>1955</v>
      </c>
      <c r="H3527" t="s">
        <v>1854</v>
      </c>
      <c r="I3527" t="s">
        <v>2009</v>
      </c>
      <c r="J3527">
        <v>1</v>
      </c>
      <c r="K3527">
        <v>1723</v>
      </c>
      <c r="L3527" t="s">
        <v>1857</v>
      </c>
      <c r="M3527" t="s">
        <v>1946</v>
      </c>
      <c r="N3527" t="str">
        <f t="shared" si="55"/>
        <v>INSERT INTO SCH_KIOSCO.FVPOS_PRODUCT_PRICE VALUES(3527,5.0E0,0.0E0,0.0E0,'2019-01-31 19:13:34.657000',5.0E0,0.0E0,NULL,5.0E0,1,1723,3);</v>
      </c>
    </row>
    <row r="3528" spans="1:14" x14ac:dyDescent="0.25">
      <c r="A3528" t="s">
        <v>7570</v>
      </c>
      <c r="B3528" s="4" t="s">
        <v>1955</v>
      </c>
      <c r="C3528" t="s">
        <v>1955</v>
      </c>
      <c r="D3528" t="s">
        <v>1955</v>
      </c>
      <c r="E3528" t="s">
        <v>3779</v>
      </c>
      <c r="F3528" t="s">
        <v>2387</v>
      </c>
      <c r="G3528" t="s">
        <v>1955</v>
      </c>
      <c r="H3528" t="s">
        <v>1854</v>
      </c>
      <c r="I3528" t="s">
        <v>2365</v>
      </c>
      <c r="J3528">
        <v>1</v>
      </c>
      <c r="K3528">
        <v>1724</v>
      </c>
      <c r="L3528" t="s">
        <v>1855</v>
      </c>
      <c r="M3528" t="s">
        <v>1946</v>
      </c>
      <c r="N3528" t="str">
        <f t="shared" si="55"/>
        <v>INSERT INTO SCH_KIOSCO.FVPOS_PRODUCT_PRICE VALUES(3528,0.0E0,0.0E0,0.0E0,'2019-01-31 19:13:34.667000',16.53E0,0.0E0,NULL,20.0E0,1,1724,1);</v>
      </c>
    </row>
    <row r="3529" spans="1:14" x14ac:dyDescent="0.25">
      <c r="A3529" t="s">
        <v>7571</v>
      </c>
      <c r="B3529" s="4" t="s">
        <v>2375</v>
      </c>
      <c r="C3529" t="s">
        <v>1955</v>
      </c>
      <c r="D3529" t="s">
        <v>1955</v>
      </c>
      <c r="E3529" t="s">
        <v>3780</v>
      </c>
      <c r="F3529" t="s">
        <v>2375</v>
      </c>
      <c r="G3529" t="s">
        <v>1955</v>
      </c>
      <c r="H3529" t="s">
        <v>1854</v>
      </c>
      <c r="I3529" t="s">
        <v>2375</v>
      </c>
      <c r="J3529">
        <v>1</v>
      </c>
      <c r="K3529">
        <v>1725</v>
      </c>
      <c r="L3529" t="s">
        <v>1857</v>
      </c>
      <c r="M3529" t="s">
        <v>1946</v>
      </c>
      <c r="N3529" t="str">
        <f t="shared" si="55"/>
        <v>INSERT INTO SCH_KIOSCO.FVPOS_PRODUCT_PRICE VALUES(3529,15.0E0,0.0E0,0.0E0,'2019-01-31 19:13:34.677000',15.0E0,0.0E0,NULL,15.0E0,1,1725,3);</v>
      </c>
    </row>
    <row r="3530" spans="1:14" x14ac:dyDescent="0.25">
      <c r="A3530" t="s">
        <v>7572</v>
      </c>
      <c r="B3530" s="4" t="s">
        <v>2010</v>
      </c>
      <c r="C3530" t="s">
        <v>1955</v>
      </c>
      <c r="D3530" t="s">
        <v>1955</v>
      </c>
      <c r="E3530" t="s">
        <v>3781</v>
      </c>
      <c r="F3530" t="s">
        <v>2010</v>
      </c>
      <c r="G3530" t="s">
        <v>1955</v>
      </c>
      <c r="H3530" t="s">
        <v>1854</v>
      </c>
      <c r="I3530" t="s">
        <v>2010</v>
      </c>
      <c r="J3530">
        <v>1</v>
      </c>
      <c r="K3530">
        <v>1726</v>
      </c>
      <c r="L3530" t="s">
        <v>1857</v>
      </c>
      <c r="M3530" t="s">
        <v>1946</v>
      </c>
      <c r="N3530" t="str">
        <f t="shared" si="55"/>
        <v>INSERT INTO SCH_KIOSCO.FVPOS_PRODUCT_PRICE VALUES(3530,10.0E0,0.0E0,0.0E0,'2019-01-31 19:13:34.687000',10.0E0,0.0E0,NULL,10.0E0,1,1726,3);</v>
      </c>
    </row>
    <row r="3531" spans="1:14" x14ac:dyDescent="0.25">
      <c r="A3531" t="s">
        <v>7573</v>
      </c>
      <c r="B3531" s="4" t="s">
        <v>1955</v>
      </c>
      <c r="C3531" t="s">
        <v>1955</v>
      </c>
      <c r="D3531" t="s">
        <v>1955</v>
      </c>
      <c r="E3531" t="s">
        <v>3782</v>
      </c>
      <c r="F3531" t="s">
        <v>2410</v>
      </c>
      <c r="G3531" t="s">
        <v>1955</v>
      </c>
      <c r="H3531" t="s">
        <v>1854</v>
      </c>
      <c r="I3531" t="s">
        <v>2010</v>
      </c>
      <c r="J3531">
        <v>1</v>
      </c>
      <c r="K3531">
        <v>1727</v>
      </c>
      <c r="L3531" t="s">
        <v>1855</v>
      </c>
      <c r="M3531" t="s">
        <v>1946</v>
      </c>
      <c r="N3531" t="str">
        <f t="shared" si="55"/>
        <v>INSERT INTO SCH_KIOSCO.FVPOS_PRODUCT_PRICE VALUES(3531,0.0E0,0.0E0,0.0E0,'2019-01-31 19:13:34.697000',8.26E0,0.0E0,NULL,10.0E0,1,1727,1);</v>
      </c>
    </row>
    <row r="3532" spans="1:14" x14ac:dyDescent="0.25">
      <c r="A3532" t="s">
        <v>7574</v>
      </c>
      <c r="B3532" s="4" t="s">
        <v>1988</v>
      </c>
      <c r="C3532" t="s">
        <v>1955</v>
      </c>
      <c r="D3532" t="s">
        <v>1955</v>
      </c>
      <c r="E3532" t="s">
        <v>3782</v>
      </c>
      <c r="F3532" t="s">
        <v>1988</v>
      </c>
      <c r="G3532" t="s">
        <v>1955</v>
      </c>
      <c r="H3532" t="s">
        <v>1854</v>
      </c>
      <c r="I3532" t="s">
        <v>1988</v>
      </c>
      <c r="J3532">
        <v>1</v>
      </c>
      <c r="K3532">
        <v>1728</v>
      </c>
      <c r="L3532" t="s">
        <v>1857</v>
      </c>
      <c r="M3532" t="s">
        <v>1946</v>
      </c>
      <c r="N3532" t="str">
        <f t="shared" si="55"/>
        <v>INSERT INTO SCH_KIOSCO.FVPOS_PRODUCT_PRICE VALUES(3532,50.0E0,0.0E0,0.0E0,'2019-01-31 19:13:34.697000',50.0E0,0.0E0,NULL,50.0E0,1,1728,3);</v>
      </c>
    </row>
    <row r="3533" spans="1:14" x14ac:dyDescent="0.25">
      <c r="A3533" t="s">
        <v>7575</v>
      </c>
      <c r="B3533" s="4" t="s">
        <v>2365</v>
      </c>
      <c r="C3533" t="s">
        <v>1955</v>
      </c>
      <c r="D3533" t="s">
        <v>1955</v>
      </c>
      <c r="E3533" t="s">
        <v>3783</v>
      </c>
      <c r="F3533" t="s">
        <v>2365</v>
      </c>
      <c r="G3533" t="s">
        <v>1955</v>
      </c>
      <c r="H3533" t="s">
        <v>1854</v>
      </c>
      <c r="I3533" t="s">
        <v>2365</v>
      </c>
      <c r="J3533">
        <v>1</v>
      </c>
      <c r="K3533">
        <v>1729</v>
      </c>
      <c r="L3533" t="s">
        <v>1857</v>
      </c>
      <c r="M3533" t="s">
        <v>1946</v>
      </c>
      <c r="N3533" t="str">
        <f t="shared" si="55"/>
        <v>INSERT INTO SCH_KIOSCO.FVPOS_PRODUCT_PRICE VALUES(3533,20.0E0,0.0E0,0.0E0,'2019-01-31 19:13:34.707000',20.0E0,0.0E0,NULL,20.0E0,1,1729,3);</v>
      </c>
    </row>
    <row r="3534" spans="1:14" x14ac:dyDescent="0.25">
      <c r="A3534" t="s">
        <v>7576</v>
      </c>
      <c r="B3534" s="4" t="s">
        <v>2009</v>
      </c>
      <c r="C3534" t="s">
        <v>1955</v>
      </c>
      <c r="D3534" t="s">
        <v>1955</v>
      </c>
      <c r="E3534" t="s">
        <v>3784</v>
      </c>
      <c r="F3534" t="s">
        <v>2009</v>
      </c>
      <c r="G3534" t="s">
        <v>1955</v>
      </c>
      <c r="H3534" t="s">
        <v>1854</v>
      </c>
      <c r="I3534" t="s">
        <v>2009</v>
      </c>
      <c r="J3534">
        <v>1</v>
      </c>
      <c r="K3534">
        <v>1730</v>
      </c>
      <c r="L3534" t="s">
        <v>1857</v>
      </c>
      <c r="M3534" t="s">
        <v>1946</v>
      </c>
      <c r="N3534" t="str">
        <f t="shared" si="55"/>
        <v>INSERT INTO SCH_KIOSCO.FVPOS_PRODUCT_PRICE VALUES(3534,5.0E0,0.0E0,0.0E0,'2019-01-31 19:13:34.717000',5.0E0,0.0E0,NULL,5.0E0,1,1730,3);</v>
      </c>
    </row>
    <row r="3535" spans="1:14" x14ac:dyDescent="0.25">
      <c r="A3535" t="s">
        <v>7577</v>
      </c>
      <c r="B3535" s="4" t="s">
        <v>2449</v>
      </c>
      <c r="C3535" t="s">
        <v>1955</v>
      </c>
      <c r="D3535" t="s">
        <v>1955</v>
      </c>
      <c r="E3535" t="s">
        <v>3785</v>
      </c>
      <c r="F3535" t="s">
        <v>2449</v>
      </c>
      <c r="G3535" t="s">
        <v>1955</v>
      </c>
      <c r="H3535" t="s">
        <v>1854</v>
      </c>
      <c r="I3535" t="s">
        <v>2449</v>
      </c>
      <c r="J3535">
        <v>1</v>
      </c>
      <c r="K3535">
        <v>1731</v>
      </c>
      <c r="L3535" t="s">
        <v>1857</v>
      </c>
      <c r="M3535" t="s">
        <v>1946</v>
      </c>
      <c r="N3535" t="str">
        <f t="shared" si="55"/>
        <v>INSERT INTO SCH_KIOSCO.FVPOS_PRODUCT_PRICE VALUES(3535,7.0E0,0.0E0,0.0E0,'2019-01-31 19:13:34.727000',7.0E0,0.0E0,NULL,7.0E0,1,1731,3);</v>
      </c>
    </row>
    <row r="3536" spans="1:14" x14ac:dyDescent="0.25">
      <c r="A3536" t="s">
        <v>7578</v>
      </c>
      <c r="B3536" s="4" t="s">
        <v>2833</v>
      </c>
      <c r="C3536" t="s">
        <v>1955</v>
      </c>
      <c r="D3536" t="s">
        <v>1955</v>
      </c>
      <c r="E3536" t="s">
        <v>3786</v>
      </c>
      <c r="F3536" t="s">
        <v>2833</v>
      </c>
      <c r="G3536" t="s">
        <v>1955</v>
      </c>
      <c r="H3536" t="s">
        <v>1854</v>
      </c>
      <c r="I3536" t="s">
        <v>2833</v>
      </c>
      <c r="J3536">
        <v>1</v>
      </c>
      <c r="K3536">
        <v>1732</v>
      </c>
      <c r="L3536" t="s">
        <v>1857</v>
      </c>
      <c r="M3536" t="s">
        <v>1946</v>
      </c>
      <c r="N3536" t="str">
        <f t="shared" si="55"/>
        <v>INSERT INTO SCH_KIOSCO.FVPOS_PRODUCT_PRICE VALUES(3536,32.0E0,0.0E0,0.0E0,'2019-01-31 19:13:34.737000',32.0E0,0.0E0,NULL,32.0E0,1,1732,3);</v>
      </c>
    </row>
    <row r="3537" spans="1:14" x14ac:dyDescent="0.25">
      <c r="A3537" t="s">
        <v>7579</v>
      </c>
      <c r="B3537" s="4" t="s">
        <v>2010</v>
      </c>
      <c r="C3537" t="s">
        <v>1955</v>
      </c>
      <c r="D3537" t="s">
        <v>1955</v>
      </c>
      <c r="E3537" t="s">
        <v>3786</v>
      </c>
      <c r="F3537" t="s">
        <v>2010</v>
      </c>
      <c r="G3537" t="s">
        <v>1955</v>
      </c>
      <c r="H3537" t="s">
        <v>1854</v>
      </c>
      <c r="I3537" t="s">
        <v>2010</v>
      </c>
      <c r="J3537">
        <v>1</v>
      </c>
      <c r="K3537">
        <v>1733</v>
      </c>
      <c r="L3537" t="s">
        <v>1857</v>
      </c>
      <c r="M3537" t="s">
        <v>1946</v>
      </c>
      <c r="N3537" t="str">
        <f t="shared" si="55"/>
        <v>INSERT INTO SCH_KIOSCO.FVPOS_PRODUCT_PRICE VALUES(3537,10.0E0,0.0E0,0.0E0,'2019-01-31 19:13:34.737000',10.0E0,0.0E0,NULL,10.0E0,1,1733,3);</v>
      </c>
    </row>
    <row r="3538" spans="1:14" x14ac:dyDescent="0.25">
      <c r="A3538" t="s">
        <v>7580</v>
      </c>
      <c r="B3538" s="4" t="s">
        <v>2068</v>
      </c>
      <c r="C3538" t="s">
        <v>1955</v>
      </c>
      <c r="D3538" t="s">
        <v>1955</v>
      </c>
      <c r="E3538" t="s">
        <v>3787</v>
      </c>
      <c r="F3538" t="s">
        <v>2068</v>
      </c>
      <c r="G3538" t="s">
        <v>1955</v>
      </c>
      <c r="H3538" t="s">
        <v>1854</v>
      </c>
      <c r="I3538" t="s">
        <v>2068</v>
      </c>
      <c r="J3538">
        <v>1</v>
      </c>
      <c r="K3538">
        <v>1734</v>
      </c>
      <c r="L3538" t="s">
        <v>1857</v>
      </c>
      <c r="M3538" t="s">
        <v>1946</v>
      </c>
      <c r="N3538" t="str">
        <f t="shared" si="55"/>
        <v>INSERT INTO SCH_KIOSCO.FVPOS_PRODUCT_PRICE VALUES(3538,80.0E0,0.0E0,0.0E0,'2019-01-31 19:13:34.747000',80.0E0,0.0E0,NULL,80.0E0,1,1734,3);</v>
      </c>
    </row>
    <row r="3539" spans="1:14" x14ac:dyDescent="0.25">
      <c r="A3539" t="s">
        <v>7581</v>
      </c>
      <c r="B3539" s="4" t="s">
        <v>2068</v>
      </c>
      <c r="C3539" t="s">
        <v>1955</v>
      </c>
      <c r="D3539" t="s">
        <v>1955</v>
      </c>
      <c r="E3539" t="s">
        <v>3788</v>
      </c>
      <c r="F3539" t="s">
        <v>2068</v>
      </c>
      <c r="G3539" t="s">
        <v>1955</v>
      </c>
      <c r="H3539" t="s">
        <v>1854</v>
      </c>
      <c r="I3539" t="s">
        <v>2068</v>
      </c>
      <c r="J3539">
        <v>1</v>
      </c>
      <c r="K3539">
        <v>1735</v>
      </c>
      <c r="L3539" t="s">
        <v>1857</v>
      </c>
      <c r="M3539" t="s">
        <v>1946</v>
      </c>
      <c r="N3539" t="str">
        <f t="shared" si="55"/>
        <v>INSERT INTO SCH_KIOSCO.FVPOS_PRODUCT_PRICE VALUES(3539,80.0E0,0.0E0,0.0E0,'2019-01-31 19:13:34.757000',80.0E0,0.0E0,NULL,80.0E0,1,1735,3);</v>
      </c>
    </row>
    <row r="3540" spans="1:14" x14ac:dyDescent="0.25">
      <c r="A3540" t="s">
        <v>7582</v>
      </c>
      <c r="B3540" s="4" t="s">
        <v>2010</v>
      </c>
      <c r="C3540" t="s">
        <v>1955</v>
      </c>
      <c r="D3540" t="s">
        <v>1955</v>
      </c>
      <c r="E3540" t="s">
        <v>3789</v>
      </c>
      <c r="F3540" t="s">
        <v>2010</v>
      </c>
      <c r="G3540" t="s">
        <v>1955</v>
      </c>
      <c r="H3540" t="s">
        <v>1854</v>
      </c>
      <c r="I3540" t="s">
        <v>2010</v>
      </c>
      <c r="J3540">
        <v>1</v>
      </c>
      <c r="K3540">
        <v>1736</v>
      </c>
      <c r="L3540" t="s">
        <v>1857</v>
      </c>
      <c r="M3540" t="s">
        <v>1946</v>
      </c>
      <c r="N3540" t="str">
        <f t="shared" si="55"/>
        <v>INSERT INTO SCH_KIOSCO.FVPOS_PRODUCT_PRICE VALUES(3540,10.0E0,0.0E0,0.0E0,'2019-01-31 19:13:34.767000',10.0E0,0.0E0,NULL,10.0E0,1,1736,3);</v>
      </c>
    </row>
    <row r="3541" spans="1:14" x14ac:dyDescent="0.25">
      <c r="A3541" t="s">
        <v>7583</v>
      </c>
      <c r="B3541" s="4" t="s">
        <v>2010</v>
      </c>
      <c r="C3541" t="s">
        <v>1955</v>
      </c>
      <c r="D3541" t="s">
        <v>1955</v>
      </c>
      <c r="E3541" t="s">
        <v>3790</v>
      </c>
      <c r="F3541" t="s">
        <v>2010</v>
      </c>
      <c r="G3541" t="s">
        <v>1955</v>
      </c>
      <c r="H3541" t="s">
        <v>1854</v>
      </c>
      <c r="I3541" t="s">
        <v>2010</v>
      </c>
      <c r="J3541">
        <v>1</v>
      </c>
      <c r="K3541">
        <v>1737</v>
      </c>
      <c r="L3541" t="s">
        <v>1857</v>
      </c>
      <c r="M3541" t="s">
        <v>1946</v>
      </c>
      <c r="N3541" t="str">
        <f t="shared" si="55"/>
        <v>INSERT INTO SCH_KIOSCO.FVPOS_PRODUCT_PRICE VALUES(3541,10.0E0,0.0E0,0.0E0,'2019-01-31 19:13:34.777000',10.0E0,0.0E0,NULL,10.0E0,1,1737,3);</v>
      </c>
    </row>
    <row r="3542" spans="1:14" x14ac:dyDescent="0.25">
      <c r="A3542" t="s">
        <v>7584</v>
      </c>
      <c r="B3542" s="4" t="s">
        <v>2010</v>
      </c>
      <c r="C3542" t="s">
        <v>1955</v>
      </c>
      <c r="D3542" t="s">
        <v>1955</v>
      </c>
      <c r="E3542" t="s">
        <v>3790</v>
      </c>
      <c r="F3542" t="s">
        <v>2010</v>
      </c>
      <c r="G3542" t="s">
        <v>1955</v>
      </c>
      <c r="H3542" t="s">
        <v>1854</v>
      </c>
      <c r="I3542" t="s">
        <v>2010</v>
      </c>
      <c r="J3542">
        <v>1</v>
      </c>
      <c r="K3542">
        <v>1738</v>
      </c>
      <c r="L3542" t="s">
        <v>1857</v>
      </c>
      <c r="M3542" t="s">
        <v>1946</v>
      </c>
      <c r="N3542" t="str">
        <f t="shared" si="55"/>
        <v>INSERT INTO SCH_KIOSCO.FVPOS_PRODUCT_PRICE VALUES(3542,10.0E0,0.0E0,0.0E0,'2019-01-31 19:13:34.777000',10.0E0,0.0E0,NULL,10.0E0,1,1738,3);</v>
      </c>
    </row>
    <row r="3543" spans="1:14" x14ac:dyDescent="0.25">
      <c r="A3543" t="s">
        <v>7585</v>
      </c>
      <c r="B3543" s="4" t="s">
        <v>2010</v>
      </c>
      <c r="C3543" t="s">
        <v>1955</v>
      </c>
      <c r="D3543" t="s">
        <v>1955</v>
      </c>
      <c r="E3543" t="s">
        <v>3791</v>
      </c>
      <c r="F3543" t="s">
        <v>2010</v>
      </c>
      <c r="G3543" t="s">
        <v>1955</v>
      </c>
      <c r="H3543" t="s">
        <v>1854</v>
      </c>
      <c r="I3543" t="s">
        <v>2010</v>
      </c>
      <c r="J3543">
        <v>1</v>
      </c>
      <c r="K3543">
        <v>1739</v>
      </c>
      <c r="L3543" t="s">
        <v>1857</v>
      </c>
      <c r="M3543" t="s">
        <v>1946</v>
      </c>
      <c r="N3543" t="str">
        <f t="shared" si="55"/>
        <v>INSERT INTO SCH_KIOSCO.FVPOS_PRODUCT_PRICE VALUES(3543,10.0E0,0.0E0,0.0E0,'2019-01-31 19:13:34.787000',10.0E0,0.0E0,NULL,10.0E0,1,1739,3);</v>
      </c>
    </row>
    <row r="3544" spans="1:14" x14ac:dyDescent="0.25">
      <c r="A3544" t="s">
        <v>7586</v>
      </c>
      <c r="B3544" s="4" t="s">
        <v>2068</v>
      </c>
      <c r="C3544" t="s">
        <v>1955</v>
      </c>
      <c r="D3544" t="s">
        <v>1955</v>
      </c>
      <c r="E3544" t="s">
        <v>3792</v>
      </c>
      <c r="F3544" t="s">
        <v>2068</v>
      </c>
      <c r="G3544" t="s">
        <v>1955</v>
      </c>
      <c r="H3544" t="s">
        <v>1854</v>
      </c>
      <c r="I3544" t="s">
        <v>2068</v>
      </c>
      <c r="J3544">
        <v>1</v>
      </c>
      <c r="K3544">
        <v>1740</v>
      </c>
      <c r="L3544" t="s">
        <v>1857</v>
      </c>
      <c r="M3544" t="s">
        <v>1946</v>
      </c>
      <c r="N3544" t="str">
        <f t="shared" si="55"/>
        <v>INSERT INTO SCH_KIOSCO.FVPOS_PRODUCT_PRICE VALUES(3544,80.0E0,0.0E0,0.0E0,'2019-01-31 19:13:34.827000',80.0E0,0.0E0,NULL,80.0E0,1,1740,3);</v>
      </c>
    </row>
    <row r="3545" spans="1:14" x14ac:dyDescent="0.25">
      <c r="A3545" t="s">
        <v>7587</v>
      </c>
      <c r="B3545" s="4" t="s">
        <v>2068</v>
      </c>
      <c r="C3545" t="s">
        <v>1955</v>
      </c>
      <c r="D3545" t="s">
        <v>1955</v>
      </c>
      <c r="E3545" t="s">
        <v>3793</v>
      </c>
      <c r="F3545" t="s">
        <v>2068</v>
      </c>
      <c r="G3545" t="s">
        <v>1955</v>
      </c>
      <c r="H3545" t="s">
        <v>1854</v>
      </c>
      <c r="I3545" t="s">
        <v>2068</v>
      </c>
      <c r="J3545">
        <v>1</v>
      </c>
      <c r="K3545">
        <v>1741</v>
      </c>
      <c r="L3545" t="s">
        <v>1857</v>
      </c>
      <c r="M3545" t="s">
        <v>1946</v>
      </c>
      <c r="N3545" t="str">
        <f t="shared" si="55"/>
        <v>INSERT INTO SCH_KIOSCO.FVPOS_PRODUCT_PRICE VALUES(3545,80.0E0,0.0E0,0.0E0,'2019-01-31 19:13:34.837000',80.0E0,0.0E0,NULL,80.0E0,1,1741,3);</v>
      </c>
    </row>
    <row r="3546" spans="1:14" x14ac:dyDescent="0.25">
      <c r="A3546" t="s">
        <v>7588</v>
      </c>
      <c r="B3546" s="4" t="s">
        <v>2010</v>
      </c>
      <c r="C3546" t="s">
        <v>1955</v>
      </c>
      <c r="D3546" t="s">
        <v>1955</v>
      </c>
      <c r="E3546" t="s">
        <v>3794</v>
      </c>
      <c r="F3546" t="s">
        <v>2010</v>
      </c>
      <c r="G3546" t="s">
        <v>1955</v>
      </c>
      <c r="H3546" t="s">
        <v>1854</v>
      </c>
      <c r="I3546" t="s">
        <v>2010</v>
      </c>
      <c r="J3546">
        <v>1</v>
      </c>
      <c r="K3546">
        <v>1742</v>
      </c>
      <c r="L3546" t="s">
        <v>1857</v>
      </c>
      <c r="M3546" t="s">
        <v>1946</v>
      </c>
      <c r="N3546" t="str">
        <f t="shared" si="55"/>
        <v>INSERT INTO SCH_KIOSCO.FVPOS_PRODUCT_PRICE VALUES(3546,10.0E0,0.0E0,0.0E0,'2019-01-31 19:13:34.847000',10.0E0,0.0E0,NULL,10.0E0,1,1742,3);</v>
      </c>
    </row>
    <row r="3547" spans="1:14" x14ac:dyDescent="0.25">
      <c r="A3547" t="s">
        <v>7589</v>
      </c>
      <c r="B3547" s="4" t="s">
        <v>2010</v>
      </c>
      <c r="C3547" t="s">
        <v>1955</v>
      </c>
      <c r="D3547" t="s">
        <v>1955</v>
      </c>
      <c r="E3547" t="s">
        <v>3795</v>
      </c>
      <c r="F3547" t="s">
        <v>2010</v>
      </c>
      <c r="G3547" t="s">
        <v>1955</v>
      </c>
      <c r="H3547" t="s">
        <v>1854</v>
      </c>
      <c r="I3547" t="s">
        <v>2010</v>
      </c>
      <c r="J3547">
        <v>1</v>
      </c>
      <c r="K3547">
        <v>1743</v>
      </c>
      <c r="L3547" t="s">
        <v>1857</v>
      </c>
      <c r="M3547" t="s">
        <v>1946</v>
      </c>
      <c r="N3547" t="str">
        <f t="shared" si="55"/>
        <v>INSERT INTO SCH_KIOSCO.FVPOS_PRODUCT_PRICE VALUES(3547,10.0E0,0.0E0,0.0E0,'2019-01-31 19:13:34.857000',10.0E0,0.0E0,NULL,10.0E0,1,1743,3);</v>
      </c>
    </row>
    <row r="3548" spans="1:14" x14ac:dyDescent="0.25">
      <c r="A3548" t="s">
        <v>7590</v>
      </c>
      <c r="B3548" s="4" t="s">
        <v>2010</v>
      </c>
      <c r="C3548" t="s">
        <v>1955</v>
      </c>
      <c r="D3548" t="s">
        <v>1955</v>
      </c>
      <c r="E3548" t="s">
        <v>3796</v>
      </c>
      <c r="F3548" t="s">
        <v>2010</v>
      </c>
      <c r="G3548" t="s">
        <v>1955</v>
      </c>
      <c r="H3548" t="s">
        <v>1854</v>
      </c>
      <c r="I3548" t="s">
        <v>2010</v>
      </c>
      <c r="J3548">
        <v>1</v>
      </c>
      <c r="K3548">
        <v>1744</v>
      </c>
      <c r="L3548" t="s">
        <v>1857</v>
      </c>
      <c r="M3548" t="s">
        <v>1946</v>
      </c>
      <c r="N3548" t="str">
        <f t="shared" si="55"/>
        <v>INSERT INTO SCH_KIOSCO.FVPOS_PRODUCT_PRICE VALUES(3548,10.0E0,0.0E0,0.0E0,'2019-01-31 19:13:34.867000',10.0E0,0.0E0,NULL,10.0E0,1,1744,3);</v>
      </c>
    </row>
    <row r="3549" spans="1:14" x14ac:dyDescent="0.25">
      <c r="A3549" t="s">
        <v>7591</v>
      </c>
      <c r="B3549" s="4" t="s">
        <v>2010</v>
      </c>
      <c r="C3549" t="s">
        <v>1955</v>
      </c>
      <c r="D3549" t="s">
        <v>1955</v>
      </c>
      <c r="E3549" t="s">
        <v>3797</v>
      </c>
      <c r="F3549" t="s">
        <v>2010</v>
      </c>
      <c r="G3549" t="s">
        <v>1955</v>
      </c>
      <c r="H3549" t="s">
        <v>1854</v>
      </c>
      <c r="I3549" t="s">
        <v>2010</v>
      </c>
      <c r="J3549">
        <v>1</v>
      </c>
      <c r="K3549">
        <v>1747</v>
      </c>
      <c r="L3549" t="s">
        <v>1857</v>
      </c>
      <c r="M3549" t="s">
        <v>1946</v>
      </c>
      <c r="N3549" t="str">
        <f t="shared" si="55"/>
        <v>INSERT INTO SCH_KIOSCO.FVPOS_PRODUCT_PRICE VALUES(3549,10.0E0,0.0E0,0.0E0,'2019-01-31 19:13:34.907000',10.0E0,0.0E0,NULL,10.0E0,1,1747,3);</v>
      </c>
    </row>
    <row r="3550" spans="1:14" x14ac:dyDescent="0.25">
      <c r="A3550" t="s">
        <v>7592</v>
      </c>
      <c r="B3550" s="4" t="s">
        <v>2010</v>
      </c>
      <c r="C3550" t="s">
        <v>1955</v>
      </c>
      <c r="D3550" t="s">
        <v>1955</v>
      </c>
      <c r="E3550" t="s">
        <v>3797</v>
      </c>
      <c r="F3550" t="s">
        <v>2010</v>
      </c>
      <c r="G3550" t="s">
        <v>1955</v>
      </c>
      <c r="H3550" t="s">
        <v>1854</v>
      </c>
      <c r="I3550" t="s">
        <v>2010</v>
      </c>
      <c r="J3550">
        <v>1</v>
      </c>
      <c r="K3550">
        <v>1748</v>
      </c>
      <c r="L3550" t="s">
        <v>1857</v>
      </c>
      <c r="M3550" t="s">
        <v>1946</v>
      </c>
      <c r="N3550" t="str">
        <f t="shared" si="55"/>
        <v>INSERT INTO SCH_KIOSCO.FVPOS_PRODUCT_PRICE VALUES(3550,10.0E0,0.0E0,0.0E0,'2019-01-31 19:13:34.907000',10.0E0,0.0E0,NULL,10.0E0,1,1748,3);</v>
      </c>
    </row>
    <row r="3551" spans="1:14" x14ac:dyDescent="0.25">
      <c r="A3551" t="s">
        <v>7593</v>
      </c>
      <c r="B3551" s="4" t="s">
        <v>2010</v>
      </c>
      <c r="C3551" t="s">
        <v>1955</v>
      </c>
      <c r="D3551" t="s">
        <v>1955</v>
      </c>
      <c r="E3551" t="s">
        <v>3798</v>
      </c>
      <c r="F3551" t="s">
        <v>2010</v>
      </c>
      <c r="G3551" t="s">
        <v>1955</v>
      </c>
      <c r="H3551" t="s">
        <v>1854</v>
      </c>
      <c r="I3551" t="s">
        <v>2010</v>
      </c>
      <c r="J3551">
        <v>1</v>
      </c>
      <c r="K3551">
        <v>1749</v>
      </c>
      <c r="L3551" t="s">
        <v>1857</v>
      </c>
      <c r="M3551" t="s">
        <v>1946</v>
      </c>
      <c r="N3551" t="str">
        <f t="shared" si="55"/>
        <v>INSERT INTO SCH_KIOSCO.FVPOS_PRODUCT_PRICE VALUES(3551,10.0E0,0.0E0,0.0E0,'2019-01-31 19:13:34.917000',10.0E0,0.0E0,NULL,10.0E0,1,1749,3);</v>
      </c>
    </row>
    <row r="3552" spans="1:14" x14ac:dyDescent="0.25">
      <c r="A3552" t="s">
        <v>7594</v>
      </c>
      <c r="B3552" s="4" t="s">
        <v>2010</v>
      </c>
      <c r="C3552" t="s">
        <v>1955</v>
      </c>
      <c r="D3552" t="s">
        <v>1955</v>
      </c>
      <c r="E3552" t="s">
        <v>3799</v>
      </c>
      <c r="F3552" t="s">
        <v>2010</v>
      </c>
      <c r="G3552" t="s">
        <v>1955</v>
      </c>
      <c r="H3552" t="s">
        <v>1854</v>
      </c>
      <c r="I3552" t="s">
        <v>2010</v>
      </c>
      <c r="J3552">
        <v>1</v>
      </c>
      <c r="K3552">
        <v>1750</v>
      </c>
      <c r="L3552" t="s">
        <v>1857</v>
      </c>
      <c r="M3552" t="s">
        <v>1946</v>
      </c>
      <c r="N3552" t="str">
        <f t="shared" si="55"/>
        <v>INSERT INTO SCH_KIOSCO.FVPOS_PRODUCT_PRICE VALUES(3552,10.0E0,0.0E0,0.0E0,'2019-01-31 19:13:34.927000',10.0E0,0.0E0,NULL,10.0E0,1,1750,3);</v>
      </c>
    </row>
    <row r="3553" spans="1:14" x14ac:dyDescent="0.25">
      <c r="A3553" t="s">
        <v>7595</v>
      </c>
      <c r="B3553" s="4" t="s">
        <v>2010</v>
      </c>
      <c r="C3553" t="s">
        <v>1955</v>
      </c>
      <c r="D3553" t="s">
        <v>1955</v>
      </c>
      <c r="E3553" t="s">
        <v>3800</v>
      </c>
      <c r="F3553" t="s">
        <v>2010</v>
      </c>
      <c r="G3553" t="s">
        <v>1955</v>
      </c>
      <c r="H3553" t="s">
        <v>1854</v>
      </c>
      <c r="I3553" t="s">
        <v>2010</v>
      </c>
      <c r="J3553">
        <v>1</v>
      </c>
      <c r="K3553">
        <v>1751</v>
      </c>
      <c r="L3553" t="s">
        <v>1857</v>
      </c>
      <c r="M3553" t="s">
        <v>1946</v>
      </c>
      <c r="N3553" t="str">
        <f t="shared" si="55"/>
        <v>INSERT INTO SCH_KIOSCO.FVPOS_PRODUCT_PRICE VALUES(3553,10.0E0,0.0E0,0.0E0,'2019-01-31 19:13:34.937000',10.0E0,0.0E0,NULL,10.0E0,1,1751,3);</v>
      </c>
    </row>
    <row r="3554" spans="1:14" x14ac:dyDescent="0.25">
      <c r="A3554" t="s">
        <v>7596</v>
      </c>
      <c r="B3554" s="4" t="s">
        <v>2010</v>
      </c>
      <c r="C3554" t="s">
        <v>1955</v>
      </c>
      <c r="D3554" t="s">
        <v>1955</v>
      </c>
      <c r="E3554" t="s">
        <v>3241</v>
      </c>
      <c r="F3554" t="s">
        <v>2010</v>
      </c>
      <c r="G3554" t="s">
        <v>1955</v>
      </c>
      <c r="H3554" t="s">
        <v>1854</v>
      </c>
      <c r="I3554" t="s">
        <v>2010</v>
      </c>
      <c r="J3554">
        <v>1</v>
      </c>
      <c r="K3554">
        <v>1752</v>
      </c>
      <c r="L3554" t="s">
        <v>1857</v>
      </c>
      <c r="M3554" t="s">
        <v>1946</v>
      </c>
      <c r="N3554" t="str">
        <f t="shared" si="55"/>
        <v>INSERT INTO SCH_KIOSCO.FVPOS_PRODUCT_PRICE VALUES(3554,10.0E0,0.0E0,0.0E0,'2019-01-31 19:13:34.947000',10.0E0,0.0E0,NULL,10.0E0,1,1752,3);</v>
      </c>
    </row>
    <row r="3555" spans="1:14" x14ac:dyDescent="0.25">
      <c r="A3555" t="s">
        <v>7597</v>
      </c>
      <c r="B3555" s="4" t="s">
        <v>2024</v>
      </c>
      <c r="C3555" t="s">
        <v>1955</v>
      </c>
      <c r="D3555" t="s">
        <v>1955</v>
      </c>
      <c r="E3555" t="s">
        <v>3801</v>
      </c>
      <c r="F3555" t="s">
        <v>2024</v>
      </c>
      <c r="G3555" t="s">
        <v>1955</v>
      </c>
      <c r="H3555" t="s">
        <v>1854</v>
      </c>
      <c r="I3555" t="s">
        <v>2024</v>
      </c>
      <c r="J3555">
        <v>1</v>
      </c>
      <c r="K3555">
        <v>1753</v>
      </c>
      <c r="L3555" t="s">
        <v>1857</v>
      </c>
      <c r="M3555" t="s">
        <v>1946</v>
      </c>
      <c r="N3555" t="str">
        <f t="shared" si="55"/>
        <v>INSERT INTO SCH_KIOSCO.FVPOS_PRODUCT_PRICE VALUES(3555,70.0E0,0.0E0,0.0E0,'2019-01-31 19:13:34.957000',70.0E0,0.0E0,NULL,70.0E0,1,1753,3);</v>
      </c>
    </row>
    <row r="3556" spans="1:14" x14ac:dyDescent="0.25">
      <c r="A3556" t="s">
        <v>7598</v>
      </c>
      <c r="B3556" s="4" t="s">
        <v>2369</v>
      </c>
      <c r="C3556" t="s">
        <v>1955</v>
      </c>
      <c r="D3556" t="s">
        <v>1955</v>
      </c>
      <c r="E3556" t="s">
        <v>3802</v>
      </c>
      <c r="F3556" t="s">
        <v>2369</v>
      </c>
      <c r="G3556" t="s">
        <v>1955</v>
      </c>
      <c r="H3556" t="s">
        <v>1854</v>
      </c>
      <c r="I3556" t="s">
        <v>2369</v>
      </c>
      <c r="J3556">
        <v>1</v>
      </c>
      <c r="K3556">
        <v>1754</v>
      </c>
      <c r="L3556" t="s">
        <v>1857</v>
      </c>
      <c r="M3556" t="s">
        <v>1946</v>
      </c>
      <c r="N3556" t="str">
        <f t="shared" si="55"/>
        <v>INSERT INTO SCH_KIOSCO.FVPOS_PRODUCT_PRICE VALUES(3556,35.0E0,0.0E0,0.0E0,'2019-01-31 19:13:34.967000',35.0E0,0.0E0,NULL,35.0E0,1,1754,3);</v>
      </c>
    </row>
    <row r="3557" spans="1:14" x14ac:dyDescent="0.25">
      <c r="A3557" t="s">
        <v>7599</v>
      </c>
      <c r="B3557" s="4" t="s">
        <v>1998</v>
      </c>
      <c r="C3557" t="s">
        <v>1955</v>
      </c>
      <c r="D3557" t="s">
        <v>1955</v>
      </c>
      <c r="E3557" t="s">
        <v>3803</v>
      </c>
      <c r="F3557" t="s">
        <v>1998</v>
      </c>
      <c r="G3557" t="s">
        <v>1955</v>
      </c>
      <c r="H3557" t="s">
        <v>1854</v>
      </c>
      <c r="I3557" t="s">
        <v>1998</v>
      </c>
      <c r="J3557">
        <v>1</v>
      </c>
      <c r="K3557">
        <v>1755</v>
      </c>
      <c r="L3557" t="s">
        <v>1857</v>
      </c>
      <c r="M3557" t="s">
        <v>1946</v>
      </c>
      <c r="N3557" t="str">
        <f t="shared" si="55"/>
        <v>INSERT INTO SCH_KIOSCO.FVPOS_PRODUCT_PRICE VALUES(3557,45.0E0,0.0E0,0.0E0,'2019-01-31 19:13:34.977000',45.0E0,0.0E0,NULL,45.0E0,1,1755,3);</v>
      </c>
    </row>
    <row r="3558" spans="1:14" x14ac:dyDescent="0.25">
      <c r="A3558" t="s">
        <v>7600</v>
      </c>
      <c r="B3558" s="4" t="s">
        <v>2371</v>
      </c>
      <c r="C3558" t="s">
        <v>1955</v>
      </c>
      <c r="D3558" t="s">
        <v>1955</v>
      </c>
      <c r="E3558" t="s">
        <v>3804</v>
      </c>
      <c r="F3558" t="s">
        <v>2371</v>
      </c>
      <c r="G3558" t="s">
        <v>1955</v>
      </c>
      <c r="H3558" t="s">
        <v>1854</v>
      </c>
      <c r="I3558" t="s">
        <v>2371</v>
      </c>
      <c r="J3558">
        <v>1</v>
      </c>
      <c r="K3558">
        <v>1756</v>
      </c>
      <c r="L3558" t="s">
        <v>1857</v>
      </c>
      <c r="M3558" t="s">
        <v>1946</v>
      </c>
      <c r="N3558" t="str">
        <f t="shared" si="55"/>
        <v>INSERT INTO SCH_KIOSCO.FVPOS_PRODUCT_PRICE VALUES(3558,65.0E0,0.0E0,0.0E0,'2019-01-31 19:13:34.987000',65.0E0,0.0E0,NULL,65.0E0,1,1756,3);</v>
      </c>
    </row>
    <row r="3559" spans="1:14" x14ac:dyDescent="0.25">
      <c r="A3559" t="s">
        <v>7601</v>
      </c>
      <c r="B3559" s="4" t="s">
        <v>1985</v>
      </c>
      <c r="C3559" t="s">
        <v>1955</v>
      </c>
      <c r="D3559" t="s">
        <v>1955</v>
      </c>
      <c r="E3559" t="s">
        <v>3804</v>
      </c>
      <c r="F3559" t="s">
        <v>1985</v>
      </c>
      <c r="G3559" t="s">
        <v>1955</v>
      </c>
      <c r="H3559" t="s">
        <v>1854</v>
      </c>
      <c r="I3559" t="s">
        <v>1985</v>
      </c>
      <c r="J3559">
        <v>1</v>
      </c>
      <c r="K3559">
        <v>1757</v>
      </c>
      <c r="L3559" t="s">
        <v>1857</v>
      </c>
      <c r="M3559" t="s">
        <v>1946</v>
      </c>
      <c r="N3559" t="str">
        <f t="shared" si="55"/>
        <v>INSERT INTO SCH_KIOSCO.FVPOS_PRODUCT_PRICE VALUES(3559,90.0E0,0.0E0,0.0E0,'2019-01-31 19:13:34.987000',90.0E0,0.0E0,NULL,90.0E0,1,1757,3);</v>
      </c>
    </row>
    <row r="3560" spans="1:14" x14ac:dyDescent="0.25">
      <c r="A3560" t="s">
        <v>7602</v>
      </c>
      <c r="B3560" s="4" t="s">
        <v>2367</v>
      </c>
      <c r="C3560" t="s">
        <v>1955</v>
      </c>
      <c r="D3560" t="s">
        <v>1955</v>
      </c>
      <c r="E3560" t="s">
        <v>3805</v>
      </c>
      <c r="F3560" t="s">
        <v>2367</v>
      </c>
      <c r="G3560" t="s">
        <v>1955</v>
      </c>
      <c r="H3560" t="s">
        <v>1854</v>
      </c>
      <c r="I3560" t="s">
        <v>2367</v>
      </c>
      <c r="J3560">
        <v>1</v>
      </c>
      <c r="K3560">
        <v>1758</v>
      </c>
      <c r="L3560" t="s">
        <v>1857</v>
      </c>
      <c r="M3560" t="s">
        <v>1946</v>
      </c>
      <c r="N3560" t="str">
        <f t="shared" si="55"/>
        <v>INSERT INTO SCH_KIOSCO.FVPOS_PRODUCT_PRICE VALUES(3560,40.0E0,0.0E0,0.0E0,'2019-01-31 19:13:34.997000',40.0E0,0.0E0,NULL,40.0E0,1,1758,3);</v>
      </c>
    </row>
    <row r="3561" spans="1:14" x14ac:dyDescent="0.25">
      <c r="A3561" t="s">
        <v>7603</v>
      </c>
      <c r="B3561" s="4" t="s">
        <v>2154</v>
      </c>
      <c r="C3561" t="s">
        <v>1955</v>
      </c>
      <c r="D3561" t="s">
        <v>1955</v>
      </c>
      <c r="E3561" t="s">
        <v>3806</v>
      </c>
      <c r="F3561" t="s">
        <v>2154</v>
      </c>
      <c r="G3561" t="s">
        <v>1955</v>
      </c>
      <c r="H3561" t="s">
        <v>1854</v>
      </c>
      <c r="I3561" t="s">
        <v>2154</v>
      </c>
      <c r="J3561">
        <v>1</v>
      </c>
      <c r="K3561">
        <v>1759</v>
      </c>
      <c r="L3561" t="s">
        <v>1857</v>
      </c>
      <c r="M3561" t="s">
        <v>1946</v>
      </c>
      <c r="N3561" t="str">
        <f t="shared" si="55"/>
        <v>INSERT INTO SCH_KIOSCO.FVPOS_PRODUCT_PRICE VALUES(3561,60.0E0,0.0E0,0.0E0,'2019-01-31 19:13:35.007000',60.0E0,0.0E0,NULL,60.0E0,1,1759,3);</v>
      </c>
    </row>
    <row r="3562" spans="1:14" x14ac:dyDescent="0.25">
      <c r="A3562" t="s">
        <v>7604</v>
      </c>
      <c r="B3562" s="4" t="s">
        <v>1955</v>
      </c>
      <c r="C3562" t="s">
        <v>1955</v>
      </c>
      <c r="D3562" t="s">
        <v>1955</v>
      </c>
      <c r="E3562" t="s">
        <v>3807</v>
      </c>
      <c r="F3562" t="s">
        <v>2390</v>
      </c>
      <c r="G3562" t="s">
        <v>1955</v>
      </c>
      <c r="H3562" t="s">
        <v>1854</v>
      </c>
      <c r="I3562" t="s">
        <v>2373</v>
      </c>
      <c r="J3562">
        <v>1</v>
      </c>
      <c r="K3562">
        <v>1760</v>
      </c>
      <c r="L3562" t="s">
        <v>1855</v>
      </c>
      <c r="M3562" t="s">
        <v>1946</v>
      </c>
      <c r="N3562" t="str">
        <f t="shared" si="55"/>
        <v>INSERT INTO SCH_KIOSCO.FVPOS_PRODUCT_PRICE VALUES(3562,0.0E0,0.0E0,0.0E0,'2019-01-31 19:13:35.017000',24.79E0,0.0E0,NULL,30.0E0,1,1760,1);</v>
      </c>
    </row>
    <row r="3563" spans="1:14" x14ac:dyDescent="0.25">
      <c r="A3563" t="s">
        <v>7605</v>
      </c>
      <c r="B3563" s="4" t="s">
        <v>2394</v>
      </c>
      <c r="C3563" t="s">
        <v>1955</v>
      </c>
      <c r="D3563" t="s">
        <v>1955</v>
      </c>
      <c r="E3563" t="s">
        <v>3808</v>
      </c>
      <c r="F3563" t="s">
        <v>2394</v>
      </c>
      <c r="G3563" t="s">
        <v>1955</v>
      </c>
      <c r="H3563" t="s">
        <v>1854</v>
      </c>
      <c r="I3563" t="s">
        <v>2394</v>
      </c>
      <c r="J3563">
        <v>1</v>
      </c>
      <c r="K3563">
        <v>1761</v>
      </c>
      <c r="L3563" t="s">
        <v>1857</v>
      </c>
      <c r="M3563" t="s">
        <v>1946</v>
      </c>
      <c r="N3563" t="str">
        <f t="shared" si="55"/>
        <v>INSERT INTO SCH_KIOSCO.FVPOS_PRODUCT_PRICE VALUES(3563,105.0E0,0.0E0,0.0E0,'2019-01-31 19:13:35.037000',105.0E0,0.0E0,NULL,105.0E0,1,1761,3);</v>
      </c>
    </row>
    <row r="3564" spans="1:14" x14ac:dyDescent="0.25">
      <c r="A3564" t="s">
        <v>7606</v>
      </c>
      <c r="B3564" s="4" t="s">
        <v>1955</v>
      </c>
      <c r="C3564" t="s">
        <v>1955</v>
      </c>
      <c r="D3564" t="s">
        <v>1955</v>
      </c>
      <c r="E3564" t="s">
        <v>3808</v>
      </c>
      <c r="F3564" t="s">
        <v>2155</v>
      </c>
      <c r="G3564" t="s">
        <v>1955</v>
      </c>
      <c r="H3564" t="s">
        <v>1854</v>
      </c>
      <c r="I3564" t="s">
        <v>1998</v>
      </c>
      <c r="J3564">
        <v>1</v>
      </c>
      <c r="K3564">
        <v>1762</v>
      </c>
      <c r="L3564" t="s">
        <v>1855</v>
      </c>
      <c r="M3564" t="s">
        <v>1946</v>
      </c>
      <c r="N3564" t="str">
        <f t="shared" si="55"/>
        <v>INSERT INTO SCH_KIOSCO.FVPOS_PRODUCT_PRICE VALUES(3564,0.0E0,0.0E0,0.0E0,'2019-01-31 19:13:35.037000',37.19E0,0.0E0,NULL,45.0E0,1,1762,1);</v>
      </c>
    </row>
    <row r="3565" spans="1:14" x14ac:dyDescent="0.25">
      <c r="A3565" t="s">
        <v>7607</v>
      </c>
      <c r="B3565" s="4" t="s">
        <v>1955</v>
      </c>
      <c r="C3565" t="s">
        <v>1955</v>
      </c>
      <c r="D3565" t="s">
        <v>1955</v>
      </c>
      <c r="E3565" t="s">
        <v>3809</v>
      </c>
      <c r="F3565" t="s">
        <v>2388</v>
      </c>
      <c r="G3565" t="s">
        <v>1955</v>
      </c>
      <c r="H3565" t="s">
        <v>1854</v>
      </c>
      <c r="I3565" t="s">
        <v>2374</v>
      </c>
      <c r="J3565">
        <v>1</v>
      </c>
      <c r="K3565">
        <v>1763</v>
      </c>
      <c r="L3565" t="s">
        <v>1855</v>
      </c>
      <c r="M3565" t="s">
        <v>1946</v>
      </c>
      <c r="N3565" t="str">
        <f t="shared" si="55"/>
        <v>INSERT INTO SCH_KIOSCO.FVPOS_PRODUCT_PRICE VALUES(3565,0.0E0,0.0E0,0.0E0,'2019-01-31 19:13:35.047000',20.66E0,0.0E0,NULL,25.0E0,1,1763,1);</v>
      </c>
    </row>
    <row r="3566" spans="1:14" x14ac:dyDescent="0.25">
      <c r="A3566" t="s">
        <v>7608</v>
      </c>
      <c r="B3566" s="4" t="s">
        <v>2374</v>
      </c>
      <c r="C3566" t="s">
        <v>1955</v>
      </c>
      <c r="D3566" t="s">
        <v>1955</v>
      </c>
      <c r="E3566" t="s">
        <v>3810</v>
      </c>
      <c r="F3566" t="s">
        <v>2374</v>
      </c>
      <c r="G3566" t="s">
        <v>1955</v>
      </c>
      <c r="H3566" t="s">
        <v>1854</v>
      </c>
      <c r="I3566" t="s">
        <v>2374</v>
      </c>
      <c r="J3566">
        <v>1</v>
      </c>
      <c r="K3566">
        <v>1764</v>
      </c>
      <c r="L3566" t="s">
        <v>1857</v>
      </c>
      <c r="M3566" t="s">
        <v>1946</v>
      </c>
      <c r="N3566" t="str">
        <f t="shared" si="55"/>
        <v>INSERT INTO SCH_KIOSCO.FVPOS_PRODUCT_PRICE VALUES(3566,25.0E0,0.0E0,0.0E0,'2019-01-31 19:13:35.057000',25.0E0,0.0E0,NULL,25.0E0,1,1764,3);</v>
      </c>
    </row>
    <row r="3567" spans="1:14" x14ac:dyDescent="0.25">
      <c r="A3567" t="s">
        <v>7609</v>
      </c>
      <c r="B3567" s="4" t="s">
        <v>2010</v>
      </c>
      <c r="C3567" t="s">
        <v>1955</v>
      </c>
      <c r="D3567" t="s">
        <v>1955</v>
      </c>
      <c r="E3567" t="s">
        <v>3811</v>
      </c>
      <c r="F3567" t="s">
        <v>2010</v>
      </c>
      <c r="G3567" t="s">
        <v>1955</v>
      </c>
      <c r="H3567" t="s">
        <v>1854</v>
      </c>
      <c r="I3567" t="s">
        <v>2010</v>
      </c>
      <c r="J3567">
        <v>1</v>
      </c>
      <c r="K3567">
        <v>1765</v>
      </c>
      <c r="L3567" t="s">
        <v>1857</v>
      </c>
      <c r="M3567" t="s">
        <v>1946</v>
      </c>
      <c r="N3567" t="str">
        <f t="shared" si="55"/>
        <v>INSERT INTO SCH_KIOSCO.FVPOS_PRODUCT_PRICE VALUES(3567,10.0E0,0.0E0,0.0E0,'2019-01-31 19:13:35.067000',10.0E0,0.0E0,NULL,10.0E0,1,1765,3);</v>
      </c>
    </row>
    <row r="3568" spans="1:14" x14ac:dyDescent="0.25">
      <c r="A3568" t="s">
        <v>7610</v>
      </c>
      <c r="B3568" s="4" t="s">
        <v>2374</v>
      </c>
      <c r="C3568" t="s">
        <v>1955</v>
      </c>
      <c r="D3568" t="s">
        <v>1955</v>
      </c>
      <c r="E3568" t="s">
        <v>3812</v>
      </c>
      <c r="F3568" t="s">
        <v>2374</v>
      </c>
      <c r="G3568" t="s">
        <v>1955</v>
      </c>
      <c r="H3568" t="s">
        <v>1854</v>
      </c>
      <c r="I3568" t="s">
        <v>2374</v>
      </c>
      <c r="J3568">
        <v>1</v>
      </c>
      <c r="K3568">
        <v>1766</v>
      </c>
      <c r="L3568" t="s">
        <v>1857</v>
      </c>
      <c r="M3568" t="s">
        <v>1946</v>
      </c>
      <c r="N3568" t="str">
        <f t="shared" si="55"/>
        <v>INSERT INTO SCH_KIOSCO.FVPOS_PRODUCT_PRICE VALUES(3568,25.0E0,0.0E0,0.0E0,'2019-01-31 19:13:35.077000',25.0E0,0.0E0,NULL,25.0E0,1,1766,3);</v>
      </c>
    </row>
    <row r="3569" spans="1:14" x14ac:dyDescent="0.25">
      <c r="A3569" t="s">
        <v>7611</v>
      </c>
      <c r="B3569" s="4" t="s">
        <v>2068</v>
      </c>
      <c r="C3569" t="s">
        <v>1955</v>
      </c>
      <c r="D3569" t="s">
        <v>1955</v>
      </c>
      <c r="E3569" t="s">
        <v>3812</v>
      </c>
      <c r="F3569" t="s">
        <v>2068</v>
      </c>
      <c r="G3569" t="s">
        <v>1955</v>
      </c>
      <c r="H3569" t="s">
        <v>1854</v>
      </c>
      <c r="I3569" t="s">
        <v>2068</v>
      </c>
      <c r="J3569">
        <v>1</v>
      </c>
      <c r="K3569">
        <v>1767</v>
      </c>
      <c r="L3569" t="s">
        <v>1857</v>
      </c>
      <c r="M3569" t="s">
        <v>1946</v>
      </c>
      <c r="N3569" t="str">
        <f t="shared" si="55"/>
        <v>INSERT INTO SCH_KIOSCO.FVPOS_PRODUCT_PRICE VALUES(3569,80.0E0,0.0E0,0.0E0,'2019-01-31 19:13:35.077000',80.0E0,0.0E0,NULL,80.0E0,1,1767,3);</v>
      </c>
    </row>
    <row r="3570" spans="1:14" x14ac:dyDescent="0.25">
      <c r="A3570" t="s">
        <v>7612</v>
      </c>
      <c r="B3570" s="4" t="s">
        <v>1998</v>
      </c>
      <c r="C3570" t="s">
        <v>1955</v>
      </c>
      <c r="D3570" t="s">
        <v>1955</v>
      </c>
      <c r="E3570" t="s">
        <v>3813</v>
      </c>
      <c r="F3570" t="s">
        <v>1998</v>
      </c>
      <c r="G3570" t="s">
        <v>1955</v>
      </c>
      <c r="H3570" t="s">
        <v>1854</v>
      </c>
      <c r="I3570" t="s">
        <v>1998</v>
      </c>
      <c r="J3570">
        <v>1</v>
      </c>
      <c r="K3570">
        <v>1768</v>
      </c>
      <c r="L3570" t="s">
        <v>1857</v>
      </c>
      <c r="M3570" t="s">
        <v>1946</v>
      </c>
      <c r="N3570" t="str">
        <f t="shared" si="55"/>
        <v>INSERT INTO SCH_KIOSCO.FVPOS_PRODUCT_PRICE VALUES(3570,45.0E0,0.0E0,0.0E0,'2019-01-31 19:13:35.087000',45.0E0,0.0E0,NULL,45.0E0,1,1768,3);</v>
      </c>
    </row>
    <row r="3571" spans="1:14" x14ac:dyDescent="0.25">
      <c r="A3571" t="s">
        <v>7613</v>
      </c>
      <c r="B3571" s="4" t="s">
        <v>2010</v>
      </c>
      <c r="C3571" t="s">
        <v>1955</v>
      </c>
      <c r="D3571" t="s">
        <v>1955</v>
      </c>
      <c r="E3571" t="s">
        <v>3814</v>
      </c>
      <c r="F3571" t="s">
        <v>2010</v>
      </c>
      <c r="G3571" t="s">
        <v>1955</v>
      </c>
      <c r="H3571" t="s">
        <v>1854</v>
      </c>
      <c r="I3571" t="s">
        <v>2010</v>
      </c>
      <c r="J3571">
        <v>1</v>
      </c>
      <c r="K3571">
        <v>1769</v>
      </c>
      <c r="L3571" t="s">
        <v>1857</v>
      </c>
      <c r="M3571" t="s">
        <v>1946</v>
      </c>
      <c r="N3571" t="str">
        <f t="shared" si="55"/>
        <v>INSERT INTO SCH_KIOSCO.FVPOS_PRODUCT_PRICE VALUES(3571,10.0E0,0.0E0,0.0E0,'2019-01-31 19:13:35.097000',10.0E0,0.0E0,NULL,10.0E0,1,1769,3);</v>
      </c>
    </row>
    <row r="3572" spans="1:14" x14ac:dyDescent="0.25">
      <c r="A3572" t="s">
        <v>7614</v>
      </c>
      <c r="B3572" s="4" t="s">
        <v>2374</v>
      </c>
      <c r="C3572" t="s">
        <v>1955</v>
      </c>
      <c r="D3572" t="s">
        <v>1955</v>
      </c>
      <c r="E3572" t="s">
        <v>3815</v>
      </c>
      <c r="F3572" t="s">
        <v>2374</v>
      </c>
      <c r="G3572" t="s">
        <v>1955</v>
      </c>
      <c r="H3572" t="s">
        <v>1854</v>
      </c>
      <c r="I3572" t="s">
        <v>2374</v>
      </c>
      <c r="J3572">
        <v>1</v>
      </c>
      <c r="K3572">
        <v>1770</v>
      </c>
      <c r="L3572" t="s">
        <v>1857</v>
      </c>
      <c r="M3572" t="s">
        <v>1946</v>
      </c>
      <c r="N3572" t="str">
        <f t="shared" si="55"/>
        <v>INSERT INTO SCH_KIOSCO.FVPOS_PRODUCT_PRICE VALUES(3572,25.0E0,0.0E0,0.0E0,'2019-01-31 19:13:35.107000',25.0E0,0.0E0,NULL,25.0E0,1,1770,3);</v>
      </c>
    </row>
    <row r="3573" spans="1:14" x14ac:dyDescent="0.25">
      <c r="A3573" t="s">
        <v>7615</v>
      </c>
      <c r="B3573" s="4" t="s">
        <v>2374</v>
      </c>
      <c r="C3573" t="s">
        <v>1955</v>
      </c>
      <c r="D3573" t="s">
        <v>1955</v>
      </c>
      <c r="E3573" t="s">
        <v>3816</v>
      </c>
      <c r="F3573" t="s">
        <v>2374</v>
      </c>
      <c r="G3573" t="s">
        <v>1955</v>
      </c>
      <c r="H3573" t="s">
        <v>1854</v>
      </c>
      <c r="I3573" t="s">
        <v>2374</v>
      </c>
      <c r="J3573">
        <v>1</v>
      </c>
      <c r="K3573">
        <v>1771</v>
      </c>
      <c r="L3573" t="s">
        <v>1857</v>
      </c>
      <c r="M3573" t="s">
        <v>1946</v>
      </c>
      <c r="N3573" t="str">
        <f t="shared" si="55"/>
        <v>INSERT INTO SCH_KIOSCO.FVPOS_PRODUCT_PRICE VALUES(3573,25.0E0,0.0E0,0.0E0,'2019-01-31 19:13:35.117000',25.0E0,0.0E0,NULL,25.0E0,1,1771,3);</v>
      </c>
    </row>
    <row r="3574" spans="1:14" x14ac:dyDescent="0.25">
      <c r="A3574" t="s">
        <v>7616</v>
      </c>
      <c r="B3574" s="4" t="s">
        <v>2374</v>
      </c>
      <c r="C3574" t="s">
        <v>1955</v>
      </c>
      <c r="D3574" t="s">
        <v>1955</v>
      </c>
      <c r="E3574" t="s">
        <v>3817</v>
      </c>
      <c r="F3574" t="s">
        <v>2374</v>
      </c>
      <c r="G3574" t="s">
        <v>1955</v>
      </c>
      <c r="H3574" t="s">
        <v>1854</v>
      </c>
      <c r="I3574" t="s">
        <v>2374</v>
      </c>
      <c r="J3574">
        <v>1</v>
      </c>
      <c r="K3574">
        <v>1772</v>
      </c>
      <c r="L3574" t="s">
        <v>1857</v>
      </c>
      <c r="M3574" t="s">
        <v>1946</v>
      </c>
      <c r="N3574" t="str">
        <f t="shared" si="55"/>
        <v>INSERT INTO SCH_KIOSCO.FVPOS_PRODUCT_PRICE VALUES(3574,25.0E0,0.0E0,0.0E0,'2019-01-31 19:13:35.127000',25.0E0,0.0E0,NULL,25.0E0,1,1772,3);</v>
      </c>
    </row>
    <row r="3575" spans="1:14" x14ac:dyDescent="0.25">
      <c r="A3575" t="s">
        <v>7617</v>
      </c>
      <c r="B3575" s="4" t="s">
        <v>2365</v>
      </c>
      <c r="C3575" t="s">
        <v>1955</v>
      </c>
      <c r="D3575" t="s">
        <v>1955</v>
      </c>
      <c r="E3575" t="s">
        <v>3817</v>
      </c>
      <c r="F3575" t="s">
        <v>2365</v>
      </c>
      <c r="G3575" t="s">
        <v>1955</v>
      </c>
      <c r="H3575" t="s">
        <v>1854</v>
      </c>
      <c r="I3575" t="s">
        <v>2365</v>
      </c>
      <c r="J3575">
        <v>1</v>
      </c>
      <c r="K3575">
        <v>1773</v>
      </c>
      <c r="L3575" t="s">
        <v>1857</v>
      </c>
      <c r="M3575" t="s">
        <v>1946</v>
      </c>
      <c r="N3575" t="str">
        <f t="shared" si="55"/>
        <v>INSERT INTO SCH_KIOSCO.FVPOS_PRODUCT_PRICE VALUES(3575,20.0E0,0.0E0,0.0E0,'2019-01-31 19:13:35.127000',20.0E0,0.0E0,NULL,20.0E0,1,1773,3);</v>
      </c>
    </row>
    <row r="3576" spans="1:14" x14ac:dyDescent="0.25">
      <c r="A3576" t="s">
        <v>7618</v>
      </c>
      <c r="B3576" s="4" t="s">
        <v>2365</v>
      </c>
      <c r="C3576" t="s">
        <v>1955</v>
      </c>
      <c r="D3576" t="s">
        <v>1955</v>
      </c>
      <c r="E3576" t="s">
        <v>3818</v>
      </c>
      <c r="F3576" t="s">
        <v>2365</v>
      </c>
      <c r="G3576" t="s">
        <v>1955</v>
      </c>
      <c r="H3576" t="s">
        <v>1854</v>
      </c>
      <c r="I3576" t="s">
        <v>2365</v>
      </c>
      <c r="J3576">
        <v>1</v>
      </c>
      <c r="K3576">
        <v>1774</v>
      </c>
      <c r="L3576" t="s">
        <v>1857</v>
      </c>
      <c r="M3576" t="s">
        <v>1946</v>
      </c>
      <c r="N3576" t="str">
        <f t="shared" si="55"/>
        <v>INSERT INTO SCH_KIOSCO.FVPOS_PRODUCT_PRICE VALUES(3576,20.0E0,0.0E0,0.0E0,'2019-01-31 19:13:35.137000',20.0E0,0.0E0,NULL,20.0E0,1,1774,3);</v>
      </c>
    </row>
    <row r="3577" spans="1:14" x14ac:dyDescent="0.25">
      <c r="A3577" t="s">
        <v>7619</v>
      </c>
      <c r="B3577" s="4" t="s">
        <v>2107</v>
      </c>
      <c r="C3577" t="s">
        <v>1955</v>
      </c>
      <c r="D3577" t="s">
        <v>1955</v>
      </c>
      <c r="E3577" t="s">
        <v>3819</v>
      </c>
      <c r="F3577" t="s">
        <v>2107</v>
      </c>
      <c r="G3577" t="s">
        <v>1955</v>
      </c>
      <c r="H3577" t="s">
        <v>1854</v>
      </c>
      <c r="I3577" t="s">
        <v>2107</v>
      </c>
      <c r="J3577">
        <v>1</v>
      </c>
      <c r="K3577">
        <v>1775</v>
      </c>
      <c r="L3577" t="s">
        <v>1857</v>
      </c>
      <c r="M3577" t="s">
        <v>1946</v>
      </c>
      <c r="N3577" t="str">
        <f t="shared" si="55"/>
        <v>INSERT INTO SCH_KIOSCO.FVPOS_PRODUCT_PRICE VALUES(3577,210.0E0,0.0E0,0.0E0,'2019-01-31 19:13:35.147000',210.0E0,0.0E0,NULL,210.0E0,1,1775,3);</v>
      </c>
    </row>
    <row r="3578" spans="1:14" x14ac:dyDescent="0.25">
      <c r="A3578" t="s">
        <v>7620</v>
      </c>
      <c r="B3578" s="4" t="s">
        <v>2042</v>
      </c>
      <c r="C3578" t="s">
        <v>1955</v>
      </c>
      <c r="D3578" t="s">
        <v>1955</v>
      </c>
      <c r="E3578" t="s">
        <v>3820</v>
      </c>
      <c r="F3578" t="s">
        <v>2042</v>
      </c>
      <c r="G3578" t="s">
        <v>1955</v>
      </c>
      <c r="H3578" t="s">
        <v>1854</v>
      </c>
      <c r="I3578" t="s">
        <v>2042</v>
      </c>
      <c r="J3578">
        <v>1</v>
      </c>
      <c r="K3578">
        <v>1776</v>
      </c>
      <c r="L3578" t="s">
        <v>1857</v>
      </c>
      <c r="M3578" t="s">
        <v>1946</v>
      </c>
      <c r="N3578" t="str">
        <f t="shared" si="55"/>
        <v>INSERT INTO SCH_KIOSCO.FVPOS_PRODUCT_PRICE VALUES(3578,100.0E0,0.0E0,0.0E0,'2019-01-31 19:13:35.157000',100.0E0,0.0E0,NULL,100.0E0,1,1776,3);</v>
      </c>
    </row>
    <row r="3579" spans="1:14" x14ac:dyDescent="0.25">
      <c r="A3579" t="s">
        <v>7621</v>
      </c>
      <c r="B3579" s="4" t="s">
        <v>2367</v>
      </c>
      <c r="C3579" t="s">
        <v>1955</v>
      </c>
      <c r="D3579" t="s">
        <v>1955</v>
      </c>
      <c r="E3579" t="s">
        <v>3821</v>
      </c>
      <c r="F3579" t="s">
        <v>2367</v>
      </c>
      <c r="G3579" t="s">
        <v>1955</v>
      </c>
      <c r="H3579" t="s">
        <v>1854</v>
      </c>
      <c r="I3579" t="s">
        <v>2367</v>
      </c>
      <c r="J3579">
        <v>1</v>
      </c>
      <c r="K3579">
        <v>1777</v>
      </c>
      <c r="L3579" t="s">
        <v>1857</v>
      </c>
      <c r="M3579" t="s">
        <v>1946</v>
      </c>
      <c r="N3579" t="str">
        <f t="shared" si="55"/>
        <v>INSERT INTO SCH_KIOSCO.FVPOS_PRODUCT_PRICE VALUES(3579,40.0E0,0.0E0,0.0E0,'2019-01-31 19:13:35.167000',40.0E0,0.0E0,NULL,40.0E0,1,1777,3);</v>
      </c>
    </row>
    <row r="3580" spans="1:14" x14ac:dyDescent="0.25">
      <c r="A3580" t="s">
        <v>7622</v>
      </c>
      <c r="B3580" s="4" t="s">
        <v>2365</v>
      </c>
      <c r="C3580" t="s">
        <v>1955</v>
      </c>
      <c r="D3580" t="s">
        <v>1955</v>
      </c>
      <c r="E3580" t="s">
        <v>3821</v>
      </c>
      <c r="F3580" t="s">
        <v>2365</v>
      </c>
      <c r="G3580" t="s">
        <v>1955</v>
      </c>
      <c r="H3580" t="s">
        <v>1854</v>
      </c>
      <c r="I3580" t="s">
        <v>2365</v>
      </c>
      <c r="J3580">
        <v>1</v>
      </c>
      <c r="K3580">
        <v>1778</v>
      </c>
      <c r="L3580" t="s">
        <v>1857</v>
      </c>
      <c r="M3580" t="s">
        <v>1946</v>
      </c>
      <c r="N3580" t="str">
        <f t="shared" si="55"/>
        <v>INSERT INTO SCH_KIOSCO.FVPOS_PRODUCT_PRICE VALUES(3580,20.0E0,0.0E0,0.0E0,'2019-01-31 19:13:35.167000',20.0E0,0.0E0,NULL,20.0E0,1,1778,3);</v>
      </c>
    </row>
    <row r="3581" spans="1:14" x14ac:dyDescent="0.25">
      <c r="A3581" t="s">
        <v>7623</v>
      </c>
      <c r="B3581" s="4" t="s">
        <v>2365</v>
      </c>
      <c r="C3581" t="s">
        <v>1955</v>
      </c>
      <c r="D3581" t="s">
        <v>1955</v>
      </c>
      <c r="E3581" t="s">
        <v>3822</v>
      </c>
      <c r="F3581" t="s">
        <v>2365</v>
      </c>
      <c r="G3581" t="s">
        <v>1955</v>
      </c>
      <c r="H3581" t="s">
        <v>1854</v>
      </c>
      <c r="I3581" t="s">
        <v>2365</v>
      </c>
      <c r="J3581">
        <v>1</v>
      </c>
      <c r="K3581">
        <v>1779</v>
      </c>
      <c r="L3581" t="s">
        <v>1857</v>
      </c>
      <c r="M3581" t="s">
        <v>1946</v>
      </c>
      <c r="N3581" t="str">
        <f t="shared" si="55"/>
        <v>INSERT INTO SCH_KIOSCO.FVPOS_PRODUCT_PRICE VALUES(3581,20.0E0,0.0E0,0.0E0,'2019-01-31 19:13:35.177000',20.0E0,0.0E0,NULL,20.0E0,1,1779,3);</v>
      </c>
    </row>
    <row r="3582" spans="1:14" x14ac:dyDescent="0.25">
      <c r="A3582" t="s">
        <v>7624</v>
      </c>
      <c r="B3582" s="4" t="s">
        <v>2365</v>
      </c>
      <c r="C3582" t="s">
        <v>1955</v>
      </c>
      <c r="D3582" t="s">
        <v>1955</v>
      </c>
      <c r="E3582" t="s">
        <v>3823</v>
      </c>
      <c r="F3582" t="s">
        <v>2365</v>
      </c>
      <c r="G3582" t="s">
        <v>1955</v>
      </c>
      <c r="H3582" t="s">
        <v>1854</v>
      </c>
      <c r="I3582" t="s">
        <v>2365</v>
      </c>
      <c r="J3582">
        <v>1</v>
      </c>
      <c r="K3582">
        <v>1780</v>
      </c>
      <c r="L3582" t="s">
        <v>1857</v>
      </c>
      <c r="M3582" t="s">
        <v>1946</v>
      </c>
      <c r="N3582" t="str">
        <f t="shared" si="55"/>
        <v>INSERT INTO SCH_KIOSCO.FVPOS_PRODUCT_PRICE VALUES(3582,20.0E0,0.0E0,0.0E0,'2019-01-31 19:13:35.187000',20.0E0,0.0E0,NULL,20.0E0,1,1780,3);</v>
      </c>
    </row>
    <row r="3583" spans="1:14" x14ac:dyDescent="0.25">
      <c r="A3583" t="s">
        <v>7625</v>
      </c>
      <c r="B3583" s="4" t="s">
        <v>2365</v>
      </c>
      <c r="C3583" t="s">
        <v>1955</v>
      </c>
      <c r="D3583" t="s">
        <v>1955</v>
      </c>
      <c r="E3583" t="s">
        <v>3824</v>
      </c>
      <c r="F3583" t="s">
        <v>2365</v>
      </c>
      <c r="G3583" t="s">
        <v>1955</v>
      </c>
      <c r="H3583" t="s">
        <v>1854</v>
      </c>
      <c r="I3583" t="s">
        <v>2365</v>
      </c>
      <c r="J3583">
        <v>1</v>
      </c>
      <c r="K3583">
        <v>1781</v>
      </c>
      <c r="L3583" t="s">
        <v>1857</v>
      </c>
      <c r="M3583" t="s">
        <v>1946</v>
      </c>
      <c r="N3583" t="str">
        <f t="shared" si="55"/>
        <v>INSERT INTO SCH_KIOSCO.FVPOS_PRODUCT_PRICE VALUES(3583,20.0E0,0.0E0,0.0E0,'2019-01-31 19:13:35.197000',20.0E0,0.0E0,NULL,20.0E0,1,1781,3);</v>
      </c>
    </row>
    <row r="3584" spans="1:14" x14ac:dyDescent="0.25">
      <c r="A3584" t="s">
        <v>7626</v>
      </c>
      <c r="B3584" s="4" t="s">
        <v>1955</v>
      </c>
      <c r="C3584" t="s">
        <v>1955</v>
      </c>
      <c r="D3584" t="s">
        <v>1955</v>
      </c>
      <c r="E3584" t="s">
        <v>1854</v>
      </c>
      <c r="F3584" t="s">
        <v>1955</v>
      </c>
      <c r="G3584" t="s">
        <v>1955</v>
      </c>
      <c r="H3584" t="s">
        <v>1854</v>
      </c>
      <c r="I3584" t="s">
        <v>1955</v>
      </c>
      <c r="J3584">
        <v>2</v>
      </c>
      <c r="K3584">
        <v>261</v>
      </c>
      <c r="L3584" t="s">
        <v>1855</v>
      </c>
      <c r="M3584" t="s">
        <v>1946</v>
      </c>
      <c r="N3584" t="str">
        <f t="shared" si="55"/>
        <v>INSERT INTO SCH_KIOSCO.FVPOS_PRODUCT_PRICE VALUES(3584,0.0E0,0.0E0,0.0E0,NULL,0.0E0,0.0E0,NULL,0.0E0,2,261,1);</v>
      </c>
    </row>
    <row r="3585" spans="1:14" x14ac:dyDescent="0.25">
      <c r="A3585" t="s">
        <v>7627</v>
      </c>
      <c r="B3585" s="4" t="s">
        <v>1955</v>
      </c>
      <c r="C3585" t="s">
        <v>1955</v>
      </c>
      <c r="D3585" t="s">
        <v>1955</v>
      </c>
      <c r="E3585" t="s">
        <v>1854</v>
      </c>
      <c r="F3585" t="s">
        <v>2045</v>
      </c>
      <c r="G3585" t="s">
        <v>1955</v>
      </c>
      <c r="H3585" t="s">
        <v>1854</v>
      </c>
      <c r="I3585" t="s">
        <v>2046</v>
      </c>
      <c r="J3585">
        <v>1</v>
      </c>
      <c r="K3585" t="s">
        <v>1854</v>
      </c>
      <c r="L3585" t="s">
        <v>1855</v>
      </c>
      <c r="M3585" t="s">
        <v>1946</v>
      </c>
      <c r="N3585" t="str">
        <f t="shared" si="55"/>
        <v>INSERT INTO SCH_KIOSCO.FVPOS_PRODUCT_PRICE VALUES(3585,0.0E0,0.0E0,0.0E0,NULL,140.5E0,0.0E0,NULL,170.0E0,1,NULL,1);</v>
      </c>
    </row>
    <row r="3586" spans="1:14" x14ac:dyDescent="0.25">
      <c r="A3586" t="s">
        <v>7628</v>
      </c>
      <c r="B3586" s="4" t="s">
        <v>1955</v>
      </c>
      <c r="C3586" t="s">
        <v>1955</v>
      </c>
      <c r="D3586" t="s">
        <v>1955</v>
      </c>
      <c r="E3586" t="s">
        <v>1854</v>
      </c>
      <c r="F3586" t="s">
        <v>2041</v>
      </c>
      <c r="G3586" t="s">
        <v>1955</v>
      </c>
      <c r="H3586" t="s">
        <v>1854</v>
      </c>
      <c r="I3586" t="s">
        <v>2042</v>
      </c>
      <c r="J3586">
        <v>1</v>
      </c>
      <c r="K3586" t="s">
        <v>1854</v>
      </c>
      <c r="L3586" t="s">
        <v>1855</v>
      </c>
      <c r="M3586" t="s">
        <v>1946</v>
      </c>
      <c r="N3586" t="str">
        <f t="shared" ref="N3586:N3649" si="56">_xlfn.CONCAT(A3586,",",B3586,",",C3586,",",D3586,",",E3586,",",F3586,",",G3586,",",H3586,",",I3586,",",J3586,",",K3586,",",L3586,M3586)</f>
        <v>INSERT INTO SCH_KIOSCO.FVPOS_PRODUCT_PRICE VALUES(3586,0.0E0,0.0E0,0.0E0,NULL,82.64E0,0.0E0,NULL,100.0E0,1,NULL,1);</v>
      </c>
    </row>
    <row r="3587" spans="1:14" x14ac:dyDescent="0.25">
      <c r="A3587" t="s">
        <v>7629</v>
      </c>
      <c r="B3587" s="4" t="s">
        <v>1955</v>
      </c>
      <c r="C3587" t="s">
        <v>1955</v>
      </c>
      <c r="D3587" t="s">
        <v>1955</v>
      </c>
      <c r="E3587" t="s">
        <v>1854</v>
      </c>
      <c r="F3587" t="s">
        <v>2049</v>
      </c>
      <c r="G3587" t="s">
        <v>1955</v>
      </c>
      <c r="H3587" t="s">
        <v>1854</v>
      </c>
      <c r="I3587" t="s">
        <v>2050</v>
      </c>
      <c r="J3587">
        <v>1</v>
      </c>
      <c r="K3587" t="s">
        <v>1854</v>
      </c>
      <c r="L3587" t="s">
        <v>1855</v>
      </c>
      <c r="M3587" t="s">
        <v>1946</v>
      </c>
      <c r="N3587" t="str">
        <f t="shared" si="56"/>
        <v>INSERT INTO SCH_KIOSCO.FVPOS_PRODUCT_PRICE VALUES(3587,0.0E0,0.0E0,0.0E0,NULL,165.29E0,0.0E0,NULL,200.0E0,1,NULL,1);</v>
      </c>
    </row>
    <row r="3588" spans="1:14" x14ac:dyDescent="0.25">
      <c r="A3588" t="s">
        <v>7630</v>
      </c>
      <c r="B3588" s="4" t="s">
        <v>1955</v>
      </c>
      <c r="C3588" t="s">
        <v>1955</v>
      </c>
      <c r="D3588" t="s">
        <v>1955</v>
      </c>
      <c r="E3588" t="s">
        <v>1854</v>
      </c>
      <c r="F3588" t="s">
        <v>2041</v>
      </c>
      <c r="G3588" t="s">
        <v>1955</v>
      </c>
      <c r="H3588" t="s">
        <v>1854</v>
      </c>
      <c r="I3588" t="s">
        <v>2042</v>
      </c>
      <c r="J3588">
        <v>1</v>
      </c>
      <c r="K3588" t="s">
        <v>1854</v>
      </c>
      <c r="L3588" t="s">
        <v>1855</v>
      </c>
      <c r="M3588" t="s">
        <v>1946</v>
      </c>
      <c r="N3588" t="str">
        <f t="shared" si="56"/>
        <v>INSERT INTO SCH_KIOSCO.FVPOS_PRODUCT_PRICE VALUES(3588,0.0E0,0.0E0,0.0E0,NULL,82.64E0,0.0E0,NULL,100.0E0,1,NULL,1);</v>
      </c>
    </row>
    <row r="3589" spans="1:14" x14ac:dyDescent="0.25">
      <c r="A3589" t="s">
        <v>7631</v>
      </c>
      <c r="B3589" s="4" t="s">
        <v>1955</v>
      </c>
      <c r="C3589" t="s">
        <v>1955</v>
      </c>
      <c r="D3589" t="s">
        <v>1955</v>
      </c>
      <c r="E3589" t="s">
        <v>1854</v>
      </c>
      <c r="F3589" t="s">
        <v>2041</v>
      </c>
      <c r="G3589" t="s">
        <v>1955</v>
      </c>
      <c r="H3589" t="s">
        <v>1854</v>
      </c>
      <c r="I3589" t="s">
        <v>2042</v>
      </c>
      <c r="J3589">
        <v>1</v>
      </c>
      <c r="K3589" t="s">
        <v>1854</v>
      </c>
      <c r="L3589" t="s">
        <v>1855</v>
      </c>
      <c r="M3589" t="s">
        <v>1946</v>
      </c>
      <c r="N3589" t="str">
        <f t="shared" si="56"/>
        <v>INSERT INTO SCH_KIOSCO.FVPOS_PRODUCT_PRICE VALUES(3589,0.0E0,0.0E0,0.0E0,NULL,82.64E0,0.0E0,NULL,100.0E0,1,NULL,1);</v>
      </c>
    </row>
    <row r="3590" spans="1:14" x14ac:dyDescent="0.25">
      <c r="A3590" t="s">
        <v>7632</v>
      </c>
      <c r="B3590" s="4" t="s">
        <v>1955</v>
      </c>
      <c r="C3590" t="s">
        <v>1955</v>
      </c>
      <c r="D3590" t="s">
        <v>1955</v>
      </c>
      <c r="E3590" t="s">
        <v>1854</v>
      </c>
      <c r="F3590" t="s">
        <v>2041</v>
      </c>
      <c r="G3590" t="s">
        <v>1955</v>
      </c>
      <c r="H3590" t="s">
        <v>1854</v>
      </c>
      <c r="I3590" t="s">
        <v>2042</v>
      </c>
      <c r="J3590">
        <v>1</v>
      </c>
      <c r="K3590" t="s">
        <v>1854</v>
      </c>
      <c r="L3590" t="s">
        <v>1855</v>
      </c>
      <c r="M3590" t="s">
        <v>1946</v>
      </c>
      <c r="N3590" t="str">
        <f t="shared" si="56"/>
        <v>INSERT INTO SCH_KIOSCO.FVPOS_PRODUCT_PRICE VALUES(3590,0.0E0,0.0E0,0.0E0,NULL,82.64E0,0.0E0,NULL,100.0E0,1,NULL,1);</v>
      </c>
    </row>
    <row r="3591" spans="1:14" x14ac:dyDescent="0.25">
      <c r="A3591" t="s">
        <v>7633</v>
      </c>
      <c r="B3591" s="4" t="s">
        <v>1955</v>
      </c>
      <c r="C3591" t="s">
        <v>1955</v>
      </c>
      <c r="D3591" t="s">
        <v>1955</v>
      </c>
      <c r="E3591" t="s">
        <v>1854</v>
      </c>
      <c r="F3591" t="s">
        <v>1955</v>
      </c>
      <c r="G3591" t="s">
        <v>1955</v>
      </c>
      <c r="H3591" t="s">
        <v>1854</v>
      </c>
      <c r="I3591" t="s">
        <v>2068</v>
      </c>
      <c r="J3591">
        <v>1</v>
      </c>
      <c r="K3591" t="s">
        <v>1854</v>
      </c>
      <c r="L3591" t="s">
        <v>1855</v>
      </c>
      <c r="M3591" t="s">
        <v>1946</v>
      </c>
      <c r="N3591" t="str">
        <f t="shared" si="56"/>
        <v>INSERT INTO SCH_KIOSCO.FVPOS_PRODUCT_PRICE VALUES(3591,0.0E0,0.0E0,0.0E0,NULL,0.0E0,0.0E0,NULL,80.0E0,1,NULL,1);</v>
      </c>
    </row>
    <row r="3592" spans="1:14" x14ac:dyDescent="0.25">
      <c r="A3592" t="s">
        <v>7634</v>
      </c>
      <c r="B3592" s="4" t="s">
        <v>1955</v>
      </c>
      <c r="C3592" t="s">
        <v>1955</v>
      </c>
      <c r="D3592" t="s">
        <v>1955</v>
      </c>
      <c r="E3592" t="s">
        <v>1854</v>
      </c>
      <c r="F3592" t="s">
        <v>3825</v>
      </c>
      <c r="G3592" t="s">
        <v>1955</v>
      </c>
      <c r="H3592" t="s">
        <v>1854</v>
      </c>
      <c r="I3592" t="s">
        <v>3826</v>
      </c>
      <c r="J3592">
        <v>1</v>
      </c>
      <c r="K3592" t="s">
        <v>1854</v>
      </c>
      <c r="L3592" t="s">
        <v>1855</v>
      </c>
      <c r="M3592" t="s">
        <v>1946</v>
      </c>
      <c r="N3592" t="str">
        <f t="shared" si="56"/>
        <v>INSERT INTO SCH_KIOSCO.FVPOS_PRODUCT_PRICE VALUES(3592,0.0E0,0.0E0,0.0E0,NULL,276.86E0,0.0E0,NULL,335.0E0,1,NULL,1);</v>
      </c>
    </row>
    <row r="3593" spans="1:14" x14ac:dyDescent="0.25">
      <c r="A3593" t="s">
        <v>7635</v>
      </c>
      <c r="B3593" s="4" t="s">
        <v>1955</v>
      </c>
      <c r="C3593" t="s">
        <v>1955</v>
      </c>
      <c r="D3593" t="s">
        <v>1955</v>
      </c>
      <c r="E3593" t="s">
        <v>1854</v>
      </c>
      <c r="F3593" t="s">
        <v>3825</v>
      </c>
      <c r="G3593" t="s">
        <v>1955</v>
      </c>
      <c r="H3593" t="s">
        <v>1854</v>
      </c>
      <c r="I3593" t="s">
        <v>3826</v>
      </c>
      <c r="J3593">
        <v>1</v>
      </c>
      <c r="K3593" t="s">
        <v>1854</v>
      </c>
      <c r="L3593" t="s">
        <v>1855</v>
      </c>
      <c r="M3593" t="s">
        <v>1946</v>
      </c>
      <c r="N3593" t="str">
        <f t="shared" si="56"/>
        <v>INSERT INTO SCH_KIOSCO.FVPOS_PRODUCT_PRICE VALUES(3593,0.0E0,0.0E0,0.0E0,NULL,276.86E0,0.0E0,NULL,335.0E0,1,NULL,1);</v>
      </c>
    </row>
    <row r="3594" spans="1:14" x14ac:dyDescent="0.25">
      <c r="A3594" t="s">
        <v>7636</v>
      </c>
      <c r="B3594" s="4" t="s">
        <v>1955</v>
      </c>
      <c r="C3594" t="s">
        <v>1955</v>
      </c>
      <c r="D3594" t="s">
        <v>1955</v>
      </c>
      <c r="E3594" t="s">
        <v>1854</v>
      </c>
      <c r="F3594" t="s">
        <v>2043</v>
      </c>
      <c r="G3594" t="s">
        <v>1955</v>
      </c>
      <c r="H3594" t="s">
        <v>1854</v>
      </c>
      <c r="I3594" t="s">
        <v>2044</v>
      </c>
      <c r="J3594">
        <v>1</v>
      </c>
      <c r="K3594" t="s">
        <v>1854</v>
      </c>
      <c r="L3594" t="s">
        <v>1855</v>
      </c>
      <c r="M3594" t="s">
        <v>1946</v>
      </c>
      <c r="N3594" t="str">
        <f t="shared" si="56"/>
        <v>INSERT INTO SCH_KIOSCO.FVPOS_PRODUCT_PRICE VALUES(3594,0.0E0,0.0E0,0.0E0,NULL,123.97E0,0.0E0,NULL,150.0E0,1,NULL,1);</v>
      </c>
    </row>
    <row r="3595" spans="1:14" x14ac:dyDescent="0.25">
      <c r="A3595" t="s">
        <v>7637</v>
      </c>
      <c r="B3595" s="4" t="s">
        <v>1955</v>
      </c>
      <c r="C3595" t="s">
        <v>1955</v>
      </c>
      <c r="D3595" t="s">
        <v>1955</v>
      </c>
      <c r="E3595" t="s">
        <v>1854</v>
      </c>
      <c r="F3595" t="s">
        <v>2043</v>
      </c>
      <c r="G3595" t="s">
        <v>1955</v>
      </c>
      <c r="H3595" t="s">
        <v>1854</v>
      </c>
      <c r="I3595" t="s">
        <v>2044</v>
      </c>
      <c r="J3595">
        <v>1</v>
      </c>
      <c r="K3595" t="s">
        <v>1854</v>
      </c>
      <c r="L3595" t="s">
        <v>1855</v>
      </c>
      <c r="M3595" t="s">
        <v>1946</v>
      </c>
      <c r="N3595" t="str">
        <f t="shared" si="56"/>
        <v>INSERT INTO SCH_KIOSCO.FVPOS_PRODUCT_PRICE VALUES(3595,0.0E0,0.0E0,0.0E0,NULL,123.97E0,0.0E0,NULL,150.0E0,1,NULL,1);</v>
      </c>
    </row>
    <row r="3596" spans="1:14" x14ac:dyDescent="0.25">
      <c r="A3596" t="s">
        <v>7638</v>
      </c>
      <c r="B3596" s="4" t="s">
        <v>1955</v>
      </c>
      <c r="C3596" t="s">
        <v>1955</v>
      </c>
      <c r="D3596" t="s">
        <v>1955</v>
      </c>
      <c r="E3596" t="s">
        <v>3827</v>
      </c>
      <c r="F3596" t="s">
        <v>2045</v>
      </c>
      <c r="G3596" t="s">
        <v>1955</v>
      </c>
      <c r="H3596" t="s">
        <v>1854</v>
      </c>
      <c r="I3596" t="s">
        <v>2046</v>
      </c>
      <c r="J3596">
        <v>1</v>
      </c>
      <c r="K3596">
        <v>1782</v>
      </c>
      <c r="L3596" t="s">
        <v>1855</v>
      </c>
      <c r="M3596" t="s">
        <v>1946</v>
      </c>
      <c r="N3596" t="str">
        <f t="shared" si="56"/>
        <v>INSERT INTO SCH_KIOSCO.FVPOS_PRODUCT_PRICE VALUES(3596,0.0E0,0.0E0,0.0E0,'2019-01-31 20:06:12.787000',140.5E0,0.0E0,NULL,170.0E0,1,1782,1);</v>
      </c>
    </row>
    <row r="3597" spans="1:14" x14ac:dyDescent="0.25">
      <c r="A3597" t="s">
        <v>7639</v>
      </c>
      <c r="B3597" s="4" t="s">
        <v>1955</v>
      </c>
      <c r="C3597" t="s">
        <v>1955</v>
      </c>
      <c r="D3597" t="s">
        <v>1955</v>
      </c>
      <c r="E3597" t="s">
        <v>3828</v>
      </c>
      <c r="F3597" t="s">
        <v>2041</v>
      </c>
      <c r="G3597" t="s">
        <v>1955</v>
      </c>
      <c r="H3597" t="s">
        <v>1854</v>
      </c>
      <c r="I3597" t="s">
        <v>2042</v>
      </c>
      <c r="J3597">
        <v>1</v>
      </c>
      <c r="K3597">
        <v>1783</v>
      </c>
      <c r="L3597" t="s">
        <v>1855</v>
      </c>
      <c r="M3597" t="s">
        <v>1946</v>
      </c>
      <c r="N3597" t="str">
        <f t="shared" si="56"/>
        <v>INSERT INTO SCH_KIOSCO.FVPOS_PRODUCT_PRICE VALUES(3597,0.0E0,0.0E0,0.0E0,'2019-01-31 20:06:12.807000',82.64E0,0.0E0,NULL,100.0E0,1,1783,1);</v>
      </c>
    </row>
    <row r="3598" spans="1:14" x14ac:dyDescent="0.25">
      <c r="A3598" t="s">
        <v>7640</v>
      </c>
      <c r="B3598" s="4" t="s">
        <v>1955</v>
      </c>
      <c r="C3598" t="s">
        <v>1955</v>
      </c>
      <c r="D3598" t="s">
        <v>1955</v>
      </c>
      <c r="E3598" t="s">
        <v>3829</v>
      </c>
      <c r="F3598" t="s">
        <v>2049</v>
      </c>
      <c r="G3598" t="s">
        <v>1955</v>
      </c>
      <c r="H3598" t="s">
        <v>1854</v>
      </c>
      <c r="I3598" t="s">
        <v>2050</v>
      </c>
      <c r="J3598">
        <v>1</v>
      </c>
      <c r="K3598">
        <v>1784</v>
      </c>
      <c r="L3598" t="s">
        <v>1855</v>
      </c>
      <c r="M3598" t="s">
        <v>1946</v>
      </c>
      <c r="N3598" t="str">
        <f t="shared" si="56"/>
        <v>INSERT INTO SCH_KIOSCO.FVPOS_PRODUCT_PRICE VALUES(3598,0.0E0,0.0E0,0.0E0,'2019-01-31 20:06:12.827000',165.29E0,0.0E0,NULL,200.0E0,1,1784,1);</v>
      </c>
    </row>
    <row r="3599" spans="1:14" x14ac:dyDescent="0.25">
      <c r="A3599" t="s">
        <v>7641</v>
      </c>
      <c r="B3599" s="4" t="s">
        <v>1955</v>
      </c>
      <c r="C3599" t="s">
        <v>1955</v>
      </c>
      <c r="D3599" t="s">
        <v>1955</v>
      </c>
      <c r="E3599" t="s">
        <v>3830</v>
      </c>
      <c r="F3599" t="s">
        <v>2041</v>
      </c>
      <c r="G3599" t="s">
        <v>1955</v>
      </c>
      <c r="H3599" t="s">
        <v>1854</v>
      </c>
      <c r="I3599" t="s">
        <v>2042</v>
      </c>
      <c r="J3599">
        <v>1</v>
      </c>
      <c r="K3599">
        <v>1785</v>
      </c>
      <c r="L3599" t="s">
        <v>1855</v>
      </c>
      <c r="M3599" t="s">
        <v>1946</v>
      </c>
      <c r="N3599" t="str">
        <f t="shared" si="56"/>
        <v>INSERT INTO SCH_KIOSCO.FVPOS_PRODUCT_PRICE VALUES(3599,0.0E0,0.0E0,0.0E0,'2019-01-31 20:06:12.857000',82.64E0,0.0E0,NULL,100.0E0,1,1785,1);</v>
      </c>
    </row>
    <row r="3600" spans="1:14" x14ac:dyDescent="0.25">
      <c r="A3600" t="s">
        <v>7642</v>
      </c>
      <c r="B3600" s="4" t="s">
        <v>1955</v>
      </c>
      <c r="C3600" t="s">
        <v>1955</v>
      </c>
      <c r="D3600" t="s">
        <v>1955</v>
      </c>
      <c r="E3600" t="s">
        <v>3831</v>
      </c>
      <c r="F3600" t="s">
        <v>2041</v>
      </c>
      <c r="G3600" t="s">
        <v>1955</v>
      </c>
      <c r="H3600" t="s">
        <v>1854</v>
      </c>
      <c r="I3600" t="s">
        <v>2042</v>
      </c>
      <c r="J3600">
        <v>1</v>
      </c>
      <c r="K3600">
        <v>1786</v>
      </c>
      <c r="L3600" t="s">
        <v>1855</v>
      </c>
      <c r="M3600" t="s">
        <v>1946</v>
      </c>
      <c r="N3600" t="str">
        <f t="shared" si="56"/>
        <v>INSERT INTO SCH_KIOSCO.FVPOS_PRODUCT_PRICE VALUES(3600,0.0E0,0.0E0,0.0E0,'2019-01-31 20:06:12.877000',82.64E0,0.0E0,NULL,100.0E0,1,1786,1);</v>
      </c>
    </row>
    <row r="3601" spans="1:14" x14ac:dyDescent="0.25">
      <c r="A3601" t="s">
        <v>7643</v>
      </c>
      <c r="B3601" s="4" t="s">
        <v>2042</v>
      </c>
      <c r="C3601" t="s">
        <v>1955</v>
      </c>
      <c r="D3601" t="s">
        <v>1955</v>
      </c>
      <c r="E3601" t="s">
        <v>3832</v>
      </c>
      <c r="F3601" t="s">
        <v>2042</v>
      </c>
      <c r="G3601" t="s">
        <v>1955</v>
      </c>
      <c r="H3601" t="s">
        <v>1854</v>
      </c>
      <c r="I3601" t="s">
        <v>2042</v>
      </c>
      <c r="J3601">
        <v>1</v>
      </c>
      <c r="K3601">
        <v>1787</v>
      </c>
      <c r="L3601" t="s">
        <v>1857</v>
      </c>
      <c r="M3601" t="s">
        <v>1946</v>
      </c>
      <c r="N3601" t="str">
        <f t="shared" si="56"/>
        <v>INSERT INTO SCH_KIOSCO.FVPOS_PRODUCT_PRICE VALUES(3601,100.0E0,0.0E0,0.0E0,'2019-01-31 20:06:12.897000',100.0E0,0.0E0,NULL,100.0E0,1,1787,3);</v>
      </c>
    </row>
    <row r="3602" spans="1:14" x14ac:dyDescent="0.25">
      <c r="A3602" t="s">
        <v>7644</v>
      </c>
      <c r="B3602" s="4" t="s">
        <v>1955</v>
      </c>
      <c r="C3602" t="s">
        <v>1955</v>
      </c>
      <c r="D3602" t="s">
        <v>1955</v>
      </c>
      <c r="E3602" t="s">
        <v>3833</v>
      </c>
      <c r="F3602" t="s">
        <v>2067</v>
      </c>
      <c r="G3602" t="s">
        <v>1955</v>
      </c>
      <c r="H3602" t="s">
        <v>1854</v>
      </c>
      <c r="I3602" t="s">
        <v>2068</v>
      </c>
      <c r="J3602">
        <v>1</v>
      </c>
      <c r="K3602">
        <v>1788</v>
      </c>
      <c r="L3602" t="s">
        <v>1855</v>
      </c>
      <c r="M3602" t="s">
        <v>1946</v>
      </c>
      <c r="N3602" t="str">
        <f t="shared" si="56"/>
        <v>INSERT INTO SCH_KIOSCO.FVPOS_PRODUCT_PRICE VALUES(3602,0.0E0,0.0E0,0.0E0,'2019-01-31 20:06:12.917000',66.12E0,0.0E0,NULL,80.0E0,1,1788,1);</v>
      </c>
    </row>
    <row r="3603" spans="1:14" x14ac:dyDescent="0.25">
      <c r="A3603" t="s">
        <v>7645</v>
      </c>
      <c r="B3603" s="4" t="s">
        <v>1955</v>
      </c>
      <c r="C3603" t="s">
        <v>1955</v>
      </c>
      <c r="D3603" t="s">
        <v>1955</v>
      </c>
      <c r="E3603" t="s">
        <v>3834</v>
      </c>
      <c r="F3603" t="s">
        <v>3825</v>
      </c>
      <c r="G3603" t="s">
        <v>1955</v>
      </c>
      <c r="H3603" t="s">
        <v>1854</v>
      </c>
      <c r="I3603" t="s">
        <v>3826</v>
      </c>
      <c r="J3603">
        <v>1</v>
      </c>
      <c r="K3603">
        <v>1789</v>
      </c>
      <c r="L3603" t="s">
        <v>1855</v>
      </c>
      <c r="M3603" t="s">
        <v>1946</v>
      </c>
      <c r="N3603" t="str">
        <f t="shared" si="56"/>
        <v>INSERT INTO SCH_KIOSCO.FVPOS_PRODUCT_PRICE VALUES(3603,0.0E0,0.0E0,0.0E0,'2019-01-31 20:06:12.927000',276.86E0,0.0E0,NULL,335.0E0,1,1789,1);</v>
      </c>
    </row>
    <row r="3604" spans="1:14" x14ac:dyDescent="0.25">
      <c r="A3604" t="s">
        <v>7646</v>
      </c>
      <c r="B3604" s="4" t="s">
        <v>1955</v>
      </c>
      <c r="C3604" t="s">
        <v>1955</v>
      </c>
      <c r="D3604" t="s">
        <v>1955</v>
      </c>
      <c r="E3604" t="s">
        <v>3835</v>
      </c>
      <c r="F3604" t="s">
        <v>3825</v>
      </c>
      <c r="G3604" t="s">
        <v>1955</v>
      </c>
      <c r="H3604" t="s">
        <v>1854</v>
      </c>
      <c r="I3604" t="s">
        <v>3826</v>
      </c>
      <c r="J3604">
        <v>1</v>
      </c>
      <c r="K3604">
        <v>1790</v>
      </c>
      <c r="L3604" t="s">
        <v>1855</v>
      </c>
      <c r="M3604" t="s">
        <v>1946</v>
      </c>
      <c r="N3604" t="str">
        <f t="shared" si="56"/>
        <v>INSERT INTO SCH_KIOSCO.FVPOS_PRODUCT_PRICE VALUES(3604,0.0E0,0.0E0,0.0E0,'2019-01-31 20:06:12.947000',276.86E0,0.0E0,NULL,335.0E0,1,1790,1);</v>
      </c>
    </row>
    <row r="3605" spans="1:14" x14ac:dyDescent="0.25">
      <c r="A3605" t="s">
        <v>7647</v>
      </c>
      <c r="B3605" s="4" t="s">
        <v>1955</v>
      </c>
      <c r="C3605" t="s">
        <v>1955</v>
      </c>
      <c r="D3605" t="s">
        <v>1955</v>
      </c>
      <c r="E3605" t="s">
        <v>3836</v>
      </c>
      <c r="F3605" t="s">
        <v>2043</v>
      </c>
      <c r="G3605" t="s">
        <v>1955</v>
      </c>
      <c r="H3605" t="s">
        <v>1854</v>
      </c>
      <c r="I3605" t="s">
        <v>2044</v>
      </c>
      <c r="J3605">
        <v>1</v>
      </c>
      <c r="K3605">
        <v>1791</v>
      </c>
      <c r="L3605" t="s">
        <v>1855</v>
      </c>
      <c r="M3605" t="s">
        <v>1946</v>
      </c>
      <c r="N3605" t="str">
        <f t="shared" si="56"/>
        <v>INSERT INTO SCH_KIOSCO.FVPOS_PRODUCT_PRICE VALUES(3605,0.0E0,0.0E0,0.0E0,'2019-01-31 20:06:12.967000',123.97E0,0.0E0,NULL,150.0E0,1,1791,1);</v>
      </c>
    </row>
    <row r="3606" spans="1:14" x14ac:dyDescent="0.25">
      <c r="A3606" t="s">
        <v>7648</v>
      </c>
      <c r="B3606" s="4" t="s">
        <v>1955</v>
      </c>
      <c r="C3606" t="s">
        <v>1955</v>
      </c>
      <c r="D3606" t="s">
        <v>1955</v>
      </c>
      <c r="E3606" t="s">
        <v>3837</v>
      </c>
      <c r="F3606" t="s">
        <v>2043</v>
      </c>
      <c r="G3606" t="s">
        <v>1955</v>
      </c>
      <c r="H3606" t="s">
        <v>1854</v>
      </c>
      <c r="I3606" t="s">
        <v>2044</v>
      </c>
      <c r="J3606">
        <v>1</v>
      </c>
      <c r="K3606">
        <v>1792</v>
      </c>
      <c r="L3606" t="s">
        <v>1855</v>
      </c>
      <c r="M3606" t="s">
        <v>1946</v>
      </c>
      <c r="N3606" t="str">
        <f t="shared" si="56"/>
        <v>INSERT INTO SCH_KIOSCO.FVPOS_PRODUCT_PRICE VALUES(3606,0.0E0,0.0E0,0.0E0,'2019-01-31 20:06:12.987000',123.97E0,0.0E0,NULL,150.0E0,1,1792,1);</v>
      </c>
    </row>
    <row r="3607" spans="1:14" x14ac:dyDescent="0.25">
      <c r="A3607" t="s">
        <v>7649</v>
      </c>
      <c r="B3607" s="4" t="s">
        <v>1955</v>
      </c>
      <c r="C3607" t="s">
        <v>1955</v>
      </c>
      <c r="D3607" t="s">
        <v>1955</v>
      </c>
      <c r="E3607" t="s">
        <v>1854</v>
      </c>
      <c r="F3607" t="s">
        <v>3838</v>
      </c>
      <c r="G3607" t="s">
        <v>1955</v>
      </c>
      <c r="H3607" t="s">
        <v>1854</v>
      </c>
      <c r="I3607" t="s">
        <v>3839</v>
      </c>
      <c r="J3607">
        <v>1</v>
      </c>
      <c r="K3607" t="s">
        <v>1854</v>
      </c>
      <c r="L3607" t="s">
        <v>1855</v>
      </c>
      <c r="M3607" t="s">
        <v>1946</v>
      </c>
      <c r="N3607" t="str">
        <f t="shared" si="56"/>
        <v>INSERT INTO SCH_KIOSCO.FVPOS_PRODUCT_PRICE VALUES(3607,0.0E0,0.0E0,0.0E0,NULL,570.25E0,0.0E0,NULL,690.0E0,1,NULL,1);</v>
      </c>
    </row>
    <row r="3608" spans="1:14" x14ac:dyDescent="0.25">
      <c r="A3608" t="s">
        <v>7650</v>
      </c>
      <c r="B3608" s="4" t="s">
        <v>1955</v>
      </c>
      <c r="C3608" t="s">
        <v>1955</v>
      </c>
      <c r="D3608" t="s">
        <v>1955</v>
      </c>
      <c r="E3608" t="s">
        <v>1854</v>
      </c>
      <c r="F3608" t="s">
        <v>3840</v>
      </c>
      <c r="G3608" t="s">
        <v>1955</v>
      </c>
      <c r="H3608" t="s">
        <v>1854</v>
      </c>
      <c r="I3608" t="s">
        <v>3841</v>
      </c>
      <c r="J3608">
        <v>1</v>
      </c>
      <c r="K3608" t="s">
        <v>1854</v>
      </c>
      <c r="L3608" t="s">
        <v>1855</v>
      </c>
      <c r="M3608" t="s">
        <v>1946</v>
      </c>
      <c r="N3608" t="str">
        <f t="shared" si="56"/>
        <v>INSERT INTO SCH_KIOSCO.FVPOS_PRODUCT_PRICE VALUES(3608,0.0E0,0.0E0,0.0E0,NULL,772.73E0,0.0E0,NULL,935.0E0,1,NULL,1);</v>
      </c>
    </row>
    <row r="3609" spans="1:14" x14ac:dyDescent="0.25">
      <c r="A3609" t="s">
        <v>7651</v>
      </c>
      <c r="B3609" s="4" t="s">
        <v>1955</v>
      </c>
      <c r="C3609" t="s">
        <v>1955</v>
      </c>
      <c r="D3609" t="s">
        <v>1955</v>
      </c>
      <c r="E3609" t="s">
        <v>1854</v>
      </c>
      <c r="F3609" t="s">
        <v>3842</v>
      </c>
      <c r="G3609" t="s">
        <v>1955</v>
      </c>
      <c r="H3609" t="s">
        <v>1854</v>
      </c>
      <c r="I3609" t="s">
        <v>3843</v>
      </c>
      <c r="J3609">
        <v>1</v>
      </c>
      <c r="K3609" t="s">
        <v>1854</v>
      </c>
      <c r="L3609" t="s">
        <v>1855</v>
      </c>
      <c r="M3609" t="s">
        <v>1946</v>
      </c>
      <c r="N3609" t="str">
        <f t="shared" si="56"/>
        <v>INSERT INTO SCH_KIOSCO.FVPOS_PRODUCT_PRICE VALUES(3609,0.0E0,0.0E0,0.0E0,NULL,1404.96E0,0.0E0,NULL,1700.0E0,1,NULL,1);</v>
      </c>
    </row>
    <row r="3610" spans="1:14" x14ac:dyDescent="0.25">
      <c r="A3610" t="s">
        <v>7652</v>
      </c>
      <c r="B3610" s="4" t="s">
        <v>1955</v>
      </c>
      <c r="C3610" t="s">
        <v>1955</v>
      </c>
      <c r="D3610" t="s">
        <v>1955</v>
      </c>
      <c r="E3610" t="s">
        <v>1854</v>
      </c>
      <c r="F3610" t="s">
        <v>3844</v>
      </c>
      <c r="G3610" t="s">
        <v>1955</v>
      </c>
      <c r="H3610" t="s">
        <v>1854</v>
      </c>
      <c r="I3610" t="s">
        <v>3845</v>
      </c>
      <c r="J3610">
        <v>1</v>
      </c>
      <c r="K3610" t="s">
        <v>1854</v>
      </c>
      <c r="L3610" t="s">
        <v>1855</v>
      </c>
      <c r="M3610" t="s">
        <v>1946</v>
      </c>
      <c r="N3610" t="str">
        <f t="shared" si="56"/>
        <v>INSERT INTO SCH_KIOSCO.FVPOS_PRODUCT_PRICE VALUES(3610,0.0E0,0.0E0,0.0E0,NULL,1487.6E0,0.0E0,NULL,1800.0E0,1,NULL,1);</v>
      </c>
    </row>
    <row r="3611" spans="1:14" x14ac:dyDescent="0.25">
      <c r="A3611" t="s">
        <v>7653</v>
      </c>
      <c r="B3611" s="4" t="s">
        <v>1955</v>
      </c>
      <c r="C3611" t="s">
        <v>1955</v>
      </c>
      <c r="D3611" t="s">
        <v>1955</v>
      </c>
      <c r="E3611" t="s">
        <v>1854</v>
      </c>
      <c r="F3611" t="s">
        <v>2043</v>
      </c>
      <c r="G3611" t="s">
        <v>1955</v>
      </c>
      <c r="H3611" t="s">
        <v>1854</v>
      </c>
      <c r="I3611" t="s">
        <v>2044</v>
      </c>
      <c r="J3611">
        <v>1</v>
      </c>
      <c r="K3611" t="s">
        <v>1854</v>
      </c>
      <c r="L3611" t="s">
        <v>1855</v>
      </c>
      <c r="M3611" t="s">
        <v>1946</v>
      </c>
      <c r="N3611" t="str">
        <f t="shared" si="56"/>
        <v>INSERT INTO SCH_KIOSCO.FVPOS_PRODUCT_PRICE VALUES(3611,0.0E0,0.0E0,0.0E0,NULL,123.97E0,0.0E0,NULL,150.0E0,1,NULL,1);</v>
      </c>
    </row>
    <row r="3612" spans="1:14" x14ac:dyDescent="0.25">
      <c r="A3612" t="s">
        <v>7654</v>
      </c>
      <c r="B3612" s="4" t="s">
        <v>1955</v>
      </c>
      <c r="C3612" t="s">
        <v>1955</v>
      </c>
      <c r="D3612" t="s">
        <v>1955</v>
      </c>
      <c r="E3612" t="s">
        <v>1854</v>
      </c>
      <c r="F3612" t="s">
        <v>2093</v>
      </c>
      <c r="G3612" t="s">
        <v>1955</v>
      </c>
      <c r="H3612" t="s">
        <v>1854</v>
      </c>
      <c r="I3612" t="s">
        <v>2094</v>
      </c>
      <c r="J3612">
        <v>1</v>
      </c>
      <c r="K3612" t="s">
        <v>1854</v>
      </c>
      <c r="L3612" t="s">
        <v>1855</v>
      </c>
      <c r="M3612" t="s">
        <v>1946</v>
      </c>
      <c r="N3612" t="str">
        <f t="shared" si="56"/>
        <v>INSERT INTO SCH_KIOSCO.FVPOS_PRODUCT_PRICE VALUES(3612,0.0E0,0.0E0,0.0E0,NULL,396.69E0,0.0E0,NULL,480.0E0,1,NULL,1);</v>
      </c>
    </row>
    <row r="3613" spans="1:14" x14ac:dyDescent="0.25">
      <c r="A3613" t="s">
        <v>7655</v>
      </c>
      <c r="B3613" s="4" t="s">
        <v>1955</v>
      </c>
      <c r="C3613" t="s">
        <v>1955</v>
      </c>
      <c r="D3613" t="s">
        <v>1955</v>
      </c>
      <c r="E3613" t="s">
        <v>1854</v>
      </c>
      <c r="F3613" t="s">
        <v>2093</v>
      </c>
      <c r="G3613" t="s">
        <v>1955</v>
      </c>
      <c r="H3613" t="s">
        <v>1854</v>
      </c>
      <c r="I3613" t="s">
        <v>2094</v>
      </c>
      <c r="J3613">
        <v>1</v>
      </c>
      <c r="K3613" t="s">
        <v>1854</v>
      </c>
      <c r="L3613" t="s">
        <v>1855</v>
      </c>
      <c r="M3613" t="s">
        <v>1946</v>
      </c>
      <c r="N3613" t="str">
        <f t="shared" si="56"/>
        <v>INSERT INTO SCH_KIOSCO.FVPOS_PRODUCT_PRICE VALUES(3613,0.0E0,0.0E0,0.0E0,NULL,396.69E0,0.0E0,NULL,480.0E0,1,NULL,1);</v>
      </c>
    </row>
    <row r="3614" spans="1:14" x14ac:dyDescent="0.25">
      <c r="A3614" t="s">
        <v>7656</v>
      </c>
      <c r="B3614" s="4" t="s">
        <v>1955</v>
      </c>
      <c r="C3614" t="s">
        <v>1955</v>
      </c>
      <c r="D3614" t="s">
        <v>1955</v>
      </c>
      <c r="E3614" t="s">
        <v>1854</v>
      </c>
      <c r="F3614" t="s">
        <v>2081</v>
      </c>
      <c r="G3614" t="s">
        <v>1955</v>
      </c>
      <c r="H3614" t="s">
        <v>1854</v>
      </c>
      <c r="I3614" t="s">
        <v>2082</v>
      </c>
      <c r="J3614">
        <v>1</v>
      </c>
      <c r="K3614" t="s">
        <v>1854</v>
      </c>
      <c r="L3614" t="s">
        <v>1855</v>
      </c>
      <c r="M3614" t="s">
        <v>1946</v>
      </c>
      <c r="N3614" t="str">
        <f t="shared" si="56"/>
        <v>INSERT INTO SCH_KIOSCO.FVPOS_PRODUCT_PRICE VALUES(3614,0.0E0,0.0E0,0.0E0,NULL,289.26E0,0.0E0,NULL,350.0E0,1,NULL,1);</v>
      </c>
    </row>
    <row r="3615" spans="1:14" x14ac:dyDescent="0.25">
      <c r="A3615" t="s">
        <v>7657</v>
      </c>
      <c r="B3615" s="4" t="s">
        <v>1955</v>
      </c>
      <c r="C3615" t="s">
        <v>1955</v>
      </c>
      <c r="D3615" t="s">
        <v>1955</v>
      </c>
      <c r="E3615" t="s">
        <v>1854</v>
      </c>
      <c r="F3615" t="s">
        <v>2099</v>
      </c>
      <c r="G3615" t="s">
        <v>1955</v>
      </c>
      <c r="H3615" t="s">
        <v>1854</v>
      </c>
      <c r="I3615" t="s">
        <v>2100</v>
      </c>
      <c r="J3615">
        <v>1</v>
      </c>
      <c r="K3615" t="s">
        <v>1854</v>
      </c>
      <c r="L3615" t="s">
        <v>1855</v>
      </c>
      <c r="M3615" t="s">
        <v>1946</v>
      </c>
      <c r="N3615" t="str">
        <f t="shared" si="56"/>
        <v>INSERT INTO SCH_KIOSCO.FVPOS_PRODUCT_PRICE VALUES(3615,0.0E0,0.0E0,0.0E0,NULL,314.05E0,0.0E0,NULL,380.0E0,1,NULL,1);</v>
      </c>
    </row>
    <row r="3616" spans="1:14" x14ac:dyDescent="0.25">
      <c r="A3616" t="s">
        <v>7658</v>
      </c>
      <c r="B3616" s="4" t="s">
        <v>1955</v>
      </c>
      <c r="C3616" t="s">
        <v>1955</v>
      </c>
      <c r="D3616" t="s">
        <v>1955</v>
      </c>
      <c r="E3616" t="s">
        <v>1854</v>
      </c>
      <c r="F3616" t="s">
        <v>2053</v>
      </c>
      <c r="G3616" t="s">
        <v>1955</v>
      </c>
      <c r="H3616" t="s">
        <v>1854</v>
      </c>
      <c r="I3616" t="s">
        <v>2054</v>
      </c>
      <c r="J3616">
        <v>1</v>
      </c>
      <c r="K3616" t="s">
        <v>1854</v>
      </c>
      <c r="L3616" t="s">
        <v>1855</v>
      </c>
      <c r="M3616" t="s">
        <v>1946</v>
      </c>
      <c r="N3616" t="str">
        <f t="shared" si="56"/>
        <v>INSERT INTO SCH_KIOSCO.FVPOS_PRODUCT_PRICE VALUES(3616,0.0E0,0.0E0,0.0E0,NULL,247.93E0,0.0E0,NULL,300.0E0,1,NULL,1);</v>
      </c>
    </row>
    <row r="3617" spans="1:14" x14ac:dyDescent="0.25">
      <c r="A3617" t="s">
        <v>7659</v>
      </c>
      <c r="B3617" s="4" t="s">
        <v>1955</v>
      </c>
      <c r="C3617" t="s">
        <v>1955</v>
      </c>
      <c r="D3617" t="s">
        <v>1955</v>
      </c>
      <c r="E3617" t="s">
        <v>1854</v>
      </c>
      <c r="F3617" t="s">
        <v>2085</v>
      </c>
      <c r="G3617" t="s">
        <v>1955</v>
      </c>
      <c r="H3617" t="s">
        <v>1854</v>
      </c>
      <c r="I3617" t="s">
        <v>2086</v>
      </c>
      <c r="J3617">
        <v>1</v>
      </c>
      <c r="K3617" t="s">
        <v>1854</v>
      </c>
      <c r="L3617" t="s">
        <v>1855</v>
      </c>
      <c r="M3617" t="s">
        <v>1946</v>
      </c>
      <c r="N3617" t="str">
        <f t="shared" si="56"/>
        <v>INSERT INTO SCH_KIOSCO.FVPOS_PRODUCT_PRICE VALUES(3617,0.0E0,0.0E0,0.0E0,NULL,206.61E0,0.0E0,NULL,250.0E0,1,NULL,1);</v>
      </c>
    </row>
    <row r="3618" spans="1:14" x14ac:dyDescent="0.25">
      <c r="A3618" t="s">
        <v>7660</v>
      </c>
      <c r="B3618" s="4" t="s">
        <v>1955</v>
      </c>
      <c r="C3618" t="s">
        <v>1955</v>
      </c>
      <c r="D3618" t="s">
        <v>1955</v>
      </c>
      <c r="E3618" t="s">
        <v>1854</v>
      </c>
      <c r="F3618" t="s">
        <v>2085</v>
      </c>
      <c r="G3618" t="s">
        <v>1955</v>
      </c>
      <c r="H3618" t="s">
        <v>1854</v>
      </c>
      <c r="I3618" t="s">
        <v>2086</v>
      </c>
      <c r="J3618">
        <v>1</v>
      </c>
      <c r="K3618" t="s">
        <v>1854</v>
      </c>
      <c r="L3618" t="s">
        <v>1855</v>
      </c>
      <c r="M3618" t="s">
        <v>1946</v>
      </c>
      <c r="N3618" t="str">
        <f t="shared" si="56"/>
        <v>INSERT INTO SCH_KIOSCO.FVPOS_PRODUCT_PRICE VALUES(3618,0.0E0,0.0E0,0.0E0,NULL,206.61E0,0.0E0,NULL,250.0E0,1,NULL,1);</v>
      </c>
    </row>
    <row r="3619" spans="1:14" x14ac:dyDescent="0.25">
      <c r="A3619" t="s">
        <v>7661</v>
      </c>
      <c r="B3619" s="4" t="s">
        <v>1955</v>
      </c>
      <c r="C3619" t="s">
        <v>1955</v>
      </c>
      <c r="D3619" t="s">
        <v>1955</v>
      </c>
      <c r="E3619" t="s">
        <v>1854</v>
      </c>
      <c r="F3619" t="s">
        <v>2138</v>
      </c>
      <c r="G3619" t="s">
        <v>1955</v>
      </c>
      <c r="H3619" t="s">
        <v>1854</v>
      </c>
      <c r="I3619" t="s">
        <v>2139</v>
      </c>
      <c r="J3619">
        <v>1</v>
      </c>
      <c r="K3619" t="s">
        <v>1854</v>
      </c>
      <c r="L3619" t="s">
        <v>1855</v>
      </c>
      <c r="M3619" t="s">
        <v>1946</v>
      </c>
      <c r="N3619" t="str">
        <f t="shared" si="56"/>
        <v>INSERT INTO SCH_KIOSCO.FVPOS_PRODUCT_PRICE VALUES(3619,0.0E0,0.0E0,0.0E0,NULL,785.12E0,0.0E0,NULL,950.0E0,1,NULL,1);</v>
      </c>
    </row>
    <row r="3620" spans="1:14" x14ac:dyDescent="0.25">
      <c r="A3620" t="s">
        <v>7662</v>
      </c>
      <c r="B3620" s="4" t="s">
        <v>1955</v>
      </c>
      <c r="C3620" t="s">
        <v>1955</v>
      </c>
      <c r="D3620" t="s">
        <v>1955</v>
      </c>
      <c r="E3620" t="s">
        <v>1854</v>
      </c>
      <c r="F3620" t="s">
        <v>2085</v>
      </c>
      <c r="G3620" t="s">
        <v>1955</v>
      </c>
      <c r="H3620" t="s">
        <v>1854</v>
      </c>
      <c r="I3620" t="s">
        <v>2086</v>
      </c>
      <c r="J3620">
        <v>1</v>
      </c>
      <c r="K3620" t="s">
        <v>1854</v>
      </c>
      <c r="L3620" t="s">
        <v>1855</v>
      </c>
      <c r="M3620" t="s">
        <v>1946</v>
      </c>
      <c r="N3620" t="str">
        <f t="shared" si="56"/>
        <v>INSERT INTO SCH_KIOSCO.FVPOS_PRODUCT_PRICE VALUES(3620,0.0E0,0.0E0,0.0E0,NULL,206.61E0,0.0E0,NULL,250.0E0,1,NULL,1);</v>
      </c>
    </row>
    <row r="3621" spans="1:14" x14ac:dyDescent="0.25">
      <c r="A3621" t="s">
        <v>7663</v>
      </c>
      <c r="B3621" s="4" t="s">
        <v>2098</v>
      </c>
      <c r="C3621" t="s">
        <v>1955</v>
      </c>
      <c r="D3621" t="s">
        <v>1955</v>
      </c>
      <c r="E3621" t="s">
        <v>3846</v>
      </c>
      <c r="F3621" t="s">
        <v>2098</v>
      </c>
      <c r="G3621" t="s">
        <v>1955</v>
      </c>
      <c r="H3621" t="s">
        <v>1854</v>
      </c>
      <c r="I3621" t="s">
        <v>2098</v>
      </c>
      <c r="J3621">
        <v>1</v>
      </c>
      <c r="K3621">
        <v>1801</v>
      </c>
      <c r="L3621" t="s">
        <v>1857</v>
      </c>
      <c r="M3621" t="s">
        <v>1946</v>
      </c>
      <c r="N3621" t="str">
        <f t="shared" si="56"/>
        <v>INSERT INTO SCH_KIOSCO.FVPOS_PRODUCT_PRICE VALUES(3621,450.0E0,0.0E0,0.0E0,'2019-01-31 20:09:41.473000',450.0E0,0.0E0,NULL,450.0E0,1,1801,3);</v>
      </c>
    </row>
    <row r="3622" spans="1:14" x14ac:dyDescent="0.25">
      <c r="A3622" t="s">
        <v>7664</v>
      </c>
      <c r="B3622" s="4" t="s">
        <v>1955</v>
      </c>
      <c r="C3622" t="s">
        <v>1955</v>
      </c>
      <c r="D3622" t="s">
        <v>1955</v>
      </c>
      <c r="E3622" t="s">
        <v>1854</v>
      </c>
      <c r="F3622" t="s">
        <v>2085</v>
      </c>
      <c r="G3622" t="s">
        <v>1955</v>
      </c>
      <c r="H3622" t="s">
        <v>1854</v>
      </c>
      <c r="I3622" t="s">
        <v>2086</v>
      </c>
      <c r="J3622">
        <v>1</v>
      </c>
      <c r="K3622" t="s">
        <v>1854</v>
      </c>
      <c r="L3622" t="s">
        <v>1855</v>
      </c>
      <c r="M3622" t="s">
        <v>1946</v>
      </c>
      <c r="N3622" t="str">
        <f t="shared" si="56"/>
        <v>INSERT INTO SCH_KIOSCO.FVPOS_PRODUCT_PRICE VALUES(3622,0.0E0,0.0E0,0.0E0,NULL,206.61E0,0.0E0,NULL,250.0E0,1,NULL,1);</v>
      </c>
    </row>
    <row r="3623" spans="1:14" x14ac:dyDescent="0.25">
      <c r="A3623" t="s">
        <v>7665</v>
      </c>
      <c r="B3623" s="4" t="s">
        <v>1955</v>
      </c>
      <c r="C3623" t="s">
        <v>1955</v>
      </c>
      <c r="D3623" t="s">
        <v>1955</v>
      </c>
      <c r="E3623" t="s">
        <v>1854</v>
      </c>
      <c r="F3623" t="s">
        <v>2043</v>
      </c>
      <c r="G3623" t="s">
        <v>1955</v>
      </c>
      <c r="H3623" t="s">
        <v>1854</v>
      </c>
      <c r="I3623" t="s">
        <v>2044</v>
      </c>
      <c r="J3623">
        <v>1</v>
      </c>
      <c r="K3623" t="s">
        <v>1854</v>
      </c>
      <c r="L3623" t="s">
        <v>1855</v>
      </c>
      <c r="M3623" t="s">
        <v>1946</v>
      </c>
      <c r="N3623" t="str">
        <f t="shared" si="56"/>
        <v>INSERT INTO SCH_KIOSCO.FVPOS_PRODUCT_PRICE VALUES(3623,0.0E0,0.0E0,0.0E0,NULL,123.97E0,0.0E0,NULL,150.0E0,1,NULL,1);</v>
      </c>
    </row>
    <row r="3624" spans="1:14" x14ac:dyDescent="0.25">
      <c r="A3624" t="s">
        <v>7666</v>
      </c>
      <c r="B3624" s="4" t="s">
        <v>1955</v>
      </c>
      <c r="C3624" t="s">
        <v>1955</v>
      </c>
      <c r="D3624" t="s">
        <v>1955</v>
      </c>
      <c r="E3624" t="s">
        <v>1854</v>
      </c>
      <c r="F3624" t="s">
        <v>2063</v>
      </c>
      <c r="G3624" t="s">
        <v>1955</v>
      </c>
      <c r="H3624" t="s">
        <v>1854</v>
      </c>
      <c r="I3624" t="s">
        <v>2064</v>
      </c>
      <c r="J3624">
        <v>1</v>
      </c>
      <c r="K3624" t="s">
        <v>1854</v>
      </c>
      <c r="L3624" t="s">
        <v>1855</v>
      </c>
      <c r="M3624" t="s">
        <v>1946</v>
      </c>
      <c r="N3624" t="str">
        <f t="shared" si="56"/>
        <v>INSERT INTO SCH_KIOSCO.FVPOS_PRODUCT_PRICE VALUES(3624,0.0E0,0.0E0,0.0E0,NULL,181.82E0,0.0E0,NULL,220.0E0,1,NULL,1);</v>
      </c>
    </row>
    <row r="3625" spans="1:14" x14ac:dyDescent="0.25">
      <c r="A3625" t="s">
        <v>7667</v>
      </c>
      <c r="B3625" s="4" t="s">
        <v>1955</v>
      </c>
      <c r="C3625" t="s">
        <v>1955</v>
      </c>
      <c r="D3625" t="s">
        <v>1955</v>
      </c>
      <c r="E3625" t="s">
        <v>1854</v>
      </c>
      <c r="F3625" t="s">
        <v>2041</v>
      </c>
      <c r="G3625" t="s">
        <v>1955</v>
      </c>
      <c r="H3625" t="s">
        <v>1854</v>
      </c>
      <c r="I3625" t="s">
        <v>2042</v>
      </c>
      <c r="J3625">
        <v>1</v>
      </c>
      <c r="K3625" t="s">
        <v>1854</v>
      </c>
      <c r="L3625" t="s">
        <v>1855</v>
      </c>
      <c r="M3625" t="s">
        <v>1946</v>
      </c>
      <c r="N3625" t="str">
        <f t="shared" si="56"/>
        <v>INSERT INTO SCH_KIOSCO.FVPOS_PRODUCT_PRICE VALUES(3625,0.0E0,0.0E0,0.0E0,NULL,82.64E0,0.0E0,NULL,100.0E0,1,NULL,1);</v>
      </c>
    </row>
    <row r="3626" spans="1:14" x14ac:dyDescent="0.25">
      <c r="A3626" t="s">
        <v>7668</v>
      </c>
      <c r="B3626" s="4" t="s">
        <v>1955</v>
      </c>
      <c r="C3626" t="s">
        <v>1955</v>
      </c>
      <c r="D3626" t="s">
        <v>1955</v>
      </c>
      <c r="E3626" t="s">
        <v>1854</v>
      </c>
      <c r="F3626" t="s">
        <v>2085</v>
      </c>
      <c r="G3626" t="s">
        <v>1955</v>
      </c>
      <c r="H3626" t="s">
        <v>1854</v>
      </c>
      <c r="I3626" t="s">
        <v>2086</v>
      </c>
      <c r="J3626">
        <v>1</v>
      </c>
      <c r="K3626" t="s">
        <v>1854</v>
      </c>
      <c r="L3626" t="s">
        <v>1855</v>
      </c>
      <c r="M3626" t="s">
        <v>1946</v>
      </c>
      <c r="N3626" t="str">
        <f t="shared" si="56"/>
        <v>INSERT INTO SCH_KIOSCO.FVPOS_PRODUCT_PRICE VALUES(3626,0.0E0,0.0E0,0.0E0,NULL,206.61E0,0.0E0,NULL,250.0E0,1,NULL,1);</v>
      </c>
    </row>
    <row r="3627" spans="1:14" x14ac:dyDescent="0.25">
      <c r="A3627" t="s">
        <v>7669</v>
      </c>
      <c r="B3627" s="4" t="s">
        <v>1955</v>
      </c>
      <c r="C3627" t="s">
        <v>1955</v>
      </c>
      <c r="D3627" t="s">
        <v>1955</v>
      </c>
      <c r="E3627" t="s">
        <v>1854</v>
      </c>
      <c r="F3627" t="s">
        <v>2081</v>
      </c>
      <c r="G3627" t="s">
        <v>1955</v>
      </c>
      <c r="H3627" t="s">
        <v>1854</v>
      </c>
      <c r="I3627" t="s">
        <v>2082</v>
      </c>
      <c r="J3627">
        <v>1</v>
      </c>
      <c r="K3627" t="s">
        <v>1854</v>
      </c>
      <c r="L3627" t="s">
        <v>1855</v>
      </c>
      <c r="M3627" t="s">
        <v>1946</v>
      </c>
      <c r="N3627" t="str">
        <f t="shared" si="56"/>
        <v>INSERT INTO SCH_KIOSCO.FVPOS_PRODUCT_PRICE VALUES(3627,0.0E0,0.0E0,0.0E0,NULL,289.26E0,0.0E0,NULL,350.0E0,1,NULL,1);</v>
      </c>
    </row>
    <row r="3628" spans="1:14" x14ac:dyDescent="0.25">
      <c r="A3628" t="s">
        <v>7670</v>
      </c>
      <c r="B3628" s="4" t="s">
        <v>1955</v>
      </c>
      <c r="C3628" t="s">
        <v>1955</v>
      </c>
      <c r="D3628" t="s">
        <v>1955</v>
      </c>
      <c r="E3628" t="s">
        <v>1854</v>
      </c>
      <c r="F3628" t="s">
        <v>2122</v>
      </c>
      <c r="G3628" t="s">
        <v>1955</v>
      </c>
      <c r="H3628" t="s">
        <v>1854</v>
      </c>
      <c r="I3628" t="s">
        <v>2123</v>
      </c>
      <c r="J3628">
        <v>1</v>
      </c>
      <c r="K3628" t="s">
        <v>1854</v>
      </c>
      <c r="L3628" t="s">
        <v>1855</v>
      </c>
      <c r="M3628" t="s">
        <v>1946</v>
      </c>
      <c r="N3628" t="str">
        <f t="shared" si="56"/>
        <v>INSERT INTO SCH_KIOSCO.FVPOS_PRODUCT_PRICE VALUES(3628,0.0E0,0.0E0,0.0E0,NULL,454.55E0,0.0E0,NULL,550.0E0,1,NULL,1);</v>
      </c>
    </row>
    <row r="3629" spans="1:14" x14ac:dyDescent="0.25">
      <c r="A3629" t="s">
        <v>7671</v>
      </c>
      <c r="B3629" s="4" t="s">
        <v>1955</v>
      </c>
      <c r="C3629" t="s">
        <v>1955</v>
      </c>
      <c r="D3629" t="s">
        <v>1955</v>
      </c>
      <c r="E3629" t="s">
        <v>1854</v>
      </c>
      <c r="F3629" t="s">
        <v>2085</v>
      </c>
      <c r="G3629" t="s">
        <v>1955</v>
      </c>
      <c r="H3629" t="s">
        <v>1854</v>
      </c>
      <c r="I3629" t="s">
        <v>2086</v>
      </c>
      <c r="J3629">
        <v>1</v>
      </c>
      <c r="K3629" t="s">
        <v>1854</v>
      </c>
      <c r="L3629" t="s">
        <v>1855</v>
      </c>
      <c r="M3629" t="s">
        <v>1946</v>
      </c>
      <c r="N3629" t="str">
        <f t="shared" si="56"/>
        <v>INSERT INTO SCH_KIOSCO.FVPOS_PRODUCT_PRICE VALUES(3629,0.0E0,0.0E0,0.0E0,NULL,206.61E0,0.0E0,NULL,250.0E0,1,NULL,1);</v>
      </c>
    </row>
    <row r="3630" spans="1:14" x14ac:dyDescent="0.25">
      <c r="A3630" t="s">
        <v>7672</v>
      </c>
      <c r="B3630" s="4" t="s">
        <v>1955</v>
      </c>
      <c r="C3630" t="s">
        <v>1955</v>
      </c>
      <c r="D3630" t="s">
        <v>1955</v>
      </c>
      <c r="E3630" t="s">
        <v>1854</v>
      </c>
      <c r="F3630" t="s">
        <v>2085</v>
      </c>
      <c r="G3630" t="s">
        <v>1955</v>
      </c>
      <c r="H3630" t="s">
        <v>1854</v>
      </c>
      <c r="I3630" t="s">
        <v>2086</v>
      </c>
      <c r="J3630">
        <v>1</v>
      </c>
      <c r="K3630" t="s">
        <v>1854</v>
      </c>
      <c r="L3630" t="s">
        <v>1855</v>
      </c>
      <c r="M3630" t="s">
        <v>1946</v>
      </c>
      <c r="N3630" t="str">
        <f t="shared" si="56"/>
        <v>INSERT INTO SCH_KIOSCO.FVPOS_PRODUCT_PRICE VALUES(3630,0.0E0,0.0E0,0.0E0,NULL,206.61E0,0.0E0,NULL,250.0E0,1,NULL,1);</v>
      </c>
    </row>
    <row r="3631" spans="1:14" x14ac:dyDescent="0.25">
      <c r="A3631" t="s">
        <v>7673</v>
      </c>
      <c r="B3631" s="4" t="s">
        <v>1955</v>
      </c>
      <c r="C3631" t="s">
        <v>1955</v>
      </c>
      <c r="D3631" t="s">
        <v>1955</v>
      </c>
      <c r="E3631" t="s">
        <v>1854</v>
      </c>
      <c r="F3631" t="s">
        <v>2113</v>
      </c>
      <c r="G3631" t="s">
        <v>1955</v>
      </c>
      <c r="H3631" t="s">
        <v>1854</v>
      </c>
      <c r="I3631" t="s">
        <v>2114</v>
      </c>
      <c r="J3631">
        <v>1</v>
      </c>
      <c r="K3631" t="s">
        <v>1854</v>
      </c>
      <c r="L3631" t="s">
        <v>1855</v>
      </c>
      <c r="M3631" t="s">
        <v>1946</v>
      </c>
      <c r="N3631" t="str">
        <f t="shared" si="56"/>
        <v>INSERT INTO SCH_KIOSCO.FVPOS_PRODUCT_PRICE VALUES(3631,0.0E0,0.0E0,0.0E0,NULL,330.58E0,0.0E0,NULL,400.0E0,1,NULL,1);</v>
      </c>
    </row>
    <row r="3632" spans="1:14" x14ac:dyDescent="0.25">
      <c r="A3632" t="s">
        <v>7674</v>
      </c>
      <c r="B3632" s="4" t="s">
        <v>1955</v>
      </c>
      <c r="C3632" t="s">
        <v>1955</v>
      </c>
      <c r="D3632" t="s">
        <v>1955</v>
      </c>
      <c r="E3632" t="s">
        <v>1854</v>
      </c>
      <c r="F3632" t="s">
        <v>2120</v>
      </c>
      <c r="G3632" t="s">
        <v>1955</v>
      </c>
      <c r="H3632" t="s">
        <v>1854</v>
      </c>
      <c r="I3632" t="s">
        <v>2121</v>
      </c>
      <c r="J3632">
        <v>1</v>
      </c>
      <c r="K3632" t="s">
        <v>1854</v>
      </c>
      <c r="L3632" t="s">
        <v>1855</v>
      </c>
      <c r="M3632" t="s">
        <v>1946</v>
      </c>
      <c r="N3632" t="str">
        <f t="shared" si="56"/>
        <v>INSERT INTO SCH_KIOSCO.FVPOS_PRODUCT_PRICE VALUES(3632,0.0E0,0.0E0,0.0E0,NULL,256.2E0,0.0E0,NULL,310.0E0,1,NULL,1);</v>
      </c>
    </row>
    <row r="3633" spans="1:14" x14ac:dyDescent="0.25">
      <c r="A3633" t="s">
        <v>7675</v>
      </c>
      <c r="B3633" s="4" t="s">
        <v>1955</v>
      </c>
      <c r="C3633" t="s">
        <v>1955</v>
      </c>
      <c r="D3633" t="s">
        <v>1955</v>
      </c>
      <c r="E3633" t="s">
        <v>1854</v>
      </c>
      <c r="F3633" t="s">
        <v>3847</v>
      </c>
      <c r="G3633" t="s">
        <v>1955</v>
      </c>
      <c r="H3633" t="s">
        <v>1854</v>
      </c>
      <c r="I3633" t="s">
        <v>3848</v>
      </c>
      <c r="J3633">
        <v>1</v>
      </c>
      <c r="K3633" t="s">
        <v>1854</v>
      </c>
      <c r="L3633" t="s">
        <v>1855</v>
      </c>
      <c r="M3633" t="s">
        <v>1946</v>
      </c>
      <c r="N3633" t="str">
        <f t="shared" si="56"/>
        <v>INSERT INTO SCH_KIOSCO.FVPOS_PRODUCT_PRICE VALUES(3633,0.0E0,0.0E0,0.0E0,NULL,520.66E0,0.0E0,NULL,630.0E0,1,NULL,1);</v>
      </c>
    </row>
    <row r="3634" spans="1:14" x14ac:dyDescent="0.25">
      <c r="A3634" t="s">
        <v>7676</v>
      </c>
      <c r="B3634" s="4" t="s">
        <v>1955</v>
      </c>
      <c r="C3634" t="s">
        <v>1955</v>
      </c>
      <c r="D3634" t="s">
        <v>1955</v>
      </c>
      <c r="E3634" t="s">
        <v>1854</v>
      </c>
      <c r="F3634" t="s">
        <v>2071</v>
      </c>
      <c r="G3634" t="s">
        <v>1955</v>
      </c>
      <c r="H3634" t="s">
        <v>1854</v>
      </c>
      <c r="I3634" t="s">
        <v>2072</v>
      </c>
      <c r="J3634">
        <v>1</v>
      </c>
      <c r="K3634" t="s">
        <v>1854</v>
      </c>
      <c r="L3634" t="s">
        <v>1855</v>
      </c>
      <c r="M3634" t="s">
        <v>1946</v>
      </c>
      <c r="N3634" t="str">
        <f t="shared" si="56"/>
        <v>INSERT INTO SCH_KIOSCO.FVPOS_PRODUCT_PRICE VALUES(3634,0.0E0,0.0E0,0.0E0,NULL,578.51E0,0.0E0,NULL,700.0E0,1,NULL,1);</v>
      </c>
    </row>
    <row r="3635" spans="1:14" x14ac:dyDescent="0.25">
      <c r="A3635" t="s">
        <v>7677</v>
      </c>
      <c r="B3635" s="4" t="s">
        <v>1955</v>
      </c>
      <c r="C3635" t="s">
        <v>1955</v>
      </c>
      <c r="D3635" t="s">
        <v>1955</v>
      </c>
      <c r="E3635" t="s">
        <v>1854</v>
      </c>
      <c r="F3635" t="s">
        <v>2033</v>
      </c>
      <c r="G3635" t="s">
        <v>1955</v>
      </c>
      <c r="H3635" t="s">
        <v>1854</v>
      </c>
      <c r="I3635" t="s">
        <v>2034</v>
      </c>
      <c r="J3635">
        <v>1</v>
      </c>
      <c r="K3635" t="s">
        <v>1854</v>
      </c>
      <c r="L3635" t="s">
        <v>1855</v>
      </c>
      <c r="M3635" t="s">
        <v>1946</v>
      </c>
      <c r="N3635" t="str">
        <f t="shared" si="56"/>
        <v>INSERT INTO SCH_KIOSCO.FVPOS_PRODUCT_PRICE VALUES(3635,0.0E0,0.0E0,0.0E0,NULL,99.17E0,0.0E0,NULL,120.0E0,1,NULL,1);</v>
      </c>
    </row>
    <row r="3636" spans="1:14" x14ac:dyDescent="0.25">
      <c r="A3636" t="s">
        <v>7678</v>
      </c>
      <c r="B3636" s="4" t="s">
        <v>1955</v>
      </c>
      <c r="C3636" t="s">
        <v>1955</v>
      </c>
      <c r="D3636" t="s">
        <v>1955</v>
      </c>
      <c r="E3636" t="s">
        <v>1854</v>
      </c>
      <c r="F3636" t="s">
        <v>2041</v>
      </c>
      <c r="G3636" t="s">
        <v>1955</v>
      </c>
      <c r="H3636" t="s">
        <v>1854</v>
      </c>
      <c r="I3636" t="s">
        <v>2042</v>
      </c>
      <c r="J3636">
        <v>1</v>
      </c>
      <c r="K3636" t="s">
        <v>1854</v>
      </c>
      <c r="L3636" t="s">
        <v>1855</v>
      </c>
      <c r="M3636" t="s">
        <v>1946</v>
      </c>
      <c r="N3636" t="str">
        <f t="shared" si="56"/>
        <v>INSERT INTO SCH_KIOSCO.FVPOS_PRODUCT_PRICE VALUES(3636,0.0E0,0.0E0,0.0E0,NULL,82.64E0,0.0E0,NULL,100.0E0,1,NULL,1);</v>
      </c>
    </row>
    <row r="3637" spans="1:14" x14ac:dyDescent="0.25">
      <c r="A3637" t="s">
        <v>7679</v>
      </c>
      <c r="B3637" s="4" t="s">
        <v>1955</v>
      </c>
      <c r="C3637" t="s">
        <v>1955</v>
      </c>
      <c r="D3637" t="s">
        <v>1955</v>
      </c>
      <c r="E3637" t="s">
        <v>1854</v>
      </c>
      <c r="F3637" t="s">
        <v>2089</v>
      </c>
      <c r="G3637" t="s">
        <v>1955</v>
      </c>
      <c r="H3637" t="s">
        <v>1854</v>
      </c>
      <c r="I3637" t="s">
        <v>2090</v>
      </c>
      <c r="J3637">
        <v>1</v>
      </c>
      <c r="K3637" t="s">
        <v>1854</v>
      </c>
      <c r="L3637" t="s">
        <v>1855</v>
      </c>
      <c r="M3637" t="s">
        <v>1946</v>
      </c>
      <c r="N3637" t="str">
        <f t="shared" si="56"/>
        <v>INSERT INTO SCH_KIOSCO.FVPOS_PRODUCT_PRICE VALUES(3637,0.0E0,0.0E0,0.0E0,NULL,413.22E0,0.0E0,NULL,500.0E0,1,NULL,1);</v>
      </c>
    </row>
    <row r="3638" spans="1:14" x14ac:dyDescent="0.25">
      <c r="A3638" t="s">
        <v>7680</v>
      </c>
      <c r="B3638" s="4" t="s">
        <v>1955</v>
      </c>
      <c r="C3638" t="s">
        <v>1955</v>
      </c>
      <c r="D3638" t="s">
        <v>1955</v>
      </c>
      <c r="E3638" t="s">
        <v>1854</v>
      </c>
      <c r="F3638" t="s">
        <v>2063</v>
      </c>
      <c r="G3638" t="s">
        <v>1955</v>
      </c>
      <c r="H3638" t="s">
        <v>1854</v>
      </c>
      <c r="I3638" t="s">
        <v>2064</v>
      </c>
      <c r="J3638">
        <v>1</v>
      </c>
      <c r="K3638" t="s">
        <v>1854</v>
      </c>
      <c r="L3638" t="s">
        <v>1855</v>
      </c>
      <c r="M3638" t="s">
        <v>1946</v>
      </c>
      <c r="N3638" t="str">
        <f t="shared" si="56"/>
        <v>INSERT INTO SCH_KIOSCO.FVPOS_PRODUCT_PRICE VALUES(3638,0.0E0,0.0E0,0.0E0,NULL,181.82E0,0.0E0,NULL,220.0E0,1,NULL,1);</v>
      </c>
    </row>
    <row r="3639" spans="1:14" x14ac:dyDescent="0.25">
      <c r="A3639" t="s">
        <v>7681</v>
      </c>
      <c r="B3639" s="4" t="s">
        <v>1955</v>
      </c>
      <c r="C3639" t="s">
        <v>1955</v>
      </c>
      <c r="D3639" t="s">
        <v>1955</v>
      </c>
      <c r="E3639" t="s">
        <v>1854</v>
      </c>
      <c r="F3639" t="s">
        <v>2099</v>
      </c>
      <c r="G3639" t="s">
        <v>1955</v>
      </c>
      <c r="H3639" t="s">
        <v>1854</v>
      </c>
      <c r="I3639" t="s">
        <v>2100</v>
      </c>
      <c r="J3639">
        <v>1</v>
      </c>
      <c r="K3639" t="s">
        <v>1854</v>
      </c>
      <c r="L3639" t="s">
        <v>1855</v>
      </c>
      <c r="M3639" t="s">
        <v>1946</v>
      </c>
      <c r="N3639" t="str">
        <f t="shared" si="56"/>
        <v>INSERT INTO SCH_KIOSCO.FVPOS_PRODUCT_PRICE VALUES(3639,0.0E0,0.0E0,0.0E0,NULL,314.05E0,0.0E0,NULL,380.0E0,1,NULL,1);</v>
      </c>
    </row>
    <row r="3640" spans="1:14" x14ac:dyDescent="0.25">
      <c r="A3640" t="s">
        <v>7682</v>
      </c>
      <c r="B3640" s="4" t="s">
        <v>1955</v>
      </c>
      <c r="C3640" t="s">
        <v>1955</v>
      </c>
      <c r="D3640" t="s">
        <v>1955</v>
      </c>
      <c r="E3640" t="s">
        <v>1854</v>
      </c>
      <c r="F3640" t="s">
        <v>2077</v>
      </c>
      <c r="G3640" t="s">
        <v>1955</v>
      </c>
      <c r="H3640" t="s">
        <v>1854</v>
      </c>
      <c r="I3640" t="s">
        <v>2078</v>
      </c>
      <c r="J3640">
        <v>1</v>
      </c>
      <c r="K3640" t="s">
        <v>1854</v>
      </c>
      <c r="L3640" t="s">
        <v>1855</v>
      </c>
      <c r="M3640" t="s">
        <v>1946</v>
      </c>
      <c r="N3640" t="str">
        <f t="shared" si="56"/>
        <v>INSERT INTO SCH_KIOSCO.FVPOS_PRODUCT_PRICE VALUES(3640,0.0E0,0.0E0,0.0E0,NULL,61.98E0,0.0E0,NULL,75.0E0,1,NULL,1);</v>
      </c>
    </row>
    <row r="3641" spans="1:14" x14ac:dyDescent="0.25">
      <c r="A3641" t="s">
        <v>7683</v>
      </c>
      <c r="B3641" s="4" t="s">
        <v>1955</v>
      </c>
      <c r="C3641" t="s">
        <v>1955</v>
      </c>
      <c r="D3641" t="s">
        <v>1955</v>
      </c>
      <c r="E3641" t="s">
        <v>1854</v>
      </c>
      <c r="F3641" t="s">
        <v>2056</v>
      </c>
      <c r="G3641" t="s">
        <v>1955</v>
      </c>
      <c r="H3641" t="s">
        <v>1854</v>
      </c>
      <c r="I3641" t="s">
        <v>1988</v>
      </c>
      <c r="J3641">
        <v>1</v>
      </c>
      <c r="K3641" t="s">
        <v>1854</v>
      </c>
      <c r="L3641" t="s">
        <v>1855</v>
      </c>
      <c r="M3641" t="s">
        <v>1946</v>
      </c>
      <c r="N3641" t="str">
        <f t="shared" si="56"/>
        <v>INSERT INTO SCH_KIOSCO.FVPOS_PRODUCT_PRICE VALUES(3641,0.0E0,0.0E0,0.0E0,NULL,41.32E0,0.0E0,NULL,50.0E0,1,NULL,1);</v>
      </c>
    </row>
    <row r="3642" spans="1:14" x14ac:dyDescent="0.25">
      <c r="A3642" t="s">
        <v>7684</v>
      </c>
      <c r="B3642" s="4" t="s">
        <v>1955</v>
      </c>
      <c r="C3642" t="s">
        <v>1955</v>
      </c>
      <c r="D3642" t="s">
        <v>1955</v>
      </c>
      <c r="E3642" t="s">
        <v>1854</v>
      </c>
      <c r="F3642" t="s">
        <v>3849</v>
      </c>
      <c r="G3642" t="s">
        <v>1955</v>
      </c>
      <c r="H3642" t="s">
        <v>1854</v>
      </c>
      <c r="I3642" t="s">
        <v>3850</v>
      </c>
      <c r="J3642">
        <v>1</v>
      </c>
      <c r="K3642" t="s">
        <v>1854</v>
      </c>
      <c r="L3642" t="s">
        <v>1855</v>
      </c>
      <c r="M3642" t="s">
        <v>1946</v>
      </c>
      <c r="N3642" t="str">
        <f t="shared" si="56"/>
        <v>INSERT INTO SCH_KIOSCO.FVPOS_PRODUCT_PRICE VALUES(3642,0.0E0,0.0E0,0.0E0,NULL,326.45E0,0.0E0,NULL,395.0E0,1,NULL,1);</v>
      </c>
    </row>
    <row r="3643" spans="1:14" x14ac:dyDescent="0.25">
      <c r="A3643" t="s">
        <v>7685</v>
      </c>
      <c r="B3643" s="4" t="s">
        <v>1955</v>
      </c>
      <c r="C3643" t="s">
        <v>1955</v>
      </c>
      <c r="D3643" t="s">
        <v>1955</v>
      </c>
      <c r="E3643" t="s">
        <v>1854</v>
      </c>
      <c r="F3643" t="s">
        <v>2130</v>
      </c>
      <c r="G3643" t="s">
        <v>1955</v>
      </c>
      <c r="H3643" t="s">
        <v>1854</v>
      </c>
      <c r="I3643" t="s">
        <v>2131</v>
      </c>
      <c r="J3643">
        <v>1</v>
      </c>
      <c r="K3643" t="s">
        <v>1854</v>
      </c>
      <c r="L3643" t="s">
        <v>1855</v>
      </c>
      <c r="M3643" t="s">
        <v>1946</v>
      </c>
      <c r="N3643" t="str">
        <f t="shared" si="56"/>
        <v>INSERT INTO SCH_KIOSCO.FVPOS_PRODUCT_PRICE VALUES(3643,0.0E0,0.0E0,0.0E0,NULL,479.34E0,0.0E0,NULL,580.0E0,1,NULL,1);</v>
      </c>
    </row>
    <row r="3644" spans="1:14" x14ac:dyDescent="0.25">
      <c r="A3644" t="s">
        <v>7686</v>
      </c>
      <c r="B3644" s="4" t="s">
        <v>1955</v>
      </c>
      <c r="C3644" t="s">
        <v>1955</v>
      </c>
      <c r="D3644" t="s">
        <v>1955</v>
      </c>
      <c r="E3644" t="s">
        <v>1854</v>
      </c>
      <c r="F3644" t="s">
        <v>2097</v>
      </c>
      <c r="G3644" t="s">
        <v>1955</v>
      </c>
      <c r="H3644" t="s">
        <v>1854</v>
      </c>
      <c r="I3644" t="s">
        <v>2098</v>
      </c>
      <c r="J3644">
        <v>1</v>
      </c>
      <c r="K3644" t="s">
        <v>1854</v>
      </c>
      <c r="L3644" t="s">
        <v>1855</v>
      </c>
      <c r="M3644" t="s">
        <v>1946</v>
      </c>
      <c r="N3644" t="str">
        <f t="shared" si="56"/>
        <v>INSERT INTO SCH_KIOSCO.FVPOS_PRODUCT_PRICE VALUES(3644,0.0E0,0.0E0,0.0E0,NULL,371.9E0,0.0E0,NULL,450.0E0,1,NULL,1);</v>
      </c>
    </row>
    <row r="3645" spans="1:14" x14ac:dyDescent="0.25">
      <c r="A3645" t="s">
        <v>7687</v>
      </c>
      <c r="B3645" s="4" t="s">
        <v>1955</v>
      </c>
      <c r="C3645" t="s">
        <v>1955</v>
      </c>
      <c r="D3645" t="s">
        <v>1955</v>
      </c>
      <c r="E3645" t="s">
        <v>1854</v>
      </c>
      <c r="F3645" t="s">
        <v>2120</v>
      </c>
      <c r="G3645" t="s">
        <v>1955</v>
      </c>
      <c r="H3645" t="s">
        <v>1854</v>
      </c>
      <c r="I3645" t="s">
        <v>2121</v>
      </c>
      <c r="J3645">
        <v>1</v>
      </c>
      <c r="K3645" t="s">
        <v>1854</v>
      </c>
      <c r="L3645" t="s">
        <v>1855</v>
      </c>
      <c r="M3645" t="s">
        <v>1946</v>
      </c>
      <c r="N3645" t="str">
        <f t="shared" si="56"/>
        <v>INSERT INTO SCH_KIOSCO.FVPOS_PRODUCT_PRICE VALUES(3645,0.0E0,0.0E0,0.0E0,NULL,256.2E0,0.0E0,NULL,310.0E0,1,NULL,1);</v>
      </c>
    </row>
    <row r="3646" spans="1:14" x14ac:dyDescent="0.25">
      <c r="A3646" t="s">
        <v>7688</v>
      </c>
      <c r="B3646" s="4" t="s">
        <v>1955</v>
      </c>
      <c r="C3646" t="s">
        <v>1955</v>
      </c>
      <c r="D3646" t="s">
        <v>1955</v>
      </c>
      <c r="E3646" t="s">
        <v>1854</v>
      </c>
      <c r="F3646" t="s">
        <v>2061</v>
      </c>
      <c r="G3646" t="s">
        <v>1955</v>
      </c>
      <c r="H3646" t="s">
        <v>1854</v>
      </c>
      <c r="I3646" t="s">
        <v>2062</v>
      </c>
      <c r="J3646">
        <v>1</v>
      </c>
      <c r="K3646" t="s">
        <v>1854</v>
      </c>
      <c r="L3646" t="s">
        <v>1855</v>
      </c>
      <c r="M3646" t="s">
        <v>1946</v>
      </c>
      <c r="N3646" t="str">
        <f t="shared" si="56"/>
        <v>INSERT INTO SCH_KIOSCO.FVPOS_PRODUCT_PRICE VALUES(3646,0.0E0,0.0E0,0.0E0,NULL,264.46E0,0.0E0,NULL,320.0E0,1,NULL,1);</v>
      </c>
    </row>
    <row r="3647" spans="1:14" x14ac:dyDescent="0.25">
      <c r="A3647" t="s">
        <v>7689</v>
      </c>
      <c r="B3647" s="4" t="s">
        <v>1955</v>
      </c>
      <c r="C3647" t="s">
        <v>1955</v>
      </c>
      <c r="D3647" t="s">
        <v>1955</v>
      </c>
      <c r="E3647" t="s">
        <v>1854</v>
      </c>
      <c r="F3647" t="s">
        <v>2097</v>
      </c>
      <c r="G3647" t="s">
        <v>1955</v>
      </c>
      <c r="H3647" t="s">
        <v>1854</v>
      </c>
      <c r="I3647" t="s">
        <v>2098</v>
      </c>
      <c r="J3647">
        <v>1</v>
      </c>
      <c r="K3647" t="s">
        <v>1854</v>
      </c>
      <c r="L3647" t="s">
        <v>1855</v>
      </c>
      <c r="M3647" t="s">
        <v>1946</v>
      </c>
      <c r="N3647" t="str">
        <f t="shared" si="56"/>
        <v>INSERT INTO SCH_KIOSCO.FVPOS_PRODUCT_PRICE VALUES(3647,0.0E0,0.0E0,0.0E0,NULL,371.9E0,0.0E0,NULL,450.0E0,1,NULL,1);</v>
      </c>
    </row>
    <row r="3648" spans="1:14" x14ac:dyDescent="0.25">
      <c r="A3648" t="s">
        <v>7690</v>
      </c>
      <c r="B3648" s="4" t="s">
        <v>1955</v>
      </c>
      <c r="C3648" t="s">
        <v>1955</v>
      </c>
      <c r="D3648" t="s">
        <v>1955</v>
      </c>
      <c r="E3648" t="s">
        <v>1854</v>
      </c>
      <c r="F3648" t="s">
        <v>2138</v>
      </c>
      <c r="G3648" t="s">
        <v>1955</v>
      </c>
      <c r="H3648" t="s">
        <v>1854</v>
      </c>
      <c r="I3648" t="s">
        <v>2139</v>
      </c>
      <c r="J3648">
        <v>1</v>
      </c>
      <c r="K3648" t="s">
        <v>1854</v>
      </c>
      <c r="L3648" t="s">
        <v>1855</v>
      </c>
      <c r="M3648" t="s">
        <v>1946</v>
      </c>
      <c r="N3648" t="str">
        <f t="shared" si="56"/>
        <v>INSERT INTO SCH_KIOSCO.FVPOS_PRODUCT_PRICE VALUES(3648,0.0E0,0.0E0,0.0E0,NULL,785.12E0,0.0E0,NULL,950.0E0,1,NULL,1);</v>
      </c>
    </row>
    <row r="3649" spans="1:14" x14ac:dyDescent="0.25">
      <c r="A3649" t="s">
        <v>7691</v>
      </c>
      <c r="B3649" s="4" t="s">
        <v>1955</v>
      </c>
      <c r="C3649" t="s">
        <v>1955</v>
      </c>
      <c r="D3649" t="s">
        <v>1955</v>
      </c>
      <c r="E3649" t="s">
        <v>1854</v>
      </c>
      <c r="F3649" t="s">
        <v>3851</v>
      </c>
      <c r="G3649" t="s">
        <v>1955</v>
      </c>
      <c r="H3649" t="s">
        <v>1854</v>
      </c>
      <c r="I3649" t="s">
        <v>3852</v>
      </c>
      <c r="J3649">
        <v>1</v>
      </c>
      <c r="K3649" t="s">
        <v>1854</v>
      </c>
      <c r="L3649" t="s">
        <v>1855</v>
      </c>
      <c r="M3649" t="s">
        <v>1946</v>
      </c>
      <c r="N3649" t="str">
        <f t="shared" si="56"/>
        <v>INSERT INTO SCH_KIOSCO.FVPOS_PRODUCT_PRICE VALUES(3649,0.0E0,0.0E0,0.0E0,NULL,512.4E0,0.0E0,NULL,620.0E0,1,NULL,1);</v>
      </c>
    </row>
    <row r="3650" spans="1:14" x14ac:dyDescent="0.25">
      <c r="A3650" t="s">
        <v>7692</v>
      </c>
      <c r="B3650" s="4" t="s">
        <v>1955</v>
      </c>
      <c r="C3650" t="s">
        <v>1955</v>
      </c>
      <c r="D3650" t="s">
        <v>1955</v>
      </c>
      <c r="E3650" t="s">
        <v>1854</v>
      </c>
      <c r="F3650" t="s">
        <v>2097</v>
      </c>
      <c r="G3650" t="s">
        <v>1955</v>
      </c>
      <c r="H3650" t="s">
        <v>1854</v>
      </c>
      <c r="I3650" t="s">
        <v>2098</v>
      </c>
      <c r="J3650">
        <v>1</v>
      </c>
      <c r="K3650" t="s">
        <v>1854</v>
      </c>
      <c r="L3650" t="s">
        <v>1855</v>
      </c>
      <c r="M3650" t="s">
        <v>1946</v>
      </c>
      <c r="N3650" t="str">
        <f t="shared" ref="N3650:N3713" si="57">_xlfn.CONCAT(A3650,",",B3650,",",C3650,",",D3650,",",E3650,",",F3650,",",G3650,",",H3650,",",I3650,",",J3650,",",K3650,",",L3650,M3650)</f>
        <v>INSERT INTO SCH_KIOSCO.FVPOS_PRODUCT_PRICE VALUES(3650,0.0E0,0.0E0,0.0E0,NULL,371.9E0,0.0E0,NULL,450.0E0,1,NULL,1);</v>
      </c>
    </row>
    <row r="3651" spans="1:14" x14ac:dyDescent="0.25">
      <c r="A3651" t="s">
        <v>7693</v>
      </c>
      <c r="B3651" s="4" t="s">
        <v>1955</v>
      </c>
      <c r="C3651" t="s">
        <v>1955</v>
      </c>
      <c r="D3651" t="s">
        <v>1955</v>
      </c>
      <c r="E3651" t="s">
        <v>1854</v>
      </c>
      <c r="F3651" t="s">
        <v>3853</v>
      </c>
      <c r="G3651" t="s">
        <v>1955</v>
      </c>
      <c r="H3651" t="s">
        <v>1854</v>
      </c>
      <c r="I3651" t="s">
        <v>3854</v>
      </c>
      <c r="J3651">
        <v>1</v>
      </c>
      <c r="K3651" t="s">
        <v>1854</v>
      </c>
      <c r="L3651" t="s">
        <v>1855</v>
      </c>
      <c r="M3651" t="s">
        <v>1946</v>
      </c>
      <c r="N3651" t="str">
        <f t="shared" si="57"/>
        <v>INSERT INTO SCH_KIOSCO.FVPOS_PRODUCT_PRICE VALUES(3651,0.0E0,0.0E0,0.0E0,NULL,355.37E0,0.0E0,NULL,430.0E0,1,NULL,1);</v>
      </c>
    </row>
    <row r="3652" spans="1:14" x14ac:dyDescent="0.25">
      <c r="A3652" t="s">
        <v>7694</v>
      </c>
      <c r="B3652" s="4" t="s">
        <v>1955</v>
      </c>
      <c r="C3652" t="s">
        <v>1955</v>
      </c>
      <c r="D3652" t="s">
        <v>1955</v>
      </c>
      <c r="E3652" t="s">
        <v>1854</v>
      </c>
      <c r="F3652" t="s">
        <v>3853</v>
      </c>
      <c r="G3652" t="s">
        <v>1955</v>
      </c>
      <c r="H3652" t="s">
        <v>1854</v>
      </c>
      <c r="I3652" t="s">
        <v>3854</v>
      </c>
      <c r="J3652">
        <v>1</v>
      </c>
      <c r="K3652" t="s">
        <v>1854</v>
      </c>
      <c r="L3652" t="s">
        <v>1855</v>
      </c>
      <c r="M3652" t="s">
        <v>1946</v>
      </c>
      <c r="N3652" t="str">
        <f t="shared" si="57"/>
        <v>INSERT INTO SCH_KIOSCO.FVPOS_PRODUCT_PRICE VALUES(3652,0.0E0,0.0E0,0.0E0,NULL,355.37E0,0.0E0,NULL,430.0E0,1,NULL,1);</v>
      </c>
    </row>
    <row r="3653" spans="1:14" x14ac:dyDescent="0.25">
      <c r="A3653" t="s">
        <v>7695</v>
      </c>
      <c r="B3653" s="4" t="s">
        <v>1955</v>
      </c>
      <c r="C3653" t="s">
        <v>1955</v>
      </c>
      <c r="D3653" t="s">
        <v>1955</v>
      </c>
      <c r="E3653" t="s">
        <v>1854</v>
      </c>
      <c r="F3653" t="s">
        <v>2122</v>
      </c>
      <c r="G3653" t="s">
        <v>1955</v>
      </c>
      <c r="H3653" t="s">
        <v>1854</v>
      </c>
      <c r="I3653" t="s">
        <v>2123</v>
      </c>
      <c r="J3653">
        <v>1</v>
      </c>
      <c r="K3653" t="s">
        <v>1854</v>
      </c>
      <c r="L3653" t="s">
        <v>1855</v>
      </c>
      <c r="M3653" t="s">
        <v>1946</v>
      </c>
      <c r="N3653" t="str">
        <f t="shared" si="57"/>
        <v>INSERT INTO SCH_KIOSCO.FVPOS_PRODUCT_PRICE VALUES(3653,0.0E0,0.0E0,0.0E0,NULL,454.55E0,0.0E0,NULL,550.0E0,1,NULL,1);</v>
      </c>
    </row>
    <row r="3654" spans="1:14" x14ac:dyDescent="0.25">
      <c r="A3654" t="s">
        <v>7696</v>
      </c>
      <c r="B3654" s="4" t="s">
        <v>1955</v>
      </c>
      <c r="C3654" t="s">
        <v>1955</v>
      </c>
      <c r="D3654" t="s">
        <v>1955</v>
      </c>
      <c r="E3654" t="s">
        <v>1854</v>
      </c>
      <c r="F3654" t="s">
        <v>2097</v>
      </c>
      <c r="G3654" t="s">
        <v>1955</v>
      </c>
      <c r="H3654" t="s">
        <v>1854</v>
      </c>
      <c r="I3654" t="s">
        <v>2098</v>
      </c>
      <c r="J3654">
        <v>1</v>
      </c>
      <c r="K3654" t="s">
        <v>1854</v>
      </c>
      <c r="L3654" t="s">
        <v>1855</v>
      </c>
      <c r="M3654" t="s">
        <v>1946</v>
      </c>
      <c r="N3654" t="str">
        <f t="shared" si="57"/>
        <v>INSERT INTO SCH_KIOSCO.FVPOS_PRODUCT_PRICE VALUES(3654,0.0E0,0.0E0,0.0E0,NULL,371.9E0,0.0E0,NULL,450.0E0,1,NULL,1);</v>
      </c>
    </row>
    <row r="3655" spans="1:14" x14ac:dyDescent="0.25">
      <c r="A3655" t="s">
        <v>7697</v>
      </c>
      <c r="B3655" s="4" t="s">
        <v>1955</v>
      </c>
      <c r="C3655" t="s">
        <v>1955</v>
      </c>
      <c r="D3655" t="s">
        <v>1955</v>
      </c>
      <c r="E3655" t="s">
        <v>1854</v>
      </c>
      <c r="F3655" t="s">
        <v>3853</v>
      </c>
      <c r="G3655" t="s">
        <v>1955</v>
      </c>
      <c r="H3655" t="s">
        <v>1854</v>
      </c>
      <c r="I3655" t="s">
        <v>3854</v>
      </c>
      <c r="J3655">
        <v>1</v>
      </c>
      <c r="K3655" t="s">
        <v>1854</v>
      </c>
      <c r="L3655" t="s">
        <v>1855</v>
      </c>
      <c r="M3655" t="s">
        <v>1946</v>
      </c>
      <c r="N3655" t="str">
        <f t="shared" si="57"/>
        <v>INSERT INTO SCH_KIOSCO.FVPOS_PRODUCT_PRICE VALUES(3655,0.0E0,0.0E0,0.0E0,NULL,355.37E0,0.0E0,NULL,430.0E0,1,NULL,1);</v>
      </c>
    </row>
    <row r="3656" spans="1:14" x14ac:dyDescent="0.25">
      <c r="A3656" t="s">
        <v>7698</v>
      </c>
      <c r="B3656" s="4" t="s">
        <v>1955</v>
      </c>
      <c r="C3656" t="s">
        <v>1955</v>
      </c>
      <c r="D3656" t="s">
        <v>1955</v>
      </c>
      <c r="E3656" t="s">
        <v>1854</v>
      </c>
      <c r="F3656" t="s">
        <v>2093</v>
      </c>
      <c r="G3656" t="s">
        <v>1955</v>
      </c>
      <c r="H3656" t="s">
        <v>1854</v>
      </c>
      <c r="I3656" t="s">
        <v>2094</v>
      </c>
      <c r="J3656">
        <v>1</v>
      </c>
      <c r="K3656" t="s">
        <v>1854</v>
      </c>
      <c r="L3656" t="s">
        <v>1855</v>
      </c>
      <c r="M3656" t="s">
        <v>1946</v>
      </c>
      <c r="N3656" t="str">
        <f t="shared" si="57"/>
        <v>INSERT INTO SCH_KIOSCO.FVPOS_PRODUCT_PRICE VALUES(3656,0.0E0,0.0E0,0.0E0,NULL,396.69E0,0.0E0,NULL,480.0E0,1,NULL,1);</v>
      </c>
    </row>
    <row r="3657" spans="1:14" x14ac:dyDescent="0.25">
      <c r="A3657" t="s">
        <v>7699</v>
      </c>
      <c r="B3657" s="4" t="s">
        <v>1955</v>
      </c>
      <c r="C3657" t="s">
        <v>1955</v>
      </c>
      <c r="D3657" t="s">
        <v>1955</v>
      </c>
      <c r="E3657" t="s">
        <v>1854</v>
      </c>
      <c r="F3657" t="s">
        <v>2085</v>
      </c>
      <c r="G3657" t="s">
        <v>1955</v>
      </c>
      <c r="H3657" t="s">
        <v>1854</v>
      </c>
      <c r="I3657" t="s">
        <v>2086</v>
      </c>
      <c r="J3657">
        <v>1</v>
      </c>
      <c r="K3657" t="s">
        <v>1854</v>
      </c>
      <c r="L3657" t="s">
        <v>1855</v>
      </c>
      <c r="M3657" t="s">
        <v>1946</v>
      </c>
      <c r="N3657" t="str">
        <f t="shared" si="57"/>
        <v>INSERT INTO SCH_KIOSCO.FVPOS_PRODUCT_PRICE VALUES(3657,0.0E0,0.0E0,0.0E0,NULL,206.61E0,0.0E0,NULL,250.0E0,1,NULL,1);</v>
      </c>
    </row>
    <row r="3658" spans="1:14" x14ac:dyDescent="0.25">
      <c r="A3658" t="s">
        <v>7700</v>
      </c>
      <c r="B3658" s="4" t="s">
        <v>1955</v>
      </c>
      <c r="C3658" t="s">
        <v>1955</v>
      </c>
      <c r="D3658" t="s">
        <v>1955</v>
      </c>
      <c r="E3658" t="s">
        <v>1854</v>
      </c>
      <c r="F3658" t="s">
        <v>3855</v>
      </c>
      <c r="G3658" t="s">
        <v>1955</v>
      </c>
      <c r="H3658" t="s">
        <v>1854</v>
      </c>
      <c r="I3658" t="s">
        <v>3856</v>
      </c>
      <c r="J3658">
        <v>1</v>
      </c>
      <c r="K3658" t="s">
        <v>1854</v>
      </c>
      <c r="L3658" t="s">
        <v>1855</v>
      </c>
      <c r="M3658" t="s">
        <v>1946</v>
      </c>
      <c r="N3658" t="str">
        <f t="shared" si="57"/>
        <v>INSERT INTO SCH_KIOSCO.FVPOS_PRODUCT_PRICE VALUES(3658,0.0E0,0.0E0,0.0E0,NULL,239.67E0,0.0E0,NULL,290.0E0,1,NULL,1);</v>
      </c>
    </row>
    <row r="3659" spans="1:14" x14ac:dyDescent="0.25">
      <c r="A3659" t="s">
        <v>7701</v>
      </c>
      <c r="B3659" s="4" t="s">
        <v>1955</v>
      </c>
      <c r="C3659" t="s">
        <v>1955</v>
      </c>
      <c r="D3659" t="s">
        <v>1955</v>
      </c>
      <c r="E3659" t="s">
        <v>1854</v>
      </c>
      <c r="F3659" t="s">
        <v>2043</v>
      </c>
      <c r="G3659" t="s">
        <v>1955</v>
      </c>
      <c r="H3659" t="s">
        <v>1854</v>
      </c>
      <c r="I3659" t="s">
        <v>2044</v>
      </c>
      <c r="J3659">
        <v>1</v>
      </c>
      <c r="K3659" t="s">
        <v>1854</v>
      </c>
      <c r="L3659" t="s">
        <v>1855</v>
      </c>
      <c r="M3659" t="s">
        <v>1946</v>
      </c>
      <c r="N3659" t="str">
        <f t="shared" si="57"/>
        <v>INSERT INTO SCH_KIOSCO.FVPOS_PRODUCT_PRICE VALUES(3659,0.0E0,0.0E0,0.0E0,NULL,123.97E0,0.0E0,NULL,150.0E0,1,NULL,1);</v>
      </c>
    </row>
    <row r="3660" spans="1:14" x14ac:dyDescent="0.25">
      <c r="A3660" t="s">
        <v>7702</v>
      </c>
      <c r="B3660" s="4" t="s">
        <v>1955</v>
      </c>
      <c r="C3660" t="s">
        <v>1955</v>
      </c>
      <c r="D3660" t="s">
        <v>1955</v>
      </c>
      <c r="E3660" t="s">
        <v>1854</v>
      </c>
      <c r="F3660" t="s">
        <v>2097</v>
      </c>
      <c r="G3660" t="s">
        <v>1955</v>
      </c>
      <c r="H3660" t="s">
        <v>1854</v>
      </c>
      <c r="I3660" t="s">
        <v>2098</v>
      </c>
      <c r="J3660">
        <v>1</v>
      </c>
      <c r="K3660" t="s">
        <v>1854</v>
      </c>
      <c r="L3660" t="s">
        <v>1855</v>
      </c>
      <c r="M3660" t="s">
        <v>1946</v>
      </c>
      <c r="N3660" t="str">
        <f t="shared" si="57"/>
        <v>INSERT INTO SCH_KIOSCO.FVPOS_PRODUCT_PRICE VALUES(3660,0.0E0,0.0E0,0.0E0,NULL,371.9E0,0.0E0,NULL,450.0E0,1,NULL,1);</v>
      </c>
    </row>
    <row r="3661" spans="1:14" x14ac:dyDescent="0.25">
      <c r="A3661" t="s">
        <v>7703</v>
      </c>
      <c r="B3661" s="4" t="s">
        <v>1955</v>
      </c>
      <c r="C3661" t="s">
        <v>1955</v>
      </c>
      <c r="D3661" t="s">
        <v>1955</v>
      </c>
      <c r="E3661" t="s">
        <v>1854</v>
      </c>
      <c r="F3661" t="s">
        <v>2085</v>
      </c>
      <c r="G3661" t="s">
        <v>1955</v>
      </c>
      <c r="H3661" t="s">
        <v>1854</v>
      </c>
      <c r="I3661" t="s">
        <v>2086</v>
      </c>
      <c r="J3661">
        <v>1</v>
      </c>
      <c r="K3661" t="s">
        <v>1854</v>
      </c>
      <c r="L3661" t="s">
        <v>1855</v>
      </c>
      <c r="M3661" t="s">
        <v>1946</v>
      </c>
      <c r="N3661" t="str">
        <f t="shared" si="57"/>
        <v>INSERT INTO SCH_KIOSCO.FVPOS_PRODUCT_PRICE VALUES(3661,0.0E0,0.0E0,0.0E0,NULL,206.61E0,0.0E0,NULL,250.0E0,1,NULL,1);</v>
      </c>
    </row>
    <row r="3662" spans="1:14" x14ac:dyDescent="0.25">
      <c r="A3662" t="s">
        <v>7704</v>
      </c>
      <c r="B3662" s="4" t="s">
        <v>1955</v>
      </c>
      <c r="C3662" t="s">
        <v>1955</v>
      </c>
      <c r="D3662" t="s">
        <v>1955</v>
      </c>
      <c r="E3662" t="s">
        <v>1854</v>
      </c>
      <c r="F3662" t="s">
        <v>2091</v>
      </c>
      <c r="G3662" t="s">
        <v>1955</v>
      </c>
      <c r="H3662" t="s">
        <v>1854</v>
      </c>
      <c r="I3662" t="s">
        <v>2092</v>
      </c>
      <c r="J3662">
        <v>1</v>
      </c>
      <c r="K3662" t="s">
        <v>1854</v>
      </c>
      <c r="L3662" t="s">
        <v>1855</v>
      </c>
      <c r="M3662" t="s">
        <v>1946</v>
      </c>
      <c r="N3662" t="str">
        <f t="shared" si="57"/>
        <v>INSERT INTO SCH_KIOSCO.FVPOS_PRODUCT_PRICE VALUES(3662,0.0E0,0.0E0,0.0E0,NULL,231.4E0,0.0E0,NULL,280.0E0,1,NULL,1);</v>
      </c>
    </row>
    <row r="3663" spans="1:14" x14ac:dyDescent="0.25">
      <c r="A3663" t="s">
        <v>7705</v>
      </c>
      <c r="B3663" s="4" t="s">
        <v>1955</v>
      </c>
      <c r="C3663" t="s">
        <v>1955</v>
      </c>
      <c r="D3663" t="s">
        <v>1955</v>
      </c>
      <c r="E3663" t="s">
        <v>1854</v>
      </c>
      <c r="F3663" t="s">
        <v>2091</v>
      </c>
      <c r="G3663" t="s">
        <v>1955</v>
      </c>
      <c r="H3663" t="s">
        <v>1854</v>
      </c>
      <c r="I3663" t="s">
        <v>2092</v>
      </c>
      <c r="J3663">
        <v>1</v>
      </c>
      <c r="K3663" t="s">
        <v>1854</v>
      </c>
      <c r="L3663" t="s">
        <v>1855</v>
      </c>
      <c r="M3663" t="s">
        <v>1946</v>
      </c>
      <c r="N3663" t="str">
        <f t="shared" si="57"/>
        <v>INSERT INTO SCH_KIOSCO.FVPOS_PRODUCT_PRICE VALUES(3663,0.0E0,0.0E0,0.0E0,NULL,231.4E0,0.0E0,NULL,280.0E0,1,NULL,1);</v>
      </c>
    </row>
    <row r="3664" spans="1:14" x14ac:dyDescent="0.25">
      <c r="A3664" t="s">
        <v>7706</v>
      </c>
      <c r="B3664" s="4" t="s">
        <v>1955</v>
      </c>
      <c r="C3664" t="s">
        <v>1955</v>
      </c>
      <c r="D3664" t="s">
        <v>1955</v>
      </c>
      <c r="E3664" t="s">
        <v>1854</v>
      </c>
      <c r="F3664" t="s">
        <v>2043</v>
      </c>
      <c r="G3664" t="s">
        <v>1955</v>
      </c>
      <c r="H3664" t="s">
        <v>1854</v>
      </c>
      <c r="I3664" t="s">
        <v>2044</v>
      </c>
      <c r="J3664">
        <v>1</v>
      </c>
      <c r="K3664" t="s">
        <v>1854</v>
      </c>
      <c r="L3664" t="s">
        <v>1855</v>
      </c>
      <c r="M3664" t="s">
        <v>1946</v>
      </c>
      <c r="N3664" t="str">
        <f t="shared" si="57"/>
        <v>INSERT INTO SCH_KIOSCO.FVPOS_PRODUCT_PRICE VALUES(3664,0.0E0,0.0E0,0.0E0,NULL,123.97E0,0.0E0,NULL,150.0E0,1,NULL,1);</v>
      </c>
    </row>
    <row r="3665" spans="1:14" x14ac:dyDescent="0.25">
      <c r="A3665" t="s">
        <v>7707</v>
      </c>
      <c r="B3665" s="4" t="s">
        <v>1955</v>
      </c>
      <c r="C3665" t="s">
        <v>1955</v>
      </c>
      <c r="D3665" t="s">
        <v>1955</v>
      </c>
      <c r="E3665" t="s">
        <v>1854</v>
      </c>
      <c r="F3665" t="s">
        <v>2412</v>
      </c>
      <c r="G3665" t="s">
        <v>1955</v>
      </c>
      <c r="H3665" t="s">
        <v>1854</v>
      </c>
      <c r="I3665" t="s">
        <v>2379</v>
      </c>
      <c r="J3665">
        <v>1</v>
      </c>
      <c r="K3665" t="s">
        <v>1854</v>
      </c>
      <c r="L3665" t="s">
        <v>1855</v>
      </c>
      <c r="M3665" t="s">
        <v>1946</v>
      </c>
      <c r="N3665" t="str">
        <f t="shared" si="57"/>
        <v>INSERT INTO SCH_KIOSCO.FVPOS_PRODUCT_PRICE VALUES(3665,0.0E0,0.0E0,0.0E0,NULL,70.25E0,0.0E0,NULL,85.0E0,1,NULL,1);</v>
      </c>
    </row>
    <row r="3666" spans="1:14" x14ac:dyDescent="0.25">
      <c r="A3666" t="s">
        <v>7708</v>
      </c>
      <c r="B3666" s="4" t="s">
        <v>1955</v>
      </c>
      <c r="C3666" t="s">
        <v>1955</v>
      </c>
      <c r="D3666" t="s">
        <v>1955</v>
      </c>
      <c r="E3666" t="s">
        <v>1854</v>
      </c>
      <c r="F3666" t="s">
        <v>2081</v>
      </c>
      <c r="G3666" t="s">
        <v>1955</v>
      </c>
      <c r="H3666" t="s">
        <v>1854</v>
      </c>
      <c r="I3666" t="s">
        <v>2082</v>
      </c>
      <c r="J3666">
        <v>1</v>
      </c>
      <c r="K3666" t="s">
        <v>1854</v>
      </c>
      <c r="L3666" t="s">
        <v>1855</v>
      </c>
      <c r="M3666" t="s">
        <v>1946</v>
      </c>
      <c r="N3666" t="str">
        <f t="shared" si="57"/>
        <v>INSERT INTO SCH_KIOSCO.FVPOS_PRODUCT_PRICE VALUES(3666,0.0E0,0.0E0,0.0E0,NULL,289.26E0,0.0E0,NULL,350.0E0,1,NULL,1);</v>
      </c>
    </row>
    <row r="3667" spans="1:14" x14ac:dyDescent="0.25">
      <c r="A3667" t="s">
        <v>7709</v>
      </c>
      <c r="B3667" s="4" t="s">
        <v>1955</v>
      </c>
      <c r="C3667" t="s">
        <v>1955</v>
      </c>
      <c r="D3667" t="s">
        <v>1955</v>
      </c>
      <c r="E3667" t="s">
        <v>1854</v>
      </c>
      <c r="F3667" t="s">
        <v>2089</v>
      </c>
      <c r="G3667" t="s">
        <v>1955</v>
      </c>
      <c r="H3667" t="s">
        <v>1854</v>
      </c>
      <c r="I3667" t="s">
        <v>2090</v>
      </c>
      <c r="J3667">
        <v>1</v>
      </c>
      <c r="K3667" t="s">
        <v>1854</v>
      </c>
      <c r="L3667" t="s">
        <v>1855</v>
      </c>
      <c r="M3667" t="s">
        <v>1946</v>
      </c>
      <c r="N3667" t="str">
        <f t="shared" si="57"/>
        <v>INSERT INTO SCH_KIOSCO.FVPOS_PRODUCT_PRICE VALUES(3667,0.0E0,0.0E0,0.0E0,NULL,413.22E0,0.0E0,NULL,500.0E0,1,NULL,1);</v>
      </c>
    </row>
    <row r="3668" spans="1:14" x14ac:dyDescent="0.25">
      <c r="A3668" t="s">
        <v>7710</v>
      </c>
      <c r="B3668" s="4" t="s">
        <v>1955</v>
      </c>
      <c r="C3668" t="s">
        <v>1955</v>
      </c>
      <c r="D3668" t="s">
        <v>1955</v>
      </c>
      <c r="E3668" t="s">
        <v>1854</v>
      </c>
      <c r="F3668" t="s">
        <v>3857</v>
      </c>
      <c r="G3668" t="s">
        <v>1955</v>
      </c>
      <c r="H3668" t="s">
        <v>1854</v>
      </c>
      <c r="I3668" t="s">
        <v>3858</v>
      </c>
      <c r="J3668">
        <v>1</v>
      </c>
      <c r="K3668" t="s">
        <v>1854</v>
      </c>
      <c r="L3668" t="s">
        <v>1855</v>
      </c>
      <c r="M3668" t="s">
        <v>1946</v>
      </c>
      <c r="N3668" t="str">
        <f t="shared" si="57"/>
        <v>INSERT INTO SCH_KIOSCO.FVPOS_PRODUCT_PRICE VALUES(3668,0.0E0,0.0E0,0.0E0,NULL,202.48E0,0.0E0,NULL,245.0E0,1,NULL,1);</v>
      </c>
    </row>
    <row r="3669" spans="1:14" x14ac:dyDescent="0.25">
      <c r="A3669" t="s">
        <v>7711</v>
      </c>
      <c r="B3669" s="4" t="s">
        <v>1955</v>
      </c>
      <c r="C3669" t="s">
        <v>1955</v>
      </c>
      <c r="D3669" t="s">
        <v>1955</v>
      </c>
      <c r="E3669" t="s">
        <v>1854</v>
      </c>
      <c r="F3669" t="s">
        <v>3859</v>
      </c>
      <c r="G3669" t="s">
        <v>1955</v>
      </c>
      <c r="H3669" t="s">
        <v>1854</v>
      </c>
      <c r="I3669" t="s">
        <v>3860</v>
      </c>
      <c r="J3669">
        <v>1</v>
      </c>
      <c r="K3669" t="s">
        <v>1854</v>
      </c>
      <c r="L3669" t="s">
        <v>1855</v>
      </c>
      <c r="M3669" t="s">
        <v>1946</v>
      </c>
      <c r="N3669" t="str">
        <f t="shared" si="57"/>
        <v>INSERT INTO SCH_KIOSCO.FVPOS_PRODUCT_PRICE VALUES(3669,0.0E0,0.0E0,0.0E0,NULL,710.74E0,0.0E0,NULL,860.0E0,1,NULL,1);</v>
      </c>
    </row>
    <row r="3670" spans="1:14" x14ac:dyDescent="0.25">
      <c r="A3670" t="s">
        <v>7712</v>
      </c>
      <c r="B3670" s="4" t="s">
        <v>1955</v>
      </c>
      <c r="C3670" t="s">
        <v>1955</v>
      </c>
      <c r="D3670" t="s">
        <v>1955</v>
      </c>
      <c r="E3670" t="s">
        <v>1854</v>
      </c>
      <c r="F3670" t="s">
        <v>2051</v>
      </c>
      <c r="G3670" t="s">
        <v>1955</v>
      </c>
      <c r="H3670" t="s">
        <v>1854</v>
      </c>
      <c r="I3670" t="s">
        <v>2052</v>
      </c>
      <c r="J3670">
        <v>1</v>
      </c>
      <c r="K3670" t="s">
        <v>1854</v>
      </c>
      <c r="L3670" t="s">
        <v>1855</v>
      </c>
      <c r="M3670" t="s">
        <v>1946</v>
      </c>
      <c r="N3670" t="str">
        <f t="shared" si="57"/>
        <v>INSERT INTO SCH_KIOSCO.FVPOS_PRODUCT_PRICE VALUES(3670,0.0E0,0.0E0,0.0E0,NULL,214.88E0,0.0E0,NULL,260.0E0,1,NULL,1);</v>
      </c>
    </row>
    <row r="3671" spans="1:14" x14ac:dyDescent="0.25">
      <c r="A3671" t="s">
        <v>7713</v>
      </c>
      <c r="B3671" s="4" t="s">
        <v>1955</v>
      </c>
      <c r="C3671" t="s">
        <v>1955</v>
      </c>
      <c r="D3671" t="s">
        <v>1955</v>
      </c>
      <c r="E3671" t="s">
        <v>1854</v>
      </c>
      <c r="F3671" t="s">
        <v>2035</v>
      </c>
      <c r="G3671" t="s">
        <v>1955</v>
      </c>
      <c r="H3671" t="s">
        <v>1854</v>
      </c>
      <c r="I3671" t="s">
        <v>2036</v>
      </c>
      <c r="J3671">
        <v>1</v>
      </c>
      <c r="K3671" t="s">
        <v>1854</v>
      </c>
      <c r="L3671" t="s">
        <v>1855</v>
      </c>
      <c r="M3671" t="s">
        <v>1946</v>
      </c>
      <c r="N3671" t="str">
        <f t="shared" si="57"/>
        <v>INSERT INTO SCH_KIOSCO.FVPOS_PRODUCT_PRICE VALUES(3671,0.0E0,0.0E0,0.0E0,NULL,132.23E0,0.0E0,NULL,160.0E0,1,NULL,1);</v>
      </c>
    </row>
    <row r="3672" spans="1:14" x14ac:dyDescent="0.25">
      <c r="A3672" t="s">
        <v>7714</v>
      </c>
      <c r="B3672" s="4" t="s">
        <v>1955</v>
      </c>
      <c r="C3672" t="s">
        <v>1955</v>
      </c>
      <c r="D3672" t="s">
        <v>1955</v>
      </c>
      <c r="E3672" t="s">
        <v>1854</v>
      </c>
      <c r="F3672" t="s">
        <v>2051</v>
      </c>
      <c r="G3672" t="s">
        <v>1955</v>
      </c>
      <c r="H3672" t="s">
        <v>1854</v>
      </c>
      <c r="I3672" t="s">
        <v>2052</v>
      </c>
      <c r="J3672">
        <v>1</v>
      </c>
      <c r="K3672" t="s">
        <v>1854</v>
      </c>
      <c r="L3672" t="s">
        <v>1855</v>
      </c>
      <c r="M3672" t="s">
        <v>1946</v>
      </c>
      <c r="N3672" t="str">
        <f t="shared" si="57"/>
        <v>INSERT INTO SCH_KIOSCO.FVPOS_PRODUCT_PRICE VALUES(3672,0.0E0,0.0E0,0.0E0,NULL,214.88E0,0.0E0,NULL,260.0E0,1,NULL,1);</v>
      </c>
    </row>
    <row r="3673" spans="1:14" x14ac:dyDescent="0.25">
      <c r="A3673" t="s">
        <v>7715</v>
      </c>
      <c r="B3673" s="4" t="s">
        <v>1955</v>
      </c>
      <c r="C3673" t="s">
        <v>1955</v>
      </c>
      <c r="D3673" t="s">
        <v>1955</v>
      </c>
      <c r="E3673" t="s">
        <v>1854</v>
      </c>
      <c r="F3673" t="s">
        <v>2051</v>
      </c>
      <c r="G3673" t="s">
        <v>1955</v>
      </c>
      <c r="H3673" t="s">
        <v>1854</v>
      </c>
      <c r="I3673" t="s">
        <v>2052</v>
      </c>
      <c r="J3673">
        <v>1</v>
      </c>
      <c r="K3673" t="s">
        <v>1854</v>
      </c>
      <c r="L3673" t="s">
        <v>1855</v>
      </c>
      <c r="M3673" t="s">
        <v>1946</v>
      </c>
      <c r="N3673" t="str">
        <f t="shared" si="57"/>
        <v>INSERT INTO SCH_KIOSCO.FVPOS_PRODUCT_PRICE VALUES(3673,0.0E0,0.0E0,0.0E0,NULL,214.88E0,0.0E0,NULL,260.0E0,1,NULL,1);</v>
      </c>
    </row>
    <row r="3674" spans="1:14" x14ac:dyDescent="0.25">
      <c r="A3674" t="s">
        <v>7716</v>
      </c>
      <c r="B3674" s="4" t="s">
        <v>1955</v>
      </c>
      <c r="C3674" t="s">
        <v>1955</v>
      </c>
      <c r="D3674" t="s">
        <v>1955</v>
      </c>
      <c r="E3674" t="s">
        <v>1854</v>
      </c>
      <c r="F3674" t="s">
        <v>3861</v>
      </c>
      <c r="G3674" t="s">
        <v>1955</v>
      </c>
      <c r="H3674" t="s">
        <v>1854</v>
      </c>
      <c r="I3674" t="s">
        <v>3862</v>
      </c>
      <c r="J3674">
        <v>1</v>
      </c>
      <c r="K3674" t="s">
        <v>1854</v>
      </c>
      <c r="L3674" t="s">
        <v>1855</v>
      </c>
      <c r="M3674" t="s">
        <v>1946</v>
      </c>
      <c r="N3674" t="str">
        <f t="shared" si="57"/>
        <v>INSERT INTO SCH_KIOSCO.FVPOS_PRODUCT_PRICE VALUES(3674,0.0E0,0.0E0,0.0E0,NULL,338.84E0,0.0E0,NULL,410.0E0,1,NULL,1);</v>
      </c>
    </row>
    <row r="3675" spans="1:14" x14ac:dyDescent="0.25">
      <c r="A3675" t="s">
        <v>7717</v>
      </c>
      <c r="B3675" s="4" t="s">
        <v>1955</v>
      </c>
      <c r="C3675" t="s">
        <v>1955</v>
      </c>
      <c r="D3675" t="s">
        <v>1955</v>
      </c>
      <c r="E3675" t="s">
        <v>1854</v>
      </c>
      <c r="F3675" t="s">
        <v>2043</v>
      </c>
      <c r="G3675" t="s">
        <v>1955</v>
      </c>
      <c r="H3675" t="s">
        <v>1854</v>
      </c>
      <c r="I3675" t="s">
        <v>2044</v>
      </c>
      <c r="J3675">
        <v>1</v>
      </c>
      <c r="K3675" t="s">
        <v>1854</v>
      </c>
      <c r="L3675" t="s">
        <v>1855</v>
      </c>
      <c r="M3675" t="s">
        <v>1946</v>
      </c>
      <c r="N3675" t="str">
        <f t="shared" si="57"/>
        <v>INSERT INTO SCH_KIOSCO.FVPOS_PRODUCT_PRICE VALUES(3675,0.0E0,0.0E0,0.0E0,NULL,123.97E0,0.0E0,NULL,150.0E0,1,NULL,1);</v>
      </c>
    </row>
    <row r="3676" spans="1:14" x14ac:dyDescent="0.25">
      <c r="A3676" t="s">
        <v>7718</v>
      </c>
      <c r="B3676" s="4" t="s">
        <v>1955</v>
      </c>
      <c r="C3676" t="s">
        <v>1955</v>
      </c>
      <c r="D3676" t="s">
        <v>1955</v>
      </c>
      <c r="E3676" t="s">
        <v>1854</v>
      </c>
      <c r="F3676" t="s">
        <v>2085</v>
      </c>
      <c r="G3676" t="s">
        <v>1955</v>
      </c>
      <c r="H3676" t="s">
        <v>1854</v>
      </c>
      <c r="I3676" t="s">
        <v>2086</v>
      </c>
      <c r="J3676">
        <v>1</v>
      </c>
      <c r="K3676" t="s">
        <v>1854</v>
      </c>
      <c r="L3676" t="s">
        <v>1855</v>
      </c>
      <c r="M3676" t="s">
        <v>1946</v>
      </c>
      <c r="N3676" t="str">
        <f t="shared" si="57"/>
        <v>INSERT INTO SCH_KIOSCO.FVPOS_PRODUCT_PRICE VALUES(3676,0.0E0,0.0E0,0.0E0,NULL,206.61E0,0.0E0,NULL,250.0E0,1,NULL,1);</v>
      </c>
    </row>
    <row r="3677" spans="1:14" x14ac:dyDescent="0.25">
      <c r="A3677" t="s">
        <v>7719</v>
      </c>
      <c r="B3677" s="4" t="s">
        <v>1955</v>
      </c>
      <c r="C3677" t="s">
        <v>1955</v>
      </c>
      <c r="D3677" t="s">
        <v>1955</v>
      </c>
      <c r="E3677" t="s">
        <v>1854</v>
      </c>
      <c r="F3677" t="s">
        <v>2049</v>
      </c>
      <c r="G3677" t="s">
        <v>1955</v>
      </c>
      <c r="H3677" t="s">
        <v>1854</v>
      </c>
      <c r="I3677" t="s">
        <v>2050</v>
      </c>
      <c r="J3677">
        <v>1</v>
      </c>
      <c r="K3677" t="s">
        <v>1854</v>
      </c>
      <c r="L3677" t="s">
        <v>1855</v>
      </c>
      <c r="M3677" t="s">
        <v>1946</v>
      </c>
      <c r="N3677" t="str">
        <f t="shared" si="57"/>
        <v>INSERT INTO SCH_KIOSCO.FVPOS_PRODUCT_PRICE VALUES(3677,0.0E0,0.0E0,0.0E0,NULL,165.29E0,0.0E0,NULL,200.0E0,1,NULL,1);</v>
      </c>
    </row>
    <row r="3678" spans="1:14" x14ac:dyDescent="0.25">
      <c r="A3678" t="s">
        <v>7720</v>
      </c>
      <c r="B3678" s="4" t="s">
        <v>1955</v>
      </c>
      <c r="C3678" t="s">
        <v>1955</v>
      </c>
      <c r="D3678" t="s">
        <v>1955</v>
      </c>
      <c r="E3678" t="s">
        <v>1854</v>
      </c>
      <c r="F3678" t="s">
        <v>2043</v>
      </c>
      <c r="G3678" t="s">
        <v>1955</v>
      </c>
      <c r="H3678" t="s">
        <v>1854</v>
      </c>
      <c r="I3678" t="s">
        <v>2044</v>
      </c>
      <c r="J3678">
        <v>1</v>
      </c>
      <c r="K3678" t="s">
        <v>1854</v>
      </c>
      <c r="L3678" t="s">
        <v>1855</v>
      </c>
      <c r="M3678" t="s">
        <v>1946</v>
      </c>
      <c r="N3678" t="str">
        <f t="shared" si="57"/>
        <v>INSERT INTO SCH_KIOSCO.FVPOS_PRODUCT_PRICE VALUES(3678,0.0E0,0.0E0,0.0E0,NULL,123.97E0,0.0E0,NULL,150.0E0,1,NULL,1);</v>
      </c>
    </row>
    <row r="3679" spans="1:14" x14ac:dyDescent="0.25">
      <c r="A3679" t="s">
        <v>7721</v>
      </c>
      <c r="B3679" s="4" t="s">
        <v>1955</v>
      </c>
      <c r="C3679" t="s">
        <v>1955</v>
      </c>
      <c r="D3679" t="s">
        <v>1955</v>
      </c>
      <c r="E3679" t="s">
        <v>1854</v>
      </c>
      <c r="F3679" t="s">
        <v>2396</v>
      </c>
      <c r="G3679" t="s">
        <v>1955</v>
      </c>
      <c r="H3679" t="s">
        <v>1854</v>
      </c>
      <c r="I3679" t="s">
        <v>2369</v>
      </c>
      <c r="J3679">
        <v>1</v>
      </c>
      <c r="K3679" t="s">
        <v>1854</v>
      </c>
      <c r="L3679" t="s">
        <v>1855</v>
      </c>
      <c r="M3679" t="s">
        <v>1946</v>
      </c>
      <c r="N3679" t="str">
        <f t="shared" si="57"/>
        <v>INSERT INTO SCH_KIOSCO.FVPOS_PRODUCT_PRICE VALUES(3679,0.0E0,0.0E0,0.0E0,NULL,28.93E0,0.0E0,NULL,35.0E0,1,NULL,1);</v>
      </c>
    </row>
    <row r="3680" spans="1:14" x14ac:dyDescent="0.25">
      <c r="A3680" t="s">
        <v>7722</v>
      </c>
      <c r="B3680" s="4" t="s">
        <v>1955</v>
      </c>
      <c r="C3680" t="s">
        <v>1955</v>
      </c>
      <c r="D3680" t="s">
        <v>1955</v>
      </c>
      <c r="E3680" t="s">
        <v>1854</v>
      </c>
      <c r="F3680" t="s">
        <v>2033</v>
      </c>
      <c r="G3680" t="s">
        <v>1955</v>
      </c>
      <c r="H3680" t="s">
        <v>1854</v>
      </c>
      <c r="I3680" t="s">
        <v>2034</v>
      </c>
      <c r="J3680">
        <v>1</v>
      </c>
      <c r="K3680" t="s">
        <v>1854</v>
      </c>
      <c r="L3680" t="s">
        <v>1855</v>
      </c>
      <c r="M3680" t="s">
        <v>1946</v>
      </c>
      <c r="N3680" t="str">
        <f t="shared" si="57"/>
        <v>INSERT INTO SCH_KIOSCO.FVPOS_PRODUCT_PRICE VALUES(3680,0.0E0,0.0E0,0.0E0,NULL,99.17E0,0.0E0,NULL,120.0E0,1,NULL,1);</v>
      </c>
    </row>
    <row r="3681" spans="1:14" x14ac:dyDescent="0.25">
      <c r="A3681" t="s">
        <v>7723</v>
      </c>
      <c r="B3681" s="4" t="s">
        <v>1955</v>
      </c>
      <c r="C3681" t="s">
        <v>1955</v>
      </c>
      <c r="D3681" t="s">
        <v>1955</v>
      </c>
      <c r="E3681" t="s">
        <v>1854</v>
      </c>
      <c r="F3681" t="s">
        <v>2023</v>
      </c>
      <c r="G3681" t="s">
        <v>1955</v>
      </c>
      <c r="H3681" t="s">
        <v>1854</v>
      </c>
      <c r="I3681" t="s">
        <v>2024</v>
      </c>
      <c r="J3681">
        <v>1</v>
      </c>
      <c r="K3681" t="s">
        <v>1854</v>
      </c>
      <c r="L3681" t="s">
        <v>1855</v>
      </c>
      <c r="M3681" t="s">
        <v>1946</v>
      </c>
      <c r="N3681" t="str">
        <f t="shared" si="57"/>
        <v>INSERT INTO SCH_KIOSCO.FVPOS_PRODUCT_PRICE VALUES(3681,0.0E0,0.0E0,0.0E0,NULL,57.85E0,0.0E0,NULL,70.0E0,1,NULL,1);</v>
      </c>
    </row>
    <row r="3682" spans="1:14" x14ac:dyDescent="0.25">
      <c r="A3682" t="s">
        <v>7724</v>
      </c>
      <c r="B3682" s="4" t="s">
        <v>1955</v>
      </c>
      <c r="C3682" t="s">
        <v>1955</v>
      </c>
      <c r="D3682" t="s">
        <v>1955</v>
      </c>
      <c r="E3682" t="s">
        <v>1854</v>
      </c>
      <c r="F3682" t="s">
        <v>3863</v>
      </c>
      <c r="G3682" t="s">
        <v>1955</v>
      </c>
      <c r="H3682" t="s">
        <v>1854</v>
      </c>
      <c r="I3682" t="s">
        <v>3864</v>
      </c>
      <c r="J3682">
        <v>1</v>
      </c>
      <c r="K3682" t="s">
        <v>1854</v>
      </c>
      <c r="L3682" t="s">
        <v>1855</v>
      </c>
      <c r="M3682" t="s">
        <v>1946</v>
      </c>
      <c r="N3682" t="str">
        <f t="shared" si="57"/>
        <v>INSERT INTO SCH_KIOSCO.FVPOS_PRODUCT_PRICE VALUES(3682,0.0E0,0.0E0,0.0E0,NULL,508.26E0,0.0E0,NULL,615.0E0,1,NULL,1);</v>
      </c>
    </row>
    <row r="3683" spans="1:14" x14ac:dyDescent="0.25">
      <c r="A3683" t="s">
        <v>7725</v>
      </c>
      <c r="B3683" s="4" t="s">
        <v>1955</v>
      </c>
      <c r="C3683" t="s">
        <v>1955</v>
      </c>
      <c r="D3683" t="s">
        <v>1955</v>
      </c>
      <c r="E3683" t="s">
        <v>1854</v>
      </c>
      <c r="F3683" t="s">
        <v>2043</v>
      </c>
      <c r="G3683" t="s">
        <v>1955</v>
      </c>
      <c r="H3683" t="s">
        <v>1854</v>
      </c>
      <c r="I3683" t="s">
        <v>2044</v>
      </c>
      <c r="J3683">
        <v>1</v>
      </c>
      <c r="K3683" t="s">
        <v>1854</v>
      </c>
      <c r="L3683" t="s">
        <v>1855</v>
      </c>
      <c r="M3683" t="s">
        <v>1946</v>
      </c>
      <c r="N3683" t="str">
        <f t="shared" si="57"/>
        <v>INSERT INTO SCH_KIOSCO.FVPOS_PRODUCT_PRICE VALUES(3683,0.0E0,0.0E0,0.0E0,NULL,123.97E0,0.0E0,NULL,150.0E0,1,NULL,1);</v>
      </c>
    </row>
    <row r="3684" spans="1:14" x14ac:dyDescent="0.25">
      <c r="A3684" t="s">
        <v>7726</v>
      </c>
      <c r="B3684" s="4" t="s">
        <v>1955</v>
      </c>
      <c r="C3684" t="s">
        <v>1955</v>
      </c>
      <c r="D3684" t="s">
        <v>1955</v>
      </c>
      <c r="E3684" t="s">
        <v>1854</v>
      </c>
      <c r="F3684" t="s">
        <v>2043</v>
      </c>
      <c r="G3684" t="s">
        <v>1955</v>
      </c>
      <c r="H3684" t="s">
        <v>1854</v>
      </c>
      <c r="I3684" t="s">
        <v>2044</v>
      </c>
      <c r="J3684">
        <v>1</v>
      </c>
      <c r="K3684" t="s">
        <v>1854</v>
      </c>
      <c r="L3684" t="s">
        <v>1855</v>
      </c>
      <c r="M3684" t="s">
        <v>1946</v>
      </c>
      <c r="N3684" t="str">
        <f t="shared" si="57"/>
        <v>INSERT INTO SCH_KIOSCO.FVPOS_PRODUCT_PRICE VALUES(3684,0.0E0,0.0E0,0.0E0,NULL,123.97E0,0.0E0,NULL,150.0E0,1,NULL,1);</v>
      </c>
    </row>
    <row r="3685" spans="1:14" x14ac:dyDescent="0.25">
      <c r="A3685" t="s">
        <v>7727</v>
      </c>
      <c r="B3685" s="4" t="s">
        <v>1955</v>
      </c>
      <c r="C3685" t="s">
        <v>1955</v>
      </c>
      <c r="D3685" t="s">
        <v>1955</v>
      </c>
      <c r="E3685" t="s">
        <v>1854</v>
      </c>
      <c r="F3685" t="s">
        <v>2106</v>
      </c>
      <c r="G3685" t="s">
        <v>1955</v>
      </c>
      <c r="H3685" t="s">
        <v>1854</v>
      </c>
      <c r="I3685" t="s">
        <v>2107</v>
      </c>
      <c r="J3685">
        <v>1</v>
      </c>
      <c r="K3685" t="s">
        <v>1854</v>
      </c>
      <c r="L3685" t="s">
        <v>1855</v>
      </c>
      <c r="M3685" t="s">
        <v>1946</v>
      </c>
      <c r="N3685" t="str">
        <f t="shared" si="57"/>
        <v>INSERT INTO SCH_KIOSCO.FVPOS_PRODUCT_PRICE VALUES(3685,0.0E0,0.0E0,0.0E0,NULL,173.55E0,0.0E0,NULL,210.0E0,1,NULL,1);</v>
      </c>
    </row>
    <row r="3686" spans="1:14" x14ac:dyDescent="0.25">
      <c r="A3686" t="s">
        <v>7728</v>
      </c>
      <c r="B3686" s="4" t="s">
        <v>1955</v>
      </c>
      <c r="C3686" t="s">
        <v>1955</v>
      </c>
      <c r="D3686" t="s">
        <v>1955</v>
      </c>
      <c r="E3686" t="s">
        <v>1854</v>
      </c>
      <c r="F3686" t="s">
        <v>3825</v>
      </c>
      <c r="G3686" t="s">
        <v>1955</v>
      </c>
      <c r="H3686" t="s">
        <v>1854</v>
      </c>
      <c r="I3686" t="s">
        <v>3826</v>
      </c>
      <c r="J3686">
        <v>1</v>
      </c>
      <c r="K3686" t="s">
        <v>1854</v>
      </c>
      <c r="L3686" t="s">
        <v>1855</v>
      </c>
      <c r="M3686" t="s">
        <v>1946</v>
      </c>
      <c r="N3686" t="str">
        <f t="shared" si="57"/>
        <v>INSERT INTO SCH_KIOSCO.FVPOS_PRODUCT_PRICE VALUES(3686,0.0E0,0.0E0,0.0E0,NULL,276.86E0,0.0E0,NULL,335.0E0,1,NULL,1);</v>
      </c>
    </row>
    <row r="3687" spans="1:14" x14ac:dyDescent="0.25">
      <c r="A3687" t="s">
        <v>7729</v>
      </c>
      <c r="B3687" s="4" t="s">
        <v>1955</v>
      </c>
      <c r="C3687" t="s">
        <v>1955</v>
      </c>
      <c r="D3687" t="s">
        <v>1955</v>
      </c>
      <c r="E3687" t="s">
        <v>1854</v>
      </c>
      <c r="F3687" t="s">
        <v>2055</v>
      </c>
      <c r="G3687" t="s">
        <v>1955</v>
      </c>
      <c r="H3687" t="s">
        <v>1854</v>
      </c>
      <c r="I3687" t="s">
        <v>2031</v>
      </c>
      <c r="J3687">
        <v>1</v>
      </c>
      <c r="K3687" t="s">
        <v>1854</v>
      </c>
      <c r="L3687" t="s">
        <v>1855</v>
      </c>
      <c r="M3687" t="s">
        <v>1946</v>
      </c>
      <c r="N3687" t="str">
        <f t="shared" si="57"/>
        <v>INSERT INTO SCH_KIOSCO.FVPOS_PRODUCT_PRICE VALUES(3687,0.0E0,0.0E0,0.0E0,NULL,90.91E0,0.0E0,NULL,110.0E0,1,NULL,1);</v>
      </c>
    </row>
    <row r="3688" spans="1:14" x14ac:dyDescent="0.25">
      <c r="A3688" t="s">
        <v>7730</v>
      </c>
      <c r="B3688" s="4" t="s">
        <v>1955</v>
      </c>
      <c r="C3688" t="s">
        <v>1955</v>
      </c>
      <c r="D3688" t="s">
        <v>1955</v>
      </c>
      <c r="E3688" t="s">
        <v>1854</v>
      </c>
      <c r="F3688" t="s">
        <v>2041</v>
      </c>
      <c r="G3688" t="s">
        <v>1955</v>
      </c>
      <c r="H3688" t="s">
        <v>1854</v>
      </c>
      <c r="I3688" t="s">
        <v>2042</v>
      </c>
      <c r="J3688">
        <v>1</v>
      </c>
      <c r="K3688" t="s">
        <v>1854</v>
      </c>
      <c r="L3688" t="s">
        <v>1855</v>
      </c>
      <c r="M3688" t="s">
        <v>1946</v>
      </c>
      <c r="N3688" t="str">
        <f t="shared" si="57"/>
        <v>INSERT INTO SCH_KIOSCO.FVPOS_PRODUCT_PRICE VALUES(3688,0.0E0,0.0E0,0.0E0,NULL,82.64E0,0.0E0,NULL,100.0E0,1,NULL,1);</v>
      </c>
    </row>
    <row r="3689" spans="1:14" x14ac:dyDescent="0.25">
      <c r="A3689" t="s">
        <v>7731</v>
      </c>
      <c r="B3689" s="4" t="s">
        <v>1955</v>
      </c>
      <c r="C3689" t="s">
        <v>1955</v>
      </c>
      <c r="D3689" t="s">
        <v>1955</v>
      </c>
      <c r="E3689" t="s">
        <v>1854</v>
      </c>
      <c r="F3689" t="s">
        <v>2041</v>
      </c>
      <c r="G3689" t="s">
        <v>1955</v>
      </c>
      <c r="H3689" t="s">
        <v>1854</v>
      </c>
      <c r="I3689" t="s">
        <v>2042</v>
      </c>
      <c r="J3689">
        <v>1</v>
      </c>
      <c r="K3689" t="s">
        <v>1854</v>
      </c>
      <c r="L3689" t="s">
        <v>1855</v>
      </c>
      <c r="M3689" t="s">
        <v>1946</v>
      </c>
      <c r="N3689" t="str">
        <f t="shared" si="57"/>
        <v>INSERT INTO SCH_KIOSCO.FVPOS_PRODUCT_PRICE VALUES(3689,0.0E0,0.0E0,0.0E0,NULL,82.64E0,0.0E0,NULL,100.0E0,1,NULL,1);</v>
      </c>
    </row>
    <row r="3690" spans="1:14" x14ac:dyDescent="0.25">
      <c r="A3690" t="s">
        <v>7732</v>
      </c>
      <c r="B3690" s="4" t="s">
        <v>1955</v>
      </c>
      <c r="C3690" t="s">
        <v>1955</v>
      </c>
      <c r="D3690" t="s">
        <v>1955</v>
      </c>
      <c r="E3690" t="s">
        <v>1854</v>
      </c>
      <c r="F3690" t="s">
        <v>2063</v>
      </c>
      <c r="G3690" t="s">
        <v>1955</v>
      </c>
      <c r="H3690" t="s">
        <v>1854</v>
      </c>
      <c r="I3690" t="s">
        <v>2064</v>
      </c>
      <c r="J3690">
        <v>1</v>
      </c>
      <c r="K3690" t="s">
        <v>1854</v>
      </c>
      <c r="L3690" t="s">
        <v>1855</v>
      </c>
      <c r="M3690" t="s">
        <v>1946</v>
      </c>
      <c r="N3690" t="str">
        <f t="shared" si="57"/>
        <v>INSERT INTO SCH_KIOSCO.FVPOS_PRODUCT_PRICE VALUES(3690,0.0E0,0.0E0,0.0E0,NULL,181.82E0,0.0E0,NULL,220.0E0,1,NULL,1);</v>
      </c>
    </row>
    <row r="3691" spans="1:14" x14ac:dyDescent="0.25">
      <c r="A3691" t="s">
        <v>7733</v>
      </c>
      <c r="B3691" s="4" t="s">
        <v>1955</v>
      </c>
      <c r="C3691" t="s">
        <v>1955</v>
      </c>
      <c r="D3691" t="s">
        <v>1955</v>
      </c>
      <c r="E3691" t="s">
        <v>1854</v>
      </c>
      <c r="F3691" t="s">
        <v>2085</v>
      </c>
      <c r="G3691" t="s">
        <v>1955</v>
      </c>
      <c r="H3691" t="s">
        <v>1854</v>
      </c>
      <c r="I3691" t="s">
        <v>2086</v>
      </c>
      <c r="J3691">
        <v>1</v>
      </c>
      <c r="K3691" t="s">
        <v>1854</v>
      </c>
      <c r="L3691" t="s">
        <v>1855</v>
      </c>
      <c r="M3691" t="s">
        <v>1946</v>
      </c>
      <c r="N3691" t="str">
        <f t="shared" si="57"/>
        <v>INSERT INTO SCH_KIOSCO.FVPOS_PRODUCT_PRICE VALUES(3691,0.0E0,0.0E0,0.0E0,NULL,206.61E0,0.0E0,NULL,250.0E0,1,NULL,1);</v>
      </c>
    </row>
    <row r="3692" spans="1:14" x14ac:dyDescent="0.25">
      <c r="A3692" t="s">
        <v>7734</v>
      </c>
      <c r="B3692" s="4" t="s">
        <v>1955</v>
      </c>
      <c r="C3692" t="s">
        <v>1955</v>
      </c>
      <c r="D3692" t="s">
        <v>1955</v>
      </c>
      <c r="E3692" t="s">
        <v>1854</v>
      </c>
      <c r="F3692" t="s">
        <v>2033</v>
      </c>
      <c r="G3692" t="s">
        <v>1955</v>
      </c>
      <c r="H3692" t="s">
        <v>1854</v>
      </c>
      <c r="I3692" t="s">
        <v>2034</v>
      </c>
      <c r="J3692">
        <v>1</v>
      </c>
      <c r="K3692" t="s">
        <v>1854</v>
      </c>
      <c r="L3692" t="s">
        <v>1855</v>
      </c>
      <c r="M3692" t="s">
        <v>1946</v>
      </c>
      <c r="N3692" t="str">
        <f t="shared" si="57"/>
        <v>INSERT INTO SCH_KIOSCO.FVPOS_PRODUCT_PRICE VALUES(3692,0.0E0,0.0E0,0.0E0,NULL,99.17E0,0.0E0,NULL,120.0E0,1,NULL,1);</v>
      </c>
    </row>
    <row r="3693" spans="1:14" x14ac:dyDescent="0.25">
      <c r="A3693" t="s">
        <v>7735</v>
      </c>
      <c r="B3693" s="4" t="s">
        <v>1955</v>
      </c>
      <c r="C3693" t="s">
        <v>1955</v>
      </c>
      <c r="D3693" t="s">
        <v>1955</v>
      </c>
      <c r="E3693" t="s">
        <v>1854</v>
      </c>
      <c r="F3693" t="s">
        <v>2061</v>
      </c>
      <c r="G3693" t="s">
        <v>1955</v>
      </c>
      <c r="H3693" t="s">
        <v>1854</v>
      </c>
      <c r="I3693" t="s">
        <v>2062</v>
      </c>
      <c r="J3693">
        <v>1</v>
      </c>
      <c r="K3693" t="s">
        <v>1854</v>
      </c>
      <c r="L3693" t="s">
        <v>1855</v>
      </c>
      <c r="M3693" t="s">
        <v>1946</v>
      </c>
      <c r="N3693" t="str">
        <f t="shared" si="57"/>
        <v>INSERT INTO SCH_KIOSCO.FVPOS_PRODUCT_PRICE VALUES(3693,0.0E0,0.0E0,0.0E0,NULL,264.46E0,0.0E0,NULL,320.0E0,1,NULL,1);</v>
      </c>
    </row>
    <row r="3694" spans="1:14" x14ac:dyDescent="0.25">
      <c r="A3694" t="s">
        <v>7736</v>
      </c>
      <c r="B3694" s="4" t="s">
        <v>1955</v>
      </c>
      <c r="C3694" t="s">
        <v>1955</v>
      </c>
      <c r="D3694" t="s">
        <v>1955</v>
      </c>
      <c r="E3694" t="s">
        <v>1854</v>
      </c>
      <c r="F3694" t="s">
        <v>2113</v>
      </c>
      <c r="G3694" t="s">
        <v>1955</v>
      </c>
      <c r="H3694" t="s">
        <v>1854</v>
      </c>
      <c r="I3694" t="s">
        <v>2114</v>
      </c>
      <c r="J3694">
        <v>1</v>
      </c>
      <c r="K3694" t="s">
        <v>1854</v>
      </c>
      <c r="L3694" t="s">
        <v>1855</v>
      </c>
      <c r="M3694" t="s">
        <v>1946</v>
      </c>
      <c r="N3694" t="str">
        <f t="shared" si="57"/>
        <v>INSERT INTO SCH_KIOSCO.FVPOS_PRODUCT_PRICE VALUES(3694,0.0E0,0.0E0,0.0E0,NULL,330.58E0,0.0E0,NULL,400.0E0,1,NULL,1);</v>
      </c>
    </row>
    <row r="3695" spans="1:14" x14ac:dyDescent="0.25">
      <c r="A3695" t="s">
        <v>7737</v>
      </c>
      <c r="B3695" s="4" t="s">
        <v>1955</v>
      </c>
      <c r="C3695" t="s">
        <v>1955</v>
      </c>
      <c r="D3695" t="s">
        <v>1955</v>
      </c>
      <c r="E3695" t="s">
        <v>1854</v>
      </c>
      <c r="F3695" t="s">
        <v>2033</v>
      </c>
      <c r="G3695" t="s">
        <v>1955</v>
      </c>
      <c r="H3695" t="s">
        <v>1854</v>
      </c>
      <c r="I3695" t="s">
        <v>2034</v>
      </c>
      <c r="J3695">
        <v>1</v>
      </c>
      <c r="K3695" t="s">
        <v>1854</v>
      </c>
      <c r="L3695" t="s">
        <v>1855</v>
      </c>
      <c r="M3695" t="s">
        <v>1946</v>
      </c>
      <c r="N3695" t="str">
        <f t="shared" si="57"/>
        <v>INSERT INTO SCH_KIOSCO.FVPOS_PRODUCT_PRICE VALUES(3695,0.0E0,0.0E0,0.0E0,NULL,99.17E0,0.0E0,NULL,120.0E0,1,NULL,1);</v>
      </c>
    </row>
    <row r="3696" spans="1:14" x14ac:dyDescent="0.25">
      <c r="A3696" t="s">
        <v>7738</v>
      </c>
      <c r="B3696" s="4" t="s">
        <v>1955</v>
      </c>
      <c r="C3696" t="s">
        <v>1955</v>
      </c>
      <c r="D3696" t="s">
        <v>1955</v>
      </c>
      <c r="E3696" t="s">
        <v>1854</v>
      </c>
      <c r="F3696" t="s">
        <v>2089</v>
      </c>
      <c r="G3696" t="s">
        <v>1955</v>
      </c>
      <c r="H3696" t="s">
        <v>1854</v>
      </c>
      <c r="I3696" t="s">
        <v>2090</v>
      </c>
      <c r="J3696">
        <v>1</v>
      </c>
      <c r="K3696" t="s">
        <v>1854</v>
      </c>
      <c r="L3696" t="s">
        <v>1855</v>
      </c>
      <c r="M3696" t="s">
        <v>1946</v>
      </c>
      <c r="N3696" t="str">
        <f t="shared" si="57"/>
        <v>INSERT INTO SCH_KIOSCO.FVPOS_PRODUCT_PRICE VALUES(3696,0.0E0,0.0E0,0.0E0,NULL,413.22E0,0.0E0,NULL,500.0E0,1,NULL,1);</v>
      </c>
    </row>
    <row r="3697" spans="1:14" x14ac:dyDescent="0.25">
      <c r="A3697" t="s">
        <v>7739</v>
      </c>
      <c r="B3697" s="4" t="s">
        <v>1955</v>
      </c>
      <c r="C3697" t="s">
        <v>1955</v>
      </c>
      <c r="D3697" t="s">
        <v>1955</v>
      </c>
      <c r="E3697" t="s">
        <v>1854</v>
      </c>
      <c r="F3697" t="s">
        <v>2085</v>
      </c>
      <c r="G3697" t="s">
        <v>1955</v>
      </c>
      <c r="H3697" t="s">
        <v>1854</v>
      </c>
      <c r="I3697" t="s">
        <v>2086</v>
      </c>
      <c r="J3697">
        <v>1</v>
      </c>
      <c r="K3697" t="s">
        <v>1854</v>
      </c>
      <c r="L3697" t="s">
        <v>1855</v>
      </c>
      <c r="M3697" t="s">
        <v>1946</v>
      </c>
      <c r="N3697" t="str">
        <f t="shared" si="57"/>
        <v>INSERT INTO SCH_KIOSCO.FVPOS_PRODUCT_PRICE VALUES(3697,0.0E0,0.0E0,0.0E0,NULL,206.61E0,0.0E0,NULL,250.0E0,1,NULL,1);</v>
      </c>
    </row>
    <row r="3698" spans="1:14" x14ac:dyDescent="0.25">
      <c r="A3698" t="s">
        <v>7740</v>
      </c>
      <c r="B3698" s="4" t="s">
        <v>1955</v>
      </c>
      <c r="C3698" t="s">
        <v>1955</v>
      </c>
      <c r="D3698" t="s">
        <v>1955</v>
      </c>
      <c r="E3698" t="s">
        <v>1854</v>
      </c>
      <c r="F3698" t="s">
        <v>2059</v>
      </c>
      <c r="G3698" t="s">
        <v>1955</v>
      </c>
      <c r="H3698" t="s">
        <v>1854</v>
      </c>
      <c r="I3698" t="s">
        <v>2060</v>
      </c>
      <c r="J3698">
        <v>1</v>
      </c>
      <c r="K3698" t="s">
        <v>1854</v>
      </c>
      <c r="L3698" t="s">
        <v>1855</v>
      </c>
      <c r="M3698" t="s">
        <v>1946</v>
      </c>
      <c r="N3698" t="str">
        <f t="shared" si="57"/>
        <v>INSERT INTO SCH_KIOSCO.FVPOS_PRODUCT_PRICE VALUES(3698,0.0E0,0.0E0,0.0E0,NULL,148.76E0,0.0E0,NULL,180.0E0,1,NULL,1);</v>
      </c>
    </row>
    <row r="3699" spans="1:14" x14ac:dyDescent="0.25">
      <c r="A3699" t="s">
        <v>7741</v>
      </c>
      <c r="B3699" s="4" t="s">
        <v>1955</v>
      </c>
      <c r="C3699" t="s">
        <v>1955</v>
      </c>
      <c r="D3699" t="s">
        <v>1955</v>
      </c>
      <c r="E3699" t="s">
        <v>1854</v>
      </c>
      <c r="F3699" t="s">
        <v>2053</v>
      </c>
      <c r="G3699" t="s">
        <v>1955</v>
      </c>
      <c r="H3699" t="s">
        <v>1854</v>
      </c>
      <c r="I3699" t="s">
        <v>2054</v>
      </c>
      <c r="J3699">
        <v>1</v>
      </c>
      <c r="K3699" t="s">
        <v>1854</v>
      </c>
      <c r="L3699" t="s">
        <v>1855</v>
      </c>
      <c r="M3699" t="s">
        <v>1946</v>
      </c>
      <c r="N3699" t="str">
        <f t="shared" si="57"/>
        <v>INSERT INTO SCH_KIOSCO.FVPOS_PRODUCT_PRICE VALUES(3699,0.0E0,0.0E0,0.0E0,NULL,247.93E0,0.0E0,NULL,300.0E0,1,NULL,1);</v>
      </c>
    </row>
    <row r="3700" spans="1:14" x14ac:dyDescent="0.25">
      <c r="A3700" t="s">
        <v>7742</v>
      </c>
      <c r="B3700" s="4" t="s">
        <v>1955</v>
      </c>
      <c r="C3700" t="s">
        <v>1955</v>
      </c>
      <c r="D3700" t="s">
        <v>1955</v>
      </c>
      <c r="E3700" t="s">
        <v>1854</v>
      </c>
      <c r="F3700" t="s">
        <v>2079</v>
      </c>
      <c r="G3700" t="s">
        <v>1955</v>
      </c>
      <c r="H3700" t="s">
        <v>1854</v>
      </c>
      <c r="I3700" t="s">
        <v>2080</v>
      </c>
      <c r="J3700">
        <v>1</v>
      </c>
      <c r="K3700" t="s">
        <v>1854</v>
      </c>
      <c r="L3700" t="s">
        <v>1855</v>
      </c>
      <c r="M3700" t="s">
        <v>1946</v>
      </c>
      <c r="N3700" t="str">
        <f t="shared" si="57"/>
        <v>INSERT INTO SCH_KIOSCO.FVPOS_PRODUCT_PRICE VALUES(3700,0.0E0,0.0E0,0.0E0,NULL,438.02E0,0.0E0,NULL,530.0E0,1,NULL,1);</v>
      </c>
    </row>
    <row r="3701" spans="1:14" x14ac:dyDescent="0.25">
      <c r="A3701" t="s">
        <v>7743</v>
      </c>
      <c r="B3701" s="4" t="s">
        <v>1955</v>
      </c>
      <c r="C3701" t="s">
        <v>1955</v>
      </c>
      <c r="D3701" t="s">
        <v>1955</v>
      </c>
      <c r="E3701" t="s">
        <v>1854</v>
      </c>
      <c r="F3701" t="s">
        <v>2677</v>
      </c>
      <c r="G3701" t="s">
        <v>1955</v>
      </c>
      <c r="H3701" t="s">
        <v>1854</v>
      </c>
      <c r="I3701" t="s">
        <v>2378</v>
      </c>
      <c r="J3701">
        <v>1</v>
      </c>
      <c r="K3701" t="s">
        <v>1854</v>
      </c>
      <c r="L3701" t="s">
        <v>1855</v>
      </c>
      <c r="M3701" t="s">
        <v>1946</v>
      </c>
      <c r="N3701" t="str">
        <f t="shared" si="57"/>
        <v>INSERT INTO SCH_KIOSCO.FVPOS_PRODUCT_PRICE VALUES(3701,0.0E0,0.0E0,0.0E0,NULL,95.04E0,0.0E0,NULL,115.0E0,1,NULL,1);</v>
      </c>
    </row>
    <row r="3702" spans="1:14" x14ac:dyDescent="0.25">
      <c r="A3702" t="s">
        <v>7744</v>
      </c>
      <c r="B3702" s="4" t="s">
        <v>1955</v>
      </c>
      <c r="C3702" t="s">
        <v>1955</v>
      </c>
      <c r="D3702" t="s">
        <v>1955</v>
      </c>
      <c r="E3702" t="s">
        <v>1854</v>
      </c>
      <c r="F3702" t="s">
        <v>2677</v>
      </c>
      <c r="G3702" t="s">
        <v>1955</v>
      </c>
      <c r="H3702" t="s">
        <v>1854</v>
      </c>
      <c r="I3702" t="s">
        <v>2378</v>
      </c>
      <c r="J3702">
        <v>1</v>
      </c>
      <c r="K3702" t="s">
        <v>1854</v>
      </c>
      <c r="L3702" t="s">
        <v>1855</v>
      </c>
      <c r="M3702" t="s">
        <v>1946</v>
      </c>
      <c r="N3702" t="str">
        <f t="shared" si="57"/>
        <v>INSERT INTO SCH_KIOSCO.FVPOS_PRODUCT_PRICE VALUES(3702,0.0E0,0.0E0,0.0E0,NULL,95.04E0,0.0E0,NULL,115.0E0,1,NULL,1);</v>
      </c>
    </row>
    <row r="3703" spans="1:14" x14ac:dyDescent="0.25">
      <c r="A3703" t="s">
        <v>7745</v>
      </c>
      <c r="B3703" s="4" t="s">
        <v>1955</v>
      </c>
      <c r="C3703" t="s">
        <v>1955</v>
      </c>
      <c r="D3703" t="s">
        <v>1955</v>
      </c>
      <c r="E3703" t="s">
        <v>1854</v>
      </c>
      <c r="F3703" t="s">
        <v>2063</v>
      </c>
      <c r="G3703" t="s">
        <v>1955</v>
      </c>
      <c r="H3703" t="s">
        <v>1854</v>
      </c>
      <c r="I3703" t="s">
        <v>2064</v>
      </c>
      <c r="J3703">
        <v>1</v>
      </c>
      <c r="K3703" t="s">
        <v>1854</v>
      </c>
      <c r="L3703" t="s">
        <v>1855</v>
      </c>
      <c r="M3703" t="s">
        <v>1946</v>
      </c>
      <c r="N3703" t="str">
        <f t="shared" si="57"/>
        <v>INSERT INTO SCH_KIOSCO.FVPOS_PRODUCT_PRICE VALUES(3703,0.0E0,0.0E0,0.0E0,NULL,181.82E0,0.0E0,NULL,220.0E0,1,NULL,1);</v>
      </c>
    </row>
    <row r="3704" spans="1:14" x14ac:dyDescent="0.25">
      <c r="A3704" t="s">
        <v>7746</v>
      </c>
      <c r="B3704" s="4" t="s">
        <v>1955</v>
      </c>
      <c r="C3704" t="s">
        <v>1955</v>
      </c>
      <c r="D3704" t="s">
        <v>1955</v>
      </c>
      <c r="E3704" t="s">
        <v>1854</v>
      </c>
      <c r="F3704" t="s">
        <v>2085</v>
      </c>
      <c r="G3704" t="s">
        <v>1955</v>
      </c>
      <c r="H3704" t="s">
        <v>1854</v>
      </c>
      <c r="I3704" t="s">
        <v>2086</v>
      </c>
      <c r="J3704">
        <v>1</v>
      </c>
      <c r="K3704" t="s">
        <v>1854</v>
      </c>
      <c r="L3704" t="s">
        <v>1855</v>
      </c>
      <c r="M3704" t="s">
        <v>1946</v>
      </c>
      <c r="N3704" t="str">
        <f t="shared" si="57"/>
        <v>INSERT INTO SCH_KIOSCO.FVPOS_PRODUCT_PRICE VALUES(3704,0.0E0,0.0E0,0.0E0,NULL,206.61E0,0.0E0,NULL,250.0E0,1,NULL,1);</v>
      </c>
    </row>
    <row r="3705" spans="1:14" x14ac:dyDescent="0.25">
      <c r="A3705" t="s">
        <v>7747</v>
      </c>
      <c r="B3705" s="4" t="s">
        <v>1955</v>
      </c>
      <c r="C3705" t="s">
        <v>1955</v>
      </c>
      <c r="D3705" t="s">
        <v>1955</v>
      </c>
      <c r="E3705" t="s">
        <v>1854</v>
      </c>
      <c r="F3705" t="s">
        <v>2049</v>
      </c>
      <c r="G3705" t="s">
        <v>1955</v>
      </c>
      <c r="H3705" t="s">
        <v>1854</v>
      </c>
      <c r="I3705" t="s">
        <v>2050</v>
      </c>
      <c r="J3705">
        <v>1</v>
      </c>
      <c r="K3705" t="s">
        <v>1854</v>
      </c>
      <c r="L3705" t="s">
        <v>1855</v>
      </c>
      <c r="M3705" t="s">
        <v>1946</v>
      </c>
      <c r="N3705" t="str">
        <f t="shared" si="57"/>
        <v>INSERT INTO SCH_KIOSCO.FVPOS_PRODUCT_PRICE VALUES(3705,0.0E0,0.0E0,0.0E0,NULL,165.29E0,0.0E0,NULL,200.0E0,1,NULL,1);</v>
      </c>
    </row>
    <row r="3706" spans="1:14" x14ac:dyDescent="0.25">
      <c r="A3706" t="s">
        <v>7748</v>
      </c>
      <c r="B3706" s="4" t="s">
        <v>1955</v>
      </c>
      <c r="C3706" t="s">
        <v>1955</v>
      </c>
      <c r="D3706" t="s">
        <v>1955</v>
      </c>
      <c r="E3706" t="s">
        <v>1854</v>
      </c>
      <c r="F3706" t="s">
        <v>2041</v>
      </c>
      <c r="G3706" t="s">
        <v>1955</v>
      </c>
      <c r="H3706" t="s">
        <v>1854</v>
      </c>
      <c r="I3706" t="s">
        <v>2042</v>
      </c>
      <c r="J3706">
        <v>1</v>
      </c>
      <c r="K3706" t="s">
        <v>1854</v>
      </c>
      <c r="L3706" t="s">
        <v>1855</v>
      </c>
      <c r="M3706" t="s">
        <v>1946</v>
      </c>
      <c r="N3706" t="str">
        <f t="shared" si="57"/>
        <v>INSERT INTO SCH_KIOSCO.FVPOS_PRODUCT_PRICE VALUES(3706,0.0E0,0.0E0,0.0E0,NULL,82.64E0,0.0E0,NULL,100.0E0,1,NULL,1);</v>
      </c>
    </row>
    <row r="3707" spans="1:14" x14ac:dyDescent="0.25">
      <c r="A3707" t="s">
        <v>7749</v>
      </c>
      <c r="B3707" s="4" t="s">
        <v>1955</v>
      </c>
      <c r="C3707" t="s">
        <v>1955</v>
      </c>
      <c r="D3707" t="s">
        <v>1955</v>
      </c>
      <c r="E3707" t="s">
        <v>1854</v>
      </c>
      <c r="F3707" t="s">
        <v>2041</v>
      </c>
      <c r="G3707" t="s">
        <v>1955</v>
      </c>
      <c r="H3707" t="s">
        <v>1854</v>
      </c>
      <c r="I3707" t="s">
        <v>2042</v>
      </c>
      <c r="J3707">
        <v>1</v>
      </c>
      <c r="K3707" t="s">
        <v>1854</v>
      </c>
      <c r="L3707" t="s">
        <v>1855</v>
      </c>
      <c r="M3707" t="s">
        <v>1946</v>
      </c>
      <c r="N3707" t="str">
        <f t="shared" si="57"/>
        <v>INSERT INTO SCH_KIOSCO.FVPOS_PRODUCT_PRICE VALUES(3707,0.0E0,0.0E0,0.0E0,NULL,82.64E0,0.0E0,NULL,100.0E0,1,NULL,1);</v>
      </c>
    </row>
    <row r="3708" spans="1:14" x14ac:dyDescent="0.25">
      <c r="A3708" t="s">
        <v>7750</v>
      </c>
      <c r="B3708" s="4" t="s">
        <v>1955</v>
      </c>
      <c r="C3708" t="s">
        <v>1955</v>
      </c>
      <c r="D3708" t="s">
        <v>1955</v>
      </c>
      <c r="E3708" t="s">
        <v>1854</v>
      </c>
      <c r="F3708" t="s">
        <v>2041</v>
      </c>
      <c r="G3708" t="s">
        <v>1955</v>
      </c>
      <c r="H3708" t="s">
        <v>1854</v>
      </c>
      <c r="I3708" t="s">
        <v>2042</v>
      </c>
      <c r="J3708">
        <v>1</v>
      </c>
      <c r="K3708" t="s">
        <v>1854</v>
      </c>
      <c r="L3708" t="s">
        <v>1855</v>
      </c>
      <c r="M3708" t="s">
        <v>1946</v>
      </c>
      <c r="N3708" t="str">
        <f t="shared" si="57"/>
        <v>INSERT INTO SCH_KIOSCO.FVPOS_PRODUCT_PRICE VALUES(3708,0.0E0,0.0E0,0.0E0,NULL,82.64E0,0.0E0,NULL,100.0E0,1,NULL,1);</v>
      </c>
    </row>
    <row r="3709" spans="1:14" x14ac:dyDescent="0.25">
      <c r="A3709" t="s">
        <v>7751</v>
      </c>
      <c r="B3709" s="4" t="s">
        <v>1955</v>
      </c>
      <c r="C3709" t="s">
        <v>1955</v>
      </c>
      <c r="D3709" t="s">
        <v>1955</v>
      </c>
      <c r="E3709" t="s">
        <v>1854</v>
      </c>
      <c r="F3709" t="s">
        <v>2069</v>
      </c>
      <c r="G3709" t="s">
        <v>1955</v>
      </c>
      <c r="H3709" t="s">
        <v>1854</v>
      </c>
      <c r="I3709" t="s">
        <v>2070</v>
      </c>
      <c r="J3709">
        <v>1</v>
      </c>
      <c r="K3709" t="s">
        <v>1854</v>
      </c>
      <c r="L3709" t="s">
        <v>1855</v>
      </c>
      <c r="M3709" t="s">
        <v>1946</v>
      </c>
      <c r="N3709" t="str">
        <f t="shared" si="57"/>
        <v>INSERT INTO SCH_KIOSCO.FVPOS_PRODUCT_PRICE VALUES(3709,0.0E0,0.0E0,0.0E0,NULL,280.99E0,0.0E0,NULL,340.0E0,1,NULL,1);</v>
      </c>
    </row>
    <row r="3710" spans="1:14" x14ac:dyDescent="0.25">
      <c r="A3710" t="s">
        <v>7752</v>
      </c>
      <c r="B3710" s="4" t="s">
        <v>1955</v>
      </c>
      <c r="C3710" t="s">
        <v>1955</v>
      </c>
      <c r="D3710" t="s">
        <v>1955</v>
      </c>
      <c r="E3710" t="s">
        <v>1854</v>
      </c>
      <c r="F3710" t="s">
        <v>2023</v>
      </c>
      <c r="G3710" t="s">
        <v>1955</v>
      </c>
      <c r="H3710" t="s">
        <v>1854</v>
      </c>
      <c r="I3710" t="s">
        <v>2024</v>
      </c>
      <c r="J3710">
        <v>1</v>
      </c>
      <c r="K3710" t="s">
        <v>1854</v>
      </c>
      <c r="L3710" t="s">
        <v>1855</v>
      </c>
      <c r="M3710" t="s">
        <v>1946</v>
      </c>
      <c r="N3710" t="str">
        <f t="shared" si="57"/>
        <v>INSERT INTO SCH_KIOSCO.FVPOS_PRODUCT_PRICE VALUES(3710,0.0E0,0.0E0,0.0E0,NULL,57.85E0,0.0E0,NULL,70.0E0,1,NULL,1);</v>
      </c>
    </row>
    <row r="3711" spans="1:14" x14ac:dyDescent="0.25">
      <c r="A3711" t="s">
        <v>7753</v>
      </c>
      <c r="B3711" s="4" t="s">
        <v>1955</v>
      </c>
      <c r="C3711" t="s">
        <v>1955</v>
      </c>
      <c r="D3711" t="s">
        <v>1955</v>
      </c>
      <c r="E3711" t="s">
        <v>1854</v>
      </c>
      <c r="F3711" t="s">
        <v>2023</v>
      </c>
      <c r="G3711" t="s">
        <v>1955</v>
      </c>
      <c r="H3711" t="s">
        <v>1854</v>
      </c>
      <c r="I3711" t="s">
        <v>2024</v>
      </c>
      <c r="J3711">
        <v>1</v>
      </c>
      <c r="K3711" t="s">
        <v>1854</v>
      </c>
      <c r="L3711" t="s">
        <v>1855</v>
      </c>
      <c r="M3711" t="s">
        <v>1946</v>
      </c>
      <c r="N3711" t="str">
        <f t="shared" si="57"/>
        <v>INSERT INTO SCH_KIOSCO.FVPOS_PRODUCT_PRICE VALUES(3711,0.0E0,0.0E0,0.0E0,NULL,57.85E0,0.0E0,NULL,70.0E0,1,NULL,1);</v>
      </c>
    </row>
    <row r="3712" spans="1:14" x14ac:dyDescent="0.25">
      <c r="A3712" t="s">
        <v>7754</v>
      </c>
      <c r="B3712" s="4" t="s">
        <v>1955</v>
      </c>
      <c r="C3712" t="s">
        <v>1955</v>
      </c>
      <c r="D3712" t="s">
        <v>1955</v>
      </c>
      <c r="E3712" t="s">
        <v>1854</v>
      </c>
      <c r="F3712" t="s">
        <v>2116</v>
      </c>
      <c r="G3712" t="s">
        <v>1955</v>
      </c>
      <c r="H3712" t="s">
        <v>1854</v>
      </c>
      <c r="I3712" t="s">
        <v>2117</v>
      </c>
      <c r="J3712">
        <v>1</v>
      </c>
      <c r="K3712" t="s">
        <v>1854</v>
      </c>
      <c r="L3712" t="s">
        <v>1855</v>
      </c>
      <c r="M3712" t="s">
        <v>1946</v>
      </c>
      <c r="N3712" t="str">
        <f t="shared" si="57"/>
        <v>INSERT INTO SCH_KIOSCO.FVPOS_PRODUCT_PRICE VALUES(3712,0.0E0,0.0E0,0.0E0,NULL,103.31E0,0.0E0,NULL,125.0E0,1,NULL,1);</v>
      </c>
    </row>
    <row r="3713" spans="1:14" x14ac:dyDescent="0.25">
      <c r="A3713" t="s">
        <v>7755</v>
      </c>
      <c r="B3713" s="4" t="s">
        <v>1955</v>
      </c>
      <c r="C3713" t="s">
        <v>1955</v>
      </c>
      <c r="D3713" t="s">
        <v>1955</v>
      </c>
      <c r="E3713" t="s">
        <v>1854</v>
      </c>
      <c r="F3713" t="s">
        <v>2033</v>
      </c>
      <c r="G3713" t="s">
        <v>1955</v>
      </c>
      <c r="H3713" t="s">
        <v>1854</v>
      </c>
      <c r="I3713" t="s">
        <v>2034</v>
      </c>
      <c r="J3713">
        <v>1</v>
      </c>
      <c r="K3713" t="s">
        <v>1854</v>
      </c>
      <c r="L3713" t="s">
        <v>1855</v>
      </c>
      <c r="M3713" t="s">
        <v>1946</v>
      </c>
      <c r="N3713" t="str">
        <f t="shared" si="57"/>
        <v>INSERT INTO SCH_KIOSCO.FVPOS_PRODUCT_PRICE VALUES(3713,0.0E0,0.0E0,0.0E0,NULL,99.17E0,0.0E0,NULL,120.0E0,1,NULL,1);</v>
      </c>
    </row>
    <row r="3714" spans="1:14" x14ac:dyDescent="0.25">
      <c r="A3714" t="s">
        <v>7756</v>
      </c>
      <c r="B3714" s="4" t="s">
        <v>1955</v>
      </c>
      <c r="C3714" t="s">
        <v>1955</v>
      </c>
      <c r="D3714" t="s">
        <v>1955</v>
      </c>
      <c r="E3714" t="s">
        <v>1854</v>
      </c>
      <c r="F3714" t="s">
        <v>2677</v>
      </c>
      <c r="G3714" t="s">
        <v>1955</v>
      </c>
      <c r="H3714" t="s">
        <v>1854</v>
      </c>
      <c r="I3714" t="s">
        <v>2378</v>
      </c>
      <c r="J3714">
        <v>1</v>
      </c>
      <c r="K3714" t="s">
        <v>1854</v>
      </c>
      <c r="L3714" t="s">
        <v>1855</v>
      </c>
      <c r="M3714" t="s">
        <v>1946</v>
      </c>
      <c r="N3714" t="str">
        <f t="shared" ref="N3714:N3777" si="58">_xlfn.CONCAT(A3714,",",B3714,",",C3714,",",D3714,",",E3714,",",F3714,",",G3714,",",H3714,",",I3714,",",J3714,",",K3714,",",L3714,M3714)</f>
        <v>INSERT INTO SCH_KIOSCO.FVPOS_PRODUCT_PRICE VALUES(3714,0.0E0,0.0E0,0.0E0,NULL,95.04E0,0.0E0,NULL,115.0E0,1,NULL,1);</v>
      </c>
    </row>
    <row r="3715" spans="1:14" x14ac:dyDescent="0.25">
      <c r="A3715" t="s">
        <v>7757</v>
      </c>
      <c r="B3715" s="4" t="s">
        <v>1955</v>
      </c>
      <c r="C3715" t="s">
        <v>1955</v>
      </c>
      <c r="D3715" t="s">
        <v>1955</v>
      </c>
      <c r="E3715" t="s">
        <v>1854</v>
      </c>
      <c r="F3715" t="s">
        <v>2085</v>
      </c>
      <c r="G3715" t="s">
        <v>1955</v>
      </c>
      <c r="H3715" t="s">
        <v>1854</v>
      </c>
      <c r="I3715" t="s">
        <v>2086</v>
      </c>
      <c r="J3715">
        <v>1</v>
      </c>
      <c r="K3715" t="s">
        <v>1854</v>
      </c>
      <c r="L3715" t="s">
        <v>1855</v>
      </c>
      <c r="M3715" t="s">
        <v>1946</v>
      </c>
      <c r="N3715" t="str">
        <f t="shared" si="58"/>
        <v>INSERT INTO SCH_KIOSCO.FVPOS_PRODUCT_PRICE VALUES(3715,0.0E0,0.0E0,0.0E0,NULL,206.61E0,0.0E0,NULL,250.0E0,1,NULL,1);</v>
      </c>
    </row>
    <row r="3716" spans="1:14" x14ac:dyDescent="0.25">
      <c r="A3716" t="s">
        <v>7758</v>
      </c>
      <c r="B3716" s="4" t="s">
        <v>1955</v>
      </c>
      <c r="C3716" t="s">
        <v>1955</v>
      </c>
      <c r="D3716" t="s">
        <v>1955</v>
      </c>
      <c r="E3716" t="s">
        <v>1854</v>
      </c>
      <c r="F3716" t="s">
        <v>2085</v>
      </c>
      <c r="G3716" t="s">
        <v>1955</v>
      </c>
      <c r="H3716" t="s">
        <v>1854</v>
      </c>
      <c r="I3716" t="s">
        <v>2086</v>
      </c>
      <c r="J3716">
        <v>1</v>
      </c>
      <c r="K3716" t="s">
        <v>1854</v>
      </c>
      <c r="L3716" t="s">
        <v>1855</v>
      </c>
      <c r="M3716" t="s">
        <v>1946</v>
      </c>
      <c r="N3716" t="str">
        <f t="shared" si="58"/>
        <v>INSERT INTO SCH_KIOSCO.FVPOS_PRODUCT_PRICE VALUES(3716,0.0E0,0.0E0,0.0E0,NULL,206.61E0,0.0E0,NULL,250.0E0,1,NULL,1);</v>
      </c>
    </row>
    <row r="3717" spans="1:14" x14ac:dyDescent="0.25">
      <c r="A3717" t="s">
        <v>7759</v>
      </c>
      <c r="B3717" s="4" t="s">
        <v>1955</v>
      </c>
      <c r="C3717" t="s">
        <v>1955</v>
      </c>
      <c r="D3717" t="s">
        <v>1955</v>
      </c>
      <c r="E3717" t="s">
        <v>1854</v>
      </c>
      <c r="F3717" t="s">
        <v>2043</v>
      </c>
      <c r="G3717" t="s">
        <v>1955</v>
      </c>
      <c r="H3717" t="s">
        <v>1854</v>
      </c>
      <c r="I3717" t="s">
        <v>2044</v>
      </c>
      <c r="J3717">
        <v>1</v>
      </c>
      <c r="K3717" t="s">
        <v>1854</v>
      </c>
      <c r="L3717" t="s">
        <v>1855</v>
      </c>
      <c r="M3717" t="s">
        <v>1946</v>
      </c>
      <c r="N3717" t="str">
        <f t="shared" si="58"/>
        <v>INSERT INTO SCH_KIOSCO.FVPOS_PRODUCT_PRICE VALUES(3717,0.0E0,0.0E0,0.0E0,NULL,123.97E0,0.0E0,NULL,150.0E0,1,NULL,1);</v>
      </c>
    </row>
    <row r="3718" spans="1:14" x14ac:dyDescent="0.25">
      <c r="A3718" t="s">
        <v>7760</v>
      </c>
      <c r="B3718" s="4" t="s">
        <v>1955</v>
      </c>
      <c r="C3718" t="s">
        <v>1955</v>
      </c>
      <c r="D3718" t="s">
        <v>1955</v>
      </c>
      <c r="E3718" t="s">
        <v>1854</v>
      </c>
      <c r="F3718" t="s">
        <v>2043</v>
      </c>
      <c r="G3718" t="s">
        <v>1955</v>
      </c>
      <c r="H3718" t="s">
        <v>1854</v>
      </c>
      <c r="I3718" t="s">
        <v>2044</v>
      </c>
      <c r="J3718">
        <v>1</v>
      </c>
      <c r="K3718" t="s">
        <v>1854</v>
      </c>
      <c r="L3718" t="s">
        <v>1855</v>
      </c>
      <c r="M3718" t="s">
        <v>1946</v>
      </c>
      <c r="N3718" t="str">
        <f t="shared" si="58"/>
        <v>INSERT INTO SCH_KIOSCO.FVPOS_PRODUCT_PRICE VALUES(3718,0.0E0,0.0E0,0.0E0,NULL,123.97E0,0.0E0,NULL,150.0E0,1,NULL,1);</v>
      </c>
    </row>
    <row r="3719" spans="1:14" x14ac:dyDescent="0.25">
      <c r="A3719" t="s">
        <v>7761</v>
      </c>
      <c r="B3719" s="4" t="s">
        <v>1955</v>
      </c>
      <c r="C3719" t="s">
        <v>1955</v>
      </c>
      <c r="D3719" t="s">
        <v>1955</v>
      </c>
      <c r="E3719" t="s">
        <v>1854</v>
      </c>
      <c r="F3719" t="s">
        <v>2043</v>
      </c>
      <c r="G3719" t="s">
        <v>1955</v>
      </c>
      <c r="H3719" t="s">
        <v>1854</v>
      </c>
      <c r="I3719" t="s">
        <v>2044</v>
      </c>
      <c r="J3719">
        <v>1</v>
      </c>
      <c r="K3719" t="s">
        <v>1854</v>
      </c>
      <c r="L3719" t="s">
        <v>1855</v>
      </c>
      <c r="M3719" t="s">
        <v>1946</v>
      </c>
      <c r="N3719" t="str">
        <f t="shared" si="58"/>
        <v>INSERT INTO SCH_KIOSCO.FVPOS_PRODUCT_PRICE VALUES(3719,0.0E0,0.0E0,0.0E0,NULL,123.97E0,0.0E0,NULL,150.0E0,1,NULL,1);</v>
      </c>
    </row>
    <row r="3720" spans="1:14" x14ac:dyDescent="0.25">
      <c r="A3720" t="s">
        <v>7762</v>
      </c>
      <c r="B3720" s="4" t="s">
        <v>1955</v>
      </c>
      <c r="C3720" t="s">
        <v>1955</v>
      </c>
      <c r="D3720" t="s">
        <v>1955</v>
      </c>
      <c r="E3720" t="s">
        <v>1854</v>
      </c>
      <c r="F3720" t="s">
        <v>2043</v>
      </c>
      <c r="G3720" t="s">
        <v>1955</v>
      </c>
      <c r="H3720" t="s">
        <v>1854</v>
      </c>
      <c r="I3720" t="s">
        <v>2044</v>
      </c>
      <c r="J3720">
        <v>1</v>
      </c>
      <c r="K3720" t="s">
        <v>1854</v>
      </c>
      <c r="L3720" t="s">
        <v>1855</v>
      </c>
      <c r="M3720" t="s">
        <v>1946</v>
      </c>
      <c r="N3720" t="str">
        <f t="shared" si="58"/>
        <v>INSERT INTO SCH_KIOSCO.FVPOS_PRODUCT_PRICE VALUES(3720,0.0E0,0.0E0,0.0E0,NULL,123.97E0,0.0E0,NULL,150.0E0,1,NULL,1);</v>
      </c>
    </row>
    <row r="3721" spans="1:14" x14ac:dyDescent="0.25">
      <c r="A3721" t="s">
        <v>7763</v>
      </c>
      <c r="B3721" s="4" t="s">
        <v>1955</v>
      </c>
      <c r="C3721" t="s">
        <v>1955</v>
      </c>
      <c r="D3721" t="s">
        <v>1955</v>
      </c>
      <c r="E3721" t="s">
        <v>1854</v>
      </c>
      <c r="F3721" t="s">
        <v>2016</v>
      </c>
      <c r="G3721" t="s">
        <v>1955</v>
      </c>
      <c r="H3721" t="s">
        <v>1854</v>
      </c>
      <c r="I3721" t="s">
        <v>1960</v>
      </c>
      <c r="J3721">
        <v>1</v>
      </c>
      <c r="K3721" t="s">
        <v>1854</v>
      </c>
      <c r="L3721" t="s">
        <v>1855</v>
      </c>
      <c r="M3721" t="s">
        <v>1946</v>
      </c>
      <c r="N3721" t="str">
        <f t="shared" si="58"/>
        <v>INSERT INTO SCH_KIOSCO.FVPOS_PRODUCT_PRICE VALUES(3721,0.0E0,0.0E0,0.0E0,NULL,78.51E0,0.0E0,NULL,95.0E0,1,NULL,1);</v>
      </c>
    </row>
    <row r="3722" spans="1:14" x14ac:dyDescent="0.25">
      <c r="A3722" t="s">
        <v>7764</v>
      </c>
      <c r="B3722" s="4" t="s">
        <v>1955</v>
      </c>
      <c r="C3722" t="s">
        <v>1955</v>
      </c>
      <c r="D3722" t="s">
        <v>1955</v>
      </c>
      <c r="E3722" t="s">
        <v>1854</v>
      </c>
      <c r="F3722" t="s">
        <v>2081</v>
      </c>
      <c r="G3722" t="s">
        <v>1955</v>
      </c>
      <c r="H3722" t="s">
        <v>1854</v>
      </c>
      <c r="I3722" t="s">
        <v>2082</v>
      </c>
      <c r="J3722">
        <v>1</v>
      </c>
      <c r="K3722" t="s">
        <v>1854</v>
      </c>
      <c r="L3722" t="s">
        <v>1855</v>
      </c>
      <c r="M3722" t="s">
        <v>1946</v>
      </c>
      <c r="N3722" t="str">
        <f t="shared" si="58"/>
        <v>INSERT INTO SCH_KIOSCO.FVPOS_PRODUCT_PRICE VALUES(3722,0.0E0,0.0E0,0.0E0,NULL,289.26E0,0.0E0,NULL,350.0E0,1,NULL,1);</v>
      </c>
    </row>
    <row r="3723" spans="1:14" x14ac:dyDescent="0.25">
      <c r="A3723" t="s">
        <v>7765</v>
      </c>
      <c r="B3723" s="4" t="s">
        <v>1955</v>
      </c>
      <c r="C3723" t="s">
        <v>1955</v>
      </c>
      <c r="D3723" t="s">
        <v>1955</v>
      </c>
      <c r="E3723" t="s">
        <v>1854</v>
      </c>
      <c r="F3723" t="s">
        <v>3865</v>
      </c>
      <c r="G3723" t="s">
        <v>1955</v>
      </c>
      <c r="H3723" t="s">
        <v>1854</v>
      </c>
      <c r="I3723" t="s">
        <v>3866</v>
      </c>
      <c r="J3723">
        <v>1</v>
      </c>
      <c r="K3723" t="s">
        <v>1854</v>
      </c>
      <c r="L3723" t="s">
        <v>1855</v>
      </c>
      <c r="M3723" t="s">
        <v>1946</v>
      </c>
      <c r="N3723" t="str">
        <f t="shared" si="58"/>
        <v>INSERT INTO SCH_KIOSCO.FVPOS_PRODUCT_PRICE VALUES(3723,0.0E0,0.0E0,0.0E0,NULL,768.6E0,0.0E0,NULL,930.0E0,1,NULL,1);</v>
      </c>
    </row>
    <row r="3724" spans="1:14" x14ac:dyDescent="0.25">
      <c r="A3724" t="s">
        <v>7766</v>
      </c>
      <c r="B3724" s="4" t="s">
        <v>1955</v>
      </c>
      <c r="C3724" t="s">
        <v>1955</v>
      </c>
      <c r="D3724" t="s">
        <v>1955</v>
      </c>
      <c r="E3724" t="s">
        <v>1854</v>
      </c>
      <c r="F3724" t="s">
        <v>3865</v>
      </c>
      <c r="G3724" t="s">
        <v>1955</v>
      </c>
      <c r="H3724" t="s">
        <v>1854</v>
      </c>
      <c r="I3724" t="s">
        <v>3866</v>
      </c>
      <c r="J3724">
        <v>1</v>
      </c>
      <c r="K3724" t="s">
        <v>1854</v>
      </c>
      <c r="L3724" t="s">
        <v>1855</v>
      </c>
      <c r="M3724" t="s">
        <v>1946</v>
      </c>
      <c r="N3724" t="str">
        <f t="shared" si="58"/>
        <v>INSERT INTO SCH_KIOSCO.FVPOS_PRODUCT_PRICE VALUES(3724,0.0E0,0.0E0,0.0E0,NULL,768.6E0,0.0E0,NULL,930.0E0,1,NULL,1);</v>
      </c>
    </row>
    <row r="3725" spans="1:14" x14ac:dyDescent="0.25">
      <c r="A3725" t="s">
        <v>7767</v>
      </c>
      <c r="B3725" s="4" t="s">
        <v>1955</v>
      </c>
      <c r="C3725" t="s">
        <v>1955</v>
      </c>
      <c r="D3725" t="s">
        <v>1955</v>
      </c>
      <c r="E3725" t="s">
        <v>1854</v>
      </c>
      <c r="F3725" t="s">
        <v>3865</v>
      </c>
      <c r="G3725" t="s">
        <v>1955</v>
      </c>
      <c r="H3725" t="s">
        <v>1854</v>
      </c>
      <c r="I3725" t="s">
        <v>3866</v>
      </c>
      <c r="J3725">
        <v>1</v>
      </c>
      <c r="K3725" t="s">
        <v>1854</v>
      </c>
      <c r="L3725" t="s">
        <v>1855</v>
      </c>
      <c r="M3725" t="s">
        <v>1946</v>
      </c>
      <c r="N3725" t="str">
        <f t="shared" si="58"/>
        <v>INSERT INTO SCH_KIOSCO.FVPOS_PRODUCT_PRICE VALUES(3725,0.0E0,0.0E0,0.0E0,NULL,768.6E0,0.0E0,NULL,930.0E0,1,NULL,1);</v>
      </c>
    </row>
    <row r="3726" spans="1:14" x14ac:dyDescent="0.25">
      <c r="A3726" t="s">
        <v>7768</v>
      </c>
      <c r="B3726" s="4" t="s">
        <v>1955</v>
      </c>
      <c r="C3726" t="s">
        <v>1955</v>
      </c>
      <c r="D3726" t="s">
        <v>1955</v>
      </c>
      <c r="E3726" t="s">
        <v>1854</v>
      </c>
      <c r="F3726" t="s">
        <v>2097</v>
      </c>
      <c r="G3726" t="s">
        <v>1955</v>
      </c>
      <c r="H3726" t="s">
        <v>1854</v>
      </c>
      <c r="I3726" t="s">
        <v>2098</v>
      </c>
      <c r="J3726">
        <v>1</v>
      </c>
      <c r="K3726" t="s">
        <v>1854</v>
      </c>
      <c r="L3726" t="s">
        <v>1855</v>
      </c>
      <c r="M3726" t="s">
        <v>1946</v>
      </c>
      <c r="N3726" t="str">
        <f t="shared" si="58"/>
        <v>INSERT INTO SCH_KIOSCO.FVPOS_PRODUCT_PRICE VALUES(3726,0.0E0,0.0E0,0.0E0,NULL,371.9E0,0.0E0,NULL,450.0E0,1,NULL,1);</v>
      </c>
    </row>
    <row r="3727" spans="1:14" x14ac:dyDescent="0.25">
      <c r="A3727" t="s">
        <v>7769</v>
      </c>
      <c r="B3727" s="4" t="s">
        <v>1955</v>
      </c>
      <c r="C3727" t="s">
        <v>1955</v>
      </c>
      <c r="D3727" t="s">
        <v>1955</v>
      </c>
      <c r="E3727" t="s">
        <v>1854</v>
      </c>
      <c r="F3727" t="s">
        <v>3853</v>
      </c>
      <c r="G3727" t="s">
        <v>1955</v>
      </c>
      <c r="H3727" t="s">
        <v>1854</v>
      </c>
      <c r="I3727" t="s">
        <v>3854</v>
      </c>
      <c r="J3727">
        <v>1</v>
      </c>
      <c r="K3727" t="s">
        <v>1854</v>
      </c>
      <c r="L3727" t="s">
        <v>1855</v>
      </c>
      <c r="M3727" t="s">
        <v>1946</v>
      </c>
      <c r="N3727" t="str">
        <f t="shared" si="58"/>
        <v>INSERT INTO SCH_KIOSCO.FVPOS_PRODUCT_PRICE VALUES(3727,0.0E0,0.0E0,0.0E0,NULL,355.37E0,0.0E0,NULL,430.0E0,1,NULL,1);</v>
      </c>
    </row>
    <row r="3728" spans="1:14" x14ac:dyDescent="0.25">
      <c r="A3728" t="s">
        <v>7770</v>
      </c>
      <c r="B3728" s="4" t="s">
        <v>1955</v>
      </c>
      <c r="C3728" t="s">
        <v>1955</v>
      </c>
      <c r="D3728" t="s">
        <v>1955</v>
      </c>
      <c r="E3728" t="s">
        <v>1854</v>
      </c>
      <c r="F3728" t="s">
        <v>2097</v>
      </c>
      <c r="G3728" t="s">
        <v>1955</v>
      </c>
      <c r="H3728" t="s">
        <v>1854</v>
      </c>
      <c r="I3728" t="s">
        <v>2098</v>
      </c>
      <c r="J3728">
        <v>1</v>
      </c>
      <c r="K3728" t="s">
        <v>1854</v>
      </c>
      <c r="L3728" t="s">
        <v>1855</v>
      </c>
      <c r="M3728" t="s">
        <v>1946</v>
      </c>
      <c r="N3728" t="str">
        <f t="shared" si="58"/>
        <v>INSERT INTO SCH_KIOSCO.FVPOS_PRODUCT_PRICE VALUES(3728,0.0E0,0.0E0,0.0E0,NULL,371.9E0,0.0E0,NULL,450.0E0,1,NULL,1);</v>
      </c>
    </row>
    <row r="3729" spans="1:14" x14ac:dyDescent="0.25">
      <c r="A3729" t="s">
        <v>7771</v>
      </c>
      <c r="B3729" s="4" t="s">
        <v>1955</v>
      </c>
      <c r="C3729" t="s">
        <v>1955</v>
      </c>
      <c r="D3729" t="s">
        <v>1955</v>
      </c>
      <c r="E3729" t="s">
        <v>1854</v>
      </c>
      <c r="F3729" t="s">
        <v>2041</v>
      </c>
      <c r="G3729" t="s">
        <v>1955</v>
      </c>
      <c r="H3729" t="s">
        <v>1854</v>
      </c>
      <c r="I3729" t="s">
        <v>2042</v>
      </c>
      <c r="J3729">
        <v>1</v>
      </c>
      <c r="K3729" t="s">
        <v>1854</v>
      </c>
      <c r="L3729" t="s">
        <v>1855</v>
      </c>
      <c r="M3729" t="s">
        <v>1946</v>
      </c>
      <c r="N3729" t="str">
        <f t="shared" si="58"/>
        <v>INSERT INTO SCH_KIOSCO.FVPOS_PRODUCT_PRICE VALUES(3729,0.0E0,0.0E0,0.0E0,NULL,82.64E0,0.0E0,NULL,100.0E0,1,NULL,1);</v>
      </c>
    </row>
    <row r="3730" spans="1:14" x14ac:dyDescent="0.25">
      <c r="A3730" t="s">
        <v>7772</v>
      </c>
      <c r="B3730" s="4" t="s">
        <v>1955</v>
      </c>
      <c r="C3730" t="s">
        <v>1955</v>
      </c>
      <c r="D3730" t="s">
        <v>1955</v>
      </c>
      <c r="E3730" t="s">
        <v>1854</v>
      </c>
      <c r="F3730" t="s">
        <v>2033</v>
      </c>
      <c r="G3730" t="s">
        <v>1955</v>
      </c>
      <c r="H3730" t="s">
        <v>1854</v>
      </c>
      <c r="I3730" t="s">
        <v>2034</v>
      </c>
      <c r="J3730">
        <v>1</v>
      </c>
      <c r="K3730" t="s">
        <v>1854</v>
      </c>
      <c r="L3730" t="s">
        <v>1855</v>
      </c>
      <c r="M3730" t="s">
        <v>1946</v>
      </c>
      <c r="N3730" t="str">
        <f t="shared" si="58"/>
        <v>INSERT INTO SCH_KIOSCO.FVPOS_PRODUCT_PRICE VALUES(3730,0.0E0,0.0E0,0.0E0,NULL,99.17E0,0.0E0,NULL,120.0E0,1,NULL,1);</v>
      </c>
    </row>
    <row r="3731" spans="1:14" x14ac:dyDescent="0.25">
      <c r="A3731" t="s">
        <v>7773</v>
      </c>
      <c r="B3731" s="4" t="s">
        <v>1955</v>
      </c>
      <c r="C3731" t="s">
        <v>1955</v>
      </c>
      <c r="D3731" t="s">
        <v>1955</v>
      </c>
      <c r="E3731" t="s">
        <v>1854</v>
      </c>
      <c r="F3731" t="s">
        <v>2077</v>
      </c>
      <c r="G3731" t="s">
        <v>1955</v>
      </c>
      <c r="H3731" t="s">
        <v>1854</v>
      </c>
      <c r="I3731" t="s">
        <v>2078</v>
      </c>
      <c r="J3731">
        <v>1</v>
      </c>
      <c r="K3731" t="s">
        <v>1854</v>
      </c>
      <c r="L3731" t="s">
        <v>1855</v>
      </c>
      <c r="M3731" t="s">
        <v>1946</v>
      </c>
      <c r="N3731" t="str">
        <f t="shared" si="58"/>
        <v>INSERT INTO SCH_KIOSCO.FVPOS_PRODUCT_PRICE VALUES(3731,0.0E0,0.0E0,0.0E0,NULL,61.98E0,0.0E0,NULL,75.0E0,1,NULL,1);</v>
      </c>
    </row>
    <row r="3732" spans="1:14" x14ac:dyDescent="0.25">
      <c r="A3732" t="s">
        <v>7774</v>
      </c>
      <c r="B3732" s="4" t="s">
        <v>1955</v>
      </c>
      <c r="C3732" t="s">
        <v>1955</v>
      </c>
      <c r="D3732" t="s">
        <v>1955</v>
      </c>
      <c r="E3732" t="s">
        <v>1854</v>
      </c>
      <c r="F3732" t="s">
        <v>2041</v>
      </c>
      <c r="G3732" t="s">
        <v>1955</v>
      </c>
      <c r="H3732" t="s">
        <v>1854</v>
      </c>
      <c r="I3732" t="s">
        <v>2042</v>
      </c>
      <c r="J3732">
        <v>1</v>
      </c>
      <c r="K3732" t="s">
        <v>1854</v>
      </c>
      <c r="L3732" t="s">
        <v>1855</v>
      </c>
      <c r="M3732" t="s">
        <v>1946</v>
      </c>
      <c r="N3732" t="str">
        <f t="shared" si="58"/>
        <v>INSERT INTO SCH_KIOSCO.FVPOS_PRODUCT_PRICE VALUES(3732,0.0E0,0.0E0,0.0E0,NULL,82.64E0,0.0E0,NULL,100.0E0,1,NULL,1);</v>
      </c>
    </row>
    <row r="3733" spans="1:14" x14ac:dyDescent="0.25">
      <c r="A3733" t="s">
        <v>7775</v>
      </c>
      <c r="B3733" s="4" t="s">
        <v>1955</v>
      </c>
      <c r="C3733" t="s">
        <v>1955</v>
      </c>
      <c r="D3733" t="s">
        <v>1955</v>
      </c>
      <c r="E3733" t="s">
        <v>1854</v>
      </c>
      <c r="F3733" t="s">
        <v>2077</v>
      </c>
      <c r="G3733" t="s">
        <v>1955</v>
      </c>
      <c r="H3733" t="s">
        <v>1854</v>
      </c>
      <c r="I3733" t="s">
        <v>2078</v>
      </c>
      <c r="J3733">
        <v>1</v>
      </c>
      <c r="K3733" t="s">
        <v>1854</v>
      </c>
      <c r="L3733" t="s">
        <v>1855</v>
      </c>
      <c r="M3733" t="s">
        <v>1946</v>
      </c>
      <c r="N3733" t="str">
        <f t="shared" si="58"/>
        <v>INSERT INTO SCH_KIOSCO.FVPOS_PRODUCT_PRICE VALUES(3733,0.0E0,0.0E0,0.0E0,NULL,61.98E0,0.0E0,NULL,75.0E0,1,NULL,1);</v>
      </c>
    </row>
    <row r="3734" spans="1:14" x14ac:dyDescent="0.25">
      <c r="A3734" t="s">
        <v>7776</v>
      </c>
      <c r="B3734" s="4" t="s">
        <v>1955</v>
      </c>
      <c r="C3734" t="s">
        <v>1955</v>
      </c>
      <c r="D3734" t="s">
        <v>1955</v>
      </c>
      <c r="E3734" t="s">
        <v>1854</v>
      </c>
      <c r="F3734" t="s">
        <v>2077</v>
      </c>
      <c r="G3734" t="s">
        <v>1955</v>
      </c>
      <c r="H3734" t="s">
        <v>1854</v>
      </c>
      <c r="I3734" t="s">
        <v>2078</v>
      </c>
      <c r="J3734">
        <v>1</v>
      </c>
      <c r="K3734" t="s">
        <v>1854</v>
      </c>
      <c r="L3734" t="s">
        <v>1855</v>
      </c>
      <c r="M3734" t="s">
        <v>1946</v>
      </c>
      <c r="N3734" t="str">
        <f t="shared" si="58"/>
        <v>INSERT INTO SCH_KIOSCO.FVPOS_PRODUCT_PRICE VALUES(3734,0.0E0,0.0E0,0.0E0,NULL,61.98E0,0.0E0,NULL,75.0E0,1,NULL,1);</v>
      </c>
    </row>
    <row r="3735" spans="1:14" x14ac:dyDescent="0.25">
      <c r="A3735" t="s">
        <v>7777</v>
      </c>
      <c r="B3735" s="4" t="s">
        <v>1955</v>
      </c>
      <c r="C3735" t="s">
        <v>1955</v>
      </c>
      <c r="D3735" t="s">
        <v>1955</v>
      </c>
      <c r="E3735" t="s">
        <v>1854</v>
      </c>
      <c r="F3735" t="s">
        <v>2056</v>
      </c>
      <c r="G3735" t="s">
        <v>1955</v>
      </c>
      <c r="H3735" t="s">
        <v>1854</v>
      </c>
      <c r="I3735" t="s">
        <v>1988</v>
      </c>
      <c r="J3735">
        <v>1</v>
      </c>
      <c r="K3735" t="s">
        <v>1854</v>
      </c>
      <c r="L3735" t="s">
        <v>1855</v>
      </c>
      <c r="M3735" t="s">
        <v>1946</v>
      </c>
      <c r="N3735" t="str">
        <f t="shared" si="58"/>
        <v>INSERT INTO SCH_KIOSCO.FVPOS_PRODUCT_PRICE VALUES(3735,0.0E0,0.0E0,0.0E0,NULL,41.32E0,0.0E0,NULL,50.0E0,1,NULL,1);</v>
      </c>
    </row>
    <row r="3736" spans="1:14" x14ac:dyDescent="0.25">
      <c r="A3736" t="s">
        <v>7778</v>
      </c>
      <c r="B3736" s="4" t="s">
        <v>1955</v>
      </c>
      <c r="C3736" t="s">
        <v>1955</v>
      </c>
      <c r="D3736" t="s">
        <v>1955</v>
      </c>
      <c r="E3736" t="s">
        <v>1854</v>
      </c>
      <c r="F3736" t="s">
        <v>2023</v>
      </c>
      <c r="G3736" t="s">
        <v>1955</v>
      </c>
      <c r="H3736" t="s">
        <v>1854</v>
      </c>
      <c r="I3736" t="s">
        <v>2024</v>
      </c>
      <c r="J3736">
        <v>1</v>
      </c>
      <c r="K3736" t="s">
        <v>1854</v>
      </c>
      <c r="L3736" t="s">
        <v>1855</v>
      </c>
      <c r="M3736" t="s">
        <v>1946</v>
      </c>
      <c r="N3736" t="str">
        <f t="shared" si="58"/>
        <v>INSERT INTO SCH_KIOSCO.FVPOS_PRODUCT_PRICE VALUES(3736,0.0E0,0.0E0,0.0E0,NULL,57.85E0,0.0E0,NULL,70.0E0,1,NULL,1);</v>
      </c>
    </row>
    <row r="3737" spans="1:14" x14ac:dyDescent="0.25">
      <c r="A3737" t="s">
        <v>7779</v>
      </c>
      <c r="B3737" s="4" t="s">
        <v>1955</v>
      </c>
      <c r="C3737" t="s">
        <v>1955</v>
      </c>
      <c r="D3737" t="s">
        <v>1955</v>
      </c>
      <c r="E3737" t="s">
        <v>1854</v>
      </c>
      <c r="F3737" t="s">
        <v>2033</v>
      </c>
      <c r="G3737" t="s">
        <v>1955</v>
      </c>
      <c r="H3737" t="s">
        <v>1854</v>
      </c>
      <c r="I3737" t="s">
        <v>2034</v>
      </c>
      <c r="J3737">
        <v>1</v>
      </c>
      <c r="K3737" t="s">
        <v>1854</v>
      </c>
      <c r="L3737" t="s">
        <v>1855</v>
      </c>
      <c r="M3737" t="s">
        <v>1946</v>
      </c>
      <c r="N3737" t="str">
        <f t="shared" si="58"/>
        <v>INSERT INTO SCH_KIOSCO.FVPOS_PRODUCT_PRICE VALUES(3737,0.0E0,0.0E0,0.0E0,NULL,99.17E0,0.0E0,NULL,120.0E0,1,NULL,1);</v>
      </c>
    </row>
    <row r="3738" spans="1:14" x14ac:dyDescent="0.25">
      <c r="A3738" t="s">
        <v>7780</v>
      </c>
      <c r="B3738" s="4" t="s">
        <v>1955</v>
      </c>
      <c r="C3738" t="s">
        <v>1955</v>
      </c>
      <c r="D3738" t="s">
        <v>1955</v>
      </c>
      <c r="E3738" t="s">
        <v>1854</v>
      </c>
      <c r="F3738" t="s">
        <v>2043</v>
      </c>
      <c r="G3738" t="s">
        <v>1955</v>
      </c>
      <c r="H3738" t="s">
        <v>1854</v>
      </c>
      <c r="I3738" t="s">
        <v>2044</v>
      </c>
      <c r="J3738">
        <v>1</v>
      </c>
      <c r="K3738" t="s">
        <v>1854</v>
      </c>
      <c r="L3738" t="s">
        <v>1855</v>
      </c>
      <c r="M3738" t="s">
        <v>1946</v>
      </c>
      <c r="N3738" t="str">
        <f t="shared" si="58"/>
        <v>INSERT INTO SCH_KIOSCO.FVPOS_PRODUCT_PRICE VALUES(3738,0.0E0,0.0E0,0.0E0,NULL,123.97E0,0.0E0,NULL,150.0E0,1,NULL,1);</v>
      </c>
    </row>
    <row r="3739" spans="1:14" x14ac:dyDescent="0.25">
      <c r="A3739" t="s">
        <v>7781</v>
      </c>
      <c r="B3739" s="4" t="s">
        <v>1955</v>
      </c>
      <c r="C3739" t="s">
        <v>1955</v>
      </c>
      <c r="D3739" t="s">
        <v>1955</v>
      </c>
      <c r="E3739" t="s">
        <v>1854</v>
      </c>
      <c r="F3739" t="s">
        <v>2146</v>
      </c>
      <c r="G3739" t="s">
        <v>1955</v>
      </c>
      <c r="H3739" t="s">
        <v>1854</v>
      </c>
      <c r="I3739" t="s">
        <v>2147</v>
      </c>
      <c r="J3739">
        <v>1</v>
      </c>
      <c r="K3739" t="s">
        <v>1854</v>
      </c>
      <c r="L3739" t="s">
        <v>1855</v>
      </c>
      <c r="M3739" t="s">
        <v>1946</v>
      </c>
      <c r="N3739" t="str">
        <f t="shared" si="58"/>
        <v>INSERT INTO SCH_KIOSCO.FVPOS_PRODUCT_PRICE VALUES(3739,0.0E0,0.0E0,0.0E0,NULL,190.08E0,0.0E0,NULL,230.0E0,1,NULL,1);</v>
      </c>
    </row>
    <row r="3740" spans="1:14" x14ac:dyDescent="0.25">
      <c r="A3740" t="s">
        <v>7782</v>
      </c>
      <c r="B3740" s="4" t="s">
        <v>1955</v>
      </c>
      <c r="C3740" t="s">
        <v>1955</v>
      </c>
      <c r="D3740" t="s">
        <v>1955</v>
      </c>
      <c r="E3740" t="s">
        <v>1854</v>
      </c>
      <c r="F3740" t="s">
        <v>2043</v>
      </c>
      <c r="G3740" t="s">
        <v>1955</v>
      </c>
      <c r="H3740" t="s">
        <v>1854</v>
      </c>
      <c r="I3740" t="s">
        <v>2044</v>
      </c>
      <c r="J3740">
        <v>1</v>
      </c>
      <c r="K3740" t="s">
        <v>1854</v>
      </c>
      <c r="L3740" t="s">
        <v>1855</v>
      </c>
      <c r="M3740" t="s">
        <v>1946</v>
      </c>
      <c r="N3740" t="str">
        <f t="shared" si="58"/>
        <v>INSERT INTO SCH_KIOSCO.FVPOS_PRODUCT_PRICE VALUES(3740,0.0E0,0.0E0,0.0E0,NULL,123.97E0,0.0E0,NULL,150.0E0,1,NULL,1);</v>
      </c>
    </row>
    <row r="3741" spans="1:14" x14ac:dyDescent="0.25">
      <c r="A3741" t="s">
        <v>7783</v>
      </c>
      <c r="B3741" s="4" t="s">
        <v>1955</v>
      </c>
      <c r="C3741" t="s">
        <v>1955</v>
      </c>
      <c r="D3741" t="s">
        <v>1955</v>
      </c>
      <c r="E3741" t="s">
        <v>1854</v>
      </c>
      <c r="F3741" t="s">
        <v>2053</v>
      </c>
      <c r="G3741" t="s">
        <v>1955</v>
      </c>
      <c r="H3741" t="s">
        <v>1854</v>
      </c>
      <c r="I3741" t="s">
        <v>2054</v>
      </c>
      <c r="J3741">
        <v>1</v>
      </c>
      <c r="K3741" t="s">
        <v>1854</v>
      </c>
      <c r="L3741" t="s">
        <v>1855</v>
      </c>
      <c r="M3741" t="s">
        <v>1946</v>
      </c>
      <c r="N3741" t="str">
        <f t="shared" si="58"/>
        <v>INSERT INTO SCH_KIOSCO.FVPOS_PRODUCT_PRICE VALUES(3741,0.0E0,0.0E0,0.0E0,NULL,247.93E0,0.0E0,NULL,300.0E0,1,NULL,1);</v>
      </c>
    </row>
    <row r="3742" spans="1:14" x14ac:dyDescent="0.25">
      <c r="A3742" t="s">
        <v>7784</v>
      </c>
      <c r="B3742" s="4" t="s">
        <v>1955</v>
      </c>
      <c r="C3742" t="s">
        <v>1955</v>
      </c>
      <c r="D3742" t="s">
        <v>1955</v>
      </c>
      <c r="E3742" t="s">
        <v>1854</v>
      </c>
      <c r="F3742" t="s">
        <v>2085</v>
      </c>
      <c r="G3742" t="s">
        <v>1955</v>
      </c>
      <c r="H3742" t="s">
        <v>1854</v>
      </c>
      <c r="I3742" t="s">
        <v>2086</v>
      </c>
      <c r="J3742">
        <v>1</v>
      </c>
      <c r="K3742" t="s">
        <v>1854</v>
      </c>
      <c r="L3742" t="s">
        <v>1855</v>
      </c>
      <c r="M3742" t="s">
        <v>1946</v>
      </c>
      <c r="N3742" t="str">
        <f t="shared" si="58"/>
        <v>INSERT INTO SCH_KIOSCO.FVPOS_PRODUCT_PRICE VALUES(3742,0.0E0,0.0E0,0.0E0,NULL,206.61E0,0.0E0,NULL,250.0E0,1,NULL,1);</v>
      </c>
    </row>
    <row r="3743" spans="1:14" x14ac:dyDescent="0.25">
      <c r="A3743" t="s">
        <v>7785</v>
      </c>
      <c r="B3743" s="4" t="s">
        <v>1955</v>
      </c>
      <c r="C3743" t="s">
        <v>1955</v>
      </c>
      <c r="D3743" t="s">
        <v>1955</v>
      </c>
      <c r="E3743" t="s">
        <v>1854</v>
      </c>
      <c r="F3743" t="s">
        <v>2043</v>
      </c>
      <c r="G3743" t="s">
        <v>1955</v>
      </c>
      <c r="H3743" t="s">
        <v>1854</v>
      </c>
      <c r="I3743" t="s">
        <v>2044</v>
      </c>
      <c r="J3743">
        <v>1</v>
      </c>
      <c r="K3743" t="s">
        <v>1854</v>
      </c>
      <c r="L3743" t="s">
        <v>1855</v>
      </c>
      <c r="M3743" t="s">
        <v>1946</v>
      </c>
      <c r="N3743" t="str">
        <f t="shared" si="58"/>
        <v>INSERT INTO SCH_KIOSCO.FVPOS_PRODUCT_PRICE VALUES(3743,0.0E0,0.0E0,0.0E0,NULL,123.97E0,0.0E0,NULL,150.0E0,1,NULL,1);</v>
      </c>
    </row>
    <row r="3744" spans="1:14" x14ac:dyDescent="0.25">
      <c r="A3744" t="s">
        <v>7786</v>
      </c>
      <c r="B3744" s="4" t="s">
        <v>1955</v>
      </c>
      <c r="C3744" t="s">
        <v>1955</v>
      </c>
      <c r="D3744" t="s">
        <v>1955</v>
      </c>
      <c r="E3744" t="s">
        <v>1854</v>
      </c>
      <c r="F3744" t="s">
        <v>2043</v>
      </c>
      <c r="G3744" t="s">
        <v>1955</v>
      </c>
      <c r="H3744" t="s">
        <v>1854</v>
      </c>
      <c r="I3744" t="s">
        <v>2044</v>
      </c>
      <c r="J3744">
        <v>1</v>
      </c>
      <c r="K3744" t="s">
        <v>1854</v>
      </c>
      <c r="L3744" t="s">
        <v>1855</v>
      </c>
      <c r="M3744" t="s">
        <v>1946</v>
      </c>
      <c r="N3744" t="str">
        <f t="shared" si="58"/>
        <v>INSERT INTO SCH_KIOSCO.FVPOS_PRODUCT_PRICE VALUES(3744,0.0E0,0.0E0,0.0E0,NULL,123.97E0,0.0E0,NULL,150.0E0,1,NULL,1);</v>
      </c>
    </row>
    <row r="3745" spans="1:14" x14ac:dyDescent="0.25">
      <c r="A3745" t="s">
        <v>7787</v>
      </c>
      <c r="B3745" s="4" t="s">
        <v>1955</v>
      </c>
      <c r="C3745" t="s">
        <v>1955</v>
      </c>
      <c r="D3745" t="s">
        <v>1955</v>
      </c>
      <c r="E3745" t="s">
        <v>1854</v>
      </c>
      <c r="F3745" t="s">
        <v>2067</v>
      </c>
      <c r="G3745" t="s">
        <v>1955</v>
      </c>
      <c r="H3745" t="s">
        <v>1854</v>
      </c>
      <c r="I3745" t="s">
        <v>2068</v>
      </c>
      <c r="J3745">
        <v>1</v>
      </c>
      <c r="K3745" t="s">
        <v>1854</v>
      </c>
      <c r="L3745" t="s">
        <v>1855</v>
      </c>
      <c r="M3745" t="s">
        <v>1946</v>
      </c>
      <c r="N3745" t="str">
        <f t="shared" si="58"/>
        <v>INSERT INTO SCH_KIOSCO.FVPOS_PRODUCT_PRICE VALUES(3745,0.0E0,0.0E0,0.0E0,NULL,66.12E0,0.0E0,NULL,80.0E0,1,NULL,1);</v>
      </c>
    </row>
    <row r="3746" spans="1:14" x14ac:dyDescent="0.25">
      <c r="A3746" t="s">
        <v>7788</v>
      </c>
      <c r="B3746" s="4" t="s">
        <v>1955</v>
      </c>
      <c r="C3746" t="s">
        <v>1955</v>
      </c>
      <c r="D3746" t="s">
        <v>1955</v>
      </c>
      <c r="E3746" t="s">
        <v>1854</v>
      </c>
      <c r="F3746" t="s">
        <v>2041</v>
      </c>
      <c r="G3746" t="s">
        <v>1955</v>
      </c>
      <c r="H3746" t="s">
        <v>1854</v>
      </c>
      <c r="I3746" t="s">
        <v>2042</v>
      </c>
      <c r="J3746">
        <v>1</v>
      </c>
      <c r="K3746" t="s">
        <v>1854</v>
      </c>
      <c r="L3746" t="s">
        <v>1855</v>
      </c>
      <c r="M3746" t="s">
        <v>1946</v>
      </c>
      <c r="N3746" t="str">
        <f t="shared" si="58"/>
        <v>INSERT INTO SCH_KIOSCO.FVPOS_PRODUCT_PRICE VALUES(3746,0.0E0,0.0E0,0.0E0,NULL,82.64E0,0.0E0,NULL,100.0E0,1,NULL,1);</v>
      </c>
    </row>
    <row r="3747" spans="1:14" x14ac:dyDescent="0.25">
      <c r="A3747" t="s">
        <v>7789</v>
      </c>
      <c r="B3747" s="4" t="s">
        <v>1955</v>
      </c>
      <c r="C3747" t="s">
        <v>1955</v>
      </c>
      <c r="D3747" t="s">
        <v>1955</v>
      </c>
      <c r="E3747" t="s">
        <v>1854</v>
      </c>
      <c r="F3747" t="s">
        <v>2153</v>
      </c>
      <c r="G3747" t="s">
        <v>1955</v>
      </c>
      <c r="H3747" t="s">
        <v>1854</v>
      </c>
      <c r="I3747" t="s">
        <v>2154</v>
      </c>
      <c r="J3747">
        <v>1</v>
      </c>
      <c r="K3747" t="s">
        <v>1854</v>
      </c>
      <c r="L3747" t="s">
        <v>1855</v>
      </c>
      <c r="M3747" t="s">
        <v>1946</v>
      </c>
      <c r="N3747" t="str">
        <f t="shared" si="58"/>
        <v>INSERT INTO SCH_KIOSCO.FVPOS_PRODUCT_PRICE VALUES(3747,0.0E0,0.0E0,0.0E0,NULL,49.59E0,0.0E0,NULL,60.0E0,1,NULL,1);</v>
      </c>
    </row>
    <row r="3748" spans="1:14" x14ac:dyDescent="0.25">
      <c r="A3748" t="s">
        <v>7790</v>
      </c>
      <c r="B3748" s="4" t="s">
        <v>1955</v>
      </c>
      <c r="C3748" t="s">
        <v>1955</v>
      </c>
      <c r="D3748" t="s">
        <v>1955</v>
      </c>
      <c r="E3748" t="s">
        <v>1854</v>
      </c>
      <c r="F3748" t="s">
        <v>2041</v>
      </c>
      <c r="G3748" t="s">
        <v>1955</v>
      </c>
      <c r="H3748" t="s">
        <v>1854</v>
      </c>
      <c r="I3748" t="s">
        <v>2042</v>
      </c>
      <c r="J3748">
        <v>1</v>
      </c>
      <c r="K3748" t="s">
        <v>1854</v>
      </c>
      <c r="L3748" t="s">
        <v>1855</v>
      </c>
      <c r="M3748" t="s">
        <v>1946</v>
      </c>
      <c r="N3748" t="str">
        <f t="shared" si="58"/>
        <v>INSERT INTO SCH_KIOSCO.FVPOS_PRODUCT_PRICE VALUES(3748,0.0E0,0.0E0,0.0E0,NULL,82.64E0,0.0E0,NULL,100.0E0,1,NULL,1);</v>
      </c>
    </row>
    <row r="3749" spans="1:14" x14ac:dyDescent="0.25">
      <c r="A3749" t="s">
        <v>7791</v>
      </c>
      <c r="B3749" s="4" t="s">
        <v>1955</v>
      </c>
      <c r="C3749" t="s">
        <v>1955</v>
      </c>
      <c r="D3749" t="s">
        <v>1955</v>
      </c>
      <c r="E3749" t="s">
        <v>1854</v>
      </c>
      <c r="F3749" t="s">
        <v>2087</v>
      </c>
      <c r="G3749" t="s">
        <v>1955</v>
      </c>
      <c r="H3749" t="s">
        <v>1854</v>
      </c>
      <c r="I3749" t="s">
        <v>2088</v>
      </c>
      <c r="J3749">
        <v>1</v>
      </c>
      <c r="K3749" t="s">
        <v>1854</v>
      </c>
      <c r="L3749" t="s">
        <v>1855</v>
      </c>
      <c r="M3749" t="s">
        <v>1946</v>
      </c>
      <c r="N3749" t="str">
        <f t="shared" si="58"/>
        <v>INSERT INTO SCH_KIOSCO.FVPOS_PRODUCT_PRICE VALUES(3749,0.0E0,0.0E0,0.0E0,NULL,111.57E0,0.0E0,NULL,135.0E0,1,NULL,1);</v>
      </c>
    </row>
    <row r="3750" spans="1:14" x14ac:dyDescent="0.25">
      <c r="A3750" t="s">
        <v>7792</v>
      </c>
      <c r="B3750" s="4" t="s">
        <v>1955</v>
      </c>
      <c r="C3750" t="s">
        <v>1955</v>
      </c>
      <c r="D3750" t="s">
        <v>1955</v>
      </c>
      <c r="E3750" t="s">
        <v>1854</v>
      </c>
      <c r="F3750" t="s">
        <v>3867</v>
      </c>
      <c r="G3750" t="s">
        <v>1955</v>
      </c>
      <c r="H3750" t="s">
        <v>1854</v>
      </c>
      <c r="I3750" t="s">
        <v>1980</v>
      </c>
      <c r="J3750">
        <v>1</v>
      </c>
      <c r="K3750" t="s">
        <v>1854</v>
      </c>
      <c r="L3750" t="s">
        <v>1855</v>
      </c>
      <c r="M3750" t="s">
        <v>1946</v>
      </c>
      <c r="N3750" t="str">
        <f t="shared" si="58"/>
        <v>INSERT INTO SCH_KIOSCO.FVPOS_PRODUCT_PRICE VALUES(3750,0.0E0,0.0E0,0.0E0,NULL,67.77E0,0.0E0,NULL,82.0E0,1,NULL,1);</v>
      </c>
    </row>
    <row r="3751" spans="1:14" x14ac:dyDescent="0.25">
      <c r="A3751" t="s">
        <v>7793</v>
      </c>
      <c r="B3751" s="4" t="s">
        <v>1955</v>
      </c>
      <c r="C3751" t="s">
        <v>1955</v>
      </c>
      <c r="D3751" t="s">
        <v>1955</v>
      </c>
      <c r="E3751" t="s">
        <v>1854</v>
      </c>
      <c r="F3751" t="s">
        <v>2153</v>
      </c>
      <c r="G3751" t="s">
        <v>1955</v>
      </c>
      <c r="H3751" t="s">
        <v>1854</v>
      </c>
      <c r="I3751" t="s">
        <v>2154</v>
      </c>
      <c r="J3751">
        <v>1</v>
      </c>
      <c r="K3751" t="s">
        <v>1854</v>
      </c>
      <c r="L3751" t="s">
        <v>1855</v>
      </c>
      <c r="M3751" t="s">
        <v>1946</v>
      </c>
      <c r="N3751" t="str">
        <f t="shared" si="58"/>
        <v>INSERT INTO SCH_KIOSCO.FVPOS_PRODUCT_PRICE VALUES(3751,0.0E0,0.0E0,0.0E0,NULL,49.59E0,0.0E0,NULL,60.0E0,1,NULL,1);</v>
      </c>
    </row>
    <row r="3752" spans="1:14" x14ac:dyDescent="0.25">
      <c r="A3752" t="s">
        <v>7794</v>
      </c>
      <c r="B3752" s="4" t="s">
        <v>1955</v>
      </c>
      <c r="C3752" t="s">
        <v>1955</v>
      </c>
      <c r="D3752" t="s">
        <v>1955</v>
      </c>
      <c r="E3752" t="s">
        <v>3868</v>
      </c>
      <c r="F3752" t="s">
        <v>3838</v>
      </c>
      <c r="G3752" t="s">
        <v>1955</v>
      </c>
      <c r="H3752" t="s">
        <v>1854</v>
      </c>
      <c r="I3752" t="s">
        <v>3839</v>
      </c>
      <c r="J3752">
        <v>1</v>
      </c>
      <c r="K3752">
        <v>1793</v>
      </c>
      <c r="L3752" t="s">
        <v>1855</v>
      </c>
      <c r="M3752" t="s">
        <v>1946</v>
      </c>
      <c r="N3752" t="str">
        <f t="shared" si="58"/>
        <v>INSERT INTO SCH_KIOSCO.FVPOS_PRODUCT_PRICE VALUES(3752,0.0E0,0.0E0,0.0E0,'2019-01-31 20:09:41.303000',570.25E0,0.0E0,NULL,690.0E0,1,1793,1);</v>
      </c>
    </row>
    <row r="3753" spans="1:14" x14ac:dyDescent="0.25">
      <c r="A3753" t="s">
        <v>7795</v>
      </c>
      <c r="B3753" s="4" t="s">
        <v>1955</v>
      </c>
      <c r="C3753" t="s">
        <v>1955</v>
      </c>
      <c r="D3753" t="s">
        <v>1955</v>
      </c>
      <c r="E3753" t="s">
        <v>3869</v>
      </c>
      <c r="F3753" t="s">
        <v>3840</v>
      </c>
      <c r="G3753" t="s">
        <v>1955</v>
      </c>
      <c r="H3753" t="s">
        <v>1854</v>
      </c>
      <c r="I3753" t="s">
        <v>3841</v>
      </c>
      <c r="J3753">
        <v>1</v>
      </c>
      <c r="K3753">
        <v>1794</v>
      </c>
      <c r="L3753" t="s">
        <v>1855</v>
      </c>
      <c r="M3753" t="s">
        <v>1946</v>
      </c>
      <c r="N3753" t="str">
        <f t="shared" si="58"/>
        <v>INSERT INTO SCH_KIOSCO.FVPOS_PRODUCT_PRICE VALUES(3753,0.0E0,0.0E0,0.0E0,'2019-01-31 20:09:41.313000',772.73E0,0.0E0,NULL,935.0E0,1,1794,1);</v>
      </c>
    </row>
    <row r="3754" spans="1:14" x14ac:dyDescent="0.25">
      <c r="A3754" t="s">
        <v>7796</v>
      </c>
      <c r="B3754" s="4" t="s">
        <v>1955</v>
      </c>
      <c r="C3754" t="s">
        <v>1955</v>
      </c>
      <c r="D3754" t="s">
        <v>1955</v>
      </c>
      <c r="E3754" t="s">
        <v>3870</v>
      </c>
      <c r="F3754" t="s">
        <v>3842</v>
      </c>
      <c r="G3754" t="s">
        <v>1955</v>
      </c>
      <c r="H3754" t="s">
        <v>1854</v>
      </c>
      <c r="I3754" t="s">
        <v>3843</v>
      </c>
      <c r="J3754">
        <v>1</v>
      </c>
      <c r="K3754">
        <v>1795</v>
      </c>
      <c r="L3754" t="s">
        <v>1855</v>
      </c>
      <c r="M3754" t="s">
        <v>1946</v>
      </c>
      <c r="N3754" t="str">
        <f t="shared" si="58"/>
        <v>INSERT INTO SCH_KIOSCO.FVPOS_PRODUCT_PRICE VALUES(3754,0.0E0,0.0E0,0.0E0,'2019-01-31 20:09:41.333000',1404.96E0,0.0E0,NULL,1700.0E0,1,1795,1);</v>
      </c>
    </row>
    <row r="3755" spans="1:14" x14ac:dyDescent="0.25">
      <c r="A3755" t="s">
        <v>7797</v>
      </c>
      <c r="B3755" s="4" t="s">
        <v>3871</v>
      </c>
      <c r="C3755" t="s">
        <v>1955</v>
      </c>
      <c r="D3755" t="s">
        <v>1955</v>
      </c>
      <c r="E3755" t="s">
        <v>3872</v>
      </c>
      <c r="F3755" t="s">
        <v>3871</v>
      </c>
      <c r="G3755" t="s">
        <v>1955</v>
      </c>
      <c r="H3755" t="s">
        <v>1854</v>
      </c>
      <c r="I3755" t="s">
        <v>3871</v>
      </c>
      <c r="J3755">
        <v>1</v>
      </c>
      <c r="K3755">
        <v>1796</v>
      </c>
      <c r="L3755" t="s">
        <v>1857</v>
      </c>
      <c r="M3755" t="s">
        <v>1946</v>
      </c>
      <c r="N3755" t="str">
        <f t="shared" si="58"/>
        <v>INSERT INTO SCH_KIOSCO.FVPOS_PRODUCT_PRICE VALUES(3755,1400.0E0,0.0E0,0.0E0,'2019-01-31 20:09:41.343000',1400.0E0,0.0E0,NULL,1400.0E0,1,1796,3);</v>
      </c>
    </row>
    <row r="3756" spans="1:14" x14ac:dyDescent="0.25">
      <c r="A3756" t="s">
        <v>7798</v>
      </c>
      <c r="B3756" s="4" t="s">
        <v>2044</v>
      </c>
      <c r="C3756" t="s">
        <v>1955</v>
      </c>
      <c r="D3756" t="s">
        <v>1955</v>
      </c>
      <c r="E3756" t="s">
        <v>3873</v>
      </c>
      <c r="F3756" t="s">
        <v>2044</v>
      </c>
      <c r="G3756" t="s">
        <v>1955</v>
      </c>
      <c r="H3756" t="s">
        <v>1854</v>
      </c>
      <c r="I3756" t="s">
        <v>2044</v>
      </c>
      <c r="J3756">
        <v>1</v>
      </c>
      <c r="K3756">
        <v>1797</v>
      </c>
      <c r="L3756" t="s">
        <v>1857</v>
      </c>
      <c r="M3756" t="s">
        <v>1946</v>
      </c>
      <c r="N3756" t="str">
        <f t="shared" si="58"/>
        <v>INSERT INTO SCH_KIOSCO.FVPOS_PRODUCT_PRICE VALUES(3756,150.0E0,0.0E0,0.0E0,'2019-01-31 20:09:41.353000',150.0E0,0.0E0,NULL,150.0E0,1,1797,3);</v>
      </c>
    </row>
    <row r="3757" spans="1:14" x14ac:dyDescent="0.25">
      <c r="A3757" t="s">
        <v>7799</v>
      </c>
      <c r="B3757" s="4" t="s">
        <v>2094</v>
      </c>
      <c r="C3757" t="s">
        <v>1955</v>
      </c>
      <c r="D3757" t="s">
        <v>1955</v>
      </c>
      <c r="E3757" t="s">
        <v>3874</v>
      </c>
      <c r="F3757" t="s">
        <v>2094</v>
      </c>
      <c r="G3757" t="s">
        <v>1955</v>
      </c>
      <c r="H3757" t="s">
        <v>1854</v>
      </c>
      <c r="I3757" t="s">
        <v>2094</v>
      </c>
      <c r="J3757">
        <v>1</v>
      </c>
      <c r="K3757">
        <v>1798</v>
      </c>
      <c r="L3757" t="s">
        <v>1857</v>
      </c>
      <c r="M3757" t="s">
        <v>1946</v>
      </c>
      <c r="N3757" t="str">
        <f t="shared" si="58"/>
        <v>INSERT INTO SCH_KIOSCO.FVPOS_PRODUCT_PRICE VALUES(3757,480.0E0,0.0E0,0.0E0,'2019-01-31 20:09:41.363000',480.0E0,0.0E0,NULL,480.0E0,1,1798,3);</v>
      </c>
    </row>
    <row r="3758" spans="1:14" x14ac:dyDescent="0.25">
      <c r="A3758" t="s">
        <v>7800</v>
      </c>
      <c r="B3758" s="4" t="s">
        <v>2094</v>
      </c>
      <c r="C3758" t="s">
        <v>1955</v>
      </c>
      <c r="D3758" t="s">
        <v>1955</v>
      </c>
      <c r="E3758" t="s">
        <v>3875</v>
      </c>
      <c r="F3758" t="s">
        <v>2094</v>
      </c>
      <c r="G3758" t="s">
        <v>1955</v>
      </c>
      <c r="H3758" t="s">
        <v>1854</v>
      </c>
      <c r="I3758" t="s">
        <v>2094</v>
      </c>
      <c r="J3758">
        <v>1</v>
      </c>
      <c r="K3758">
        <v>1799</v>
      </c>
      <c r="L3758" t="s">
        <v>1857</v>
      </c>
      <c r="M3758" t="s">
        <v>1946</v>
      </c>
      <c r="N3758" t="str">
        <f t="shared" si="58"/>
        <v>INSERT INTO SCH_KIOSCO.FVPOS_PRODUCT_PRICE VALUES(3758,480.0E0,0.0E0,0.0E0,'2019-01-31 20:09:41.373000',480.0E0,0.0E0,NULL,480.0E0,1,1799,3);</v>
      </c>
    </row>
    <row r="3759" spans="1:14" x14ac:dyDescent="0.25">
      <c r="A3759" t="s">
        <v>7801</v>
      </c>
      <c r="B3759" s="4" t="s">
        <v>2082</v>
      </c>
      <c r="C3759" t="s">
        <v>1955</v>
      </c>
      <c r="D3759" t="s">
        <v>1955</v>
      </c>
      <c r="E3759" t="s">
        <v>3876</v>
      </c>
      <c r="F3759" t="s">
        <v>2082</v>
      </c>
      <c r="G3759" t="s">
        <v>1955</v>
      </c>
      <c r="H3759" t="s">
        <v>1854</v>
      </c>
      <c r="I3759" t="s">
        <v>2082</v>
      </c>
      <c r="J3759">
        <v>1</v>
      </c>
      <c r="K3759">
        <v>1800</v>
      </c>
      <c r="L3759" t="s">
        <v>1857</v>
      </c>
      <c r="M3759" t="s">
        <v>1946</v>
      </c>
      <c r="N3759" t="str">
        <f t="shared" si="58"/>
        <v>INSERT INTO SCH_KIOSCO.FVPOS_PRODUCT_PRICE VALUES(3759,350.0E0,0.0E0,0.0E0,'2019-01-31 20:09:41.383000',350.0E0,0.0E0,NULL,350.0E0,1,1800,3);</v>
      </c>
    </row>
    <row r="3760" spans="1:14" x14ac:dyDescent="0.25">
      <c r="A3760" t="s">
        <v>7802</v>
      </c>
      <c r="B3760" s="4" t="s">
        <v>2054</v>
      </c>
      <c r="C3760" t="s">
        <v>1955</v>
      </c>
      <c r="D3760" t="s">
        <v>1955</v>
      </c>
      <c r="E3760" t="s">
        <v>3877</v>
      </c>
      <c r="F3760" t="s">
        <v>2054</v>
      </c>
      <c r="G3760" t="s">
        <v>1955</v>
      </c>
      <c r="H3760" t="s">
        <v>1854</v>
      </c>
      <c r="I3760" t="s">
        <v>2054</v>
      </c>
      <c r="J3760">
        <v>1</v>
      </c>
      <c r="K3760">
        <v>1802</v>
      </c>
      <c r="L3760" t="s">
        <v>1857</v>
      </c>
      <c r="M3760" t="s">
        <v>1946</v>
      </c>
      <c r="N3760" t="str">
        <f t="shared" si="58"/>
        <v>INSERT INTO SCH_KIOSCO.FVPOS_PRODUCT_PRICE VALUES(3760,300.0E0,0.0E0,0.0E0,'2019-01-31 20:09:41.413000',300.0E0,0.0E0,NULL,300.0E0,1,1802,3);</v>
      </c>
    </row>
    <row r="3761" spans="1:14" x14ac:dyDescent="0.25">
      <c r="A3761" t="s">
        <v>7803</v>
      </c>
      <c r="B3761" s="4" t="s">
        <v>2086</v>
      </c>
      <c r="C3761" t="s">
        <v>1955</v>
      </c>
      <c r="D3761" t="s">
        <v>1955</v>
      </c>
      <c r="E3761" t="s">
        <v>3878</v>
      </c>
      <c r="F3761" t="s">
        <v>2086</v>
      </c>
      <c r="G3761" t="s">
        <v>1955</v>
      </c>
      <c r="H3761" t="s">
        <v>1854</v>
      </c>
      <c r="I3761" t="s">
        <v>2086</v>
      </c>
      <c r="J3761">
        <v>1</v>
      </c>
      <c r="K3761">
        <v>1803</v>
      </c>
      <c r="L3761" t="s">
        <v>1857</v>
      </c>
      <c r="M3761" t="s">
        <v>1946</v>
      </c>
      <c r="N3761" t="str">
        <f t="shared" si="58"/>
        <v>INSERT INTO SCH_KIOSCO.FVPOS_PRODUCT_PRICE VALUES(3761,250.0E0,0.0E0,0.0E0,'2019-01-31 20:09:41.423000',250.0E0,0.0E0,NULL,250.0E0,1,1803,3);</v>
      </c>
    </row>
    <row r="3762" spans="1:14" x14ac:dyDescent="0.25">
      <c r="A3762" t="s">
        <v>7804</v>
      </c>
      <c r="B3762" s="4" t="s">
        <v>2086</v>
      </c>
      <c r="C3762" t="s">
        <v>1955</v>
      </c>
      <c r="D3762" t="s">
        <v>1955</v>
      </c>
      <c r="E3762" t="s">
        <v>3879</v>
      </c>
      <c r="F3762" t="s">
        <v>2086</v>
      </c>
      <c r="G3762" t="s">
        <v>1955</v>
      </c>
      <c r="H3762" t="s">
        <v>1854</v>
      </c>
      <c r="I3762" t="s">
        <v>2086</v>
      </c>
      <c r="J3762">
        <v>1</v>
      </c>
      <c r="K3762">
        <v>1804</v>
      </c>
      <c r="L3762" t="s">
        <v>1857</v>
      </c>
      <c r="M3762" t="s">
        <v>1946</v>
      </c>
      <c r="N3762" t="str">
        <f t="shared" si="58"/>
        <v>INSERT INTO SCH_KIOSCO.FVPOS_PRODUCT_PRICE VALUES(3762,250.0E0,0.0E0,0.0E0,'2019-01-31 20:09:41.433000',250.0E0,0.0E0,NULL,250.0E0,1,1804,3);</v>
      </c>
    </row>
    <row r="3763" spans="1:14" x14ac:dyDescent="0.25">
      <c r="A3763" t="s">
        <v>7805</v>
      </c>
      <c r="B3763" s="4" t="s">
        <v>1955</v>
      </c>
      <c r="C3763" t="s">
        <v>1955</v>
      </c>
      <c r="D3763" t="s">
        <v>1955</v>
      </c>
      <c r="E3763" t="s">
        <v>3880</v>
      </c>
      <c r="F3763" t="s">
        <v>2138</v>
      </c>
      <c r="G3763" t="s">
        <v>1955</v>
      </c>
      <c r="H3763" t="s">
        <v>1854</v>
      </c>
      <c r="I3763" t="s">
        <v>2139</v>
      </c>
      <c r="J3763">
        <v>1</v>
      </c>
      <c r="K3763">
        <v>1805</v>
      </c>
      <c r="L3763" t="s">
        <v>1855</v>
      </c>
      <c r="M3763" t="s">
        <v>1946</v>
      </c>
      <c r="N3763" t="str">
        <f t="shared" si="58"/>
        <v>INSERT INTO SCH_KIOSCO.FVPOS_PRODUCT_PRICE VALUES(3763,0.0E0,0.0E0,0.0E0,'2019-01-31 20:09:41.443000',785.12E0,0.0E0,NULL,950.0E0,1,1805,1);</v>
      </c>
    </row>
    <row r="3764" spans="1:14" x14ac:dyDescent="0.25">
      <c r="A3764" t="s">
        <v>7806</v>
      </c>
      <c r="B3764" s="4" t="s">
        <v>2086</v>
      </c>
      <c r="C3764" t="s">
        <v>1955</v>
      </c>
      <c r="D3764" t="s">
        <v>1955</v>
      </c>
      <c r="E3764" t="s">
        <v>3881</v>
      </c>
      <c r="F3764" t="s">
        <v>2086</v>
      </c>
      <c r="G3764" t="s">
        <v>1955</v>
      </c>
      <c r="H3764" t="s">
        <v>1854</v>
      </c>
      <c r="I3764" t="s">
        <v>2086</v>
      </c>
      <c r="J3764">
        <v>1</v>
      </c>
      <c r="K3764">
        <v>1806</v>
      </c>
      <c r="L3764" t="s">
        <v>1857</v>
      </c>
      <c r="M3764" t="s">
        <v>1946</v>
      </c>
      <c r="N3764" t="str">
        <f t="shared" si="58"/>
        <v>INSERT INTO SCH_KIOSCO.FVPOS_PRODUCT_PRICE VALUES(3764,250.0E0,0.0E0,0.0E0,'2019-01-31 20:09:41.453000',250.0E0,0.0E0,NULL,250.0E0,1,1806,3);</v>
      </c>
    </row>
    <row r="3765" spans="1:14" x14ac:dyDescent="0.25">
      <c r="A3765" t="s">
        <v>7807</v>
      </c>
      <c r="B3765" s="4" t="s">
        <v>2086</v>
      </c>
      <c r="C3765" t="s">
        <v>1955</v>
      </c>
      <c r="D3765" t="s">
        <v>1955</v>
      </c>
      <c r="E3765" t="s">
        <v>3882</v>
      </c>
      <c r="F3765" t="s">
        <v>2086</v>
      </c>
      <c r="G3765" t="s">
        <v>1955</v>
      </c>
      <c r="H3765" t="s">
        <v>1854</v>
      </c>
      <c r="I3765" t="s">
        <v>2086</v>
      </c>
      <c r="J3765">
        <v>1</v>
      </c>
      <c r="K3765">
        <v>1807</v>
      </c>
      <c r="L3765" t="s">
        <v>1857</v>
      </c>
      <c r="M3765" t="s">
        <v>1946</v>
      </c>
      <c r="N3765" t="str">
        <f t="shared" si="58"/>
        <v>INSERT INTO SCH_KIOSCO.FVPOS_PRODUCT_PRICE VALUES(3765,250.0E0,0.0E0,0.0E0,'2019-01-31 20:09:41.483000',250.0E0,0.0E0,NULL,250.0E0,1,1807,3);</v>
      </c>
    </row>
    <row r="3766" spans="1:14" x14ac:dyDescent="0.25">
      <c r="A3766" t="s">
        <v>7808</v>
      </c>
      <c r="B3766" s="4" t="s">
        <v>2044</v>
      </c>
      <c r="C3766" t="s">
        <v>1955</v>
      </c>
      <c r="D3766" t="s">
        <v>1955</v>
      </c>
      <c r="E3766" t="s">
        <v>3883</v>
      </c>
      <c r="F3766" t="s">
        <v>2044</v>
      </c>
      <c r="G3766" t="s">
        <v>1955</v>
      </c>
      <c r="H3766" t="s">
        <v>1854</v>
      </c>
      <c r="I3766" t="s">
        <v>2044</v>
      </c>
      <c r="J3766">
        <v>1</v>
      </c>
      <c r="K3766">
        <v>1808</v>
      </c>
      <c r="L3766" t="s">
        <v>1857</v>
      </c>
      <c r="M3766" t="s">
        <v>1946</v>
      </c>
      <c r="N3766" t="str">
        <f t="shared" si="58"/>
        <v>INSERT INTO SCH_KIOSCO.FVPOS_PRODUCT_PRICE VALUES(3766,150.0E0,0.0E0,0.0E0,'2019-01-31 20:09:41.493000',150.0E0,0.0E0,NULL,150.0E0,1,1808,3);</v>
      </c>
    </row>
    <row r="3767" spans="1:14" x14ac:dyDescent="0.25">
      <c r="A3767" t="s">
        <v>7809</v>
      </c>
      <c r="B3767" s="4" t="s">
        <v>2064</v>
      </c>
      <c r="C3767" t="s">
        <v>1955</v>
      </c>
      <c r="D3767" t="s">
        <v>1955</v>
      </c>
      <c r="E3767" t="s">
        <v>3884</v>
      </c>
      <c r="F3767" t="s">
        <v>2064</v>
      </c>
      <c r="G3767" t="s">
        <v>1955</v>
      </c>
      <c r="H3767" t="s">
        <v>1854</v>
      </c>
      <c r="I3767" t="s">
        <v>2064</v>
      </c>
      <c r="J3767">
        <v>1</v>
      </c>
      <c r="K3767">
        <v>1809</v>
      </c>
      <c r="L3767" t="s">
        <v>1857</v>
      </c>
      <c r="M3767" t="s">
        <v>1946</v>
      </c>
      <c r="N3767" t="str">
        <f t="shared" si="58"/>
        <v>INSERT INTO SCH_KIOSCO.FVPOS_PRODUCT_PRICE VALUES(3767,220.0E0,0.0E0,0.0E0,'2019-01-31 20:09:41.503000',220.0E0,0.0E0,NULL,220.0E0,1,1809,3);</v>
      </c>
    </row>
    <row r="3768" spans="1:14" x14ac:dyDescent="0.25">
      <c r="A3768" t="s">
        <v>7810</v>
      </c>
      <c r="B3768" s="4" t="s">
        <v>1955</v>
      </c>
      <c r="C3768" t="s">
        <v>1955</v>
      </c>
      <c r="D3768" t="s">
        <v>1955</v>
      </c>
      <c r="E3768" t="s">
        <v>3885</v>
      </c>
      <c r="F3768" t="s">
        <v>2041</v>
      </c>
      <c r="G3768" t="s">
        <v>1955</v>
      </c>
      <c r="H3768" t="s">
        <v>1854</v>
      </c>
      <c r="I3768" t="s">
        <v>2042</v>
      </c>
      <c r="J3768">
        <v>1</v>
      </c>
      <c r="K3768">
        <v>1810</v>
      </c>
      <c r="L3768" t="s">
        <v>1855</v>
      </c>
      <c r="M3768" t="s">
        <v>1946</v>
      </c>
      <c r="N3768" t="str">
        <f t="shared" si="58"/>
        <v>INSERT INTO SCH_KIOSCO.FVPOS_PRODUCT_PRICE VALUES(3768,0.0E0,0.0E0,0.0E0,'2019-01-31 20:09:41.523000',82.64E0,0.0E0,NULL,100.0E0,1,1810,1);</v>
      </c>
    </row>
    <row r="3769" spans="1:14" x14ac:dyDescent="0.25">
      <c r="A3769" t="s">
        <v>7811</v>
      </c>
      <c r="B3769" s="4" t="s">
        <v>1955</v>
      </c>
      <c r="C3769" t="s">
        <v>1955</v>
      </c>
      <c r="D3769" t="s">
        <v>1955</v>
      </c>
      <c r="E3769" t="s">
        <v>3886</v>
      </c>
      <c r="F3769" t="s">
        <v>2085</v>
      </c>
      <c r="G3769" t="s">
        <v>1955</v>
      </c>
      <c r="H3769" t="s">
        <v>1854</v>
      </c>
      <c r="I3769" t="s">
        <v>2086</v>
      </c>
      <c r="J3769">
        <v>1</v>
      </c>
      <c r="K3769">
        <v>1811</v>
      </c>
      <c r="L3769" t="s">
        <v>1855</v>
      </c>
      <c r="M3769" t="s">
        <v>1946</v>
      </c>
      <c r="N3769" t="str">
        <f t="shared" si="58"/>
        <v>INSERT INTO SCH_KIOSCO.FVPOS_PRODUCT_PRICE VALUES(3769,0.0E0,0.0E0,0.0E0,'2019-01-31 20:09:41.533000',206.61E0,0.0E0,NULL,250.0E0,1,1811,1);</v>
      </c>
    </row>
    <row r="3770" spans="1:14" x14ac:dyDescent="0.25">
      <c r="A3770" t="s">
        <v>7812</v>
      </c>
      <c r="B3770" s="4" t="s">
        <v>1955</v>
      </c>
      <c r="C3770" t="s">
        <v>1955</v>
      </c>
      <c r="D3770" t="s">
        <v>1955</v>
      </c>
      <c r="E3770" t="s">
        <v>3887</v>
      </c>
      <c r="F3770" t="s">
        <v>2081</v>
      </c>
      <c r="G3770" t="s">
        <v>1955</v>
      </c>
      <c r="H3770" t="s">
        <v>1854</v>
      </c>
      <c r="I3770" t="s">
        <v>2082</v>
      </c>
      <c r="J3770">
        <v>1</v>
      </c>
      <c r="K3770">
        <v>1812</v>
      </c>
      <c r="L3770" t="s">
        <v>1855</v>
      </c>
      <c r="M3770" t="s">
        <v>1946</v>
      </c>
      <c r="N3770" t="str">
        <f t="shared" si="58"/>
        <v>INSERT INTO SCH_KIOSCO.FVPOS_PRODUCT_PRICE VALUES(3770,0.0E0,0.0E0,0.0E0,'2019-01-31 20:09:41.543000',289.26E0,0.0E0,NULL,350.0E0,1,1812,1);</v>
      </c>
    </row>
    <row r="3771" spans="1:14" x14ac:dyDescent="0.25">
      <c r="A3771" t="s">
        <v>7813</v>
      </c>
      <c r="B3771" s="4" t="s">
        <v>1955</v>
      </c>
      <c r="C3771" t="s">
        <v>1955</v>
      </c>
      <c r="D3771" t="s">
        <v>1955</v>
      </c>
      <c r="E3771" t="s">
        <v>3888</v>
      </c>
      <c r="F3771" t="s">
        <v>2122</v>
      </c>
      <c r="G3771" t="s">
        <v>1955</v>
      </c>
      <c r="H3771" t="s">
        <v>1854</v>
      </c>
      <c r="I3771" t="s">
        <v>2123</v>
      </c>
      <c r="J3771">
        <v>1</v>
      </c>
      <c r="K3771">
        <v>1813</v>
      </c>
      <c r="L3771" t="s">
        <v>1855</v>
      </c>
      <c r="M3771" t="s">
        <v>1946</v>
      </c>
      <c r="N3771" t="str">
        <f t="shared" si="58"/>
        <v>INSERT INTO SCH_KIOSCO.FVPOS_PRODUCT_PRICE VALUES(3771,0.0E0,0.0E0,0.0E0,'2019-01-31 20:09:41.564000',454.55E0,0.0E0,NULL,550.0E0,1,1813,1);</v>
      </c>
    </row>
    <row r="3772" spans="1:14" x14ac:dyDescent="0.25">
      <c r="A3772" t="s">
        <v>7814</v>
      </c>
      <c r="B3772" s="4" t="s">
        <v>1955</v>
      </c>
      <c r="C3772" t="s">
        <v>1955</v>
      </c>
      <c r="D3772" t="s">
        <v>1955</v>
      </c>
      <c r="E3772" t="s">
        <v>3889</v>
      </c>
      <c r="F3772" t="s">
        <v>2085</v>
      </c>
      <c r="G3772" t="s">
        <v>1955</v>
      </c>
      <c r="H3772" t="s">
        <v>1854</v>
      </c>
      <c r="I3772" t="s">
        <v>2086</v>
      </c>
      <c r="J3772">
        <v>1</v>
      </c>
      <c r="K3772">
        <v>1814</v>
      </c>
      <c r="L3772" t="s">
        <v>1855</v>
      </c>
      <c r="M3772" t="s">
        <v>1946</v>
      </c>
      <c r="N3772" t="str">
        <f t="shared" si="58"/>
        <v>INSERT INTO SCH_KIOSCO.FVPOS_PRODUCT_PRICE VALUES(3772,0.0E0,0.0E0,0.0E0,'2019-01-31 20:09:41.576000',206.61E0,0.0E0,NULL,250.0E0,1,1814,1);</v>
      </c>
    </row>
    <row r="3773" spans="1:14" x14ac:dyDescent="0.25">
      <c r="A3773" t="s">
        <v>7815</v>
      </c>
      <c r="B3773" s="4" t="s">
        <v>1955</v>
      </c>
      <c r="C3773" t="s">
        <v>1955</v>
      </c>
      <c r="D3773" t="s">
        <v>1955</v>
      </c>
      <c r="E3773" t="s">
        <v>3890</v>
      </c>
      <c r="F3773" t="s">
        <v>2085</v>
      </c>
      <c r="G3773" t="s">
        <v>1955</v>
      </c>
      <c r="H3773" t="s">
        <v>1854</v>
      </c>
      <c r="I3773" t="s">
        <v>2086</v>
      </c>
      <c r="J3773">
        <v>1</v>
      </c>
      <c r="K3773">
        <v>1815</v>
      </c>
      <c r="L3773" t="s">
        <v>1855</v>
      </c>
      <c r="M3773" t="s">
        <v>1946</v>
      </c>
      <c r="N3773" t="str">
        <f t="shared" si="58"/>
        <v>INSERT INTO SCH_KIOSCO.FVPOS_PRODUCT_PRICE VALUES(3773,0.0E0,0.0E0,0.0E0,'2019-01-31 20:09:41.589000',206.61E0,0.0E0,NULL,250.0E0,1,1815,1);</v>
      </c>
    </row>
    <row r="3774" spans="1:14" x14ac:dyDescent="0.25">
      <c r="A3774" t="s">
        <v>7816</v>
      </c>
      <c r="B3774" s="4" t="s">
        <v>1955</v>
      </c>
      <c r="C3774" t="s">
        <v>1955</v>
      </c>
      <c r="D3774" t="s">
        <v>1955</v>
      </c>
      <c r="E3774" t="s">
        <v>3891</v>
      </c>
      <c r="F3774" t="s">
        <v>2113</v>
      </c>
      <c r="G3774" t="s">
        <v>1955</v>
      </c>
      <c r="H3774" t="s">
        <v>1854</v>
      </c>
      <c r="I3774" t="s">
        <v>2114</v>
      </c>
      <c r="J3774">
        <v>1</v>
      </c>
      <c r="K3774">
        <v>1816</v>
      </c>
      <c r="L3774" t="s">
        <v>1855</v>
      </c>
      <c r="M3774" t="s">
        <v>1946</v>
      </c>
      <c r="N3774" t="str">
        <f t="shared" si="58"/>
        <v>INSERT INTO SCH_KIOSCO.FVPOS_PRODUCT_PRICE VALUES(3774,0.0E0,0.0E0,0.0E0,'2019-01-31 20:09:41.602000',330.58E0,0.0E0,NULL,400.0E0,1,1816,1);</v>
      </c>
    </row>
    <row r="3775" spans="1:14" x14ac:dyDescent="0.25">
      <c r="A3775" t="s">
        <v>7817</v>
      </c>
      <c r="B3775" s="4" t="s">
        <v>2121</v>
      </c>
      <c r="C3775" t="s">
        <v>1955</v>
      </c>
      <c r="D3775" t="s">
        <v>1955</v>
      </c>
      <c r="E3775" t="s">
        <v>3892</v>
      </c>
      <c r="F3775" t="s">
        <v>2121</v>
      </c>
      <c r="G3775" t="s">
        <v>1955</v>
      </c>
      <c r="H3775" t="s">
        <v>1854</v>
      </c>
      <c r="I3775" t="s">
        <v>2121</v>
      </c>
      <c r="J3775">
        <v>1</v>
      </c>
      <c r="K3775">
        <v>1817</v>
      </c>
      <c r="L3775" t="s">
        <v>1857</v>
      </c>
      <c r="M3775" t="s">
        <v>1946</v>
      </c>
      <c r="N3775" t="str">
        <f t="shared" si="58"/>
        <v>INSERT INTO SCH_KIOSCO.FVPOS_PRODUCT_PRICE VALUES(3775,310.0E0,0.0E0,0.0E0,'2019-01-31 20:09:41.614000',310.0E0,0.0E0,NULL,310.0E0,1,1817,3);</v>
      </c>
    </row>
    <row r="3776" spans="1:14" x14ac:dyDescent="0.25">
      <c r="A3776" t="s">
        <v>7818</v>
      </c>
      <c r="B3776" s="4" t="s">
        <v>1955</v>
      </c>
      <c r="C3776" t="s">
        <v>1955</v>
      </c>
      <c r="D3776" t="s">
        <v>1955</v>
      </c>
      <c r="E3776" t="s">
        <v>3893</v>
      </c>
      <c r="F3776" t="s">
        <v>3847</v>
      </c>
      <c r="G3776" t="s">
        <v>1955</v>
      </c>
      <c r="H3776" t="s">
        <v>1854</v>
      </c>
      <c r="I3776" t="s">
        <v>3848</v>
      </c>
      <c r="J3776">
        <v>1</v>
      </c>
      <c r="K3776">
        <v>1818</v>
      </c>
      <c r="L3776" t="s">
        <v>1855</v>
      </c>
      <c r="M3776" t="s">
        <v>1946</v>
      </c>
      <c r="N3776" t="str">
        <f t="shared" si="58"/>
        <v>INSERT INTO SCH_KIOSCO.FVPOS_PRODUCT_PRICE VALUES(3776,0.0E0,0.0E0,0.0E0,'2019-01-31 20:09:41.626000',520.66E0,0.0E0,NULL,630.0E0,1,1818,1);</v>
      </c>
    </row>
    <row r="3777" spans="1:14" x14ac:dyDescent="0.25">
      <c r="A3777" t="s">
        <v>7819</v>
      </c>
      <c r="B3777" s="4" t="s">
        <v>1955</v>
      </c>
      <c r="C3777" t="s">
        <v>1955</v>
      </c>
      <c r="D3777" t="s">
        <v>1955</v>
      </c>
      <c r="E3777" t="s">
        <v>3894</v>
      </c>
      <c r="F3777" t="s">
        <v>2071</v>
      </c>
      <c r="G3777" t="s">
        <v>1955</v>
      </c>
      <c r="H3777" t="s">
        <v>1854</v>
      </c>
      <c r="I3777" t="s">
        <v>2072</v>
      </c>
      <c r="J3777">
        <v>1</v>
      </c>
      <c r="K3777">
        <v>1819</v>
      </c>
      <c r="L3777" t="s">
        <v>1855</v>
      </c>
      <c r="M3777" t="s">
        <v>1946</v>
      </c>
      <c r="N3777" t="str">
        <f t="shared" si="58"/>
        <v>INSERT INTO SCH_KIOSCO.FVPOS_PRODUCT_PRICE VALUES(3777,0.0E0,0.0E0,0.0E0,'2019-01-31 20:09:41.646000',578.51E0,0.0E0,NULL,700.0E0,1,1819,1);</v>
      </c>
    </row>
    <row r="3778" spans="1:14" x14ac:dyDescent="0.25">
      <c r="A3778" t="s">
        <v>7820</v>
      </c>
      <c r="B3778" s="4" t="s">
        <v>1955</v>
      </c>
      <c r="C3778" t="s">
        <v>1955</v>
      </c>
      <c r="D3778" t="s">
        <v>1955</v>
      </c>
      <c r="E3778" t="s">
        <v>3895</v>
      </c>
      <c r="F3778" t="s">
        <v>2033</v>
      </c>
      <c r="G3778" t="s">
        <v>1955</v>
      </c>
      <c r="H3778" t="s">
        <v>1854</v>
      </c>
      <c r="I3778" t="s">
        <v>2034</v>
      </c>
      <c r="J3778">
        <v>1</v>
      </c>
      <c r="K3778">
        <v>1820</v>
      </c>
      <c r="L3778" t="s">
        <v>1855</v>
      </c>
      <c r="M3778" t="s">
        <v>1946</v>
      </c>
      <c r="N3778" t="str">
        <f t="shared" ref="N3778:N3841" si="59">_xlfn.CONCAT(A3778,",",B3778,",",C3778,",",D3778,",",E3778,",",F3778,",",G3778,",",H3778,",",I3778,",",J3778,",",K3778,",",L3778,M3778)</f>
        <v>INSERT INTO SCH_KIOSCO.FVPOS_PRODUCT_PRICE VALUES(3778,0.0E0,0.0E0,0.0E0,'2019-01-31 20:09:41.675000',99.17E0,0.0E0,NULL,120.0E0,1,1820,1);</v>
      </c>
    </row>
    <row r="3779" spans="1:14" x14ac:dyDescent="0.25">
      <c r="A3779" t="s">
        <v>7821</v>
      </c>
      <c r="B3779" s="4" t="s">
        <v>1955</v>
      </c>
      <c r="C3779" t="s">
        <v>1955</v>
      </c>
      <c r="D3779" t="s">
        <v>1955</v>
      </c>
      <c r="E3779" t="s">
        <v>3896</v>
      </c>
      <c r="F3779" t="s">
        <v>2041</v>
      </c>
      <c r="G3779" t="s">
        <v>1955</v>
      </c>
      <c r="H3779" t="s">
        <v>1854</v>
      </c>
      <c r="I3779" t="s">
        <v>2042</v>
      </c>
      <c r="J3779">
        <v>1</v>
      </c>
      <c r="K3779">
        <v>1821</v>
      </c>
      <c r="L3779" t="s">
        <v>1855</v>
      </c>
      <c r="M3779" t="s">
        <v>1946</v>
      </c>
      <c r="N3779" t="str">
        <f t="shared" si="59"/>
        <v>INSERT INTO SCH_KIOSCO.FVPOS_PRODUCT_PRICE VALUES(3779,0.0E0,0.0E0,0.0E0,'2019-01-31 20:09:41.685000',82.64E0,0.0E0,NULL,100.0E0,1,1821,1);</v>
      </c>
    </row>
    <row r="3780" spans="1:14" x14ac:dyDescent="0.25">
      <c r="A3780" t="s">
        <v>7822</v>
      </c>
      <c r="B3780" s="4" t="s">
        <v>1955</v>
      </c>
      <c r="C3780" t="s">
        <v>1955</v>
      </c>
      <c r="D3780" t="s">
        <v>1955</v>
      </c>
      <c r="E3780" t="s">
        <v>3897</v>
      </c>
      <c r="F3780" t="s">
        <v>2089</v>
      </c>
      <c r="G3780" t="s">
        <v>1955</v>
      </c>
      <c r="H3780" t="s">
        <v>1854</v>
      </c>
      <c r="I3780" t="s">
        <v>2090</v>
      </c>
      <c r="J3780">
        <v>1</v>
      </c>
      <c r="K3780">
        <v>1822</v>
      </c>
      <c r="L3780" t="s">
        <v>1855</v>
      </c>
      <c r="M3780" t="s">
        <v>1946</v>
      </c>
      <c r="N3780" t="str">
        <f t="shared" si="59"/>
        <v>INSERT INTO SCH_KIOSCO.FVPOS_PRODUCT_PRICE VALUES(3780,0.0E0,0.0E0,0.0E0,'2019-01-31 20:09:41.695000',413.22E0,0.0E0,NULL,500.0E0,1,1822,1);</v>
      </c>
    </row>
    <row r="3781" spans="1:14" x14ac:dyDescent="0.25">
      <c r="A3781" t="s">
        <v>7823</v>
      </c>
      <c r="B3781" s="4" t="s">
        <v>1955</v>
      </c>
      <c r="C3781" t="s">
        <v>1955</v>
      </c>
      <c r="D3781" t="s">
        <v>1955</v>
      </c>
      <c r="E3781" t="s">
        <v>3898</v>
      </c>
      <c r="F3781" t="s">
        <v>2063</v>
      </c>
      <c r="G3781" t="s">
        <v>1955</v>
      </c>
      <c r="H3781" t="s">
        <v>1854</v>
      </c>
      <c r="I3781" t="s">
        <v>2064</v>
      </c>
      <c r="J3781">
        <v>1</v>
      </c>
      <c r="K3781">
        <v>1823</v>
      </c>
      <c r="L3781" t="s">
        <v>1855</v>
      </c>
      <c r="M3781" t="s">
        <v>1946</v>
      </c>
      <c r="N3781" t="str">
        <f t="shared" si="59"/>
        <v>INSERT INTO SCH_KIOSCO.FVPOS_PRODUCT_PRICE VALUES(3781,0.0E0,0.0E0,0.0E0,'2019-01-31 20:09:41.705000',181.82E0,0.0E0,NULL,220.0E0,1,1823,1);</v>
      </c>
    </row>
    <row r="3782" spans="1:14" x14ac:dyDescent="0.25">
      <c r="A3782" t="s">
        <v>7824</v>
      </c>
      <c r="B3782" s="4" t="s">
        <v>1955</v>
      </c>
      <c r="C3782" t="s">
        <v>1955</v>
      </c>
      <c r="D3782" t="s">
        <v>1955</v>
      </c>
      <c r="E3782" t="s">
        <v>3899</v>
      </c>
      <c r="F3782" t="s">
        <v>2099</v>
      </c>
      <c r="G3782" t="s">
        <v>1955</v>
      </c>
      <c r="H3782" t="s">
        <v>1854</v>
      </c>
      <c r="I3782" t="s">
        <v>2100</v>
      </c>
      <c r="J3782">
        <v>1</v>
      </c>
      <c r="K3782">
        <v>1824</v>
      </c>
      <c r="L3782" t="s">
        <v>1855</v>
      </c>
      <c r="M3782" t="s">
        <v>1946</v>
      </c>
      <c r="N3782" t="str">
        <f t="shared" si="59"/>
        <v>INSERT INTO SCH_KIOSCO.FVPOS_PRODUCT_PRICE VALUES(3782,0.0E0,0.0E0,0.0E0,'2019-01-31 20:09:41.715000',314.05E0,0.0E0,NULL,380.0E0,1,1824,1);</v>
      </c>
    </row>
    <row r="3783" spans="1:14" x14ac:dyDescent="0.25">
      <c r="A3783" t="s">
        <v>7825</v>
      </c>
      <c r="B3783" s="4" t="s">
        <v>1955</v>
      </c>
      <c r="C3783" t="s">
        <v>1955</v>
      </c>
      <c r="D3783" t="s">
        <v>1955</v>
      </c>
      <c r="E3783" t="s">
        <v>3900</v>
      </c>
      <c r="F3783" t="s">
        <v>2077</v>
      </c>
      <c r="G3783" t="s">
        <v>1955</v>
      </c>
      <c r="H3783" t="s">
        <v>1854</v>
      </c>
      <c r="I3783" t="s">
        <v>2078</v>
      </c>
      <c r="J3783">
        <v>1</v>
      </c>
      <c r="K3783">
        <v>1825</v>
      </c>
      <c r="L3783" t="s">
        <v>1855</v>
      </c>
      <c r="M3783" t="s">
        <v>1946</v>
      </c>
      <c r="N3783" t="str">
        <f t="shared" si="59"/>
        <v>INSERT INTO SCH_KIOSCO.FVPOS_PRODUCT_PRICE VALUES(3783,0.0E0,0.0E0,0.0E0,'2019-01-31 20:09:41.725000',61.98E0,0.0E0,NULL,75.0E0,1,1825,1);</v>
      </c>
    </row>
    <row r="3784" spans="1:14" x14ac:dyDescent="0.25">
      <c r="A3784" t="s">
        <v>7826</v>
      </c>
      <c r="B3784" s="4" t="s">
        <v>1955</v>
      </c>
      <c r="C3784" t="s">
        <v>1955</v>
      </c>
      <c r="D3784" t="s">
        <v>1955</v>
      </c>
      <c r="E3784" t="s">
        <v>3901</v>
      </c>
      <c r="F3784" t="s">
        <v>2056</v>
      </c>
      <c r="G3784" t="s">
        <v>1955</v>
      </c>
      <c r="H3784" t="s">
        <v>1854</v>
      </c>
      <c r="I3784" t="s">
        <v>1988</v>
      </c>
      <c r="J3784">
        <v>1</v>
      </c>
      <c r="K3784">
        <v>1826</v>
      </c>
      <c r="L3784" t="s">
        <v>1855</v>
      </c>
      <c r="M3784" t="s">
        <v>1946</v>
      </c>
      <c r="N3784" t="str">
        <f t="shared" si="59"/>
        <v>INSERT INTO SCH_KIOSCO.FVPOS_PRODUCT_PRICE VALUES(3784,0.0E0,0.0E0,0.0E0,'2019-01-31 20:09:41.735000',41.32E0,0.0E0,NULL,50.0E0,1,1826,1);</v>
      </c>
    </row>
    <row r="3785" spans="1:14" x14ac:dyDescent="0.25">
      <c r="A3785" t="s">
        <v>7827</v>
      </c>
      <c r="B3785" s="4" t="s">
        <v>1955</v>
      </c>
      <c r="C3785" t="s">
        <v>1955</v>
      </c>
      <c r="D3785" t="s">
        <v>1955</v>
      </c>
      <c r="E3785" t="s">
        <v>3902</v>
      </c>
      <c r="F3785" t="s">
        <v>3849</v>
      </c>
      <c r="G3785" t="s">
        <v>1955</v>
      </c>
      <c r="H3785" t="s">
        <v>1854</v>
      </c>
      <c r="I3785" t="s">
        <v>3850</v>
      </c>
      <c r="J3785">
        <v>1</v>
      </c>
      <c r="K3785">
        <v>1827</v>
      </c>
      <c r="L3785" t="s">
        <v>1855</v>
      </c>
      <c r="M3785" t="s">
        <v>1946</v>
      </c>
      <c r="N3785" t="str">
        <f t="shared" si="59"/>
        <v>INSERT INTO SCH_KIOSCO.FVPOS_PRODUCT_PRICE VALUES(3785,0.0E0,0.0E0,0.0E0,'2019-01-31 20:09:41.745000',326.45E0,0.0E0,NULL,395.0E0,1,1827,1);</v>
      </c>
    </row>
    <row r="3786" spans="1:14" x14ac:dyDescent="0.25">
      <c r="A3786" t="s">
        <v>7828</v>
      </c>
      <c r="B3786" s="4" t="s">
        <v>1955</v>
      </c>
      <c r="C3786" t="s">
        <v>1955</v>
      </c>
      <c r="D3786" t="s">
        <v>1955</v>
      </c>
      <c r="E3786" t="s">
        <v>3903</v>
      </c>
      <c r="F3786" t="s">
        <v>2130</v>
      </c>
      <c r="G3786" t="s">
        <v>1955</v>
      </c>
      <c r="H3786" t="s">
        <v>1854</v>
      </c>
      <c r="I3786" t="s">
        <v>2131</v>
      </c>
      <c r="J3786">
        <v>1</v>
      </c>
      <c r="K3786">
        <v>1828</v>
      </c>
      <c r="L3786" t="s">
        <v>1855</v>
      </c>
      <c r="M3786" t="s">
        <v>1946</v>
      </c>
      <c r="N3786" t="str">
        <f t="shared" si="59"/>
        <v>INSERT INTO SCH_KIOSCO.FVPOS_PRODUCT_PRICE VALUES(3786,0.0E0,0.0E0,0.0E0,'2019-01-31 20:09:41.755000',479.34E0,0.0E0,NULL,580.0E0,1,1828,1);</v>
      </c>
    </row>
    <row r="3787" spans="1:14" x14ac:dyDescent="0.25">
      <c r="A3787" t="s">
        <v>7829</v>
      </c>
      <c r="B3787" s="4" t="s">
        <v>1955</v>
      </c>
      <c r="C3787" t="s">
        <v>1955</v>
      </c>
      <c r="D3787" t="s">
        <v>1955</v>
      </c>
      <c r="E3787" t="s">
        <v>3904</v>
      </c>
      <c r="F3787" t="s">
        <v>2097</v>
      </c>
      <c r="G3787" t="s">
        <v>1955</v>
      </c>
      <c r="H3787" t="s">
        <v>1854</v>
      </c>
      <c r="I3787" t="s">
        <v>2098</v>
      </c>
      <c r="J3787">
        <v>1</v>
      </c>
      <c r="K3787">
        <v>1829</v>
      </c>
      <c r="L3787" t="s">
        <v>1855</v>
      </c>
      <c r="M3787" t="s">
        <v>1946</v>
      </c>
      <c r="N3787" t="str">
        <f t="shared" si="59"/>
        <v>INSERT INTO SCH_KIOSCO.FVPOS_PRODUCT_PRICE VALUES(3787,0.0E0,0.0E0,0.0E0,'2019-01-31 20:09:41.765000',371.9E0,0.0E0,NULL,450.0E0,1,1829,1);</v>
      </c>
    </row>
    <row r="3788" spans="1:14" x14ac:dyDescent="0.25">
      <c r="A3788" t="s">
        <v>7830</v>
      </c>
      <c r="B3788" s="4" t="s">
        <v>1955</v>
      </c>
      <c r="C3788" t="s">
        <v>1955</v>
      </c>
      <c r="D3788" t="s">
        <v>1955</v>
      </c>
      <c r="E3788" t="s">
        <v>3905</v>
      </c>
      <c r="F3788" t="s">
        <v>2120</v>
      </c>
      <c r="G3788" t="s">
        <v>1955</v>
      </c>
      <c r="H3788" t="s">
        <v>1854</v>
      </c>
      <c r="I3788" t="s">
        <v>2121</v>
      </c>
      <c r="J3788">
        <v>1</v>
      </c>
      <c r="K3788">
        <v>1830</v>
      </c>
      <c r="L3788" t="s">
        <v>1855</v>
      </c>
      <c r="M3788" t="s">
        <v>1946</v>
      </c>
      <c r="N3788" t="str">
        <f t="shared" si="59"/>
        <v>INSERT INTO SCH_KIOSCO.FVPOS_PRODUCT_PRICE VALUES(3788,0.0E0,0.0E0,0.0E0,'2019-01-31 20:09:41.775000',256.2E0,0.0E0,NULL,310.0E0,1,1830,1);</v>
      </c>
    </row>
    <row r="3789" spans="1:14" x14ac:dyDescent="0.25">
      <c r="A3789" t="s">
        <v>7831</v>
      </c>
      <c r="B3789" s="4" t="s">
        <v>2062</v>
      </c>
      <c r="C3789" t="s">
        <v>1955</v>
      </c>
      <c r="D3789" t="s">
        <v>1955</v>
      </c>
      <c r="E3789" t="s">
        <v>3906</v>
      </c>
      <c r="F3789" t="s">
        <v>2062</v>
      </c>
      <c r="G3789" t="s">
        <v>1955</v>
      </c>
      <c r="H3789" t="s">
        <v>1854</v>
      </c>
      <c r="I3789" t="s">
        <v>2062</v>
      </c>
      <c r="J3789">
        <v>1</v>
      </c>
      <c r="K3789">
        <v>1831</v>
      </c>
      <c r="L3789" t="s">
        <v>1857</v>
      </c>
      <c r="M3789" t="s">
        <v>1946</v>
      </c>
      <c r="N3789" t="str">
        <f t="shared" si="59"/>
        <v>INSERT INTO SCH_KIOSCO.FVPOS_PRODUCT_PRICE VALUES(3789,320.0E0,0.0E0,0.0E0,'2019-01-31 20:09:41.785000',320.0E0,0.0E0,NULL,320.0E0,1,1831,3);</v>
      </c>
    </row>
    <row r="3790" spans="1:14" x14ac:dyDescent="0.25">
      <c r="A3790" t="s">
        <v>7832</v>
      </c>
      <c r="B3790" s="4" t="s">
        <v>1955</v>
      </c>
      <c r="C3790" t="s">
        <v>1955</v>
      </c>
      <c r="D3790" t="s">
        <v>1955</v>
      </c>
      <c r="E3790" t="s">
        <v>3907</v>
      </c>
      <c r="F3790" t="s">
        <v>2097</v>
      </c>
      <c r="G3790" t="s">
        <v>1955</v>
      </c>
      <c r="H3790" t="s">
        <v>1854</v>
      </c>
      <c r="I3790" t="s">
        <v>2098</v>
      </c>
      <c r="J3790">
        <v>1</v>
      </c>
      <c r="K3790">
        <v>1832</v>
      </c>
      <c r="L3790" t="s">
        <v>1855</v>
      </c>
      <c r="M3790" t="s">
        <v>1946</v>
      </c>
      <c r="N3790" t="str">
        <f t="shared" si="59"/>
        <v>INSERT INTO SCH_KIOSCO.FVPOS_PRODUCT_PRICE VALUES(3790,0.0E0,0.0E0,0.0E0,'2019-01-31 20:09:41.795000',371.9E0,0.0E0,NULL,450.0E0,1,1832,1);</v>
      </c>
    </row>
    <row r="3791" spans="1:14" x14ac:dyDescent="0.25">
      <c r="A3791" t="s">
        <v>7833</v>
      </c>
      <c r="B3791" s="4" t="s">
        <v>1955</v>
      </c>
      <c r="C3791" t="s">
        <v>1955</v>
      </c>
      <c r="D3791" t="s">
        <v>1955</v>
      </c>
      <c r="E3791" t="s">
        <v>3908</v>
      </c>
      <c r="F3791" t="s">
        <v>2138</v>
      </c>
      <c r="G3791" t="s">
        <v>1955</v>
      </c>
      <c r="H3791" t="s">
        <v>1854</v>
      </c>
      <c r="I3791" t="s">
        <v>2139</v>
      </c>
      <c r="J3791">
        <v>1</v>
      </c>
      <c r="K3791">
        <v>1833</v>
      </c>
      <c r="L3791" t="s">
        <v>1855</v>
      </c>
      <c r="M3791" t="s">
        <v>1946</v>
      </c>
      <c r="N3791" t="str">
        <f t="shared" si="59"/>
        <v>INSERT INTO SCH_KIOSCO.FVPOS_PRODUCT_PRICE VALUES(3791,0.0E0,0.0E0,0.0E0,'2019-01-31 20:09:41.805000',785.12E0,0.0E0,NULL,950.0E0,1,1833,1);</v>
      </c>
    </row>
    <row r="3792" spans="1:14" x14ac:dyDescent="0.25">
      <c r="A3792" t="s">
        <v>7834</v>
      </c>
      <c r="B3792" s="4" t="s">
        <v>1955</v>
      </c>
      <c r="C3792" t="s">
        <v>1955</v>
      </c>
      <c r="D3792" t="s">
        <v>1955</v>
      </c>
      <c r="E3792" t="s">
        <v>3909</v>
      </c>
      <c r="F3792" t="s">
        <v>3851</v>
      </c>
      <c r="G3792" t="s">
        <v>1955</v>
      </c>
      <c r="H3792" t="s">
        <v>1854</v>
      </c>
      <c r="I3792" t="s">
        <v>3852</v>
      </c>
      <c r="J3792">
        <v>1</v>
      </c>
      <c r="K3792">
        <v>1834</v>
      </c>
      <c r="L3792" t="s">
        <v>1855</v>
      </c>
      <c r="M3792" t="s">
        <v>1946</v>
      </c>
      <c r="N3792" t="str">
        <f t="shared" si="59"/>
        <v>INSERT INTO SCH_KIOSCO.FVPOS_PRODUCT_PRICE VALUES(3792,0.0E0,0.0E0,0.0E0,'2019-01-31 20:09:41.815000',512.4E0,0.0E0,NULL,620.0E0,1,1834,1);</v>
      </c>
    </row>
    <row r="3793" spans="1:14" x14ac:dyDescent="0.25">
      <c r="A3793" t="s">
        <v>7835</v>
      </c>
      <c r="B3793" s="4" t="s">
        <v>3862</v>
      </c>
      <c r="C3793" t="s">
        <v>1955</v>
      </c>
      <c r="D3793" t="s">
        <v>1955</v>
      </c>
      <c r="E3793" t="s">
        <v>3910</v>
      </c>
      <c r="F3793" t="s">
        <v>3862</v>
      </c>
      <c r="G3793" t="s">
        <v>1955</v>
      </c>
      <c r="H3793" t="s">
        <v>1854</v>
      </c>
      <c r="I3793" t="s">
        <v>3862</v>
      </c>
      <c r="J3793">
        <v>1</v>
      </c>
      <c r="K3793">
        <v>1835</v>
      </c>
      <c r="L3793" t="s">
        <v>1857</v>
      </c>
      <c r="M3793" t="s">
        <v>1946</v>
      </c>
      <c r="N3793" t="str">
        <f t="shared" si="59"/>
        <v>INSERT INTO SCH_KIOSCO.FVPOS_PRODUCT_PRICE VALUES(3793,410.0E0,0.0E0,0.0E0,'2019-01-31 20:09:41.825000',410.0E0,0.0E0,NULL,410.0E0,1,1835,3);</v>
      </c>
    </row>
    <row r="3794" spans="1:14" x14ac:dyDescent="0.25">
      <c r="A3794" t="s">
        <v>7836</v>
      </c>
      <c r="B3794" s="4" t="s">
        <v>1955</v>
      </c>
      <c r="C3794" t="s">
        <v>1955</v>
      </c>
      <c r="D3794" t="s">
        <v>1955</v>
      </c>
      <c r="E3794" t="s">
        <v>3911</v>
      </c>
      <c r="F3794" t="s">
        <v>3853</v>
      </c>
      <c r="G3794" t="s">
        <v>1955</v>
      </c>
      <c r="H3794" t="s">
        <v>1854</v>
      </c>
      <c r="I3794" t="s">
        <v>3854</v>
      </c>
      <c r="J3794">
        <v>1</v>
      </c>
      <c r="K3794">
        <v>1836</v>
      </c>
      <c r="L3794" t="s">
        <v>1855</v>
      </c>
      <c r="M3794" t="s">
        <v>1946</v>
      </c>
      <c r="N3794" t="str">
        <f t="shared" si="59"/>
        <v>INSERT INTO SCH_KIOSCO.FVPOS_PRODUCT_PRICE VALUES(3794,0.0E0,0.0E0,0.0E0,'2019-01-31 20:09:41.835000',355.37E0,0.0E0,NULL,430.0E0,1,1836,1);</v>
      </c>
    </row>
    <row r="3795" spans="1:14" x14ac:dyDescent="0.25">
      <c r="A3795" t="s">
        <v>7837</v>
      </c>
      <c r="B3795" s="4" t="s">
        <v>1955</v>
      </c>
      <c r="C3795" t="s">
        <v>1955</v>
      </c>
      <c r="D3795" t="s">
        <v>1955</v>
      </c>
      <c r="E3795" t="s">
        <v>3912</v>
      </c>
      <c r="F3795" t="s">
        <v>3853</v>
      </c>
      <c r="G3795" t="s">
        <v>1955</v>
      </c>
      <c r="H3795" t="s">
        <v>1854</v>
      </c>
      <c r="I3795" t="s">
        <v>3854</v>
      </c>
      <c r="J3795">
        <v>1</v>
      </c>
      <c r="K3795">
        <v>1837</v>
      </c>
      <c r="L3795" t="s">
        <v>1855</v>
      </c>
      <c r="M3795" t="s">
        <v>1946</v>
      </c>
      <c r="N3795" t="str">
        <f t="shared" si="59"/>
        <v>INSERT INTO SCH_KIOSCO.FVPOS_PRODUCT_PRICE VALUES(3795,0.0E0,0.0E0,0.0E0,'2019-01-31 20:09:41.845000',355.37E0,0.0E0,NULL,430.0E0,1,1837,1);</v>
      </c>
    </row>
    <row r="3796" spans="1:14" x14ac:dyDescent="0.25">
      <c r="A3796" t="s">
        <v>7838</v>
      </c>
      <c r="B3796" s="4" t="s">
        <v>1955</v>
      </c>
      <c r="C3796" t="s">
        <v>1955</v>
      </c>
      <c r="D3796" t="s">
        <v>1955</v>
      </c>
      <c r="E3796" t="s">
        <v>3913</v>
      </c>
      <c r="F3796" t="s">
        <v>2122</v>
      </c>
      <c r="G3796" t="s">
        <v>1955</v>
      </c>
      <c r="H3796" t="s">
        <v>1854</v>
      </c>
      <c r="I3796" t="s">
        <v>2123</v>
      </c>
      <c r="J3796">
        <v>1</v>
      </c>
      <c r="K3796">
        <v>1838</v>
      </c>
      <c r="L3796" t="s">
        <v>1855</v>
      </c>
      <c r="M3796" t="s">
        <v>1946</v>
      </c>
      <c r="N3796" t="str">
        <f t="shared" si="59"/>
        <v>INSERT INTO SCH_KIOSCO.FVPOS_PRODUCT_PRICE VALUES(3796,0.0E0,0.0E0,0.0E0,'2019-01-31 20:09:41.855000',454.55E0,0.0E0,NULL,550.0E0,1,1838,1);</v>
      </c>
    </row>
    <row r="3797" spans="1:14" x14ac:dyDescent="0.25">
      <c r="A3797" t="s">
        <v>7839</v>
      </c>
      <c r="B3797" s="4" t="s">
        <v>3862</v>
      </c>
      <c r="C3797" t="s">
        <v>1955</v>
      </c>
      <c r="D3797" t="s">
        <v>1955</v>
      </c>
      <c r="E3797" t="s">
        <v>3914</v>
      </c>
      <c r="F3797" t="s">
        <v>3862</v>
      </c>
      <c r="G3797" t="s">
        <v>1955</v>
      </c>
      <c r="H3797" t="s">
        <v>1854</v>
      </c>
      <c r="I3797" t="s">
        <v>3862</v>
      </c>
      <c r="J3797">
        <v>1</v>
      </c>
      <c r="K3797">
        <v>1839</v>
      </c>
      <c r="L3797" t="s">
        <v>1857</v>
      </c>
      <c r="M3797" t="s">
        <v>1946</v>
      </c>
      <c r="N3797" t="str">
        <f t="shared" si="59"/>
        <v>INSERT INTO SCH_KIOSCO.FVPOS_PRODUCT_PRICE VALUES(3797,410.0E0,0.0E0,0.0E0,'2019-01-31 20:09:41.865000',410.0E0,0.0E0,NULL,410.0E0,1,1839,3);</v>
      </c>
    </row>
    <row r="3798" spans="1:14" x14ac:dyDescent="0.25">
      <c r="A3798" t="s">
        <v>7840</v>
      </c>
      <c r="B3798" s="4" t="s">
        <v>2127</v>
      </c>
      <c r="C3798" t="s">
        <v>1955</v>
      </c>
      <c r="D3798" t="s">
        <v>1955</v>
      </c>
      <c r="E3798" t="s">
        <v>3915</v>
      </c>
      <c r="F3798" t="s">
        <v>2127</v>
      </c>
      <c r="G3798" t="s">
        <v>1955</v>
      </c>
      <c r="H3798" t="s">
        <v>1854</v>
      </c>
      <c r="I3798" t="s">
        <v>2127</v>
      </c>
      <c r="J3798">
        <v>1</v>
      </c>
      <c r="K3798">
        <v>1840</v>
      </c>
      <c r="L3798" t="s">
        <v>1857</v>
      </c>
      <c r="M3798" t="s">
        <v>1946</v>
      </c>
      <c r="N3798" t="str">
        <f t="shared" si="59"/>
        <v>INSERT INTO SCH_KIOSCO.FVPOS_PRODUCT_PRICE VALUES(3798,390.0E0,0.0E0,0.0E0,'2019-01-31 20:09:41.875000',390.0E0,0.0E0,NULL,390.0E0,1,1840,3);</v>
      </c>
    </row>
    <row r="3799" spans="1:14" x14ac:dyDescent="0.25">
      <c r="A3799" t="s">
        <v>7841</v>
      </c>
      <c r="B3799" s="4" t="s">
        <v>2094</v>
      </c>
      <c r="C3799" t="s">
        <v>1955</v>
      </c>
      <c r="D3799" t="s">
        <v>1955</v>
      </c>
      <c r="E3799" t="s">
        <v>3916</v>
      </c>
      <c r="F3799" t="s">
        <v>2094</v>
      </c>
      <c r="G3799" t="s">
        <v>1955</v>
      </c>
      <c r="H3799" t="s">
        <v>1854</v>
      </c>
      <c r="I3799" t="s">
        <v>2094</v>
      </c>
      <c r="J3799">
        <v>1</v>
      </c>
      <c r="K3799">
        <v>1841</v>
      </c>
      <c r="L3799" t="s">
        <v>1857</v>
      </c>
      <c r="M3799" t="s">
        <v>1946</v>
      </c>
      <c r="N3799" t="str">
        <f t="shared" si="59"/>
        <v>INSERT INTO SCH_KIOSCO.FVPOS_PRODUCT_PRICE VALUES(3799,480.0E0,0.0E0,0.0E0,'2019-01-31 20:09:41.885000',480.0E0,0.0E0,NULL,480.0E0,1,1841,3);</v>
      </c>
    </row>
    <row r="3800" spans="1:14" x14ac:dyDescent="0.25">
      <c r="A3800" t="s">
        <v>7842</v>
      </c>
      <c r="B3800" s="4" t="s">
        <v>2040</v>
      </c>
      <c r="C3800" t="s">
        <v>1955</v>
      </c>
      <c r="D3800" t="s">
        <v>1955</v>
      </c>
      <c r="E3800" t="s">
        <v>3917</v>
      </c>
      <c r="F3800" t="s">
        <v>2040</v>
      </c>
      <c r="G3800" t="s">
        <v>1955</v>
      </c>
      <c r="H3800" t="s">
        <v>1854</v>
      </c>
      <c r="I3800" t="s">
        <v>2040</v>
      </c>
      <c r="J3800">
        <v>1</v>
      </c>
      <c r="K3800">
        <v>1842</v>
      </c>
      <c r="L3800" t="s">
        <v>1857</v>
      </c>
      <c r="M3800" t="s">
        <v>1946</v>
      </c>
      <c r="N3800" t="str">
        <f t="shared" si="59"/>
        <v>INSERT INTO SCH_KIOSCO.FVPOS_PRODUCT_PRICE VALUES(3800,270.0E0,0.0E0,0.0E0,'2019-01-31 20:09:41.895000',270.0E0,0.0E0,NULL,270.0E0,1,1842,3);</v>
      </c>
    </row>
    <row r="3801" spans="1:14" x14ac:dyDescent="0.25">
      <c r="A3801" t="s">
        <v>7843</v>
      </c>
      <c r="B3801" s="4" t="s">
        <v>3856</v>
      </c>
      <c r="C3801" t="s">
        <v>1955</v>
      </c>
      <c r="D3801" t="s">
        <v>1955</v>
      </c>
      <c r="E3801" t="s">
        <v>3918</v>
      </c>
      <c r="F3801" t="s">
        <v>3856</v>
      </c>
      <c r="G3801" t="s">
        <v>1955</v>
      </c>
      <c r="H3801" t="s">
        <v>1854</v>
      </c>
      <c r="I3801" t="s">
        <v>3856</v>
      </c>
      <c r="J3801">
        <v>1</v>
      </c>
      <c r="K3801">
        <v>1843</v>
      </c>
      <c r="L3801" t="s">
        <v>1857</v>
      </c>
      <c r="M3801" t="s">
        <v>1946</v>
      </c>
      <c r="N3801" t="str">
        <f t="shared" si="59"/>
        <v>INSERT INTO SCH_KIOSCO.FVPOS_PRODUCT_PRICE VALUES(3801,290.0E0,0.0E0,0.0E0,'2019-01-31 20:09:41.905000',290.0E0,0.0E0,NULL,290.0E0,1,1843,3);</v>
      </c>
    </row>
    <row r="3802" spans="1:14" x14ac:dyDescent="0.25">
      <c r="A3802" t="s">
        <v>7844</v>
      </c>
      <c r="B3802" s="4" t="s">
        <v>2042</v>
      </c>
      <c r="C3802" t="s">
        <v>1955</v>
      </c>
      <c r="D3802" t="s">
        <v>1955</v>
      </c>
      <c r="E3802" t="s">
        <v>3919</v>
      </c>
      <c r="F3802" t="s">
        <v>2042</v>
      </c>
      <c r="G3802" t="s">
        <v>1955</v>
      </c>
      <c r="H3802" t="s">
        <v>1854</v>
      </c>
      <c r="I3802" t="s">
        <v>2042</v>
      </c>
      <c r="J3802">
        <v>1</v>
      </c>
      <c r="K3802">
        <v>1844</v>
      </c>
      <c r="L3802" t="s">
        <v>1857</v>
      </c>
      <c r="M3802" t="s">
        <v>1946</v>
      </c>
      <c r="N3802" t="str">
        <f t="shared" si="59"/>
        <v>INSERT INTO SCH_KIOSCO.FVPOS_PRODUCT_PRICE VALUES(3802,100.0E0,0.0E0,0.0E0,'2019-01-31 20:09:41.915000',100.0E0,0.0E0,NULL,100.0E0,1,1844,3);</v>
      </c>
    </row>
    <row r="3803" spans="1:14" x14ac:dyDescent="0.25">
      <c r="A3803" t="s">
        <v>7845</v>
      </c>
      <c r="B3803" s="4" t="s">
        <v>2098</v>
      </c>
      <c r="C3803" t="s">
        <v>1955</v>
      </c>
      <c r="D3803" t="s">
        <v>1955</v>
      </c>
      <c r="E3803" t="s">
        <v>3920</v>
      </c>
      <c r="F3803" t="s">
        <v>2098</v>
      </c>
      <c r="G3803" t="s">
        <v>1955</v>
      </c>
      <c r="H3803" t="s">
        <v>1854</v>
      </c>
      <c r="I3803" t="s">
        <v>2098</v>
      </c>
      <c r="J3803">
        <v>1</v>
      </c>
      <c r="K3803">
        <v>1845</v>
      </c>
      <c r="L3803" t="s">
        <v>1857</v>
      </c>
      <c r="M3803" t="s">
        <v>1946</v>
      </c>
      <c r="N3803" t="str">
        <f t="shared" si="59"/>
        <v>INSERT INTO SCH_KIOSCO.FVPOS_PRODUCT_PRICE VALUES(3803,450.0E0,0.0E0,0.0E0,'2019-01-31 20:09:41.925000',450.0E0,0.0E0,NULL,450.0E0,1,1845,3);</v>
      </c>
    </row>
    <row r="3804" spans="1:14" x14ac:dyDescent="0.25">
      <c r="A3804" t="s">
        <v>7846</v>
      </c>
      <c r="B3804" s="4" t="s">
        <v>1955</v>
      </c>
      <c r="C3804" t="s">
        <v>1955</v>
      </c>
      <c r="D3804" t="s">
        <v>1955</v>
      </c>
      <c r="E3804" t="s">
        <v>3921</v>
      </c>
      <c r="F3804" t="s">
        <v>2085</v>
      </c>
      <c r="G3804" t="s">
        <v>1955</v>
      </c>
      <c r="H3804" t="s">
        <v>1854</v>
      </c>
      <c r="I3804" t="s">
        <v>2086</v>
      </c>
      <c r="J3804">
        <v>1</v>
      </c>
      <c r="K3804">
        <v>1846</v>
      </c>
      <c r="L3804" t="s">
        <v>1855</v>
      </c>
      <c r="M3804" t="s">
        <v>1946</v>
      </c>
      <c r="N3804" t="str">
        <f t="shared" si="59"/>
        <v>INSERT INTO SCH_KIOSCO.FVPOS_PRODUCT_PRICE VALUES(3804,0.0E0,0.0E0,0.0E0,'2019-01-31 20:09:41.935000',206.61E0,0.0E0,NULL,250.0E0,1,1846,1);</v>
      </c>
    </row>
    <row r="3805" spans="1:14" x14ac:dyDescent="0.25">
      <c r="A3805" t="s">
        <v>7847</v>
      </c>
      <c r="B3805" s="4" t="s">
        <v>1955</v>
      </c>
      <c r="C3805" t="s">
        <v>1955</v>
      </c>
      <c r="D3805" t="s">
        <v>1955</v>
      </c>
      <c r="E3805" t="s">
        <v>3922</v>
      </c>
      <c r="F3805" t="s">
        <v>2091</v>
      </c>
      <c r="G3805" t="s">
        <v>1955</v>
      </c>
      <c r="H3805" t="s">
        <v>1854</v>
      </c>
      <c r="I3805" t="s">
        <v>2092</v>
      </c>
      <c r="J3805">
        <v>1</v>
      </c>
      <c r="K3805">
        <v>1847</v>
      </c>
      <c r="L3805" t="s">
        <v>1855</v>
      </c>
      <c r="M3805" t="s">
        <v>1946</v>
      </c>
      <c r="N3805" t="str">
        <f t="shared" si="59"/>
        <v>INSERT INTO SCH_KIOSCO.FVPOS_PRODUCT_PRICE VALUES(3805,0.0E0,0.0E0,0.0E0,'2019-01-31 20:09:41.955000',231.4E0,0.0E0,NULL,280.0E0,1,1847,1);</v>
      </c>
    </row>
    <row r="3806" spans="1:14" x14ac:dyDescent="0.25">
      <c r="A3806" t="s">
        <v>7848</v>
      </c>
      <c r="B3806" s="4" t="s">
        <v>1955</v>
      </c>
      <c r="C3806" t="s">
        <v>1955</v>
      </c>
      <c r="D3806" t="s">
        <v>1955</v>
      </c>
      <c r="E3806" t="s">
        <v>3923</v>
      </c>
      <c r="F3806" t="s">
        <v>2091</v>
      </c>
      <c r="G3806" t="s">
        <v>1955</v>
      </c>
      <c r="H3806" t="s">
        <v>1854</v>
      </c>
      <c r="I3806" t="s">
        <v>2092</v>
      </c>
      <c r="J3806">
        <v>1</v>
      </c>
      <c r="K3806">
        <v>1848</v>
      </c>
      <c r="L3806" t="s">
        <v>1855</v>
      </c>
      <c r="M3806" t="s">
        <v>1946</v>
      </c>
      <c r="N3806" t="str">
        <f t="shared" si="59"/>
        <v>INSERT INTO SCH_KIOSCO.FVPOS_PRODUCT_PRICE VALUES(3806,0.0E0,0.0E0,0.0E0,'2019-01-31 20:09:41.965000',231.4E0,0.0E0,NULL,280.0E0,1,1848,1);</v>
      </c>
    </row>
    <row r="3807" spans="1:14" x14ac:dyDescent="0.25">
      <c r="A3807" t="s">
        <v>7849</v>
      </c>
      <c r="B3807" s="4" t="s">
        <v>1955</v>
      </c>
      <c r="C3807" t="s">
        <v>1955</v>
      </c>
      <c r="D3807" t="s">
        <v>1955</v>
      </c>
      <c r="E3807" t="s">
        <v>3924</v>
      </c>
      <c r="F3807" t="s">
        <v>2043</v>
      </c>
      <c r="G3807" t="s">
        <v>1955</v>
      </c>
      <c r="H3807" t="s">
        <v>1854</v>
      </c>
      <c r="I3807" t="s">
        <v>2044</v>
      </c>
      <c r="J3807">
        <v>1</v>
      </c>
      <c r="K3807">
        <v>1849</v>
      </c>
      <c r="L3807" t="s">
        <v>1855</v>
      </c>
      <c r="M3807" t="s">
        <v>1946</v>
      </c>
      <c r="N3807" t="str">
        <f t="shared" si="59"/>
        <v>INSERT INTO SCH_KIOSCO.FVPOS_PRODUCT_PRICE VALUES(3807,0.0E0,0.0E0,0.0E0,'2019-01-31 20:09:41.975000',123.97E0,0.0E0,NULL,150.0E0,1,1849,1);</v>
      </c>
    </row>
    <row r="3808" spans="1:14" x14ac:dyDescent="0.25">
      <c r="A3808" t="s">
        <v>7850</v>
      </c>
      <c r="B3808" s="4" t="s">
        <v>1955</v>
      </c>
      <c r="C3808" t="s">
        <v>1955</v>
      </c>
      <c r="D3808" t="s">
        <v>1955</v>
      </c>
      <c r="E3808" t="s">
        <v>3925</v>
      </c>
      <c r="F3808" t="s">
        <v>2412</v>
      </c>
      <c r="G3808" t="s">
        <v>1955</v>
      </c>
      <c r="H3808" t="s">
        <v>1854</v>
      </c>
      <c r="I3808" t="s">
        <v>2379</v>
      </c>
      <c r="J3808">
        <v>1</v>
      </c>
      <c r="K3808">
        <v>1850</v>
      </c>
      <c r="L3808" t="s">
        <v>1855</v>
      </c>
      <c r="M3808" t="s">
        <v>1946</v>
      </c>
      <c r="N3808" t="str">
        <f t="shared" si="59"/>
        <v>INSERT INTO SCH_KIOSCO.FVPOS_PRODUCT_PRICE VALUES(3808,0.0E0,0.0E0,0.0E0,'2019-01-31 20:09:41.985000',70.25E0,0.0E0,NULL,85.0E0,1,1850,1);</v>
      </c>
    </row>
    <row r="3809" spans="1:14" x14ac:dyDescent="0.25">
      <c r="A3809" t="s">
        <v>7851</v>
      </c>
      <c r="B3809" s="4" t="s">
        <v>2082</v>
      </c>
      <c r="C3809" t="s">
        <v>1955</v>
      </c>
      <c r="D3809" t="s">
        <v>1955</v>
      </c>
      <c r="E3809" t="s">
        <v>3926</v>
      </c>
      <c r="F3809" t="s">
        <v>2082</v>
      </c>
      <c r="G3809" t="s">
        <v>1955</v>
      </c>
      <c r="H3809" t="s">
        <v>1854</v>
      </c>
      <c r="I3809" t="s">
        <v>2082</v>
      </c>
      <c r="J3809">
        <v>1</v>
      </c>
      <c r="K3809">
        <v>1851</v>
      </c>
      <c r="L3809" t="s">
        <v>1857</v>
      </c>
      <c r="M3809" t="s">
        <v>1946</v>
      </c>
      <c r="N3809" t="str">
        <f t="shared" si="59"/>
        <v>INSERT INTO SCH_KIOSCO.FVPOS_PRODUCT_PRICE VALUES(3809,350.0E0,0.0E0,0.0E0,'2019-01-31 20:09:41.995000',350.0E0,0.0E0,NULL,350.0E0,1,1851,3);</v>
      </c>
    </row>
    <row r="3810" spans="1:14" x14ac:dyDescent="0.25">
      <c r="A3810" t="s">
        <v>7852</v>
      </c>
      <c r="B3810" s="4" t="s">
        <v>2090</v>
      </c>
      <c r="C3810" t="s">
        <v>1955</v>
      </c>
      <c r="D3810" t="s">
        <v>1955</v>
      </c>
      <c r="E3810" t="s">
        <v>3927</v>
      </c>
      <c r="F3810" t="s">
        <v>2090</v>
      </c>
      <c r="G3810" t="s">
        <v>1955</v>
      </c>
      <c r="H3810" t="s">
        <v>1854</v>
      </c>
      <c r="I3810" t="s">
        <v>2090</v>
      </c>
      <c r="J3810">
        <v>1</v>
      </c>
      <c r="K3810">
        <v>1852</v>
      </c>
      <c r="L3810" t="s">
        <v>1857</v>
      </c>
      <c r="M3810" t="s">
        <v>1946</v>
      </c>
      <c r="N3810" t="str">
        <f t="shared" si="59"/>
        <v>INSERT INTO SCH_KIOSCO.FVPOS_PRODUCT_PRICE VALUES(3810,500.0E0,0.0E0,0.0E0,'2019-01-31 20:09:42.005000',500.0E0,0.0E0,NULL,500.0E0,1,1852,3);</v>
      </c>
    </row>
    <row r="3811" spans="1:14" x14ac:dyDescent="0.25">
      <c r="A3811" t="s">
        <v>7853</v>
      </c>
      <c r="B3811" s="4" t="s">
        <v>3858</v>
      </c>
      <c r="C3811" t="s">
        <v>1955</v>
      </c>
      <c r="D3811" t="s">
        <v>1955</v>
      </c>
      <c r="E3811" t="s">
        <v>3928</v>
      </c>
      <c r="F3811" t="s">
        <v>3858</v>
      </c>
      <c r="G3811" t="s">
        <v>1955</v>
      </c>
      <c r="H3811" t="s">
        <v>1854</v>
      </c>
      <c r="I3811" t="s">
        <v>3858</v>
      </c>
      <c r="J3811">
        <v>1</v>
      </c>
      <c r="K3811">
        <v>1853</v>
      </c>
      <c r="L3811" t="s">
        <v>1857</v>
      </c>
      <c r="M3811" t="s">
        <v>1946</v>
      </c>
      <c r="N3811" t="str">
        <f t="shared" si="59"/>
        <v>INSERT INTO SCH_KIOSCO.FVPOS_PRODUCT_PRICE VALUES(3811,245.0E0,0.0E0,0.0E0,'2019-01-31 20:09:42.015000',245.0E0,0.0E0,NULL,245.0E0,1,1853,3);</v>
      </c>
    </row>
    <row r="3812" spans="1:14" x14ac:dyDescent="0.25">
      <c r="A3812" t="s">
        <v>7854</v>
      </c>
      <c r="B3812" s="4" t="s">
        <v>1955</v>
      </c>
      <c r="C3812" t="s">
        <v>1955</v>
      </c>
      <c r="D3812" t="s">
        <v>1955</v>
      </c>
      <c r="E3812" t="s">
        <v>3929</v>
      </c>
      <c r="F3812" t="s">
        <v>3859</v>
      </c>
      <c r="G3812" t="s">
        <v>1955</v>
      </c>
      <c r="H3812" t="s">
        <v>1854</v>
      </c>
      <c r="I3812" t="s">
        <v>3860</v>
      </c>
      <c r="J3812">
        <v>1</v>
      </c>
      <c r="K3812">
        <v>1854</v>
      </c>
      <c r="L3812" t="s">
        <v>1855</v>
      </c>
      <c r="M3812" t="s">
        <v>1946</v>
      </c>
      <c r="N3812" t="str">
        <f t="shared" si="59"/>
        <v>INSERT INTO SCH_KIOSCO.FVPOS_PRODUCT_PRICE VALUES(3812,0.0E0,0.0E0,0.0E0,'2019-01-31 20:09:42.025000',710.74E0,0.0E0,NULL,860.0E0,1,1854,1);</v>
      </c>
    </row>
    <row r="3813" spans="1:14" x14ac:dyDescent="0.25">
      <c r="A3813" t="s">
        <v>7855</v>
      </c>
      <c r="B3813" s="4" t="s">
        <v>2052</v>
      </c>
      <c r="C3813" t="s">
        <v>1955</v>
      </c>
      <c r="D3813" t="s">
        <v>1955</v>
      </c>
      <c r="E3813" t="s">
        <v>3930</v>
      </c>
      <c r="F3813" t="s">
        <v>2052</v>
      </c>
      <c r="G3813" t="s">
        <v>1955</v>
      </c>
      <c r="H3813" t="s">
        <v>1854</v>
      </c>
      <c r="I3813" t="s">
        <v>2052</v>
      </c>
      <c r="J3813">
        <v>1</v>
      </c>
      <c r="K3813">
        <v>1855</v>
      </c>
      <c r="L3813" t="s">
        <v>1857</v>
      </c>
      <c r="M3813" t="s">
        <v>1946</v>
      </c>
      <c r="N3813" t="str">
        <f t="shared" si="59"/>
        <v>INSERT INTO SCH_KIOSCO.FVPOS_PRODUCT_PRICE VALUES(3813,260.0E0,0.0E0,0.0E0,'2019-01-31 20:09:42.035000',260.0E0,0.0E0,NULL,260.0E0,1,1855,3);</v>
      </c>
    </row>
    <row r="3814" spans="1:14" x14ac:dyDescent="0.25">
      <c r="A3814" t="s">
        <v>7856</v>
      </c>
      <c r="B3814" s="4" t="s">
        <v>1955</v>
      </c>
      <c r="C3814" t="s">
        <v>1955</v>
      </c>
      <c r="D3814" t="s">
        <v>1955</v>
      </c>
      <c r="E3814" t="s">
        <v>3931</v>
      </c>
      <c r="F3814" t="s">
        <v>2035</v>
      </c>
      <c r="G3814" t="s">
        <v>1955</v>
      </c>
      <c r="H3814" t="s">
        <v>1854</v>
      </c>
      <c r="I3814" t="s">
        <v>2036</v>
      </c>
      <c r="J3814">
        <v>1</v>
      </c>
      <c r="K3814">
        <v>1856</v>
      </c>
      <c r="L3814" t="s">
        <v>1855</v>
      </c>
      <c r="M3814" t="s">
        <v>1946</v>
      </c>
      <c r="N3814" t="str">
        <f t="shared" si="59"/>
        <v>INSERT INTO SCH_KIOSCO.FVPOS_PRODUCT_PRICE VALUES(3814,0.0E0,0.0E0,0.0E0,'2019-01-31 20:09:42.045000',132.23E0,0.0E0,NULL,160.0E0,1,1856,1);</v>
      </c>
    </row>
    <row r="3815" spans="1:14" x14ac:dyDescent="0.25">
      <c r="A3815" t="s">
        <v>7857</v>
      </c>
      <c r="B3815" s="4" t="s">
        <v>2052</v>
      </c>
      <c r="C3815" t="s">
        <v>1955</v>
      </c>
      <c r="D3815" t="s">
        <v>1955</v>
      </c>
      <c r="E3815" t="s">
        <v>3932</v>
      </c>
      <c r="F3815" t="s">
        <v>2052</v>
      </c>
      <c r="G3815" t="s">
        <v>1955</v>
      </c>
      <c r="H3815" t="s">
        <v>1854</v>
      </c>
      <c r="I3815" t="s">
        <v>2052</v>
      </c>
      <c r="J3815">
        <v>1</v>
      </c>
      <c r="K3815">
        <v>1857</v>
      </c>
      <c r="L3815" t="s">
        <v>1857</v>
      </c>
      <c r="M3815" t="s">
        <v>1946</v>
      </c>
      <c r="N3815" t="str">
        <f t="shared" si="59"/>
        <v>INSERT INTO SCH_KIOSCO.FVPOS_PRODUCT_PRICE VALUES(3815,260.0E0,0.0E0,0.0E0,'2019-01-31 20:09:42.055000',260.0E0,0.0E0,NULL,260.0E0,1,1857,3);</v>
      </c>
    </row>
    <row r="3816" spans="1:14" x14ac:dyDescent="0.25">
      <c r="A3816" t="s">
        <v>7858</v>
      </c>
      <c r="B3816" s="4" t="s">
        <v>2052</v>
      </c>
      <c r="C3816" t="s">
        <v>1955</v>
      </c>
      <c r="D3816" t="s">
        <v>1955</v>
      </c>
      <c r="E3816" t="s">
        <v>3933</v>
      </c>
      <c r="F3816" t="s">
        <v>2052</v>
      </c>
      <c r="G3816" t="s">
        <v>1955</v>
      </c>
      <c r="H3816" t="s">
        <v>1854</v>
      </c>
      <c r="I3816" t="s">
        <v>2052</v>
      </c>
      <c r="J3816">
        <v>1</v>
      </c>
      <c r="K3816">
        <v>1858</v>
      </c>
      <c r="L3816" t="s">
        <v>1857</v>
      </c>
      <c r="M3816" t="s">
        <v>1946</v>
      </c>
      <c r="N3816" t="str">
        <f t="shared" si="59"/>
        <v>INSERT INTO SCH_KIOSCO.FVPOS_PRODUCT_PRICE VALUES(3816,260.0E0,0.0E0,0.0E0,'2019-01-31 20:09:42.065000',260.0E0,0.0E0,NULL,260.0E0,1,1858,3);</v>
      </c>
    </row>
    <row r="3817" spans="1:14" x14ac:dyDescent="0.25">
      <c r="A3817" t="s">
        <v>7859</v>
      </c>
      <c r="B3817" s="4" t="s">
        <v>3862</v>
      </c>
      <c r="C3817" t="s">
        <v>1955</v>
      </c>
      <c r="D3817" t="s">
        <v>1955</v>
      </c>
      <c r="E3817" t="s">
        <v>3934</v>
      </c>
      <c r="F3817" t="s">
        <v>3862</v>
      </c>
      <c r="G3817" t="s">
        <v>1955</v>
      </c>
      <c r="H3817" t="s">
        <v>1854</v>
      </c>
      <c r="I3817" t="s">
        <v>3862</v>
      </c>
      <c r="J3817">
        <v>1</v>
      </c>
      <c r="K3817">
        <v>1859</v>
      </c>
      <c r="L3817" t="s">
        <v>1857</v>
      </c>
      <c r="M3817" t="s">
        <v>1946</v>
      </c>
      <c r="N3817" t="str">
        <f t="shared" si="59"/>
        <v>INSERT INTO SCH_KIOSCO.FVPOS_PRODUCT_PRICE VALUES(3817,410.0E0,0.0E0,0.0E0,'2019-01-31 20:09:42.075000',410.0E0,0.0E0,NULL,410.0E0,1,1859,3);</v>
      </c>
    </row>
    <row r="3818" spans="1:14" x14ac:dyDescent="0.25">
      <c r="A3818" t="s">
        <v>7860</v>
      </c>
      <c r="B3818" s="4" t="s">
        <v>1955</v>
      </c>
      <c r="C3818" t="s">
        <v>1955</v>
      </c>
      <c r="D3818" t="s">
        <v>1955</v>
      </c>
      <c r="E3818" t="s">
        <v>3935</v>
      </c>
      <c r="F3818" t="s">
        <v>2043</v>
      </c>
      <c r="G3818" t="s">
        <v>1955</v>
      </c>
      <c r="H3818" t="s">
        <v>1854</v>
      </c>
      <c r="I3818" t="s">
        <v>2044</v>
      </c>
      <c r="J3818">
        <v>1</v>
      </c>
      <c r="K3818">
        <v>1860</v>
      </c>
      <c r="L3818" t="s">
        <v>1855</v>
      </c>
      <c r="M3818" t="s">
        <v>1946</v>
      </c>
      <c r="N3818" t="str">
        <f t="shared" si="59"/>
        <v>INSERT INTO SCH_KIOSCO.FVPOS_PRODUCT_PRICE VALUES(3818,0.0E0,0.0E0,0.0E0,'2019-01-31 20:09:42.095000',123.97E0,0.0E0,NULL,150.0E0,1,1860,1);</v>
      </c>
    </row>
    <row r="3819" spans="1:14" x14ac:dyDescent="0.25">
      <c r="A3819" t="s">
        <v>7861</v>
      </c>
      <c r="B3819" s="4" t="s">
        <v>2086</v>
      </c>
      <c r="C3819" t="s">
        <v>1955</v>
      </c>
      <c r="D3819" t="s">
        <v>1955</v>
      </c>
      <c r="E3819" t="s">
        <v>3936</v>
      </c>
      <c r="F3819" t="s">
        <v>2086</v>
      </c>
      <c r="G3819" t="s">
        <v>1955</v>
      </c>
      <c r="H3819" t="s">
        <v>1854</v>
      </c>
      <c r="I3819" t="s">
        <v>2086</v>
      </c>
      <c r="J3819">
        <v>1</v>
      </c>
      <c r="K3819">
        <v>1861</v>
      </c>
      <c r="L3819" t="s">
        <v>1857</v>
      </c>
      <c r="M3819" t="s">
        <v>1946</v>
      </c>
      <c r="N3819" t="str">
        <f t="shared" si="59"/>
        <v>INSERT INTO SCH_KIOSCO.FVPOS_PRODUCT_PRICE VALUES(3819,250.0E0,0.0E0,0.0E0,'2019-01-31 20:09:42.105000',250.0E0,0.0E0,NULL,250.0E0,1,1861,3);</v>
      </c>
    </row>
    <row r="3820" spans="1:14" x14ac:dyDescent="0.25">
      <c r="A3820" t="s">
        <v>7862</v>
      </c>
      <c r="B3820" s="4" t="s">
        <v>1955</v>
      </c>
      <c r="C3820" t="s">
        <v>1955</v>
      </c>
      <c r="D3820" t="s">
        <v>1955</v>
      </c>
      <c r="E3820" t="s">
        <v>3937</v>
      </c>
      <c r="F3820" t="s">
        <v>2049</v>
      </c>
      <c r="G3820" t="s">
        <v>1955</v>
      </c>
      <c r="H3820" t="s">
        <v>1854</v>
      </c>
      <c r="I3820" t="s">
        <v>2050</v>
      </c>
      <c r="J3820">
        <v>1</v>
      </c>
      <c r="K3820">
        <v>1862</v>
      </c>
      <c r="L3820" t="s">
        <v>1855</v>
      </c>
      <c r="M3820" t="s">
        <v>1946</v>
      </c>
      <c r="N3820" t="str">
        <f t="shared" si="59"/>
        <v>INSERT INTO SCH_KIOSCO.FVPOS_PRODUCT_PRICE VALUES(3820,0.0E0,0.0E0,0.0E0,'2019-01-31 20:09:42.115000',165.29E0,0.0E0,NULL,200.0E0,1,1862,1);</v>
      </c>
    </row>
    <row r="3821" spans="1:14" x14ac:dyDescent="0.25">
      <c r="A3821" t="s">
        <v>7863</v>
      </c>
      <c r="B3821" s="4" t="s">
        <v>2044</v>
      </c>
      <c r="C3821" t="s">
        <v>1955</v>
      </c>
      <c r="D3821" t="s">
        <v>1955</v>
      </c>
      <c r="E3821" t="s">
        <v>3938</v>
      </c>
      <c r="F3821" t="s">
        <v>2044</v>
      </c>
      <c r="G3821" t="s">
        <v>1955</v>
      </c>
      <c r="H3821" t="s">
        <v>1854</v>
      </c>
      <c r="I3821" t="s">
        <v>2044</v>
      </c>
      <c r="J3821">
        <v>1</v>
      </c>
      <c r="K3821">
        <v>1863</v>
      </c>
      <c r="L3821" t="s">
        <v>1857</v>
      </c>
      <c r="M3821" t="s">
        <v>1946</v>
      </c>
      <c r="N3821" t="str">
        <f t="shared" si="59"/>
        <v>INSERT INTO SCH_KIOSCO.FVPOS_PRODUCT_PRICE VALUES(3821,150.0E0,0.0E0,0.0E0,'2019-01-31 20:09:42.125000',150.0E0,0.0E0,NULL,150.0E0,1,1863,3);</v>
      </c>
    </row>
    <row r="3822" spans="1:14" x14ac:dyDescent="0.25">
      <c r="A3822" t="s">
        <v>7864</v>
      </c>
      <c r="B3822" s="4" t="s">
        <v>2369</v>
      </c>
      <c r="C3822" t="s">
        <v>1955</v>
      </c>
      <c r="D3822" t="s">
        <v>1955</v>
      </c>
      <c r="E3822" t="s">
        <v>3939</v>
      </c>
      <c r="F3822" t="s">
        <v>2369</v>
      </c>
      <c r="G3822" t="s">
        <v>1955</v>
      </c>
      <c r="H3822" t="s">
        <v>1854</v>
      </c>
      <c r="I3822" t="s">
        <v>2369</v>
      </c>
      <c r="J3822">
        <v>1</v>
      </c>
      <c r="K3822">
        <v>1864</v>
      </c>
      <c r="L3822" t="s">
        <v>1857</v>
      </c>
      <c r="M3822" t="s">
        <v>1946</v>
      </c>
      <c r="N3822" t="str">
        <f t="shared" si="59"/>
        <v>INSERT INTO SCH_KIOSCO.FVPOS_PRODUCT_PRICE VALUES(3822,35.0E0,0.0E0,0.0E0,'2019-01-31 20:09:42.135000',35.0E0,0.0E0,NULL,35.0E0,1,1864,3);</v>
      </c>
    </row>
    <row r="3823" spans="1:14" x14ac:dyDescent="0.25">
      <c r="A3823" t="s">
        <v>7865</v>
      </c>
      <c r="B3823" s="4" t="s">
        <v>2034</v>
      </c>
      <c r="C3823" t="s">
        <v>1955</v>
      </c>
      <c r="D3823" t="s">
        <v>1955</v>
      </c>
      <c r="E3823" t="s">
        <v>3940</v>
      </c>
      <c r="F3823" t="s">
        <v>2034</v>
      </c>
      <c r="G3823" t="s">
        <v>1955</v>
      </c>
      <c r="H3823" t="s">
        <v>1854</v>
      </c>
      <c r="I3823" t="s">
        <v>2034</v>
      </c>
      <c r="J3823">
        <v>1</v>
      </c>
      <c r="K3823">
        <v>1865</v>
      </c>
      <c r="L3823" t="s">
        <v>1857</v>
      </c>
      <c r="M3823" t="s">
        <v>1946</v>
      </c>
      <c r="N3823" t="str">
        <f t="shared" si="59"/>
        <v>INSERT INTO SCH_KIOSCO.FVPOS_PRODUCT_PRICE VALUES(3823,120.0E0,0.0E0,0.0E0,'2019-01-31 20:09:42.145000',120.0E0,0.0E0,NULL,120.0E0,1,1865,3);</v>
      </c>
    </row>
    <row r="3824" spans="1:14" x14ac:dyDescent="0.25">
      <c r="A3824" t="s">
        <v>7866</v>
      </c>
      <c r="B3824" s="4" t="s">
        <v>1955</v>
      </c>
      <c r="C3824" t="s">
        <v>1955</v>
      </c>
      <c r="D3824" t="s">
        <v>1955</v>
      </c>
      <c r="E3824" t="s">
        <v>3941</v>
      </c>
      <c r="F3824" t="s">
        <v>2023</v>
      </c>
      <c r="G3824" t="s">
        <v>1955</v>
      </c>
      <c r="H3824" t="s">
        <v>1854</v>
      </c>
      <c r="I3824" t="s">
        <v>2024</v>
      </c>
      <c r="J3824">
        <v>1</v>
      </c>
      <c r="K3824">
        <v>1866</v>
      </c>
      <c r="L3824" t="s">
        <v>1855</v>
      </c>
      <c r="M3824" t="s">
        <v>1946</v>
      </c>
      <c r="N3824" t="str">
        <f t="shared" si="59"/>
        <v>INSERT INTO SCH_KIOSCO.FVPOS_PRODUCT_PRICE VALUES(3824,0.0E0,0.0E0,0.0E0,'2019-01-31 20:09:42.155000',57.85E0,0.0E0,NULL,70.0E0,1,1866,1);</v>
      </c>
    </row>
    <row r="3825" spans="1:14" x14ac:dyDescent="0.25">
      <c r="A3825" t="s">
        <v>7867</v>
      </c>
      <c r="B3825" s="4" t="s">
        <v>3217</v>
      </c>
      <c r="C3825" t="s">
        <v>1955</v>
      </c>
      <c r="D3825" t="s">
        <v>1955</v>
      </c>
      <c r="E3825" t="s">
        <v>3942</v>
      </c>
      <c r="F3825" t="s">
        <v>3217</v>
      </c>
      <c r="G3825" t="s">
        <v>1955</v>
      </c>
      <c r="H3825" t="s">
        <v>1854</v>
      </c>
      <c r="I3825" t="s">
        <v>3217</v>
      </c>
      <c r="J3825">
        <v>1</v>
      </c>
      <c r="K3825">
        <v>1867</v>
      </c>
      <c r="L3825" t="s">
        <v>1857</v>
      </c>
      <c r="M3825" t="s">
        <v>1946</v>
      </c>
      <c r="N3825" t="str">
        <f t="shared" si="59"/>
        <v>INSERT INTO SCH_KIOSCO.FVPOS_PRODUCT_PRICE VALUES(3825,315.0E0,0.0E0,0.0E0,'2019-01-31 20:09:42.185000',315.0E0,0.0E0,NULL,315.0E0,1,1867,3);</v>
      </c>
    </row>
    <row r="3826" spans="1:14" x14ac:dyDescent="0.25">
      <c r="A3826" t="s">
        <v>7868</v>
      </c>
      <c r="B3826" s="4" t="s">
        <v>2119</v>
      </c>
      <c r="C3826" t="s">
        <v>1955</v>
      </c>
      <c r="D3826" t="s">
        <v>1955</v>
      </c>
      <c r="E3826" t="s">
        <v>3943</v>
      </c>
      <c r="F3826" t="s">
        <v>2119</v>
      </c>
      <c r="G3826" t="s">
        <v>1955</v>
      </c>
      <c r="H3826" t="s">
        <v>1854</v>
      </c>
      <c r="I3826" t="s">
        <v>2119</v>
      </c>
      <c r="J3826">
        <v>1</v>
      </c>
      <c r="K3826">
        <v>1868</v>
      </c>
      <c r="L3826" t="s">
        <v>1857</v>
      </c>
      <c r="M3826" t="s">
        <v>1946</v>
      </c>
      <c r="N3826" t="str">
        <f t="shared" si="59"/>
        <v>INSERT INTO SCH_KIOSCO.FVPOS_PRODUCT_PRICE VALUES(3826,240.0E0,0.0E0,0.0E0,'2019-01-31 20:09:42.195000',240.0E0,0.0E0,NULL,240.0E0,1,1868,3);</v>
      </c>
    </row>
    <row r="3827" spans="1:14" x14ac:dyDescent="0.25">
      <c r="A3827" t="s">
        <v>7869</v>
      </c>
      <c r="B3827" s="4" t="s">
        <v>2044</v>
      </c>
      <c r="C3827" t="s">
        <v>1955</v>
      </c>
      <c r="D3827" t="s">
        <v>1955</v>
      </c>
      <c r="E3827" t="s">
        <v>3944</v>
      </c>
      <c r="F3827" t="s">
        <v>2044</v>
      </c>
      <c r="G3827" t="s">
        <v>1955</v>
      </c>
      <c r="H3827" t="s">
        <v>1854</v>
      </c>
      <c r="I3827" t="s">
        <v>2044</v>
      </c>
      <c r="J3827">
        <v>1</v>
      </c>
      <c r="K3827">
        <v>1869</v>
      </c>
      <c r="L3827" t="s">
        <v>1857</v>
      </c>
      <c r="M3827" t="s">
        <v>1946</v>
      </c>
      <c r="N3827" t="str">
        <f t="shared" si="59"/>
        <v>INSERT INTO SCH_KIOSCO.FVPOS_PRODUCT_PRICE VALUES(3827,150.0E0,0.0E0,0.0E0,'2019-01-31 20:09:42.205000',150.0E0,0.0E0,NULL,150.0E0,1,1869,3);</v>
      </c>
    </row>
    <row r="3828" spans="1:14" x14ac:dyDescent="0.25">
      <c r="A3828" t="s">
        <v>7870</v>
      </c>
      <c r="B3828" s="4" t="s">
        <v>2107</v>
      </c>
      <c r="C3828" t="s">
        <v>1955</v>
      </c>
      <c r="D3828" t="s">
        <v>1955</v>
      </c>
      <c r="E3828" t="s">
        <v>3945</v>
      </c>
      <c r="F3828" t="s">
        <v>2107</v>
      </c>
      <c r="G3828" t="s">
        <v>1955</v>
      </c>
      <c r="H3828" t="s">
        <v>1854</v>
      </c>
      <c r="I3828" t="s">
        <v>2107</v>
      </c>
      <c r="J3828">
        <v>1</v>
      </c>
      <c r="K3828">
        <v>1870</v>
      </c>
      <c r="L3828" t="s">
        <v>1857</v>
      </c>
      <c r="M3828" t="s">
        <v>1946</v>
      </c>
      <c r="N3828" t="str">
        <f t="shared" si="59"/>
        <v>INSERT INTO SCH_KIOSCO.FVPOS_PRODUCT_PRICE VALUES(3828,210.0E0,0.0E0,0.0E0,'2019-01-31 20:09:42.215000',210.0E0,0.0E0,NULL,210.0E0,1,1870,3);</v>
      </c>
    </row>
    <row r="3829" spans="1:14" x14ac:dyDescent="0.25">
      <c r="A3829" t="s">
        <v>7871</v>
      </c>
      <c r="B3829" s="4" t="s">
        <v>3826</v>
      </c>
      <c r="C3829" t="s">
        <v>1955</v>
      </c>
      <c r="D3829" t="s">
        <v>1955</v>
      </c>
      <c r="E3829" t="s">
        <v>3946</v>
      </c>
      <c r="F3829" t="s">
        <v>3826</v>
      </c>
      <c r="G3829" t="s">
        <v>1955</v>
      </c>
      <c r="H3829" t="s">
        <v>1854</v>
      </c>
      <c r="I3829" t="s">
        <v>3826</v>
      </c>
      <c r="J3829">
        <v>1</v>
      </c>
      <c r="K3829">
        <v>1871</v>
      </c>
      <c r="L3829" t="s">
        <v>1857</v>
      </c>
      <c r="M3829" t="s">
        <v>1946</v>
      </c>
      <c r="N3829" t="str">
        <f t="shared" si="59"/>
        <v>INSERT INTO SCH_KIOSCO.FVPOS_PRODUCT_PRICE VALUES(3829,335.0E0,0.0E0,0.0E0,'2019-01-31 20:09:42.225000',335.0E0,0.0E0,NULL,335.0E0,1,1871,3);</v>
      </c>
    </row>
    <row r="3830" spans="1:14" x14ac:dyDescent="0.25">
      <c r="A3830" t="s">
        <v>7872</v>
      </c>
      <c r="B3830" s="4" t="s">
        <v>2031</v>
      </c>
      <c r="C3830" t="s">
        <v>1955</v>
      </c>
      <c r="D3830" t="s">
        <v>1955</v>
      </c>
      <c r="E3830" t="s">
        <v>3947</v>
      </c>
      <c r="F3830" t="s">
        <v>2031</v>
      </c>
      <c r="G3830" t="s">
        <v>1955</v>
      </c>
      <c r="H3830" t="s">
        <v>1854</v>
      </c>
      <c r="I3830" t="s">
        <v>2031</v>
      </c>
      <c r="J3830">
        <v>1</v>
      </c>
      <c r="K3830">
        <v>1872</v>
      </c>
      <c r="L3830" t="s">
        <v>1857</v>
      </c>
      <c r="M3830" t="s">
        <v>1946</v>
      </c>
      <c r="N3830" t="str">
        <f t="shared" si="59"/>
        <v>INSERT INTO SCH_KIOSCO.FVPOS_PRODUCT_PRICE VALUES(3830,110.0E0,0.0E0,0.0E0,'2019-01-31 20:09:42.235000',110.0E0,0.0E0,NULL,110.0E0,1,1872,3);</v>
      </c>
    </row>
    <row r="3831" spans="1:14" x14ac:dyDescent="0.25">
      <c r="A3831" t="s">
        <v>7873</v>
      </c>
      <c r="B3831" s="4" t="s">
        <v>2042</v>
      </c>
      <c r="C3831" t="s">
        <v>1955</v>
      </c>
      <c r="D3831" t="s">
        <v>1955</v>
      </c>
      <c r="E3831" t="s">
        <v>3948</v>
      </c>
      <c r="F3831" t="s">
        <v>2042</v>
      </c>
      <c r="G3831" t="s">
        <v>1955</v>
      </c>
      <c r="H3831" t="s">
        <v>1854</v>
      </c>
      <c r="I3831" t="s">
        <v>2042</v>
      </c>
      <c r="J3831">
        <v>1</v>
      </c>
      <c r="K3831">
        <v>1873</v>
      </c>
      <c r="L3831" t="s">
        <v>1857</v>
      </c>
      <c r="M3831" t="s">
        <v>1946</v>
      </c>
      <c r="N3831" t="str">
        <f t="shared" si="59"/>
        <v>INSERT INTO SCH_KIOSCO.FVPOS_PRODUCT_PRICE VALUES(3831,100.0E0,0.0E0,0.0E0,'2019-01-31 20:09:42.245000',100.0E0,0.0E0,NULL,100.0E0,1,1873,3);</v>
      </c>
    </row>
    <row r="3832" spans="1:14" x14ac:dyDescent="0.25">
      <c r="A3832" t="s">
        <v>7874</v>
      </c>
      <c r="B3832" s="4" t="s">
        <v>2042</v>
      </c>
      <c r="C3832" t="s">
        <v>1955</v>
      </c>
      <c r="D3832" t="s">
        <v>1955</v>
      </c>
      <c r="E3832" t="s">
        <v>3949</v>
      </c>
      <c r="F3832" t="s">
        <v>2042</v>
      </c>
      <c r="G3832" t="s">
        <v>1955</v>
      </c>
      <c r="H3832" t="s">
        <v>1854</v>
      </c>
      <c r="I3832" t="s">
        <v>2042</v>
      </c>
      <c r="J3832">
        <v>1</v>
      </c>
      <c r="K3832">
        <v>1874</v>
      </c>
      <c r="L3832" t="s">
        <v>1857</v>
      </c>
      <c r="M3832" t="s">
        <v>1946</v>
      </c>
      <c r="N3832" t="str">
        <f t="shared" si="59"/>
        <v>INSERT INTO SCH_KIOSCO.FVPOS_PRODUCT_PRICE VALUES(3832,100.0E0,0.0E0,0.0E0,'2019-01-31 20:09:42.255000',100.0E0,0.0E0,NULL,100.0E0,1,1874,3);</v>
      </c>
    </row>
    <row r="3833" spans="1:14" x14ac:dyDescent="0.25">
      <c r="A3833" t="s">
        <v>7875</v>
      </c>
      <c r="B3833" s="4" t="s">
        <v>2064</v>
      </c>
      <c r="C3833" t="s">
        <v>1955</v>
      </c>
      <c r="D3833" t="s">
        <v>1955</v>
      </c>
      <c r="E3833" t="s">
        <v>3950</v>
      </c>
      <c r="F3833" t="s">
        <v>2064</v>
      </c>
      <c r="G3833" t="s">
        <v>1955</v>
      </c>
      <c r="H3833" t="s">
        <v>1854</v>
      </c>
      <c r="I3833" t="s">
        <v>2064</v>
      </c>
      <c r="J3833">
        <v>1</v>
      </c>
      <c r="K3833">
        <v>1875</v>
      </c>
      <c r="L3833" t="s">
        <v>1857</v>
      </c>
      <c r="M3833" t="s">
        <v>1946</v>
      </c>
      <c r="N3833" t="str">
        <f t="shared" si="59"/>
        <v>INSERT INTO SCH_KIOSCO.FVPOS_PRODUCT_PRICE VALUES(3833,220.0E0,0.0E0,0.0E0,'2019-01-31 20:09:42.265000',220.0E0,0.0E0,NULL,220.0E0,1,1875,3);</v>
      </c>
    </row>
    <row r="3834" spans="1:14" x14ac:dyDescent="0.25">
      <c r="A3834" t="s">
        <v>7876</v>
      </c>
      <c r="B3834" s="4" t="s">
        <v>2086</v>
      </c>
      <c r="C3834" t="s">
        <v>1955</v>
      </c>
      <c r="D3834" t="s">
        <v>1955</v>
      </c>
      <c r="E3834" t="s">
        <v>3951</v>
      </c>
      <c r="F3834" t="s">
        <v>2086</v>
      </c>
      <c r="G3834" t="s">
        <v>1955</v>
      </c>
      <c r="H3834" t="s">
        <v>1854</v>
      </c>
      <c r="I3834" t="s">
        <v>2086</v>
      </c>
      <c r="J3834">
        <v>1</v>
      </c>
      <c r="K3834">
        <v>1876</v>
      </c>
      <c r="L3834" t="s">
        <v>1857</v>
      </c>
      <c r="M3834" t="s">
        <v>1946</v>
      </c>
      <c r="N3834" t="str">
        <f t="shared" si="59"/>
        <v>INSERT INTO SCH_KIOSCO.FVPOS_PRODUCT_PRICE VALUES(3834,250.0E0,0.0E0,0.0E0,'2019-01-31 20:09:42.275000',250.0E0,0.0E0,NULL,250.0E0,1,1876,3);</v>
      </c>
    </row>
    <row r="3835" spans="1:14" x14ac:dyDescent="0.25">
      <c r="A3835" t="s">
        <v>7877</v>
      </c>
      <c r="B3835" s="4" t="s">
        <v>1955</v>
      </c>
      <c r="C3835" t="s">
        <v>1955</v>
      </c>
      <c r="D3835" t="s">
        <v>1955</v>
      </c>
      <c r="E3835" t="s">
        <v>3952</v>
      </c>
      <c r="F3835" t="s">
        <v>2033</v>
      </c>
      <c r="G3835" t="s">
        <v>1955</v>
      </c>
      <c r="H3835" t="s">
        <v>1854</v>
      </c>
      <c r="I3835" t="s">
        <v>2034</v>
      </c>
      <c r="J3835">
        <v>1</v>
      </c>
      <c r="K3835">
        <v>1877</v>
      </c>
      <c r="L3835" t="s">
        <v>1855</v>
      </c>
      <c r="M3835" t="s">
        <v>1946</v>
      </c>
      <c r="N3835" t="str">
        <f t="shared" si="59"/>
        <v>INSERT INTO SCH_KIOSCO.FVPOS_PRODUCT_PRICE VALUES(3835,0.0E0,0.0E0,0.0E0,'2019-01-31 20:09:42.285000',99.17E0,0.0E0,NULL,120.0E0,1,1877,1);</v>
      </c>
    </row>
    <row r="3836" spans="1:14" x14ac:dyDescent="0.25">
      <c r="A3836" t="s">
        <v>7878</v>
      </c>
      <c r="B3836" s="4" t="s">
        <v>2062</v>
      </c>
      <c r="C3836" t="s">
        <v>1955</v>
      </c>
      <c r="D3836" t="s">
        <v>1955</v>
      </c>
      <c r="E3836" t="s">
        <v>3953</v>
      </c>
      <c r="F3836" t="s">
        <v>2062</v>
      </c>
      <c r="G3836" t="s">
        <v>1955</v>
      </c>
      <c r="H3836" t="s">
        <v>1854</v>
      </c>
      <c r="I3836" t="s">
        <v>2062</v>
      </c>
      <c r="J3836">
        <v>1</v>
      </c>
      <c r="K3836">
        <v>1878</v>
      </c>
      <c r="L3836" t="s">
        <v>1857</v>
      </c>
      <c r="M3836" t="s">
        <v>1946</v>
      </c>
      <c r="N3836" t="str">
        <f t="shared" si="59"/>
        <v>INSERT INTO SCH_KIOSCO.FVPOS_PRODUCT_PRICE VALUES(3836,320.0E0,0.0E0,0.0E0,'2019-01-31 20:09:42.295000',320.0E0,0.0E0,NULL,320.0E0,1,1878,3);</v>
      </c>
    </row>
    <row r="3837" spans="1:14" x14ac:dyDescent="0.25">
      <c r="A3837" t="s">
        <v>7879</v>
      </c>
      <c r="B3837" s="4" t="s">
        <v>2114</v>
      </c>
      <c r="C3837" t="s">
        <v>1955</v>
      </c>
      <c r="D3837" t="s">
        <v>1955</v>
      </c>
      <c r="E3837" t="s">
        <v>3954</v>
      </c>
      <c r="F3837" t="s">
        <v>2114</v>
      </c>
      <c r="G3837" t="s">
        <v>1955</v>
      </c>
      <c r="H3837" t="s">
        <v>1854</v>
      </c>
      <c r="I3837" t="s">
        <v>2114</v>
      </c>
      <c r="J3837">
        <v>1</v>
      </c>
      <c r="K3837">
        <v>1879</v>
      </c>
      <c r="L3837" t="s">
        <v>1857</v>
      </c>
      <c r="M3837" t="s">
        <v>1946</v>
      </c>
      <c r="N3837" t="str">
        <f t="shared" si="59"/>
        <v>INSERT INTO SCH_KIOSCO.FVPOS_PRODUCT_PRICE VALUES(3837,400.0E0,0.0E0,0.0E0,'2019-01-31 20:09:42.305000',400.0E0,0.0E0,NULL,400.0E0,1,1879,3);</v>
      </c>
    </row>
    <row r="3838" spans="1:14" x14ac:dyDescent="0.25">
      <c r="A3838" t="s">
        <v>7880</v>
      </c>
      <c r="B3838" s="4" t="s">
        <v>2034</v>
      </c>
      <c r="C3838" t="s">
        <v>1955</v>
      </c>
      <c r="D3838" t="s">
        <v>1955</v>
      </c>
      <c r="E3838" t="s">
        <v>3955</v>
      </c>
      <c r="F3838" t="s">
        <v>2034</v>
      </c>
      <c r="G3838" t="s">
        <v>1955</v>
      </c>
      <c r="H3838" t="s">
        <v>1854</v>
      </c>
      <c r="I3838" t="s">
        <v>2034</v>
      </c>
      <c r="J3838">
        <v>1</v>
      </c>
      <c r="K3838">
        <v>1880</v>
      </c>
      <c r="L3838" t="s">
        <v>1857</v>
      </c>
      <c r="M3838" t="s">
        <v>1946</v>
      </c>
      <c r="N3838" t="str">
        <f t="shared" si="59"/>
        <v>INSERT INTO SCH_KIOSCO.FVPOS_PRODUCT_PRICE VALUES(3838,120.0E0,0.0E0,0.0E0,'2019-01-31 20:09:42.315000',120.0E0,0.0E0,NULL,120.0E0,1,1880,3);</v>
      </c>
    </row>
    <row r="3839" spans="1:14" x14ac:dyDescent="0.25">
      <c r="A3839" t="s">
        <v>7881</v>
      </c>
      <c r="B3839" s="4" t="s">
        <v>1955</v>
      </c>
      <c r="C3839" t="s">
        <v>1955</v>
      </c>
      <c r="D3839" t="s">
        <v>1955</v>
      </c>
      <c r="E3839" t="s">
        <v>3956</v>
      </c>
      <c r="F3839" t="s">
        <v>2089</v>
      </c>
      <c r="G3839" t="s">
        <v>1955</v>
      </c>
      <c r="H3839" t="s">
        <v>1854</v>
      </c>
      <c r="I3839" t="s">
        <v>2090</v>
      </c>
      <c r="J3839">
        <v>1</v>
      </c>
      <c r="K3839">
        <v>1881</v>
      </c>
      <c r="L3839" t="s">
        <v>1855</v>
      </c>
      <c r="M3839" t="s">
        <v>1946</v>
      </c>
      <c r="N3839" t="str">
        <f t="shared" si="59"/>
        <v>INSERT INTO SCH_KIOSCO.FVPOS_PRODUCT_PRICE VALUES(3839,0.0E0,0.0E0,0.0E0,'2019-01-31 20:09:42.325000',413.22E0,0.0E0,NULL,500.0E0,1,1881,1);</v>
      </c>
    </row>
    <row r="3840" spans="1:14" x14ac:dyDescent="0.25">
      <c r="A3840" t="s">
        <v>7882</v>
      </c>
      <c r="B3840" s="4" t="s">
        <v>1955</v>
      </c>
      <c r="C3840" t="s">
        <v>1955</v>
      </c>
      <c r="D3840" t="s">
        <v>1955</v>
      </c>
      <c r="E3840" t="s">
        <v>3957</v>
      </c>
      <c r="F3840" t="s">
        <v>2085</v>
      </c>
      <c r="G3840" t="s">
        <v>1955</v>
      </c>
      <c r="H3840" t="s">
        <v>1854</v>
      </c>
      <c r="I3840" t="s">
        <v>2086</v>
      </c>
      <c r="J3840">
        <v>1</v>
      </c>
      <c r="K3840">
        <v>1882</v>
      </c>
      <c r="L3840" t="s">
        <v>1855</v>
      </c>
      <c r="M3840" t="s">
        <v>1946</v>
      </c>
      <c r="N3840" t="str">
        <f t="shared" si="59"/>
        <v>INSERT INTO SCH_KIOSCO.FVPOS_PRODUCT_PRICE VALUES(3840,0.0E0,0.0E0,0.0E0,'2019-01-31 20:09:42.335000',206.61E0,0.0E0,NULL,250.0E0,1,1882,1);</v>
      </c>
    </row>
    <row r="3841" spans="1:14" x14ac:dyDescent="0.25">
      <c r="A3841" t="s">
        <v>7883</v>
      </c>
      <c r="B3841" s="4" t="s">
        <v>2054</v>
      </c>
      <c r="C3841" t="s">
        <v>1955</v>
      </c>
      <c r="D3841" t="s">
        <v>1955</v>
      </c>
      <c r="E3841" t="s">
        <v>3958</v>
      </c>
      <c r="F3841" t="s">
        <v>2054</v>
      </c>
      <c r="G3841" t="s">
        <v>1955</v>
      </c>
      <c r="H3841" t="s">
        <v>1854</v>
      </c>
      <c r="I3841" t="s">
        <v>2054</v>
      </c>
      <c r="J3841">
        <v>1</v>
      </c>
      <c r="K3841">
        <v>1883</v>
      </c>
      <c r="L3841" t="s">
        <v>1857</v>
      </c>
      <c r="M3841" t="s">
        <v>1946</v>
      </c>
      <c r="N3841" t="str">
        <f t="shared" si="59"/>
        <v>INSERT INTO SCH_KIOSCO.FVPOS_PRODUCT_PRICE VALUES(3841,300.0E0,0.0E0,0.0E0,'2019-01-31 20:09:42.345000',300.0E0,0.0E0,NULL,300.0E0,1,1883,3);</v>
      </c>
    </row>
    <row r="3842" spans="1:14" x14ac:dyDescent="0.25">
      <c r="A3842" t="s">
        <v>7884</v>
      </c>
      <c r="B3842" s="4" t="s">
        <v>1955</v>
      </c>
      <c r="C3842" t="s">
        <v>1955</v>
      </c>
      <c r="D3842" t="s">
        <v>1955</v>
      </c>
      <c r="E3842" t="s">
        <v>3959</v>
      </c>
      <c r="F3842" t="s">
        <v>2053</v>
      </c>
      <c r="G3842" t="s">
        <v>1955</v>
      </c>
      <c r="H3842" t="s">
        <v>1854</v>
      </c>
      <c r="I3842" t="s">
        <v>2054</v>
      </c>
      <c r="J3842">
        <v>1</v>
      </c>
      <c r="K3842">
        <v>1884</v>
      </c>
      <c r="L3842" t="s">
        <v>1855</v>
      </c>
      <c r="M3842" t="s">
        <v>1946</v>
      </c>
      <c r="N3842" t="str">
        <f t="shared" ref="N3842:N3905" si="60">_xlfn.CONCAT(A3842,",",B3842,",",C3842,",",D3842,",",E3842,",",F3842,",",G3842,",",H3842,",",I3842,",",J3842,",",K3842,",",L3842,M3842)</f>
        <v>INSERT INTO SCH_KIOSCO.FVPOS_PRODUCT_PRICE VALUES(3842,0.0E0,0.0E0,0.0E0,'2019-01-31 20:09:42.355000',247.93E0,0.0E0,NULL,300.0E0,1,1884,1);</v>
      </c>
    </row>
    <row r="3843" spans="1:14" x14ac:dyDescent="0.25">
      <c r="A3843" t="s">
        <v>7885</v>
      </c>
      <c r="B3843" s="4" t="s">
        <v>1955</v>
      </c>
      <c r="C3843" t="s">
        <v>1955</v>
      </c>
      <c r="D3843" t="s">
        <v>1955</v>
      </c>
      <c r="E3843" t="s">
        <v>3960</v>
      </c>
      <c r="F3843" t="s">
        <v>2079</v>
      </c>
      <c r="G3843" t="s">
        <v>1955</v>
      </c>
      <c r="H3843" t="s">
        <v>1854</v>
      </c>
      <c r="I3843" t="s">
        <v>2080</v>
      </c>
      <c r="J3843">
        <v>1</v>
      </c>
      <c r="K3843">
        <v>1885</v>
      </c>
      <c r="L3843" t="s">
        <v>1855</v>
      </c>
      <c r="M3843" t="s">
        <v>1946</v>
      </c>
      <c r="N3843" t="str">
        <f t="shared" si="60"/>
        <v>INSERT INTO SCH_KIOSCO.FVPOS_PRODUCT_PRICE VALUES(3843,0.0E0,0.0E0,0.0E0,'2019-01-31 20:09:42.365000',438.02E0,0.0E0,NULL,530.0E0,1,1885,1);</v>
      </c>
    </row>
    <row r="3844" spans="1:14" x14ac:dyDescent="0.25">
      <c r="A3844" t="s">
        <v>7886</v>
      </c>
      <c r="B3844" s="4" t="s">
        <v>2378</v>
      </c>
      <c r="C3844" t="s">
        <v>1955</v>
      </c>
      <c r="D3844" t="s">
        <v>1955</v>
      </c>
      <c r="E3844" t="s">
        <v>3961</v>
      </c>
      <c r="F3844" t="s">
        <v>2378</v>
      </c>
      <c r="G3844" t="s">
        <v>1955</v>
      </c>
      <c r="H3844" t="s">
        <v>1854</v>
      </c>
      <c r="I3844" t="s">
        <v>2378</v>
      </c>
      <c r="J3844">
        <v>1</v>
      </c>
      <c r="K3844">
        <v>1886</v>
      </c>
      <c r="L3844" t="s">
        <v>1857</v>
      </c>
      <c r="M3844" t="s">
        <v>1946</v>
      </c>
      <c r="N3844" t="str">
        <f t="shared" si="60"/>
        <v>INSERT INTO SCH_KIOSCO.FVPOS_PRODUCT_PRICE VALUES(3844,115.0E0,0.0E0,0.0E0,'2019-01-31 20:09:42.375000',115.0E0,0.0E0,NULL,115.0E0,1,1886,3);</v>
      </c>
    </row>
    <row r="3845" spans="1:14" x14ac:dyDescent="0.25">
      <c r="A3845" t="s">
        <v>7887</v>
      </c>
      <c r="B3845" s="4" t="s">
        <v>2378</v>
      </c>
      <c r="C3845" t="s">
        <v>1955</v>
      </c>
      <c r="D3845" t="s">
        <v>1955</v>
      </c>
      <c r="E3845" t="s">
        <v>3962</v>
      </c>
      <c r="F3845" t="s">
        <v>2378</v>
      </c>
      <c r="G3845" t="s">
        <v>1955</v>
      </c>
      <c r="H3845" t="s">
        <v>1854</v>
      </c>
      <c r="I3845" t="s">
        <v>2378</v>
      </c>
      <c r="J3845">
        <v>1</v>
      </c>
      <c r="K3845">
        <v>1887</v>
      </c>
      <c r="L3845" t="s">
        <v>1857</v>
      </c>
      <c r="M3845" t="s">
        <v>1946</v>
      </c>
      <c r="N3845" t="str">
        <f t="shared" si="60"/>
        <v>INSERT INTO SCH_KIOSCO.FVPOS_PRODUCT_PRICE VALUES(3845,115.0E0,0.0E0,0.0E0,'2019-01-31 20:09:42.385000',115.0E0,0.0E0,NULL,115.0E0,1,1887,3);</v>
      </c>
    </row>
    <row r="3846" spans="1:14" x14ac:dyDescent="0.25">
      <c r="A3846" t="s">
        <v>7888</v>
      </c>
      <c r="B3846" s="4" t="s">
        <v>2064</v>
      </c>
      <c r="C3846" t="s">
        <v>1955</v>
      </c>
      <c r="D3846" t="s">
        <v>1955</v>
      </c>
      <c r="E3846" t="s">
        <v>3963</v>
      </c>
      <c r="F3846" t="s">
        <v>2064</v>
      </c>
      <c r="G3846" t="s">
        <v>1955</v>
      </c>
      <c r="H3846" t="s">
        <v>1854</v>
      </c>
      <c r="I3846" t="s">
        <v>2064</v>
      </c>
      <c r="J3846">
        <v>1</v>
      </c>
      <c r="K3846">
        <v>1888</v>
      </c>
      <c r="L3846" t="s">
        <v>1857</v>
      </c>
      <c r="M3846" t="s">
        <v>1946</v>
      </c>
      <c r="N3846" t="str">
        <f t="shared" si="60"/>
        <v>INSERT INTO SCH_KIOSCO.FVPOS_PRODUCT_PRICE VALUES(3846,220.0E0,0.0E0,0.0E0,'2019-01-31 20:09:42.405000',220.0E0,0.0E0,NULL,220.0E0,1,1888,3);</v>
      </c>
    </row>
    <row r="3847" spans="1:14" x14ac:dyDescent="0.25">
      <c r="A3847" t="s">
        <v>7889</v>
      </c>
      <c r="B3847" s="4" t="s">
        <v>2086</v>
      </c>
      <c r="C3847" t="s">
        <v>1955</v>
      </c>
      <c r="D3847" t="s">
        <v>1955</v>
      </c>
      <c r="E3847" t="s">
        <v>3964</v>
      </c>
      <c r="F3847" t="s">
        <v>2086</v>
      </c>
      <c r="G3847" t="s">
        <v>1955</v>
      </c>
      <c r="H3847" t="s">
        <v>1854</v>
      </c>
      <c r="I3847" t="s">
        <v>2086</v>
      </c>
      <c r="J3847">
        <v>1</v>
      </c>
      <c r="K3847">
        <v>1889</v>
      </c>
      <c r="L3847" t="s">
        <v>1857</v>
      </c>
      <c r="M3847" t="s">
        <v>1946</v>
      </c>
      <c r="N3847" t="str">
        <f t="shared" si="60"/>
        <v>INSERT INTO SCH_KIOSCO.FVPOS_PRODUCT_PRICE VALUES(3847,250.0E0,0.0E0,0.0E0,'2019-01-31 20:09:42.415000',250.0E0,0.0E0,NULL,250.0E0,1,1889,3);</v>
      </c>
    </row>
    <row r="3848" spans="1:14" x14ac:dyDescent="0.25">
      <c r="A3848" t="s">
        <v>7890</v>
      </c>
      <c r="B3848" s="4" t="s">
        <v>2050</v>
      </c>
      <c r="C3848" t="s">
        <v>1955</v>
      </c>
      <c r="D3848" t="s">
        <v>1955</v>
      </c>
      <c r="E3848" t="s">
        <v>3964</v>
      </c>
      <c r="F3848" t="s">
        <v>2050</v>
      </c>
      <c r="G3848" t="s">
        <v>1955</v>
      </c>
      <c r="H3848" t="s">
        <v>1854</v>
      </c>
      <c r="I3848" t="s">
        <v>2050</v>
      </c>
      <c r="J3848">
        <v>1</v>
      </c>
      <c r="K3848">
        <v>1890</v>
      </c>
      <c r="L3848" t="s">
        <v>1857</v>
      </c>
      <c r="M3848" t="s">
        <v>1946</v>
      </c>
      <c r="N3848" t="str">
        <f t="shared" si="60"/>
        <v>INSERT INTO SCH_KIOSCO.FVPOS_PRODUCT_PRICE VALUES(3848,200.0E0,0.0E0,0.0E0,'2019-01-31 20:09:42.415000',200.0E0,0.0E0,NULL,200.0E0,1,1890,3);</v>
      </c>
    </row>
    <row r="3849" spans="1:14" x14ac:dyDescent="0.25">
      <c r="A3849" t="s">
        <v>7891</v>
      </c>
      <c r="B3849" s="4" t="s">
        <v>2042</v>
      </c>
      <c r="C3849" t="s">
        <v>1955</v>
      </c>
      <c r="D3849" t="s">
        <v>1955</v>
      </c>
      <c r="E3849" t="s">
        <v>3965</v>
      </c>
      <c r="F3849" t="s">
        <v>2042</v>
      </c>
      <c r="G3849" t="s">
        <v>1955</v>
      </c>
      <c r="H3849" t="s">
        <v>1854</v>
      </c>
      <c r="I3849" t="s">
        <v>2042</v>
      </c>
      <c r="J3849">
        <v>1</v>
      </c>
      <c r="K3849">
        <v>1891</v>
      </c>
      <c r="L3849" t="s">
        <v>1857</v>
      </c>
      <c r="M3849" t="s">
        <v>1946</v>
      </c>
      <c r="N3849" t="str">
        <f t="shared" si="60"/>
        <v>INSERT INTO SCH_KIOSCO.FVPOS_PRODUCT_PRICE VALUES(3849,100.0E0,0.0E0,0.0E0,'2019-01-31 20:09:42.435000',100.0E0,0.0E0,NULL,100.0E0,1,1891,3);</v>
      </c>
    </row>
    <row r="3850" spans="1:14" x14ac:dyDescent="0.25">
      <c r="A3850" t="s">
        <v>7892</v>
      </c>
      <c r="B3850" s="4" t="s">
        <v>2042</v>
      </c>
      <c r="C3850" t="s">
        <v>1955</v>
      </c>
      <c r="D3850" t="s">
        <v>1955</v>
      </c>
      <c r="E3850" t="s">
        <v>3966</v>
      </c>
      <c r="F3850" t="s">
        <v>2042</v>
      </c>
      <c r="G3850" t="s">
        <v>1955</v>
      </c>
      <c r="H3850" t="s">
        <v>1854</v>
      </c>
      <c r="I3850" t="s">
        <v>2042</v>
      </c>
      <c r="J3850">
        <v>1</v>
      </c>
      <c r="K3850">
        <v>1892</v>
      </c>
      <c r="L3850" t="s">
        <v>1857</v>
      </c>
      <c r="M3850" t="s">
        <v>1946</v>
      </c>
      <c r="N3850" t="str">
        <f t="shared" si="60"/>
        <v>INSERT INTO SCH_KIOSCO.FVPOS_PRODUCT_PRICE VALUES(3850,100.0E0,0.0E0,0.0E0,'2019-01-31 20:09:42.445000',100.0E0,0.0E0,NULL,100.0E0,1,1892,3);</v>
      </c>
    </row>
    <row r="3851" spans="1:14" x14ac:dyDescent="0.25">
      <c r="A3851" t="s">
        <v>7893</v>
      </c>
      <c r="B3851" s="4" t="s">
        <v>2042</v>
      </c>
      <c r="C3851" t="s">
        <v>1955</v>
      </c>
      <c r="D3851" t="s">
        <v>1955</v>
      </c>
      <c r="E3851" t="s">
        <v>3967</v>
      </c>
      <c r="F3851" t="s">
        <v>2042</v>
      </c>
      <c r="G3851" t="s">
        <v>1955</v>
      </c>
      <c r="H3851" t="s">
        <v>1854</v>
      </c>
      <c r="I3851" t="s">
        <v>2042</v>
      </c>
      <c r="J3851">
        <v>1</v>
      </c>
      <c r="K3851">
        <v>1893</v>
      </c>
      <c r="L3851" t="s">
        <v>1857</v>
      </c>
      <c r="M3851" t="s">
        <v>1946</v>
      </c>
      <c r="N3851" t="str">
        <f t="shared" si="60"/>
        <v>INSERT INTO SCH_KIOSCO.FVPOS_PRODUCT_PRICE VALUES(3851,100.0E0,0.0E0,0.0E0,'2019-01-31 20:09:42.455000',100.0E0,0.0E0,NULL,100.0E0,1,1893,3);</v>
      </c>
    </row>
    <row r="3852" spans="1:14" x14ac:dyDescent="0.25">
      <c r="A3852" t="s">
        <v>7894</v>
      </c>
      <c r="B3852" s="4" t="s">
        <v>2070</v>
      </c>
      <c r="C3852" t="s">
        <v>1955</v>
      </c>
      <c r="D3852" t="s">
        <v>1955</v>
      </c>
      <c r="E3852" t="s">
        <v>3968</v>
      </c>
      <c r="F3852" t="s">
        <v>2070</v>
      </c>
      <c r="G3852" t="s">
        <v>1955</v>
      </c>
      <c r="H3852" t="s">
        <v>1854</v>
      </c>
      <c r="I3852" t="s">
        <v>2070</v>
      </c>
      <c r="J3852">
        <v>1</v>
      </c>
      <c r="K3852">
        <v>1894</v>
      </c>
      <c r="L3852" t="s">
        <v>1857</v>
      </c>
      <c r="M3852" t="s">
        <v>1946</v>
      </c>
      <c r="N3852" t="str">
        <f t="shared" si="60"/>
        <v>INSERT INTO SCH_KIOSCO.FVPOS_PRODUCT_PRICE VALUES(3852,340.0E0,0.0E0,0.0E0,'2019-01-31 20:09:42.465000',340.0E0,0.0E0,NULL,340.0E0,1,1894,3);</v>
      </c>
    </row>
    <row r="3853" spans="1:14" x14ac:dyDescent="0.25">
      <c r="A3853" t="s">
        <v>7895</v>
      </c>
      <c r="B3853" s="4" t="s">
        <v>2024</v>
      </c>
      <c r="C3853" t="s">
        <v>1955</v>
      </c>
      <c r="D3853" t="s">
        <v>1955</v>
      </c>
      <c r="E3853" t="s">
        <v>3969</v>
      </c>
      <c r="F3853" t="s">
        <v>2024</v>
      </c>
      <c r="G3853" t="s">
        <v>1955</v>
      </c>
      <c r="H3853" t="s">
        <v>1854</v>
      </c>
      <c r="I3853" t="s">
        <v>2024</v>
      </c>
      <c r="J3853">
        <v>1</v>
      </c>
      <c r="K3853">
        <v>1895</v>
      </c>
      <c r="L3853" t="s">
        <v>1857</v>
      </c>
      <c r="M3853" t="s">
        <v>1946</v>
      </c>
      <c r="N3853" t="str">
        <f t="shared" si="60"/>
        <v>INSERT INTO SCH_KIOSCO.FVPOS_PRODUCT_PRICE VALUES(3853,70.0E0,0.0E0,0.0E0,'2019-01-31 20:09:42.475000',70.0E0,0.0E0,NULL,70.0E0,1,1895,3);</v>
      </c>
    </row>
    <row r="3854" spans="1:14" x14ac:dyDescent="0.25">
      <c r="A3854" t="s">
        <v>7896</v>
      </c>
      <c r="B3854" s="4" t="s">
        <v>2024</v>
      </c>
      <c r="C3854" t="s">
        <v>1955</v>
      </c>
      <c r="D3854" t="s">
        <v>1955</v>
      </c>
      <c r="E3854" t="s">
        <v>3970</v>
      </c>
      <c r="F3854" t="s">
        <v>2024</v>
      </c>
      <c r="G3854" t="s">
        <v>1955</v>
      </c>
      <c r="H3854" t="s">
        <v>1854</v>
      </c>
      <c r="I3854" t="s">
        <v>2024</v>
      </c>
      <c r="J3854">
        <v>1</v>
      </c>
      <c r="K3854">
        <v>1896</v>
      </c>
      <c r="L3854" t="s">
        <v>1857</v>
      </c>
      <c r="M3854" t="s">
        <v>1946</v>
      </c>
      <c r="N3854" t="str">
        <f t="shared" si="60"/>
        <v>INSERT INTO SCH_KIOSCO.FVPOS_PRODUCT_PRICE VALUES(3854,70.0E0,0.0E0,0.0E0,'2019-01-31 20:09:42.485000',70.0E0,0.0E0,NULL,70.0E0,1,1896,3);</v>
      </c>
    </row>
    <row r="3855" spans="1:14" x14ac:dyDescent="0.25">
      <c r="A3855" t="s">
        <v>7897</v>
      </c>
      <c r="B3855" s="4" t="s">
        <v>2117</v>
      </c>
      <c r="C3855" t="s">
        <v>1955</v>
      </c>
      <c r="D3855" t="s">
        <v>1955</v>
      </c>
      <c r="E3855" t="s">
        <v>3971</v>
      </c>
      <c r="F3855" t="s">
        <v>2117</v>
      </c>
      <c r="G3855" t="s">
        <v>1955</v>
      </c>
      <c r="H3855" t="s">
        <v>1854</v>
      </c>
      <c r="I3855" t="s">
        <v>2117</v>
      </c>
      <c r="J3855">
        <v>1</v>
      </c>
      <c r="K3855">
        <v>1897</v>
      </c>
      <c r="L3855" t="s">
        <v>1857</v>
      </c>
      <c r="M3855" t="s">
        <v>1946</v>
      </c>
      <c r="N3855" t="str">
        <f t="shared" si="60"/>
        <v>INSERT INTO SCH_KIOSCO.FVPOS_PRODUCT_PRICE VALUES(3855,125.0E0,0.0E0,0.0E0,'2019-01-31 20:09:42.495000',125.0E0,0.0E0,NULL,125.0E0,1,1897,3);</v>
      </c>
    </row>
    <row r="3856" spans="1:14" x14ac:dyDescent="0.25">
      <c r="A3856" t="s">
        <v>7898</v>
      </c>
      <c r="B3856" s="4" t="s">
        <v>2034</v>
      </c>
      <c r="C3856" t="s">
        <v>1955</v>
      </c>
      <c r="D3856" t="s">
        <v>1955</v>
      </c>
      <c r="E3856" t="s">
        <v>3972</v>
      </c>
      <c r="F3856" t="s">
        <v>2034</v>
      </c>
      <c r="G3856" t="s">
        <v>1955</v>
      </c>
      <c r="H3856" t="s">
        <v>1854</v>
      </c>
      <c r="I3856" t="s">
        <v>2034</v>
      </c>
      <c r="J3856">
        <v>1</v>
      </c>
      <c r="K3856">
        <v>1898</v>
      </c>
      <c r="L3856" t="s">
        <v>1857</v>
      </c>
      <c r="M3856" t="s">
        <v>1946</v>
      </c>
      <c r="N3856" t="str">
        <f t="shared" si="60"/>
        <v>INSERT INTO SCH_KIOSCO.FVPOS_PRODUCT_PRICE VALUES(3856,120.0E0,0.0E0,0.0E0,'2019-01-31 20:09:42.505000',120.0E0,0.0E0,NULL,120.0E0,1,1898,3);</v>
      </c>
    </row>
    <row r="3857" spans="1:14" x14ac:dyDescent="0.25">
      <c r="A3857" t="s">
        <v>7899</v>
      </c>
      <c r="B3857" s="4" t="s">
        <v>2048</v>
      </c>
      <c r="C3857" t="s">
        <v>1955</v>
      </c>
      <c r="D3857" t="s">
        <v>1955</v>
      </c>
      <c r="E3857" t="s">
        <v>3973</v>
      </c>
      <c r="F3857" t="s">
        <v>2048</v>
      </c>
      <c r="G3857" t="s">
        <v>1955</v>
      </c>
      <c r="H3857" t="s">
        <v>1854</v>
      </c>
      <c r="I3857" t="s">
        <v>2048</v>
      </c>
      <c r="J3857">
        <v>1</v>
      </c>
      <c r="K3857">
        <v>1899</v>
      </c>
      <c r="L3857" t="s">
        <v>1857</v>
      </c>
      <c r="M3857" t="s">
        <v>1946</v>
      </c>
      <c r="N3857" t="str">
        <f t="shared" si="60"/>
        <v>INSERT INTO SCH_KIOSCO.FVPOS_PRODUCT_PRICE VALUES(3857,130.0E0,0.0E0,0.0E0,'2019-01-31 20:09:42.515000',130.0E0,0.0E0,NULL,130.0E0,1,1899,3);</v>
      </c>
    </row>
    <row r="3858" spans="1:14" x14ac:dyDescent="0.25">
      <c r="A3858" t="s">
        <v>7900</v>
      </c>
      <c r="B3858" s="4" t="s">
        <v>2086</v>
      </c>
      <c r="C3858" t="s">
        <v>1955</v>
      </c>
      <c r="D3858" t="s">
        <v>1955</v>
      </c>
      <c r="E3858" t="s">
        <v>3974</v>
      </c>
      <c r="F3858" t="s">
        <v>2086</v>
      </c>
      <c r="G3858" t="s">
        <v>1955</v>
      </c>
      <c r="H3858" t="s">
        <v>1854</v>
      </c>
      <c r="I3858" t="s">
        <v>2086</v>
      </c>
      <c r="J3858">
        <v>1</v>
      </c>
      <c r="K3858">
        <v>1900</v>
      </c>
      <c r="L3858" t="s">
        <v>1857</v>
      </c>
      <c r="M3858" t="s">
        <v>1946</v>
      </c>
      <c r="N3858" t="str">
        <f t="shared" si="60"/>
        <v>INSERT INTO SCH_KIOSCO.FVPOS_PRODUCT_PRICE VALUES(3858,250.0E0,0.0E0,0.0E0,'2019-01-31 20:09:42.525000',250.0E0,0.0E0,NULL,250.0E0,1,1900,3);</v>
      </c>
    </row>
    <row r="3859" spans="1:14" x14ac:dyDescent="0.25">
      <c r="A3859" t="s">
        <v>7901</v>
      </c>
      <c r="B3859" s="4" t="s">
        <v>2086</v>
      </c>
      <c r="C3859" t="s">
        <v>1955</v>
      </c>
      <c r="D3859" t="s">
        <v>1955</v>
      </c>
      <c r="E3859" t="s">
        <v>3975</v>
      </c>
      <c r="F3859" t="s">
        <v>2086</v>
      </c>
      <c r="G3859" t="s">
        <v>1955</v>
      </c>
      <c r="H3859" t="s">
        <v>1854</v>
      </c>
      <c r="I3859" t="s">
        <v>2086</v>
      </c>
      <c r="J3859">
        <v>1</v>
      </c>
      <c r="K3859">
        <v>1901</v>
      </c>
      <c r="L3859" t="s">
        <v>1857</v>
      </c>
      <c r="M3859" t="s">
        <v>1946</v>
      </c>
      <c r="N3859" t="str">
        <f t="shared" si="60"/>
        <v>INSERT INTO SCH_KIOSCO.FVPOS_PRODUCT_PRICE VALUES(3859,250.0E0,0.0E0,0.0E0,'2019-01-31 20:09:42.535000',250.0E0,0.0E0,NULL,250.0E0,1,1901,3);</v>
      </c>
    </row>
    <row r="3860" spans="1:14" x14ac:dyDescent="0.25">
      <c r="A3860" t="s">
        <v>7902</v>
      </c>
      <c r="B3860" s="4" t="s">
        <v>2044</v>
      </c>
      <c r="C3860" t="s">
        <v>1955</v>
      </c>
      <c r="D3860" t="s">
        <v>1955</v>
      </c>
      <c r="E3860" t="s">
        <v>3976</v>
      </c>
      <c r="F3860" t="s">
        <v>2044</v>
      </c>
      <c r="G3860" t="s">
        <v>1955</v>
      </c>
      <c r="H3860" t="s">
        <v>1854</v>
      </c>
      <c r="I3860" t="s">
        <v>2044</v>
      </c>
      <c r="J3860">
        <v>1</v>
      </c>
      <c r="K3860">
        <v>1902</v>
      </c>
      <c r="L3860" t="s">
        <v>1857</v>
      </c>
      <c r="M3860" t="s">
        <v>1946</v>
      </c>
      <c r="N3860" t="str">
        <f t="shared" si="60"/>
        <v>INSERT INTO SCH_KIOSCO.FVPOS_PRODUCT_PRICE VALUES(3860,150.0E0,0.0E0,0.0E0,'2019-01-31 20:09:42.545000',150.0E0,0.0E0,NULL,150.0E0,1,1902,3);</v>
      </c>
    </row>
    <row r="3861" spans="1:14" x14ac:dyDescent="0.25">
      <c r="A3861" t="s">
        <v>7903</v>
      </c>
      <c r="B3861" s="4" t="s">
        <v>2044</v>
      </c>
      <c r="C3861" t="s">
        <v>1955</v>
      </c>
      <c r="D3861" t="s">
        <v>1955</v>
      </c>
      <c r="E3861" t="s">
        <v>3977</v>
      </c>
      <c r="F3861" t="s">
        <v>2044</v>
      </c>
      <c r="G3861" t="s">
        <v>1955</v>
      </c>
      <c r="H3861" t="s">
        <v>1854</v>
      </c>
      <c r="I3861" t="s">
        <v>2044</v>
      </c>
      <c r="J3861">
        <v>1</v>
      </c>
      <c r="K3861">
        <v>1903</v>
      </c>
      <c r="L3861" t="s">
        <v>1857</v>
      </c>
      <c r="M3861" t="s">
        <v>1946</v>
      </c>
      <c r="N3861" t="str">
        <f t="shared" si="60"/>
        <v>INSERT INTO SCH_KIOSCO.FVPOS_PRODUCT_PRICE VALUES(3861,150.0E0,0.0E0,0.0E0,'2019-01-31 20:09:42.555000',150.0E0,0.0E0,NULL,150.0E0,1,1903,3);</v>
      </c>
    </row>
    <row r="3862" spans="1:14" x14ac:dyDescent="0.25">
      <c r="A3862" t="s">
        <v>7904</v>
      </c>
      <c r="B3862" s="4" t="s">
        <v>2044</v>
      </c>
      <c r="C3862" t="s">
        <v>1955</v>
      </c>
      <c r="D3862" t="s">
        <v>1955</v>
      </c>
      <c r="E3862" t="s">
        <v>3978</v>
      </c>
      <c r="F3862" t="s">
        <v>2044</v>
      </c>
      <c r="G3862" t="s">
        <v>1955</v>
      </c>
      <c r="H3862" t="s">
        <v>1854</v>
      </c>
      <c r="I3862" t="s">
        <v>2044</v>
      </c>
      <c r="J3862">
        <v>1</v>
      </c>
      <c r="K3862">
        <v>1904</v>
      </c>
      <c r="L3862" t="s">
        <v>1857</v>
      </c>
      <c r="M3862" t="s">
        <v>1946</v>
      </c>
      <c r="N3862" t="str">
        <f t="shared" si="60"/>
        <v>INSERT INTO SCH_KIOSCO.FVPOS_PRODUCT_PRICE VALUES(3862,150.0E0,0.0E0,0.0E0,'2019-01-31 20:09:42.565000',150.0E0,0.0E0,NULL,150.0E0,1,1904,3);</v>
      </c>
    </row>
    <row r="3863" spans="1:14" x14ac:dyDescent="0.25">
      <c r="A3863" t="s">
        <v>7905</v>
      </c>
      <c r="B3863" s="4" t="s">
        <v>2044</v>
      </c>
      <c r="C3863" t="s">
        <v>1955</v>
      </c>
      <c r="D3863" t="s">
        <v>1955</v>
      </c>
      <c r="E3863" t="s">
        <v>3979</v>
      </c>
      <c r="F3863" t="s">
        <v>2044</v>
      </c>
      <c r="G3863" t="s">
        <v>1955</v>
      </c>
      <c r="H3863" t="s">
        <v>1854</v>
      </c>
      <c r="I3863" t="s">
        <v>2044</v>
      </c>
      <c r="J3863">
        <v>1</v>
      </c>
      <c r="K3863">
        <v>1905</v>
      </c>
      <c r="L3863" t="s">
        <v>1857</v>
      </c>
      <c r="M3863" t="s">
        <v>1946</v>
      </c>
      <c r="N3863" t="str">
        <f t="shared" si="60"/>
        <v>INSERT INTO SCH_KIOSCO.FVPOS_PRODUCT_PRICE VALUES(3863,150.0E0,0.0E0,0.0E0,'2019-01-31 20:09:42.575000',150.0E0,0.0E0,NULL,150.0E0,1,1905,3);</v>
      </c>
    </row>
    <row r="3864" spans="1:14" x14ac:dyDescent="0.25">
      <c r="A3864" t="s">
        <v>7906</v>
      </c>
      <c r="B3864" s="4" t="s">
        <v>1960</v>
      </c>
      <c r="C3864" t="s">
        <v>1955</v>
      </c>
      <c r="D3864" t="s">
        <v>1955</v>
      </c>
      <c r="E3864" t="s">
        <v>3980</v>
      </c>
      <c r="F3864" t="s">
        <v>1960</v>
      </c>
      <c r="G3864" t="s">
        <v>1955</v>
      </c>
      <c r="H3864" t="s">
        <v>1854</v>
      </c>
      <c r="I3864" t="s">
        <v>1960</v>
      </c>
      <c r="J3864">
        <v>1</v>
      </c>
      <c r="K3864">
        <v>1906</v>
      </c>
      <c r="L3864" t="s">
        <v>1857</v>
      </c>
      <c r="M3864" t="s">
        <v>1946</v>
      </c>
      <c r="N3864" t="str">
        <f t="shared" si="60"/>
        <v>INSERT INTO SCH_KIOSCO.FVPOS_PRODUCT_PRICE VALUES(3864,95.0E0,0.0E0,0.0E0,'2019-01-31 20:09:42.585000',95.0E0,0.0E0,NULL,95.0E0,1,1906,3);</v>
      </c>
    </row>
    <row r="3865" spans="1:14" x14ac:dyDescent="0.25">
      <c r="A3865" t="s">
        <v>7907</v>
      </c>
      <c r="B3865" s="4" t="s">
        <v>2082</v>
      </c>
      <c r="C3865" t="s">
        <v>1955</v>
      </c>
      <c r="D3865" t="s">
        <v>1955</v>
      </c>
      <c r="E3865" t="s">
        <v>3981</v>
      </c>
      <c r="F3865" t="s">
        <v>2082</v>
      </c>
      <c r="G3865" t="s">
        <v>1955</v>
      </c>
      <c r="H3865" t="s">
        <v>1854</v>
      </c>
      <c r="I3865" t="s">
        <v>2082</v>
      </c>
      <c r="J3865">
        <v>1</v>
      </c>
      <c r="K3865">
        <v>1907</v>
      </c>
      <c r="L3865" t="s">
        <v>1857</v>
      </c>
      <c r="M3865" t="s">
        <v>1946</v>
      </c>
      <c r="N3865" t="str">
        <f t="shared" si="60"/>
        <v>INSERT INTO SCH_KIOSCO.FVPOS_PRODUCT_PRICE VALUES(3865,350.0E0,0.0E0,0.0E0,'2019-01-31 20:09:42.595000',350.0E0,0.0E0,NULL,350.0E0,1,1907,3);</v>
      </c>
    </row>
    <row r="3866" spans="1:14" x14ac:dyDescent="0.25">
      <c r="A3866" t="s">
        <v>7908</v>
      </c>
      <c r="B3866" s="4" t="s">
        <v>3866</v>
      </c>
      <c r="C3866" t="s">
        <v>1955</v>
      </c>
      <c r="D3866" t="s">
        <v>1955</v>
      </c>
      <c r="E3866" t="s">
        <v>3982</v>
      </c>
      <c r="F3866" t="s">
        <v>3866</v>
      </c>
      <c r="G3866" t="s">
        <v>1955</v>
      </c>
      <c r="H3866" t="s">
        <v>1854</v>
      </c>
      <c r="I3866" t="s">
        <v>3866</v>
      </c>
      <c r="J3866">
        <v>1</v>
      </c>
      <c r="K3866">
        <v>1908</v>
      </c>
      <c r="L3866" t="s">
        <v>1857</v>
      </c>
      <c r="M3866" t="s">
        <v>1946</v>
      </c>
      <c r="N3866" t="str">
        <f t="shared" si="60"/>
        <v>INSERT INTO SCH_KIOSCO.FVPOS_PRODUCT_PRICE VALUES(3866,930.0E0,0.0E0,0.0E0,'2019-01-31 20:09:42.605000',930.0E0,0.0E0,NULL,930.0E0,1,1908,3);</v>
      </c>
    </row>
    <row r="3867" spans="1:14" x14ac:dyDescent="0.25">
      <c r="A3867" t="s">
        <v>7909</v>
      </c>
      <c r="B3867" s="4" t="s">
        <v>3866</v>
      </c>
      <c r="C3867" t="s">
        <v>1955</v>
      </c>
      <c r="D3867" t="s">
        <v>1955</v>
      </c>
      <c r="E3867" t="s">
        <v>3983</v>
      </c>
      <c r="F3867" t="s">
        <v>3866</v>
      </c>
      <c r="G3867" t="s">
        <v>1955</v>
      </c>
      <c r="H3867" t="s">
        <v>1854</v>
      </c>
      <c r="I3867" t="s">
        <v>3866</v>
      </c>
      <c r="J3867">
        <v>1</v>
      </c>
      <c r="K3867">
        <v>1909</v>
      </c>
      <c r="L3867" t="s">
        <v>1857</v>
      </c>
      <c r="M3867" t="s">
        <v>1946</v>
      </c>
      <c r="N3867" t="str">
        <f t="shared" si="60"/>
        <v>INSERT INTO SCH_KIOSCO.FVPOS_PRODUCT_PRICE VALUES(3867,930.0E0,0.0E0,0.0E0,'2019-01-31 20:09:42.615000',930.0E0,0.0E0,NULL,930.0E0,1,1909,3);</v>
      </c>
    </row>
    <row r="3868" spans="1:14" x14ac:dyDescent="0.25">
      <c r="A3868" t="s">
        <v>7910</v>
      </c>
      <c r="B3868" s="4" t="s">
        <v>3866</v>
      </c>
      <c r="C3868" t="s">
        <v>1955</v>
      </c>
      <c r="D3868" t="s">
        <v>1955</v>
      </c>
      <c r="E3868" t="s">
        <v>3984</v>
      </c>
      <c r="F3868" t="s">
        <v>3866</v>
      </c>
      <c r="G3868" t="s">
        <v>1955</v>
      </c>
      <c r="H3868" t="s">
        <v>1854</v>
      </c>
      <c r="I3868" t="s">
        <v>3866</v>
      </c>
      <c r="J3868">
        <v>1</v>
      </c>
      <c r="K3868">
        <v>1910</v>
      </c>
      <c r="L3868" t="s">
        <v>1857</v>
      </c>
      <c r="M3868" t="s">
        <v>1946</v>
      </c>
      <c r="N3868" t="str">
        <f t="shared" si="60"/>
        <v>INSERT INTO SCH_KIOSCO.FVPOS_PRODUCT_PRICE VALUES(3868,930.0E0,0.0E0,0.0E0,'2019-01-31 20:09:42.625000',930.0E0,0.0E0,NULL,930.0E0,1,1910,3);</v>
      </c>
    </row>
    <row r="3869" spans="1:14" x14ac:dyDescent="0.25">
      <c r="A3869" t="s">
        <v>7911</v>
      </c>
      <c r="B3869" s="4" t="s">
        <v>2098</v>
      </c>
      <c r="C3869" t="s">
        <v>1955</v>
      </c>
      <c r="D3869" t="s">
        <v>1955</v>
      </c>
      <c r="E3869" t="s">
        <v>3985</v>
      </c>
      <c r="F3869" t="s">
        <v>2098</v>
      </c>
      <c r="G3869" t="s">
        <v>1955</v>
      </c>
      <c r="H3869" t="s">
        <v>1854</v>
      </c>
      <c r="I3869" t="s">
        <v>2098</v>
      </c>
      <c r="J3869">
        <v>1</v>
      </c>
      <c r="K3869">
        <v>1911</v>
      </c>
      <c r="L3869" t="s">
        <v>1857</v>
      </c>
      <c r="M3869" t="s">
        <v>1946</v>
      </c>
      <c r="N3869" t="str">
        <f t="shared" si="60"/>
        <v>INSERT INTO SCH_KIOSCO.FVPOS_PRODUCT_PRICE VALUES(3869,450.0E0,0.0E0,0.0E0,'2019-01-31 20:09:42.635000',450.0E0,0.0E0,NULL,450.0E0,1,1911,3);</v>
      </c>
    </row>
    <row r="3870" spans="1:14" x14ac:dyDescent="0.25">
      <c r="A3870" t="s">
        <v>7912</v>
      </c>
      <c r="B3870" s="4" t="s">
        <v>1955</v>
      </c>
      <c r="C3870" t="s">
        <v>1955</v>
      </c>
      <c r="D3870" t="s">
        <v>1955</v>
      </c>
      <c r="E3870" t="s">
        <v>3986</v>
      </c>
      <c r="F3870" t="s">
        <v>3853</v>
      </c>
      <c r="G3870" t="s">
        <v>1955</v>
      </c>
      <c r="H3870" t="s">
        <v>1854</v>
      </c>
      <c r="I3870" t="s">
        <v>3854</v>
      </c>
      <c r="J3870">
        <v>1</v>
      </c>
      <c r="K3870">
        <v>1912</v>
      </c>
      <c r="L3870" t="s">
        <v>1855</v>
      </c>
      <c r="M3870" t="s">
        <v>1946</v>
      </c>
      <c r="N3870" t="str">
        <f t="shared" si="60"/>
        <v>INSERT INTO SCH_KIOSCO.FVPOS_PRODUCT_PRICE VALUES(3870,0.0E0,0.0E0,0.0E0,'2019-01-31 20:09:42.645000',355.37E0,0.0E0,NULL,430.0E0,1,1912,1);</v>
      </c>
    </row>
    <row r="3871" spans="1:14" x14ac:dyDescent="0.25">
      <c r="A3871" t="s">
        <v>7913</v>
      </c>
      <c r="B3871" s="4" t="s">
        <v>1955</v>
      </c>
      <c r="C3871" t="s">
        <v>1955</v>
      </c>
      <c r="D3871" t="s">
        <v>1955</v>
      </c>
      <c r="E3871" t="s">
        <v>3987</v>
      </c>
      <c r="F3871" t="s">
        <v>2097</v>
      </c>
      <c r="G3871" t="s">
        <v>1955</v>
      </c>
      <c r="H3871" t="s">
        <v>1854</v>
      </c>
      <c r="I3871" t="s">
        <v>2098</v>
      </c>
      <c r="J3871">
        <v>1</v>
      </c>
      <c r="K3871">
        <v>1913</v>
      </c>
      <c r="L3871" t="s">
        <v>1855</v>
      </c>
      <c r="M3871" t="s">
        <v>1946</v>
      </c>
      <c r="N3871" t="str">
        <f t="shared" si="60"/>
        <v>INSERT INTO SCH_KIOSCO.FVPOS_PRODUCT_PRICE VALUES(3871,0.0E0,0.0E0,0.0E0,'2019-01-31 20:09:42.655000',371.9E0,0.0E0,NULL,450.0E0,1,1913,1);</v>
      </c>
    </row>
    <row r="3872" spans="1:14" x14ac:dyDescent="0.25">
      <c r="A3872" t="s">
        <v>7914</v>
      </c>
      <c r="B3872" s="4" t="s">
        <v>2042</v>
      </c>
      <c r="C3872" t="s">
        <v>1955</v>
      </c>
      <c r="D3872" t="s">
        <v>1955</v>
      </c>
      <c r="E3872" t="s">
        <v>3988</v>
      </c>
      <c r="F3872" t="s">
        <v>2042</v>
      </c>
      <c r="G3872" t="s">
        <v>1955</v>
      </c>
      <c r="H3872" t="s">
        <v>1854</v>
      </c>
      <c r="I3872" t="s">
        <v>2042</v>
      </c>
      <c r="J3872">
        <v>1</v>
      </c>
      <c r="K3872">
        <v>1914</v>
      </c>
      <c r="L3872" t="s">
        <v>1857</v>
      </c>
      <c r="M3872" t="s">
        <v>1946</v>
      </c>
      <c r="N3872" t="str">
        <f t="shared" si="60"/>
        <v>INSERT INTO SCH_KIOSCO.FVPOS_PRODUCT_PRICE VALUES(3872,100.0E0,0.0E0,0.0E0,'2019-01-31 20:09:42.675000',100.0E0,0.0E0,NULL,100.0E0,1,1914,3);</v>
      </c>
    </row>
    <row r="3873" spans="1:14" x14ac:dyDescent="0.25">
      <c r="A3873" t="s">
        <v>7915</v>
      </c>
      <c r="B3873" s="4" t="s">
        <v>2034</v>
      </c>
      <c r="C3873" t="s">
        <v>1955</v>
      </c>
      <c r="D3873" t="s">
        <v>1955</v>
      </c>
      <c r="E3873" t="s">
        <v>3989</v>
      </c>
      <c r="F3873" t="s">
        <v>2034</v>
      </c>
      <c r="G3873" t="s">
        <v>1955</v>
      </c>
      <c r="H3873" t="s">
        <v>1854</v>
      </c>
      <c r="I3873" t="s">
        <v>2034</v>
      </c>
      <c r="J3873">
        <v>1</v>
      </c>
      <c r="K3873">
        <v>1915</v>
      </c>
      <c r="L3873" t="s">
        <v>1857</v>
      </c>
      <c r="M3873" t="s">
        <v>1946</v>
      </c>
      <c r="N3873" t="str">
        <f t="shared" si="60"/>
        <v>INSERT INTO SCH_KIOSCO.FVPOS_PRODUCT_PRICE VALUES(3873,120.0E0,0.0E0,0.0E0,'2019-01-31 20:09:42.685000',120.0E0,0.0E0,NULL,120.0E0,1,1915,3);</v>
      </c>
    </row>
    <row r="3874" spans="1:14" x14ac:dyDescent="0.25">
      <c r="A3874" t="s">
        <v>7916</v>
      </c>
      <c r="B3874" s="4" t="s">
        <v>2078</v>
      </c>
      <c r="C3874" t="s">
        <v>1955</v>
      </c>
      <c r="D3874" t="s">
        <v>1955</v>
      </c>
      <c r="E3874" t="s">
        <v>3990</v>
      </c>
      <c r="F3874" t="s">
        <v>2078</v>
      </c>
      <c r="G3874" t="s">
        <v>1955</v>
      </c>
      <c r="H3874" t="s">
        <v>1854</v>
      </c>
      <c r="I3874" t="s">
        <v>2078</v>
      </c>
      <c r="J3874">
        <v>1</v>
      </c>
      <c r="K3874">
        <v>1916</v>
      </c>
      <c r="L3874" t="s">
        <v>1857</v>
      </c>
      <c r="M3874" t="s">
        <v>1946</v>
      </c>
      <c r="N3874" t="str">
        <f t="shared" si="60"/>
        <v>INSERT INTO SCH_KIOSCO.FVPOS_PRODUCT_PRICE VALUES(3874,75.0E0,0.0E0,0.0E0,'2019-01-31 20:09:42.695000',75.0E0,0.0E0,NULL,75.0E0,1,1916,3);</v>
      </c>
    </row>
    <row r="3875" spans="1:14" x14ac:dyDescent="0.25">
      <c r="A3875" t="s">
        <v>7917</v>
      </c>
      <c r="B3875" s="4" t="s">
        <v>2042</v>
      </c>
      <c r="C3875" t="s">
        <v>1955</v>
      </c>
      <c r="D3875" t="s">
        <v>1955</v>
      </c>
      <c r="E3875" t="s">
        <v>3991</v>
      </c>
      <c r="F3875" t="s">
        <v>2042</v>
      </c>
      <c r="G3875" t="s">
        <v>1955</v>
      </c>
      <c r="H3875" t="s">
        <v>1854</v>
      </c>
      <c r="I3875" t="s">
        <v>2042</v>
      </c>
      <c r="J3875">
        <v>1</v>
      </c>
      <c r="K3875">
        <v>1917</v>
      </c>
      <c r="L3875" t="s">
        <v>1857</v>
      </c>
      <c r="M3875" t="s">
        <v>1946</v>
      </c>
      <c r="N3875" t="str">
        <f t="shared" si="60"/>
        <v>INSERT INTO SCH_KIOSCO.FVPOS_PRODUCT_PRICE VALUES(3875,100.0E0,0.0E0,0.0E0,'2019-01-31 20:09:42.705000',100.0E0,0.0E0,NULL,100.0E0,1,1917,3);</v>
      </c>
    </row>
    <row r="3876" spans="1:14" x14ac:dyDescent="0.25">
      <c r="A3876" t="s">
        <v>7918</v>
      </c>
      <c r="B3876" s="4" t="s">
        <v>2078</v>
      </c>
      <c r="C3876" t="s">
        <v>1955</v>
      </c>
      <c r="D3876" t="s">
        <v>1955</v>
      </c>
      <c r="E3876" t="s">
        <v>3992</v>
      </c>
      <c r="F3876" t="s">
        <v>2078</v>
      </c>
      <c r="G3876" t="s">
        <v>1955</v>
      </c>
      <c r="H3876" t="s">
        <v>1854</v>
      </c>
      <c r="I3876" t="s">
        <v>2078</v>
      </c>
      <c r="J3876">
        <v>1</v>
      </c>
      <c r="K3876">
        <v>1918</v>
      </c>
      <c r="L3876" t="s">
        <v>1857</v>
      </c>
      <c r="M3876" t="s">
        <v>1946</v>
      </c>
      <c r="N3876" t="str">
        <f t="shared" si="60"/>
        <v>INSERT INTO SCH_KIOSCO.FVPOS_PRODUCT_PRICE VALUES(3876,75.0E0,0.0E0,0.0E0,'2019-01-31 20:09:42.715000',75.0E0,0.0E0,NULL,75.0E0,1,1918,3);</v>
      </c>
    </row>
    <row r="3877" spans="1:14" x14ac:dyDescent="0.25">
      <c r="A3877" t="s">
        <v>7919</v>
      </c>
      <c r="B3877" s="4" t="s">
        <v>2078</v>
      </c>
      <c r="C3877" t="s">
        <v>1955</v>
      </c>
      <c r="D3877" t="s">
        <v>1955</v>
      </c>
      <c r="E3877" t="s">
        <v>3993</v>
      </c>
      <c r="F3877" t="s">
        <v>2078</v>
      </c>
      <c r="G3877" t="s">
        <v>1955</v>
      </c>
      <c r="H3877" t="s">
        <v>1854</v>
      </c>
      <c r="I3877" t="s">
        <v>2078</v>
      </c>
      <c r="J3877">
        <v>1</v>
      </c>
      <c r="K3877">
        <v>1919</v>
      </c>
      <c r="L3877" t="s">
        <v>1857</v>
      </c>
      <c r="M3877" t="s">
        <v>1946</v>
      </c>
      <c r="N3877" t="str">
        <f t="shared" si="60"/>
        <v>INSERT INTO SCH_KIOSCO.FVPOS_PRODUCT_PRICE VALUES(3877,75.0E0,0.0E0,0.0E0,'2019-01-31 20:09:42.725000',75.0E0,0.0E0,NULL,75.0E0,1,1919,3);</v>
      </c>
    </row>
    <row r="3878" spans="1:14" x14ac:dyDescent="0.25">
      <c r="A3878" t="s">
        <v>7920</v>
      </c>
      <c r="B3878" s="4" t="s">
        <v>1955</v>
      </c>
      <c r="C3878" t="s">
        <v>1955</v>
      </c>
      <c r="D3878" t="s">
        <v>1955</v>
      </c>
      <c r="E3878" t="s">
        <v>3994</v>
      </c>
      <c r="F3878" t="s">
        <v>2056</v>
      </c>
      <c r="G3878" t="s">
        <v>1955</v>
      </c>
      <c r="H3878" t="s">
        <v>1854</v>
      </c>
      <c r="I3878" t="s">
        <v>1988</v>
      </c>
      <c r="J3878">
        <v>1</v>
      </c>
      <c r="K3878">
        <v>1920</v>
      </c>
      <c r="L3878" t="s">
        <v>1855</v>
      </c>
      <c r="M3878" t="s">
        <v>1946</v>
      </c>
      <c r="N3878" t="str">
        <f t="shared" si="60"/>
        <v>INSERT INTO SCH_KIOSCO.FVPOS_PRODUCT_PRICE VALUES(3878,0.0E0,0.0E0,0.0E0,'2019-01-31 20:09:42.735000',41.32E0,0.0E0,NULL,50.0E0,1,1920,1);</v>
      </c>
    </row>
    <row r="3879" spans="1:14" x14ac:dyDescent="0.25">
      <c r="A3879" t="s">
        <v>7921</v>
      </c>
      <c r="B3879" s="4" t="s">
        <v>2042</v>
      </c>
      <c r="C3879" t="s">
        <v>1955</v>
      </c>
      <c r="D3879" t="s">
        <v>1955</v>
      </c>
      <c r="E3879" t="s">
        <v>3995</v>
      </c>
      <c r="F3879" t="s">
        <v>2042</v>
      </c>
      <c r="G3879" t="s">
        <v>1955</v>
      </c>
      <c r="H3879" t="s">
        <v>1854</v>
      </c>
      <c r="I3879" t="s">
        <v>2042</v>
      </c>
      <c r="J3879">
        <v>1</v>
      </c>
      <c r="K3879">
        <v>1921</v>
      </c>
      <c r="L3879" t="s">
        <v>1857</v>
      </c>
      <c r="M3879" t="s">
        <v>1946</v>
      </c>
      <c r="N3879" t="str">
        <f t="shared" si="60"/>
        <v>INSERT INTO SCH_KIOSCO.FVPOS_PRODUCT_PRICE VALUES(3879,100.0E0,0.0E0,0.0E0,'2019-01-31 20:09:42.745000',100.0E0,0.0E0,NULL,100.0E0,1,1921,3);</v>
      </c>
    </row>
    <row r="3880" spans="1:14" x14ac:dyDescent="0.25">
      <c r="A3880" t="s">
        <v>7922</v>
      </c>
      <c r="B3880" s="4" t="s">
        <v>1955</v>
      </c>
      <c r="C3880" t="s">
        <v>1955</v>
      </c>
      <c r="D3880" t="s">
        <v>1955</v>
      </c>
      <c r="E3880" t="s">
        <v>3996</v>
      </c>
      <c r="F3880" t="s">
        <v>2033</v>
      </c>
      <c r="G3880" t="s">
        <v>1955</v>
      </c>
      <c r="H3880" t="s">
        <v>1854</v>
      </c>
      <c r="I3880" t="s">
        <v>2034</v>
      </c>
      <c r="J3880">
        <v>1</v>
      </c>
      <c r="K3880">
        <v>1922</v>
      </c>
      <c r="L3880" t="s">
        <v>1855</v>
      </c>
      <c r="M3880" t="s">
        <v>1946</v>
      </c>
      <c r="N3880" t="str">
        <f t="shared" si="60"/>
        <v>INSERT INTO SCH_KIOSCO.FVPOS_PRODUCT_PRICE VALUES(3880,0.0E0,0.0E0,0.0E0,'2019-01-31 20:09:42.755000',99.17E0,0.0E0,NULL,120.0E0,1,1922,1);</v>
      </c>
    </row>
    <row r="3881" spans="1:14" x14ac:dyDescent="0.25">
      <c r="A3881" t="s">
        <v>7923</v>
      </c>
      <c r="B3881" s="4" t="s">
        <v>2044</v>
      </c>
      <c r="C3881" t="s">
        <v>1955</v>
      </c>
      <c r="D3881" t="s">
        <v>1955</v>
      </c>
      <c r="E3881" t="s">
        <v>3997</v>
      </c>
      <c r="F3881" t="s">
        <v>2044</v>
      </c>
      <c r="G3881" t="s">
        <v>1955</v>
      </c>
      <c r="H3881" t="s">
        <v>1854</v>
      </c>
      <c r="I3881" t="s">
        <v>2044</v>
      </c>
      <c r="J3881">
        <v>1</v>
      </c>
      <c r="K3881">
        <v>1923</v>
      </c>
      <c r="L3881" t="s">
        <v>1857</v>
      </c>
      <c r="M3881" t="s">
        <v>1946</v>
      </c>
      <c r="N3881" t="str">
        <f t="shared" si="60"/>
        <v>INSERT INTO SCH_KIOSCO.FVPOS_PRODUCT_PRICE VALUES(3881,150.0E0,0.0E0,0.0E0,'2019-01-31 20:09:42.765000',150.0E0,0.0E0,NULL,150.0E0,1,1923,3);</v>
      </c>
    </row>
    <row r="3882" spans="1:14" x14ac:dyDescent="0.25">
      <c r="A3882" t="s">
        <v>7924</v>
      </c>
      <c r="B3882" s="4" t="s">
        <v>1955</v>
      </c>
      <c r="C3882" t="s">
        <v>1955</v>
      </c>
      <c r="D3882" t="s">
        <v>1955</v>
      </c>
      <c r="E3882" t="s">
        <v>3998</v>
      </c>
      <c r="F3882" t="s">
        <v>2146</v>
      </c>
      <c r="G3882" t="s">
        <v>1955</v>
      </c>
      <c r="H3882" t="s">
        <v>1854</v>
      </c>
      <c r="I3882" t="s">
        <v>2147</v>
      </c>
      <c r="J3882">
        <v>1</v>
      </c>
      <c r="K3882">
        <v>1924</v>
      </c>
      <c r="L3882" t="s">
        <v>1855</v>
      </c>
      <c r="M3882" t="s">
        <v>1946</v>
      </c>
      <c r="N3882" t="str">
        <f t="shared" si="60"/>
        <v>INSERT INTO SCH_KIOSCO.FVPOS_PRODUCT_PRICE VALUES(3882,0.0E0,0.0E0,0.0E0,'2019-01-31 20:09:42.775000',190.08E0,0.0E0,NULL,230.0E0,1,1924,1);</v>
      </c>
    </row>
    <row r="3883" spans="1:14" x14ac:dyDescent="0.25">
      <c r="A3883" t="s">
        <v>7925</v>
      </c>
      <c r="B3883" s="4" t="s">
        <v>2044</v>
      </c>
      <c r="C3883" t="s">
        <v>1955</v>
      </c>
      <c r="D3883" t="s">
        <v>1955</v>
      </c>
      <c r="E3883" t="s">
        <v>3999</v>
      </c>
      <c r="F3883" t="s">
        <v>2044</v>
      </c>
      <c r="G3883" t="s">
        <v>1955</v>
      </c>
      <c r="H3883" t="s">
        <v>1854</v>
      </c>
      <c r="I3883" t="s">
        <v>2044</v>
      </c>
      <c r="J3883">
        <v>1</v>
      </c>
      <c r="K3883">
        <v>1925</v>
      </c>
      <c r="L3883" t="s">
        <v>1857</v>
      </c>
      <c r="M3883" t="s">
        <v>1946</v>
      </c>
      <c r="N3883" t="str">
        <f t="shared" si="60"/>
        <v>INSERT INTO SCH_KIOSCO.FVPOS_PRODUCT_PRICE VALUES(3883,150.0E0,0.0E0,0.0E0,'2019-01-31 20:09:42.785000',150.0E0,0.0E0,NULL,150.0E0,1,1925,3);</v>
      </c>
    </row>
    <row r="3884" spans="1:14" x14ac:dyDescent="0.25">
      <c r="A3884" t="s">
        <v>7926</v>
      </c>
      <c r="B3884" s="4" t="s">
        <v>1955</v>
      </c>
      <c r="C3884" t="s">
        <v>1955</v>
      </c>
      <c r="D3884" t="s">
        <v>1955</v>
      </c>
      <c r="E3884" t="s">
        <v>4000</v>
      </c>
      <c r="F3884" t="s">
        <v>2053</v>
      </c>
      <c r="G3884" t="s">
        <v>1955</v>
      </c>
      <c r="H3884" t="s">
        <v>1854</v>
      </c>
      <c r="I3884" t="s">
        <v>2054</v>
      </c>
      <c r="J3884">
        <v>1</v>
      </c>
      <c r="K3884">
        <v>1926</v>
      </c>
      <c r="L3884" t="s">
        <v>1855</v>
      </c>
      <c r="M3884" t="s">
        <v>1946</v>
      </c>
      <c r="N3884" t="str">
        <f t="shared" si="60"/>
        <v>INSERT INTO SCH_KIOSCO.FVPOS_PRODUCT_PRICE VALUES(3884,0.0E0,0.0E0,0.0E0,'2019-01-31 20:09:42.795000',247.93E0,0.0E0,NULL,300.0E0,1,1926,1);</v>
      </c>
    </row>
    <row r="3885" spans="1:14" x14ac:dyDescent="0.25">
      <c r="A3885" t="s">
        <v>7927</v>
      </c>
      <c r="B3885" s="4" t="s">
        <v>2086</v>
      </c>
      <c r="C3885" t="s">
        <v>1955</v>
      </c>
      <c r="D3885" t="s">
        <v>1955</v>
      </c>
      <c r="E3885" t="s">
        <v>4001</v>
      </c>
      <c r="F3885" t="s">
        <v>2086</v>
      </c>
      <c r="G3885" t="s">
        <v>1955</v>
      </c>
      <c r="H3885" t="s">
        <v>1854</v>
      </c>
      <c r="I3885" t="s">
        <v>2086</v>
      </c>
      <c r="J3885">
        <v>1</v>
      </c>
      <c r="K3885">
        <v>1927</v>
      </c>
      <c r="L3885" t="s">
        <v>1857</v>
      </c>
      <c r="M3885" t="s">
        <v>1946</v>
      </c>
      <c r="N3885" t="str">
        <f t="shared" si="60"/>
        <v>INSERT INTO SCH_KIOSCO.FVPOS_PRODUCT_PRICE VALUES(3885,250.0E0,0.0E0,0.0E0,'2019-01-31 20:09:42.805000',250.0E0,0.0E0,NULL,250.0E0,1,1927,3);</v>
      </c>
    </row>
    <row r="3886" spans="1:14" x14ac:dyDescent="0.25">
      <c r="A3886" t="s">
        <v>7928</v>
      </c>
      <c r="B3886" s="4" t="s">
        <v>1955</v>
      </c>
      <c r="C3886" t="s">
        <v>1955</v>
      </c>
      <c r="D3886" t="s">
        <v>1955</v>
      </c>
      <c r="E3886" t="s">
        <v>4002</v>
      </c>
      <c r="F3886" t="s">
        <v>2043</v>
      </c>
      <c r="G3886" t="s">
        <v>1955</v>
      </c>
      <c r="H3886" t="s">
        <v>1854</v>
      </c>
      <c r="I3886" t="s">
        <v>2044</v>
      </c>
      <c r="J3886">
        <v>1</v>
      </c>
      <c r="K3886">
        <v>1928</v>
      </c>
      <c r="L3886" t="s">
        <v>1855</v>
      </c>
      <c r="M3886" t="s">
        <v>1946</v>
      </c>
      <c r="N3886" t="str">
        <f t="shared" si="60"/>
        <v>INSERT INTO SCH_KIOSCO.FVPOS_PRODUCT_PRICE VALUES(3886,0.0E0,0.0E0,0.0E0,'2019-01-31 20:09:42.815000',123.97E0,0.0E0,NULL,150.0E0,1,1928,1);</v>
      </c>
    </row>
    <row r="3887" spans="1:14" x14ac:dyDescent="0.25">
      <c r="A3887" t="s">
        <v>7929</v>
      </c>
      <c r="B3887" s="4" t="s">
        <v>2044</v>
      </c>
      <c r="C3887" t="s">
        <v>1955</v>
      </c>
      <c r="D3887" t="s">
        <v>1955</v>
      </c>
      <c r="E3887" t="s">
        <v>4003</v>
      </c>
      <c r="F3887" t="s">
        <v>2044</v>
      </c>
      <c r="G3887" t="s">
        <v>1955</v>
      </c>
      <c r="H3887" t="s">
        <v>1854</v>
      </c>
      <c r="I3887" t="s">
        <v>2044</v>
      </c>
      <c r="J3887">
        <v>1</v>
      </c>
      <c r="K3887">
        <v>1929</v>
      </c>
      <c r="L3887" t="s">
        <v>1857</v>
      </c>
      <c r="M3887" t="s">
        <v>1946</v>
      </c>
      <c r="N3887" t="str">
        <f t="shared" si="60"/>
        <v>INSERT INTO SCH_KIOSCO.FVPOS_PRODUCT_PRICE VALUES(3887,150.0E0,0.0E0,0.0E0,'2019-01-31 20:09:42.825000',150.0E0,0.0E0,NULL,150.0E0,1,1929,3);</v>
      </c>
    </row>
    <row r="3888" spans="1:14" x14ac:dyDescent="0.25">
      <c r="A3888" t="s">
        <v>7930</v>
      </c>
      <c r="B3888" s="4" t="s">
        <v>2068</v>
      </c>
      <c r="C3888" t="s">
        <v>1955</v>
      </c>
      <c r="D3888" t="s">
        <v>1955</v>
      </c>
      <c r="E3888" t="s">
        <v>4004</v>
      </c>
      <c r="F3888" t="s">
        <v>2068</v>
      </c>
      <c r="G3888" t="s">
        <v>1955</v>
      </c>
      <c r="H3888" t="s">
        <v>1854</v>
      </c>
      <c r="I3888" t="s">
        <v>2068</v>
      </c>
      <c r="J3888">
        <v>1</v>
      </c>
      <c r="K3888">
        <v>1930</v>
      </c>
      <c r="L3888" t="s">
        <v>1857</v>
      </c>
      <c r="M3888" t="s">
        <v>1946</v>
      </c>
      <c r="N3888" t="str">
        <f t="shared" si="60"/>
        <v>INSERT INTO SCH_KIOSCO.FVPOS_PRODUCT_PRICE VALUES(3888,80.0E0,0.0E0,0.0E0,'2019-01-31 20:09:42.835000',80.0E0,0.0E0,NULL,80.0E0,1,1930,3);</v>
      </c>
    </row>
    <row r="3889" spans="1:14" x14ac:dyDescent="0.25">
      <c r="A3889" t="s">
        <v>7931</v>
      </c>
      <c r="B3889" s="4" t="s">
        <v>2042</v>
      </c>
      <c r="C3889" t="s">
        <v>1955</v>
      </c>
      <c r="D3889" t="s">
        <v>1955</v>
      </c>
      <c r="E3889" t="s">
        <v>4005</v>
      </c>
      <c r="F3889" t="s">
        <v>2042</v>
      </c>
      <c r="G3889" t="s">
        <v>1955</v>
      </c>
      <c r="H3889" t="s">
        <v>1854</v>
      </c>
      <c r="I3889" t="s">
        <v>2042</v>
      </c>
      <c r="J3889">
        <v>1</v>
      </c>
      <c r="K3889">
        <v>1931</v>
      </c>
      <c r="L3889" t="s">
        <v>1857</v>
      </c>
      <c r="M3889" t="s">
        <v>1946</v>
      </c>
      <c r="N3889" t="str">
        <f t="shared" si="60"/>
        <v>INSERT INTO SCH_KIOSCO.FVPOS_PRODUCT_PRICE VALUES(3889,100.0E0,0.0E0,0.0E0,'2019-01-31 20:09:42.845000',100.0E0,0.0E0,NULL,100.0E0,1,1931,3);</v>
      </c>
    </row>
    <row r="3890" spans="1:14" x14ac:dyDescent="0.25">
      <c r="A3890" t="s">
        <v>7932</v>
      </c>
      <c r="B3890" s="4" t="s">
        <v>1955</v>
      </c>
      <c r="C3890" t="s">
        <v>1955</v>
      </c>
      <c r="D3890" t="s">
        <v>1955</v>
      </c>
      <c r="E3890" t="s">
        <v>4006</v>
      </c>
      <c r="F3890" t="s">
        <v>2153</v>
      </c>
      <c r="G3890" t="s">
        <v>1955</v>
      </c>
      <c r="H3890" t="s">
        <v>1854</v>
      </c>
      <c r="I3890" t="s">
        <v>2154</v>
      </c>
      <c r="J3890">
        <v>1</v>
      </c>
      <c r="K3890">
        <v>1932</v>
      </c>
      <c r="L3890" t="s">
        <v>1855</v>
      </c>
      <c r="M3890" t="s">
        <v>1946</v>
      </c>
      <c r="N3890" t="str">
        <f t="shared" si="60"/>
        <v>INSERT INTO SCH_KIOSCO.FVPOS_PRODUCT_PRICE VALUES(3890,0.0E0,0.0E0,0.0E0,'2019-01-31 20:09:42.855000',49.59E0,0.0E0,NULL,60.0E0,1,1932,1);</v>
      </c>
    </row>
    <row r="3891" spans="1:14" x14ac:dyDescent="0.25">
      <c r="A3891" t="s">
        <v>7933</v>
      </c>
      <c r="B3891" s="4" t="s">
        <v>2042</v>
      </c>
      <c r="C3891" t="s">
        <v>1955</v>
      </c>
      <c r="D3891" t="s">
        <v>1955</v>
      </c>
      <c r="E3891" t="s">
        <v>4006</v>
      </c>
      <c r="F3891" t="s">
        <v>2042</v>
      </c>
      <c r="G3891" t="s">
        <v>1955</v>
      </c>
      <c r="H3891" t="s">
        <v>1854</v>
      </c>
      <c r="I3891" t="s">
        <v>2042</v>
      </c>
      <c r="J3891">
        <v>1</v>
      </c>
      <c r="K3891">
        <v>1933</v>
      </c>
      <c r="L3891" t="s">
        <v>1857</v>
      </c>
      <c r="M3891" t="s">
        <v>1946</v>
      </c>
      <c r="N3891" t="str">
        <f t="shared" si="60"/>
        <v>INSERT INTO SCH_KIOSCO.FVPOS_PRODUCT_PRICE VALUES(3891,100.0E0,0.0E0,0.0E0,'2019-01-31 20:09:42.855000',100.0E0,0.0E0,NULL,100.0E0,1,1933,3);</v>
      </c>
    </row>
    <row r="3892" spans="1:14" x14ac:dyDescent="0.25">
      <c r="A3892" t="s">
        <v>7934</v>
      </c>
      <c r="B3892" s="4" t="s">
        <v>2088</v>
      </c>
      <c r="C3892" t="s">
        <v>1955</v>
      </c>
      <c r="D3892" t="s">
        <v>1955</v>
      </c>
      <c r="E3892" t="s">
        <v>4007</v>
      </c>
      <c r="F3892" t="s">
        <v>2088</v>
      </c>
      <c r="G3892" t="s">
        <v>1955</v>
      </c>
      <c r="H3892" t="s">
        <v>1854</v>
      </c>
      <c r="I3892" t="s">
        <v>2088</v>
      </c>
      <c r="J3892">
        <v>1</v>
      </c>
      <c r="K3892">
        <v>1934</v>
      </c>
      <c r="L3892" t="s">
        <v>1857</v>
      </c>
      <c r="M3892" t="s">
        <v>1946</v>
      </c>
      <c r="N3892" t="str">
        <f t="shared" si="60"/>
        <v>INSERT INTO SCH_KIOSCO.FVPOS_PRODUCT_PRICE VALUES(3892,135.0E0,0.0E0,0.0E0,'2019-01-31 20:09:42.865000',135.0E0,0.0E0,NULL,135.0E0,1,1934,3);</v>
      </c>
    </row>
    <row r="3893" spans="1:14" x14ac:dyDescent="0.25">
      <c r="A3893" t="s">
        <v>7935</v>
      </c>
      <c r="B3893" s="4" t="s">
        <v>1955</v>
      </c>
      <c r="C3893" t="s">
        <v>1955</v>
      </c>
      <c r="D3893" t="s">
        <v>1955</v>
      </c>
      <c r="E3893" t="s">
        <v>4008</v>
      </c>
      <c r="F3893" t="s">
        <v>3867</v>
      </c>
      <c r="G3893" t="s">
        <v>1955</v>
      </c>
      <c r="H3893" t="s">
        <v>1854</v>
      </c>
      <c r="I3893" t="s">
        <v>1980</v>
      </c>
      <c r="J3893">
        <v>1</v>
      </c>
      <c r="K3893">
        <v>1935</v>
      </c>
      <c r="L3893" t="s">
        <v>1855</v>
      </c>
      <c r="M3893" t="s">
        <v>1946</v>
      </c>
      <c r="N3893" t="str">
        <f t="shared" si="60"/>
        <v>INSERT INTO SCH_KIOSCO.FVPOS_PRODUCT_PRICE VALUES(3893,0.0E0,0.0E0,0.0E0,'2019-01-31 20:09:42.875000',67.77E0,0.0E0,NULL,82.0E0,1,1935,1);</v>
      </c>
    </row>
    <row r="3894" spans="1:14" x14ac:dyDescent="0.25">
      <c r="A3894" t="s">
        <v>7936</v>
      </c>
      <c r="B3894" s="4" t="s">
        <v>1955</v>
      </c>
      <c r="C3894" t="s">
        <v>1955</v>
      </c>
      <c r="D3894" t="s">
        <v>1955</v>
      </c>
      <c r="E3894" t="s">
        <v>4009</v>
      </c>
      <c r="F3894" t="s">
        <v>2153</v>
      </c>
      <c r="G3894" t="s">
        <v>1955</v>
      </c>
      <c r="H3894" t="s">
        <v>1854</v>
      </c>
      <c r="I3894" t="s">
        <v>2154</v>
      </c>
      <c r="J3894">
        <v>1</v>
      </c>
      <c r="K3894">
        <v>1936</v>
      </c>
      <c r="L3894" t="s">
        <v>1855</v>
      </c>
      <c r="M3894" t="s">
        <v>1946</v>
      </c>
      <c r="N3894" t="str">
        <f t="shared" si="60"/>
        <v>INSERT INTO SCH_KIOSCO.FVPOS_PRODUCT_PRICE VALUES(3894,0.0E0,0.0E0,0.0E0,'2019-01-31 20:09:42.895000',49.59E0,0.0E0,NULL,60.0E0,1,1936,1);</v>
      </c>
    </row>
    <row r="3895" spans="1:14" x14ac:dyDescent="0.25">
      <c r="A3895" t="s">
        <v>7937</v>
      </c>
      <c r="B3895" s="4" t="s">
        <v>1955</v>
      </c>
      <c r="C3895" t="s">
        <v>1955</v>
      </c>
      <c r="D3895" t="s">
        <v>1955</v>
      </c>
      <c r="E3895" t="s">
        <v>1854</v>
      </c>
      <c r="F3895" t="s">
        <v>1955</v>
      </c>
      <c r="G3895" t="s">
        <v>1955</v>
      </c>
      <c r="H3895" t="s">
        <v>1854</v>
      </c>
      <c r="I3895" t="s">
        <v>1955</v>
      </c>
      <c r="J3895">
        <v>2</v>
      </c>
      <c r="K3895">
        <v>279</v>
      </c>
      <c r="L3895" t="s">
        <v>1855</v>
      </c>
      <c r="M3895" t="s">
        <v>1946</v>
      </c>
      <c r="N3895" t="str">
        <f t="shared" si="60"/>
        <v>INSERT INTO SCH_KIOSCO.FVPOS_PRODUCT_PRICE VALUES(3895,0.0E0,0.0E0,0.0E0,NULL,0.0E0,0.0E0,NULL,0.0E0,2,279,1);</v>
      </c>
    </row>
    <row r="3896" spans="1:14" x14ac:dyDescent="0.25">
      <c r="A3896" t="s">
        <v>7938</v>
      </c>
      <c r="B3896" s="4" t="s">
        <v>1955</v>
      </c>
      <c r="C3896" t="s">
        <v>1955</v>
      </c>
      <c r="D3896" t="s">
        <v>1955</v>
      </c>
      <c r="E3896" t="s">
        <v>1854</v>
      </c>
      <c r="F3896" t="s">
        <v>1955</v>
      </c>
      <c r="G3896" t="s">
        <v>1955</v>
      </c>
      <c r="H3896" t="s">
        <v>1854</v>
      </c>
      <c r="I3896" t="s">
        <v>1955</v>
      </c>
      <c r="J3896">
        <v>2</v>
      </c>
      <c r="K3896">
        <v>733</v>
      </c>
      <c r="L3896" t="s">
        <v>1855</v>
      </c>
      <c r="M3896" t="s">
        <v>1946</v>
      </c>
      <c r="N3896" t="str">
        <f t="shared" si="60"/>
        <v>INSERT INTO SCH_KIOSCO.FVPOS_PRODUCT_PRICE VALUES(3896,0.0E0,0.0E0,0.0E0,NULL,0.0E0,0.0E0,NULL,0.0E0,2,733,1);</v>
      </c>
    </row>
    <row r="3897" spans="1:14" x14ac:dyDescent="0.25">
      <c r="A3897" t="s">
        <v>7939</v>
      </c>
      <c r="B3897" s="4" t="s">
        <v>1955</v>
      </c>
      <c r="C3897" t="s">
        <v>1955</v>
      </c>
      <c r="D3897" t="s">
        <v>1955</v>
      </c>
      <c r="E3897" t="s">
        <v>1854</v>
      </c>
      <c r="F3897" t="s">
        <v>1955</v>
      </c>
      <c r="G3897" t="s">
        <v>1955</v>
      </c>
      <c r="H3897" t="s">
        <v>1854</v>
      </c>
      <c r="I3897" t="s">
        <v>1955</v>
      </c>
      <c r="J3897">
        <v>2</v>
      </c>
      <c r="K3897">
        <v>519</v>
      </c>
      <c r="L3897" t="s">
        <v>1855</v>
      </c>
      <c r="M3897" t="s">
        <v>1946</v>
      </c>
      <c r="N3897" t="str">
        <f t="shared" si="60"/>
        <v>INSERT INTO SCH_KIOSCO.FVPOS_PRODUCT_PRICE VALUES(3897,0.0E0,0.0E0,0.0E0,NULL,0.0E0,0.0E0,NULL,0.0E0,2,519,1);</v>
      </c>
    </row>
    <row r="3898" spans="1:14" x14ac:dyDescent="0.25">
      <c r="A3898" t="s">
        <v>7940</v>
      </c>
      <c r="B3898" s="4" t="s">
        <v>1955</v>
      </c>
      <c r="C3898" t="s">
        <v>1955</v>
      </c>
      <c r="D3898" t="s">
        <v>1955</v>
      </c>
      <c r="E3898" t="s">
        <v>1854</v>
      </c>
      <c r="F3898" t="s">
        <v>1955</v>
      </c>
      <c r="G3898" t="s">
        <v>1955</v>
      </c>
      <c r="H3898" t="s">
        <v>1854</v>
      </c>
      <c r="I3898" t="s">
        <v>1955</v>
      </c>
      <c r="J3898">
        <v>2</v>
      </c>
      <c r="K3898">
        <v>529</v>
      </c>
      <c r="L3898" t="s">
        <v>1855</v>
      </c>
      <c r="M3898" t="s">
        <v>1946</v>
      </c>
      <c r="N3898" t="str">
        <f t="shared" si="60"/>
        <v>INSERT INTO SCH_KIOSCO.FVPOS_PRODUCT_PRICE VALUES(3898,0.0E0,0.0E0,0.0E0,NULL,0.0E0,0.0E0,NULL,0.0E0,2,529,1);</v>
      </c>
    </row>
    <row r="3899" spans="1:14" x14ac:dyDescent="0.25">
      <c r="A3899" t="s">
        <v>7941</v>
      </c>
      <c r="B3899" s="4" t="s">
        <v>1955</v>
      </c>
      <c r="C3899" t="s">
        <v>1955</v>
      </c>
      <c r="D3899" t="s">
        <v>1955</v>
      </c>
      <c r="E3899" t="s">
        <v>1854</v>
      </c>
      <c r="F3899" t="s">
        <v>1955</v>
      </c>
      <c r="G3899" t="s">
        <v>1955</v>
      </c>
      <c r="H3899" t="s">
        <v>1854</v>
      </c>
      <c r="I3899" t="s">
        <v>1955</v>
      </c>
      <c r="J3899">
        <v>1</v>
      </c>
      <c r="K3899">
        <v>1022</v>
      </c>
      <c r="L3899" t="s">
        <v>1855</v>
      </c>
      <c r="M3899" t="s">
        <v>1946</v>
      </c>
      <c r="N3899" t="str">
        <f t="shared" si="60"/>
        <v>INSERT INTO SCH_KIOSCO.FVPOS_PRODUCT_PRICE VALUES(3899,0.0E0,0.0E0,0.0E0,NULL,0.0E0,0.0E0,NULL,0.0E0,1,1022,1);</v>
      </c>
    </row>
    <row r="3900" spans="1:14" x14ac:dyDescent="0.25">
      <c r="A3900" t="s">
        <v>7942</v>
      </c>
      <c r="B3900" s="4" t="s">
        <v>1955</v>
      </c>
      <c r="C3900" t="s">
        <v>1955</v>
      </c>
      <c r="D3900" t="s">
        <v>1955</v>
      </c>
      <c r="E3900" t="s">
        <v>1854</v>
      </c>
      <c r="F3900" t="s">
        <v>1955</v>
      </c>
      <c r="G3900" t="s">
        <v>1955</v>
      </c>
      <c r="H3900" t="s">
        <v>1854</v>
      </c>
      <c r="I3900" t="s">
        <v>1955</v>
      </c>
      <c r="J3900">
        <v>1</v>
      </c>
      <c r="K3900">
        <v>1023</v>
      </c>
      <c r="L3900" t="s">
        <v>1855</v>
      </c>
      <c r="M3900" t="s">
        <v>1946</v>
      </c>
      <c r="N3900" t="str">
        <f t="shared" si="60"/>
        <v>INSERT INTO SCH_KIOSCO.FVPOS_PRODUCT_PRICE VALUES(3900,0.0E0,0.0E0,0.0E0,NULL,0.0E0,0.0E0,NULL,0.0E0,1,1023,1);</v>
      </c>
    </row>
    <row r="3901" spans="1:14" x14ac:dyDescent="0.25">
      <c r="A3901" t="s">
        <v>7943</v>
      </c>
      <c r="B3901" s="4" t="s">
        <v>1955</v>
      </c>
      <c r="C3901" t="s">
        <v>1955</v>
      </c>
      <c r="D3901" t="s">
        <v>1955</v>
      </c>
      <c r="E3901" t="s">
        <v>1854</v>
      </c>
      <c r="F3901" t="s">
        <v>1955</v>
      </c>
      <c r="G3901" t="s">
        <v>1955</v>
      </c>
      <c r="H3901" t="s">
        <v>1854</v>
      </c>
      <c r="I3901" t="s">
        <v>1955</v>
      </c>
      <c r="J3901">
        <v>1</v>
      </c>
      <c r="K3901">
        <v>1024</v>
      </c>
      <c r="L3901" t="s">
        <v>1855</v>
      </c>
      <c r="M3901" t="s">
        <v>1946</v>
      </c>
      <c r="N3901" t="str">
        <f t="shared" si="60"/>
        <v>INSERT INTO SCH_KIOSCO.FVPOS_PRODUCT_PRICE VALUES(3901,0.0E0,0.0E0,0.0E0,NULL,0.0E0,0.0E0,NULL,0.0E0,1,1024,1);</v>
      </c>
    </row>
    <row r="3902" spans="1:14" x14ac:dyDescent="0.25">
      <c r="A3902" t="s">
        <v>7944</v>
      </c>
      <c r="B3902" s="4" t="s">
        <v>1955</v>
      </c>
      <c r="C3902" t="s">
        <v>1955</v>
      </c>
      <c r="D3902" t="s">
        <v>1955</v>
      </c>
      <c r="E3902" t="s">
        <v>1854</v>
      </c>
      <c r="F3902" t="s">
        <v>1955</v>
      </c>
      <c r="G3902" t="s">
        <v>1955</v>
      </c>
      <c r="H3902" t="s">
        <v>1854</v>
      </c>
      <c r="I3902" t="s">
        <v>1955</v>
      </c>
      <c r="J3902">
        <v>1</v>
      </c>
      <c r="K3902">
        <v>1025</v>
      </c>
      <c r="L3902" t="s">
        <v>1855</v>
      </c>
      <c r="M3902" t="s">
        <v>1946</v>
      </c>
      <c r="N3902" t="str">
        <f t="shared" si="60"/>
        <v>INSERT INTO SCH_KIOSCO.FVPOS_PRODUCT_PRICE VALUES(3902,0.0E0,0.0E0,0.0E0,NULL,0.0E0,0.0E0,NULL,0.0E0,1,1025,1);</v>
      </c>
    </row>
    <row r="3903" spans="1:14" x14ac:dyDescent="0.25">
      <c r="A3903" t="s">
        <v>7945</v>
      </c>
      <c r="B3903" s="4" t="s">
        <v>1955</v>
      </c>
      <c r="C3903" t="s">
        <v>1955</v>
      </c>
      <c r="D3903" t="s">
        <v>1955</v>
      </c>
      <c r="E3903" t="s">
        <v>1854</v>
      </c>
      <c r="F3903" t="s">
        <v>1955</v>
      </c>
      <c r="G3903" t="s">
        <v>1955</v>
      </c>
      <c r="H3903" t="s">
        <v>1854</v>
      </c>
      <c r="I3903" t="s">
        <v>1955</v>
      </c>
      <c r="J3903">
        <v>1</v>
      </c>
      <c r="K3903">
        <v>1026</v>
      </c>
      <c r="L3903" t="s">
        <v>1855</v>
      </c>
      <c r="M3903" t="s">
        <v>1946</v>
      </c>
      <c r="N3903" t="str">
        <f t="shared" si="60"/>
        <v>INSERT INTO SCH_KIOSCO.FVPOS_PRODUCT_PRICE VALUES(3903,0.0E0,0.0E0,0.0E0,NULL,0.0E0,0.0E0,NULL,0.0E0,1,1026,1);</v>
      </c>
    </row>
    <row r="3904" spans="1:14" x14ac:dyDescent="0.25">
      <c r="A3904" t="s">
        <v>7946</v>
      </c>
      <c r="B3904" s="4" t="s">
        <v>1955</v>
      </c>
      <c r="C3904" t="s">
        <v>1955</v>
      </c>
      <c r="D3904" t="s">
        <v>1955</v>
      </c>
      <c r="E3904" t="s">
        <v>1854</v>
      </c>
      <c r="F3904" t="s">
        <v>1955</v>
      </c>
      <c r="G3904" t="s">
        <v>1955</v>
      </c>
      <c r="H3904" t="s">
        <v>1854</v>
      </c>
      <c r="I3904" t="s">
        <v>1955</v>
      </c>
      <c r="J3904">
        <v>1</v>
      </c>
      <c r="K3904">
        <v>1027</v>
      </c>
      <c r="L3904" t="s">
        <v>1855</v>
      </c>
      <c r="M3904" t="s">
        <v>1946</v>
      </c>
      <c r="N3904" t="str">
        <f t="shared" si="60"/>
        <v>INSERT INTO SCH_KIOSCO.FVPOS_PRODUCT_PRICE VALUES(3904,0.0E0,0.0E0,0.0E0,NULL,0.0E0,0.0E0,NULL,0.0E0,1,1027,1);</v>
      </c>
    </row>
    <row r="3905" spans="1:14" x14ac:dyDescent="0.25">
      <c r="A3905" t="s">
        <v>7947</v>
      </c>
      <c r="B3905" s="4" t="s">
        <v>1955</v>
      </c>
      <c r="C3905" t="s">
        <v>1955</v>
      </c>
      <c r="D3905" t="s">
        <v>1955</v>
      </c>
      <c r="E3905" t="s">
        <v>1854</v>
      </c>
      <c r="F3905" t="s">
        <v>1955</v>
      </c>
      <c r="G3905" t="s">
        <v>1955</v>
      </c>
      <c r="H3905" t="s">
        <v>1854</v>
      </c>
      <c r="I3905" t="s">
        <v>1955</v>
      </c>
      <c r="J3905">
        <v>1</v>
      </c>
      <c r="K3905">
        <v>1028</v>
      </c>
      <c r="L3905" t="s">
        <v>1855</v>
      </c>
      <c r="M3905" t="s">
        <v>1946</v>
      </c>
      <c r="N3905" t="str">
        <f t="shared" si="60"/>
        <v>INSERT INTO SCH_KIOSCO.FVPOS_PRODUCT_PRICE VALUES(3905,0.0E0,0.0E0,0.0E0,NULL,0.0E0,0.0E0,NULL,0.0E0,1,1028,1);</v>
      </c>
    </row>
    <row r="3906" spans="1:14" x14ac:dyDescent="0.25">
      <c r="A3906" t="s">
        <v>7948</v>
      </c>
      <c r="B3906" s="4" t="s">
        <v>1955</v>
      </c>
      <c r="C3906" t="s">
        <v>1955</v>
      </c>
      <c r="D3906" t="s">
        <v>1955</v>
      </c>
      <c r="E3906" t="s">
        <v>1854</v>
      </c>
      <c r="F3906" t="s">
        <v>1955</v>
      </c>
      <c r="G3906" t="s">
        <v>1955</v>
      </c>
      <c r="H3906" t="s">
        <v>1854</v>
      </c>
      <c r="I3906" t="s">
        <v>1955</v>
      </c>
      <c r="J3906">
        <v>1</v>
      </c>
      <c r="K3906">
        <v>1029</v>
      </c>
      <c r="L3906" t="s">
        <v>1855</v>
      </c>
      <c r="M3906" t="s">
        <v>1946</v>
      </c>
      <c r="N3906" t="str">
        <f t="shared" ref="N3906:N3969" si="61">_xlfn.CONCAT(A3906,",",B3906,",",C3906,",",D3906,",",E3906,",",F3906,",",G3906,",",H3906,",",I3906,",",J3906,",",K3906,",",L3906,M3906)</f>
        <v>INSERT INTO SCH_KIOSCO.FVPOS_PRODUCT_PRICE VALUES(3906,0.0E0,0.0E0,0.0E0,NULL,0.0E0,0.0E0,NULL,0.0E0,1,1029,1);</v>
      </c>
    </row>
    <row r="3907" spans="1:14" x14ac:dyDescent="0.25">
      <c r="A3907" t="s">
        <v>7949</v>
      </c>
      <c r="B3907" s="4" t="s">
        <v>1955</v>
      </c>
      <c r="C3907" t="s">
        <v>1955</v>
      </c>
      <c r="D3907" t="s">
        <v>1955</v>
      </c>
      <c r="E3907" t="s">
        <v>1854</v>
      </c>
      <c r="F3907" t="s">
        <v>1955</v>
      </c>
      <c r="G3907" t="s">
        <v>1955</v>
      </c>
      <c r="H3907" t="s">
        <v>1854</v>
      </c>
      <c r="I3907" t="s">
        <v>1955</v>
      </c>
      <c r="J3907">
        <v>1</v>
      </c>
      <c r="K3907">
        <v>1030</v>
      </c>
      <c r="L3907" t="s">
        <v>1855</v>
      </c>
      <c r="M3907" t="s">
        <v>1946</v>
      </c>
      <c r="N3907" t="str">
        <f t="shared" si="61"/>
        <v>INSERT INTO SCH_KIOSCO.FVPOS_PRODUCT_PRICE VALUES(3907,0.0E0,0.0E0,0.0E0,NULL,0.0E0,0.0E0,NULL,0.0E0,1,1030,1);</v>
      </c>
    </row>
    <row r="3908" spans="1:14" x14ac:dyDescent="0.25">
      <c r="A3908" t="s">
        <v>7950</v>
      </c>
      <c r="B3908" s="4" t="s">
        <v>1955</v>
      </c>
      <c r="C3908" t="s">
        <v>1955</v>
      </c>
      <c r="D3908" t="s">
        <v>1955</v>
      </c>
      <c r="E3908" t="s">
        <v>1854</v>
      </c>
      <c r="F3908" t="s">
        <v>1955</v>
      </c>
      <c r="G3908" t="s">
        <v>1955</v>
      </c>
      <c r="H3908" t="s">
        <v>1854</v>
      </c>
      <c r="I3908" t="s">
        <v>1955</v>
      </c>
      <c r="J3908">
        <v>1</v>
      </c>
      <c r="K3908">
        <v>1031</v>
      </c>
      <c r="L3908" t="s">
        <v>1855</v>
      </c>
      <c r="M3908" t="s">
        <v>1946</v>
      </c>
      <c r="N3908" t="str">
        <f t="shared" si="61"/>
        <v>INSERT INTO SCH_KIOSCO.FVPOS_PRODUCT_PRICE VALUES(3908,0.0E0,0.0E0,0.0E0,NULL,0.0E0,0.0E0,NULL,0.0E0,1,1031,1);</v>
      </c>
    </row>
    <row r="3909" spans="1:14" x14ac:dyDescent="0.25">
      <c r="A3909" t="s">
        <v>7951</v>
      </c>
      <c r="B3909" s="4" t="s">
        <v>1955</v>
      </c>
      <c r="C3909" t="s">
        <v>1955</v>
      </c>
      <c r="D3909" t="s">
        <v>1955</v>
      </c>
      <c r="E3909" t="s">
        <v>1854</v>
      </c>
      <c r="F3909" t="s">
        <v>1955</v>
      </c>
      <c r="G3909" t="s">
        <v>1955</v>
      </c>
      <c r="H3909" t="s">
        <v>1854</v>
      </c>
      <c r="I3909" t="s">
        <v>1955</v>
      </c>
      <c r="J3909">
        <v>1</v>
      </c>
      <c r="K3909">
        <v>1032</v>
      </c>
      <c r="L3909" t="s">
        <v>1855</v>
      </c>
      <c r="M3909" t="s">
        <v>1946</v>
      </c>
      <c r="N3909" t="str">
        <f t="shared" si="61"/>
        <v>INSERT INTO SCH_KIOSCO.FVPOS_PRODUCT_PRICE VALUES(3909,0.0E0,0.0E0,0.0E0,NULL,0.0E0,0.0E0,NULL,0.0E0,1,1032,1);</v>
      </c>
    </row>
    <row r="3910" spans="1:14" x14ac:dyDescent="0.25">
      <c r="A3910" t="s">
        <v>7952</v>
      </c>
      <c r="B3910" s="4" t="s">
        <v>1955</v>
      </c>
      <c r="C3910" t="s">
        <v>1955</v>
      </c>
      <c r="D3910" t="s">
        <v>1955</v>
      </c>
      <c r="E3910" t="s">
        <v>1854</v>
      </c>
      <c r="F3910" t="s">
        <v>1955</v>
      </c>
      <c r="G3910" t="s">
        <v>1955</v>
      </c>
      <c r="H3910" t="s">
        <v>1854</v>
      </c>
      <c r="I3910" t="s">
        <v>1955</v>
      </c>
      <c r="J3910">
        <v>1</v>
      </c>
      <c r="K3910">
        <v>1033</v>
      </c>
      <c r="L3910" t="s">
        <v>1855</v>
      </c>
      <c r="M3910" t="s">
        <v>1946</v>
      </c>
      <c r="N3910" t="str">
        <f t="shared" si="61"/>
        <v>INSERT INTO SCH_KIOSCO.FVPOS_PRODUCT_PRICE VALUES(3910,0.0E0,0.0E0,0.0E0,NULL,0.0E0,0.0E0,NULL,0.0E0,1,1033,1);</v>
      </c>
    </row>
    <row r="3911" spans="1:14" x14ac:dyDescent="0.25">
      <c r="A3911" t="s">
        <v>7953</v>
      </c>
      <c r="B3911" s="4" t="s">
        <v>1955</v>
      </c>
      <c r="C3911" t="s">
        <v>1955</v>
      </c>
      <c r="D3911" t="s">
        <v>1955</v>
      </c>
      <c r="E3911" t="s">
        <v>1854</v>
      </c>
      <c r="F3911" t="s">
        <v>2407</v>
      </c>
      <c r="G3911" t="s">
        <v>1955</v>
      </c>
      <c r="H3911" t="s">
        <v>1854</v>
      </c>
      <c r="I3911" t="s">
        <v>2370</v>
      </c>
      <c r="J3911">
        <v>1</v>
      </c>
      <c r="K3911" t="s">
        <v>1854</v>
      </c>
      <c r="L3911" t="s">
        <v>1855</v>
      </c>
      <c r="M3911" t="s">
        <v>1946</v>
      </c>
      <c r="N3911" t="str">
        <f t="shared" si="61"/>
        <v>INSERT INTO SCH_KIOSCO.FVPOS_PRODUCT_PRICE VALUES(3911,0.0E0,0.0E0,0.0E0,NULL,45.45E0,0.0E0,NULL,55.0E0,1,NULL,1);</v>
      </c>
    </row>
    <row r="3912" spans="1:14" x14ac:dyDescent="0.25">
      <c r="A3912" t="s">
        <v>7954</v>
      </c>
      <c r="B3912" s="4" t="s">
        <v>1955</v>
      </c>
      <c r="C3912" t="s">
        <v>1955</v>
      </c>
      <c r="D3912" t="s">
        <v>1955</v>
      </c>
      <c r="E3912" t="s">
        <v>1854</v>
      </c>
      <c r="F3912" t="s">
        <v>2407</v>
      </c>
      <c r="G3912" t="s">
        <v>1955</v>
      </c>
      <c r="H3912" t="s">
        <v>1854</v>
      </c>
      <c r="I3912" t="s">
        <v>2370</v>
      </c>
      <c r="J3912">
        <v>1</v>
      </c>
      <c r="K3912" t="s">
        <v>1854</v>
      </c>
      <c r="L3912" t="s">
        <v>1855</v>
      </c>
      <c r="M3912" t="s">
        <v>1946</v>
      </c>
      <c r="N3912" t="str">
        <f t="shared" si="61"/>
        <v>INSERT INTO SCH_KIOSCO.FVPOS_PRODUCT_PRICE VALUES(3912,0.0E0,0.0E0,0.0E0,NULL,45.45E0,0.0E0,NULL,55.0E0,1,NULL,1);</v>
      </c>
    </row>
    <row r="3913" spans="1:14" x14ac:dyDescent="0.25">
      <c r="A3913" t="s">
        <v>7955</v>
      </c>
      <c r="B3913" s="4" t="s">
        <v>1955</v>
      </c>
      <c r="C3913" t="s">
        <v>1955</v>
      </c>
      <c r="D3913" t="s">
        <v>1955</v>
      </c>
      <c r="E3913" t="s">
        <v>1854</v>
      </c>
      <c r="F3913" t="s">
        <v>2407</v>
      </c>
      <c r="G3913" t="s">
        <v>1955</v>
      </c>
      <c r="H3913" t="s">
        <v>1854</v>
      </c>
      <c r="I3913" t="s">
        <v>2370</v>
      </c>
      <c r="J3913">
        <v>1</v>
      </c>
      <c r="K3913" t="s">
        <v>1854</v>
      </c>
      <c r="L3913" t="s">
        <v>1855</v>
      </c>
      <c r="M3913" t="s">
        <v>1946</v>
      </c>
      <c r="N3913" t="str">
        <f t="shared" si="61"/>
        <v>INSERT INTO SCH_KIOSCO.FVPOS_PRODUCT_PRICE VALUES(3913,0.0E0,0.0E0,0.0E0,NULL,45.45E0,0.0E0,NULL,55.0E0,1,NULL,1);</v>
      </c>
    </row>
    <row r="3914" spans="1:14" x14ac:dyDescent="0.25">
      <c r="A3914" t="s">
        <v>7956</v>
      </c>
      <c r="B3914" s="4" t="s">
        <v>1955</v>
      </c>
      <c r="C3914" t="s">
        <v>1955</v>
      </c>
      <c r="D3914" t="s">
        <v>1955</v>
      </c>
      <c r="E3914" t="s">
        <v>1854</v>
      </c>
      <c r="F3914" t="s">
        <v>2407</v>
      </c>
      <c r="G3914" t="s">
        <v>1955</v>
      </c>
      <c r="H3914" t="s">
        <v>1854</v>
      </c>
      <c r="I3914" t="s">
        <v>2370</v>
      </c>
      <c r="J3914">
        <v>1</v>
      </c>
      <c r="K3914" t="s">
        <v>1854</v>
      </c>
      <c r="L3914" t="s">
        <v>1855</v>
      </c>
      <c r="M3914" t="s">
        <v>1946</v>
      </c>
      <c r="N3914" t="str">
        <f t="shared" si="61"/>
        <v>INSERT INTO SCH_KIOSCO.FVPOS_PRODUCT_PRICE VALUES(3914,0.0E0,0.0E0,0.0E0,NULL,45.45E0,0.0E0,NULL,55.0E0,1,NULL,1);</v>
      </c>
    </row>
    <row r="3915" spans="1:14" x14ac:dyDescent="0.25">
      <c r="A3915" t="s">
        <v>7957</v>
      </c>
      <c r="B3915" s="4" t="s">
        <v>1955</v>
      </c>
      <c r="C3915" t="s">
        <v>1955</v>
      </c>
      <c r="D3915" t="s">
        <v>1955</v>
      </c>
      <c r="E3915" t="s">
        <v>1854</v>
      </c>
      <c r="F3915" t="s">
        <v>2155</v>
      </c>
      <c r="G3915" t="s">
        <v>1955</v>
      </c>
      <c r="H3915" t="s">
        <v>1854</v>
      </c>
      <c r="I3915" t="s">
        <v>1998</v>
      </c>
      <c r="J3915">
        <v>1</v>
      </c>
      <c r="K3915" t="s">
        <v>1854</v>
      </c>
      <c r="L3915" t="s">
        <v>1855</v>
      </c>
      <c r="M3915" t="s">
        <v>1946</v>
      </c>
      <c r="N3915" t="str">
        <f t="shared" si="61"/>
        <v>INSERT INTO SCH_KIOSCO.FVPOS_PRODUCT_PRICE VALUES(3915,0.0E0,0.0E0,0.0E0,NULL,37.19E0,0.0E0,NULL,45.0E0,1,NULL,1);</v>
      </c>
    </row>
    <row r="3916" spans="1:14" x14ac:dyDescent="0.25">
      <c r="A3916" t="s">
        <v>7958</v>
      </c>
      <c r="B3916" s="4" t="s">
        <v>1955</v>
      </c>
      <c r="C3916" t="s">
        <v>1955</v>
      </c>
      <c r="D3916" t="s">
        <v>1955</v>
      </c>
      <c r="E3916" t="s">
        <v>1854</v>
      </c>
      <c r="F3916" t="s">
        <v>2155</v>
      </c>
      <c r="G3916" t="s">
        <v>1955</v>
      </c>
      <c r="H3916" t="s">
        <v>1854</v>
      </c>
      <c r="I3916" t="s">
        <v>1998</v>
      </c>
      <c r="J3916">
        <v>1</v>
      </c>
      <c r="K3916" t="s">
        <v>1854</v>
      </c>
      <c r="L3916" t="s">
        <v>1855</v>
      </c>
      <c r="M3916" t="s">
        <v>1946</v>
      </c>
      <c r="N3916" t="str">
        <f t="shared" si="61"/>
        <v>INSERT INTO SCH_KIOSCO.FVPOS_PRODUCT_PRICE VALUES(3916,0.0E0,0.0E0,0.0E0,NULL,37.19E0,0.0E0,NULL,45.0E0,1,NULL,1);</v>
      </c>
    </row>
    <row r="3917" spans="1:14" x14ac:dyDescent="0.25">
      <c r="A3917" t="s">
        <v>7959</v>
      </c>
      <c r="B3917" s="4" t="s">
        <v>1955</v>
      </c>
      <c r="C3917" t="s">
        <v>1955</v>
      </c>
      <c r="D3917" t="s">
        <v>1955</v>
      </c>
      <c r="E3917" t="s">
        <v>1854</v>
      </c>
      <c r="F3917" t="s">
        <v>2390</v>
      </c>
      <c r="G3917" t="s">
        <v>1955</v>
      </c>
      <c r="H3917" t="s">
        <v>1854</v>
      </c>
      <c r="I3917" t="s">
        <v>2373</v>
      </c>
      <c r="J3917">
        <v>1</v>
      </c>
      <c r="K3917" t="s">
        <v>1854</v>
      </c>
      <c r="L3917" t="s">
        <v>1855</v>
      </c>
      <c r="M3917" t="s">
        <v>1946</v>
      </c>
      <c r="N3917" t="str">
        <f t="shared" si="61"/>
        <v>INSERT INTO SCH_KIOSCO.FVPOS_PRODUCT_PRICE VALUES(3917,0.0E0,0.0E0,0.0E0,NULL,24.79E0,0.0E0,NULL,30.0E0,1,NULL,1);</v>
      </c>
    </row>
    <row r="3918" spans="1:14" x14ac:dyDescent="0.25">
      <c r="A3918" t="s">
        <v>7960</v>
      </c>
      <c r="B3918" s="4" t="s">
        <v>1955</v>
      </c>
      <c r="C3918" t="s">
        <v>1955</v>
      </c>
      <c r="D3918" t="s">
        <v>1955</v>
      </c>
      <c r="E3918" t="s">
        <v>1854</v>
      </c>
      <c r="F3918" t="s">
        <v>2390</v>
      </c>
      <c r="G3918" t="s">
        <v>1955</v>
      </c>
      <c r="H3918" t="s">
        <v>1854</v>
      </c>
      <c r="I3918" t="s">
        <v>2373</v>
      </c>
      <c r="J3918">
        <v>1</v>
      </c>
      <c r="K3918" t="s">
        <v>1854</v>
      </c>
      <c r="L3918" t="s">
        <v>1855</v>
      </c>
      <c r="M3918" t="s">
        <v>1946</v>
      </c>
      <c r="N3918" t="str">
        <f t="shared" si="61"/>
        <v>INSERT INTO SCH_KIOSCO.FVPOS_PRODUCT_PRICE VALUES(3918,0.0E0,0.0E0,0.0E0,NULL,24.79E0,0.0E0,NULL,30.0E0,1,NULL,1);</v>
      </c>
    </row>
    <row r="3919" spans="1:14" x14ac:dyDescent="0.25">
      <c r="A3919" t="s">
        <v>7961</v>
      </c>
      <c r="B3919" s="4" t="s">
        <v>1955</v>
      </c>
      <c r="C3919" t="s">
        <v>1955</v>
      </c>
      <c r="D3919" t="s">
        <v>1955</v>
      </c>
      <c r="E3919" t="s">
        <v>1854</v>
      </c>
      <c r="F3919" t="s">
        <v>2390</v>
      </c>
      <c r="G3919" t="s">
        <v>1955</v>
      </c>
      <c r="H3919" t="s">
        <v>1854</v>
      </c>
      <c r="I3919" t="s">
        <v>2373</v>
      </c>
      <c r="J3919">
        <v>1</v>
      </c>
      <c r="K3919" t="s">
        <v>1854</v>
      </c>
      <c r="L3919" t="s">
        <v>1855</v>
      </c>
      <c r="M3919" t="s">
        <v>1946</v>
      </c>
      <c r="N3919" t="str">
        <f t="shared" si="61"/>
        <v>INSERT INTO SCH_KIOSCO.FVPOS_PRODUCT_PRICE VALUES(3919,0.0E0,0.0E0,0.0E0,NULL,24.79E0,0.0E0,NULL,30.0E0,1,NULL,1);</v>
      </c>
    </row>
    <row r="3920" spans="1:14" x14ac:dyDescent="0.25">
      <c r="A3920" t="s">
        <v>7962</v>
      </c>
      <c r="B3920" s="4" t="s">
        <v>1955</v>
      </c>
      <c r="C3920" t="s">
        <v>1955</v>
      </c>
      <c r="D3920" t="s">
        <v>1955</v>
      </c>
      <c r="E3920" t="s">
        <v>1854</v>
      </c>
      <c r="F3920" t="s">
        <v>2041</v>
      </c>
      <c r="G3920" t="s">
        <v>1955</v>
      </c>
      <c r="H3920" t="s">
        <v>1854</v>
      </c>
      <c r="I3920" t="s">
        <v>2042</v>
      </c>
      <c r="J3920">
        <v>1</v>
      </c>
      <c r="K3920" t="s">
        <v>1854</v>
      </c>
      <c r="L3920" t="s">
        <v>1855</v>
      </c>
      <c r="M3920" t="s">
        <v>1946</v>
      </c>
      <c r="N3920" t="str">
        <f t="shared" si="61"/>
        <v>INSERT INTO SCH_KIOSCO.FVPOS_PRODUCT_PRICE VALUES(3920,0.0E0,0.0E0,0.0E0,NULL,82.64E0,0.0E0,NULL,100.0E0,1,NULL,1);</v>
      </c>
    </row>
    <row r="3921" spans="1:14" x14ac:dyDescent="0.25">
      <c r="A3921" t="s">
        <v>7963</v>
      </c>
      <c r="B3921" s="4" t="s">
        <v>1955</v>
      </c>
      <c r="C3921" t="s">
        <v>1955</v>
      </c>
      <c r="D3921" t="s">
        <v>1955</v>
      </c>
      <c r="E3921" t="s">
        <v>1854</v>
      </c>
      <c r="F3921" t="s">
        <v>2056</v>
      </c>
      <c r="G3921" t="s">
        <v>1955</v>
      </c>
      <c r="H3921" t="s">
        <v>1854</v>
      </c>
      <c r="I3921" t="s">
        <v>1988</v>
      </c>
      <c r="J3921">
        <v>1</v>
      </c>
      <c r="K3921" t="s">
        <v>1854</v>
      </c>
      <c r="L3921" t="s">
        <v>1855</v>
      </c>
      <c r="M3921" t="s">
        <v>1946</v>
      </c>
      <c r="N3921" t="str">
        <f t="shared" si="61"/>
        <v>INSERT INTO SCH_KIOSCO.FVPOS_PRODUCT_PRICE VALUES(3921,0.0E0,0.0E0,0.0E0,NULL,41.32E0,0.0E0,NULL,50.0E0,1,NULL,1);</v>
      </c>
    </row>
    <row r="3922" spans="1:14" x14ac:dyDescent="0.25">
      <c r="A3922" t="s">
        <v>7964</v>
      </c>
      <c r="B3922" s="4" t="s">
        <v>1955</v>
      </c>
      <c r="C3922" t="s">
        <v>1955</v>
      </c>
      <c r="D3922" t="s">
        <v>1955</v>
      </c>
      <c r="E3922" t="s">
        <v>1854</v>
      </c>
      <c r="F3922" t="s">
        <v>2387</v>
      </c>
      <c r="G3922" t="s">
        <v>1955</v>
      </c>
      <c r="H3922" t="s">
        <v>1854</v>
      </c>
      <c r="I3922" t="s">
        <v>2365</v>
      </c>
      <c r="J3922">
        <v>1</v>
      </c>
      <c r="K3922" t="s">
        <v>1854</v>
      </c>
      <c r="L3922" t="s">
        <v>1855</v>
      </c>
      <c r="M3922" t="s">
        <v>1946</v>
      </c>
      <c r="N3922" t="str">
        <f t="shared" si="61"/>
        <v>INSERT INTO SCH_KIOSCO.FVPOS_PRODUCT_PRICE VALUES(3922,0.0E0,0.0E0,0.0E0,NULL,16.53E0,0.0E0,NULL,20.0E0,1,NULL,1);</v>
      </c>
    </row>
    <row r="3923" spans="1:14" x14ac:dyDescent="0.25">
      <c r="A3923" t="s">
        <v>7965</v>
      </c>
      <c r="B3923" s="4" t="s">
        <v>2154</v>
      </c>
      <c r="C3923" t="s">
        <v>1955</v>
      </c>
      <c r="D3923" t="s">
        <v>1955</v>
      </c>
      <c r="E3923" t="s">
        <v>4010</v>
      </c>
      <c r="F3923" t="s">
        <v>2154</v>
      </c>
      <c r="G3923" t="s">
        <v>1955</v>
      </c>
      <c r="H3923" t="s">
        <v>1854</v>
      </c>
      <c r="I3923" t="s">
        <v>2154</v>
      </c>
      <c r="J3923">
        <v>1</v>
      </c>
      <c r="K3923">
        <v>1937</v>
      </c>
      <c r="L3923" t="s">
        <v>1857</v>
      </c>
      <c r="M3923" t="s">
        <v>1946</v>
      </c>
      <c r="N3923" t="str">
        <f t="shared" si="61"/>
        <v>INSERT INTO SCH_KIOSCO.FVPOS_PRODUCT_PRICE VALUES(3923,60.0E0,0.0E0,0.0E0,'2019-01-31 21:57:00.878000',60.0E0,0.0E0,NULL,60.0E0,1,1937,3);</v>
      </c>
    </row>
    <row r="3924" spans="1:14" x14ac:dyDescent="0.25">
      <c r="A3924" t="s">
        <v>7966</v>
      </c>
      <c r="B3924" s="4" t="s">
        <v>2154</v>
      </c>
      <c r="C3924" t="s">
        <v>1955</v>
      </c>
      <c r="D3924" t="s">
        <v>1955</v>
      </c>
      <c r="E3924" t="s">
        <v>4011</v>
      </c>
      <c r="F3924" t="s">
        <v>2154</v>
      </c>
      <c r="G3924" t="s">
        <v>1955</v>
      </c>
      <c r="H3924" t="s">
        <v>1854</v>
      </c>
      <c r="I3924" t="s">
        <v>2154</v>
      </c>
      <c r="J3924">
        <v>1</v>
      </c>
      <c r="K3924">
        <v>1938</v>
      </c>
      <c r="L3924" t="s">
        <v>1857</v>
      </c>
      <c r="M3924" t="s">
        <v>1946</v>
      </c>
      <c r="N3924" t="str">
        <f t="shared" si="61"/>
        <v>INSERT INTO SCH_KIOSCO.FVPOS_PRODUCT_PRICE VALUES(3924,60.0E0,0.0E0,0.0E0,'2019-01-31 21:57:00.888000',60.0E0,0.0E0,NULL,60.0E0,1,1938,3);</v>
      </c>
    </row>
    <row r="3925" spans="1:14" x14ac:dyDescent="0.25">
      <c r="A3925" t="s">
        <v>7967</v>
      </c>
      <c r="B3925" s="4" t="s">
        <v>2370</v>
      </c>
      <c r="C3925" t="s">
        <v>1955</v>
      </c>
      <c r="D3925" t="s">
        <v>1955</v>
      </c>
      <c r="E3925" t="s">
        <v>4012</v>
      </c>
      <c r="F3925" t="s">
        <v>2370</v>
      </c>
      <c r="G3925" t="s">
        <v>1955</v>
      </c>
      <c r="H3925" t="s">
        <v>1854</v>
      </c>
      <c r="I3925" t="s">
        <v>2370</v>
      </c>
      <c r="J3925">
        <v>1</v>
      </c>
      <c r="K3925">
        <v>1939</v>
      </c>
      <c r="L3925" t="s">
        <v>1857</v>
      </c>
      <c r="M3925" t="s">
        <v>1946</v>
      </c>
      <c r="N3925" t="str">
        <f t="shared" si="61"/>
        <v>INSERT INTO SCH_KIOSCO.FVPOS_PRODUCT_PRICE VALUES(3925,55.0E0,0.0E0,0.0E0,'2019-01-31 21:57:00.898000',55.0E0,0.0E0,NULL,55.0E0,1,1939,3);</v>
      </c>
    </row>
    <row r="3926" spans="1:14" x14ac:dyDescent="0.25">
      <c r="A3926" t="s">
        <v>7968</v>
      </c>
      <c r="B3926" s="4" t="s">
        <v>2370</v>
      </c>
      <c r="C3926" t="s">
        <v>1955</v>
      </c>
      <c r="D3926" t="s">
        <v>1955</v>
      </c>
      <c r="E3926" t="s">
        <v>4013</v>
      </c>
      <c r="F3926" t="s">
        <v>2370</v>
      </c>
      <c r="G3926" t="s">
        <v>1955</v>
      </c>
      <c r="H3926" t="s">
        <v>1854</v>
      </c>
      <c r="I3926" t="s">
        <v>2370</v>
      </c>
      <c r="J3926">
        <v>1</v>
      </c>
      <c r="K3926">
        <v>1940</v>
      </c>
      <c r="L3926" t="s">
        <v>1857</v>
      </c>
      <c r="M3926" t="s">
        <v>1946</v>
      </c>
      <c r="N3926" t="str">
        <f t="shared" si="61"/>
        <v>INSERT INTO SCH_KIOSCO.FVPOS_PRODUCT_PRICE VALUES(3926,55.0E0,0.0E0,0.0E0,'2019-01-31 21:57:00.918000',55.0E0,0.0E0,NULL,55.0E0,1,1940,3);</v>
      </c>
    </row>
    <row r="3927" spans="1:14" x14ac:dyDescent="0.25">
      <c r="A3927" t="s">
        <v>7969</v>
      </c>
      <c r="B3927" s="4" t="s">
        <v>1998</v>
      </c>
      <c r="C3927" t="s">
        <v>1955</v>
      </c>
      <c r="D3927" t="s">
        <v>1955</v>
      </c>
      <c r="E3927" t="s">
        <v>4014</v>
      </c>
      <c r="F3927" t="s">
        <v>1998</v>
      </c>
      <c r="G3927" t="s">
        <v>1955</v>
      </c>
      <c r="H3927" t="s">
        <v>1854</v>
      </c>
      <c r="I3927" t="s">
        <v>1998</v>
      </c>
      <c r="J3927">
        <v>1</v>
      </c>
      <c r="K3927">
        <v>1941</v>
      </c>
      <c r="L3927" t="s">
        <v>1857</v>
      </c>
      <c r="M3927" t="s">
        <v>1946</v>
      </c>
      <c r="N3927" t="str">
        <f t="shared" si="61"/>
        <v>INSERT INTO SCH_KIOSCO.FVPOS_PRODUCT_PRICE VALUES(3927,45.0E0,0.0E0,0.0E0,'2019-01-31 21:57:00.928000',45.0E0,0.0E0,NULL,45.0E0,1,1941,3);</v>
      </c>
    </row>
    <row r="3928" spans="1:14" x14ac:dyDescent="0.25">
      <c r="A3928" t="s">
        <v>7970</v>
      </c>
      <c r="B3928" s="4" t="s">
        <v>1998</v>
      </c>
      <c r="C3928" t="s">
        <v>1955</v>
      </c>
      <c r="D3928" t="s">
        <v>1955</v>
      </c>
      <c r="E3928" t="s">
        <v>4015</v>
      </c>
      <c r="F3928" t="s">
        <v>1998</v>
      </c>
      <c r="G3928" t="s">
        <v>1955</v>
      </c>
      <c r="H3928" t="s">
        <v>1854</v>
      </c>
      <c r="I3928" t="s">
        <v>1998</v>
      </c>
      <c r="J3928">
        <v>1</v>
      </c>
      <c r="K3928">
        <v>1942</v>
      </c>
      <c r="L3928" t="s">
        <v>1857</v>
      </c>
      <c r="M3928" t="s">
        <v>1946</v>
      </c>
      <c r="N3928" t="str">
        <f t="shared" si="61"/>
        <v>INSERT INTO SCH_KIOSCO.FVPOS_PRODUCT_PRICE VALUES(3928,45.0E0,0.0E0,0.0E0,'2019-01-31 21:57:00.938000',45.0E0,0.0E0,NULL,45.0E0,1,1942,3);</v>
      </c>
    </row>
    <row r="3929" spans="1:14" x14ac:dyDescent="0.25">
      <c r="A3929" t="s">
        <v>7971</v>
      </c>
      <c r="B3929" s="4" t="s">
        <v>2369</v>
      </c>
      <c r="C3929" t="s">
        <v>1955</v>
      </c>
      <c r="D3929" t="s">
        <v>1955</v>
      </c>
      <c r="E3929" t="s">
        <v>4016</v>
      </c>
      <c r="F3929" t="s">
        <v>2369</v>
      </c>
      <c r="G3929" t="s">
        <v>1955</v>
      </c>
      <c r="H3929" t="s">
        <v>1854</v>
      </c>
      <c r="I3929" t="s">
        <v>2369</v>
      </c>
      <c r="J3929">
        <v>1</v>
      </c>
      <c r="K3929">
        <v>1943</v>
      </c>
      <c r="L3929" t="s">
        <v>1857</v>
      </c>
      <c r="M3929" t="s">
        <v>1946</v>
      </c>
      <c r="N3929" t="str">
        <f t="shared" si="61"/>
        <v>INSERT INTO SCH_KIOSCO.FVPOS_PRODUCT_PRICE VALUES(3929,35.0E0,0.0E0,0.0E0,'2019-01-31 21:57:00.948000',35.0E0,0.0E0,NULL,35.0E0,1,1943,3);</v>
      </c>
    </row>
    <row r="3930" spans="1:14" x14ac:dyDescent="0.25">
      <c r="A3930" t="s">
        <v>7972</v>
      </c>
      <c r="B3930" s="4" t="s">
        <v>2369</v>
      </c>
      <c r="C3930" t="s">
        <v>1955</v>
      </c>
      <c r="D3930" t="s">
        <v>1955</v>
      </c>
      <c r="E3930" t="s">
        <v>4017</v>
      </c>
      <c r="F3930" t="s">
        <v>2369</v>
      </c>
      <c r="G3930" t="s">
        <v>1955</v>
      </c>
      <c r="H3930" t="s">
        <v>1854</v>
      </c>
      <c r="I3930" t="s">
        <v>2369</v>
      </c>
      <c r="J3930">
        <v>1</v>
      </c>
      <c r="K3930">
        <v>1944</v>
      </c>
      <c r="L3930" t="s">
        <v>1857</v>
      </c>
      <c r="M3930" t="s">
        <v>1946</v>
      </c>
      <c r="N3930" t="str">
        <f t="shared" si="61"/>
        <v>INSERT INTO SCH_KIOSCO.FVPOS_PRODUCT_PRICE VALUES(3930,35.0E0,0.0E0,0.0E0,'2019-01-31 21:57:00.958000',35.0E0,0.0E0,NULL,35.0E0,1,1944,3);</v>
      </c>
    </row>
    <row r="3931" spans="1:14" x14ac:dyDescent="0.25">
      <c r="A3931" t="s">
        <v>7973</v>
      </c>
      <c r="B3931" s="4" t="s">
        <v>2369</v>
      </c>
      <c r="C3931" t="s">
        <v>1955</v>
      </c>
      <c r="D3931" t="s">
        <v>1955</v>
      </c>
      <c r="E3931" t="s">
        <v>4018</v>
      </c>
      <c r="F3931" t="s">
        <v>2369</v>
      </c>
      <c r="G3931" t="s">
        <v>1955</v>
      </c>
      <c r="H3931" t="s">
        <v>1854</v>
      </c>
      <c r="I3931" t="s">
        <v>2369</v>
      </c>
      <c r="J3931">
        <v>1</v>
      </c>
      <c r="K3931">
        <v>1945</v>
      </c>
      <c r="L3931" t="s">
        <v>1857</v>
      </c>
      <c r="M3931" t="s">
        <v>1946</v>
      </c>
      <c r="N3931" t="str">
        <f t="shared" si="61"/>
        <v>INSERT INTO SCH_KIOSCO.FVPOS_PRODUCT_PRICE VALUES(3931,35.0E0,0.0E0,0.0E0,'2019-01-31 21:57:00.978000',35.0E0,0.0E0,NULL,35.0E0,1,1945,3);</v>
      </c>
    </row>
    <row r="3932" spans="1:14" x14ac:dyDescent="0.25">
      <c r="A3932" t="s">
        <v>7974</v>
      </c>
      <c r="B3932" s="4" t="s">
        <v>2042</v>
      </c>
      <c r="C3932" t="s">
        <v>1955</v>
      </c>
      <c r="D3932" t="s">
        <v>1955</v>
      </c>
      <c r="E3932" t="s">
        <v>4019</v>
      </c>
      <c r="F3932" t="s">
        <v>2042</v>
      </c>
      <c r="G3932" t="s">
        <v>1955</v>
      </c>
      <c r="H3932" t="s">
        <v>1854</v>
      </c>
      <c r="I3932" t="s">
        <v>2042</v>
      </c>
      <c r="J3932">
        <v>1</v>
      </c>
      <c r="K3932">
        <v>1946</v>
      </c>
      <c r="L3932" t="s">
        <v>1857</v>
      </c>
      <c r="M3932" t="s">
        <v>1946</v>
      </c>
      <c r="N3932" t="str">
        <f t="shared" si="61"/>
        <v>INSERT INTO SCH_KIOSCO.FVPOS_PRODUCT_PRICE VALUES(3932,100.0E0,0.0E0,0.0E0,'2019-01-31 21:57:00.988000',100.0E0,0.0E0,NULL,100.0E0,1,1946,3);</v>
      </c>
    </row>
    <row r="3933" spans="1:14" x14ac:dyDescent="0.25">
      <c r="A3933" t="s">
        <v>7975</v>
      </c>
      <c r="B3933" s="4" t="s">
        <v>1988</v>
      </c>
      <c r="C3933" t="s">
        <v>1955</v>
      </c>
      <c r="D3933" t="s">
        <v>1955</v>
      </c>
      <c r="E3933" t="s">
        <v>4020</v>
      </c>
      <c r="F3933" t="s">
        <v>1988</v>
      </c>
      <c r="G3933" t="s">
        <v>1955</v>
      </c>
      <c r="H3933" t="s">
        <v>1854</v>
      </c>
      <c r="I3933" t="s">
        <v>1988</v>
      </c>
      <c r="J3933">
        <v>1</v>
      </c>
      <c r="K3933">
        <v>1947</v>
      </c>
      <c r="L3933" t="s">
        <v>1857</v>
      </c>
      <c r="M3933" t="s">
        <v>1946</v>
      </c>
      <c r="N3933" t="str">
        <f t="shared" si="61"/>
        <v>INSERT INTO SCH_KIOSCO.FVPOS_PRODUCT_PRICE VALUES(3933,50.0E0,0.0E0,0.0E0,'2019-01-31 21:57:01.018000',50.0E0,0.0E0,NULL,50.0E0,1,1947,3);</v>
      </c>
    </row>
    <row r="3934" spans="1:14" x14ac:dyDescent="0.25">
      <c r="A3934" t="s">
        <v>7976</v>
      </c>
      <c r="B3934" s="4" t="s">
        <v>1955</v>
      </c>
      <c r="C3934" t="s">
        <v>1955</v>
      </c>
      <c r="D3934" t="s">
        <v>1955</v>
      </c>
      <c r="E3934" t="s">
        <v>4021</v>
      </c>
      <c r="F3934" t="s">
        <v>2387</v>
      </c>
      <c r="G3934" t="s">
        <v>1955</v>
      </c>
      <c r="H3934" t="s">
        <v>1854</v>
      </c>
      <c r="I3934" t="s">
        <v>2365</v>
      </c>
      <c r="J3934">
        <v>1</v>
      </c>
      <c r="K3934">
        <v>1948</v>
      </c>
      <c r="L3934" t="s">
        <v>1855</v>
      </c>
      <c r="M3934" t="s">
        <v>1946</v>
      </c>
      <c r="N3934" t="str">
        <f t="shared" si="61"/>
        <v>INSERT INTO SCH_KIOSCO.FVPOS_PRODUCT_PRICE VALUES(3934,0.0E0,0.0E0,0.0E0,'2019-01-31 21:57:01.028000',16.53E0,0.0E0,NULL,20.0E0,1,1948,1);</v>
      </c>
    </row>
    <row r="3935" spans="1:14" x14ac:dyDescent="0.25">
      <c r="A3935" t="s">
        <v>7977</v>
      </c>
      <c r="B3935" s="4" t="s">
        <v>1955</v>
      </c>
      <c r="C3935" t="s">
        <v>1955</v>
      </c>
      <c r="D3935" t="s">
        <v>1955</v>
      </c>
      <c r="E3935" t="s">
        <v>1854</v>
      </c>
      <c r="F3935" t="s">
        <v>1955</v>
      </c>
      <c r="G3935" t="s">
        <v>1955</v>
      </c>
      <c r="H3935" t="s">
        <v>1854</v>
      </c>
      <c r="I3935" t="s">
        <v>1955</v>
      </c>
      <c r="J3935">
        <v>2</v>
      </c>
      <c r="K3935">
        <v>1937</v>
      </c>
      <c r="L3935" t="s">
        <v>1855</v>
      </c>
      <c r="M3935" t="s">
        <v>1946</v>
      </c>
      <c r="N3935" t="str">
        <f t="shared" si="61"/>
        <v>INSERT INTO SCH_KIOSCO.FVPOS_PRODUCT_PRICE VALUES(3935,0.0E0,0.0E0,0.0E0,NULL,0.0E0,0.0E0,NULL,0.0E0,2,1937,1);</v>
      </c>
    </row>
    <row r="3936" spans="1:14" x14ac:dyDescent="0.25">
      <c r="A3936" t="s">
        <v>7978</v>
      </c>
      <c r="B3936" s="4" t="s">
        <v>1955</v>
      </c>
      <c r="C3936" t="s">
        <v>1955</v>
      </c>
      <c r="D3936" t="s">
        <v>1955</v>
      </c>
      <c r="E3936" t="s">
        <v>1854</v>
      </c>
      <c r="F3936" t="s">
        <v>1955</v>
      </c>
      <c r="G3936" t="s">
        <v>1955</v>
      </c>
      <c r="H3936" t="s">
        <v>1854</v>
      </c>
      <c r="I3936" t="s">
        <v>1955</v>
      </c>
      <c r="J3936">
        <v>2</v>
      </c>
      <c r="K3936">
        <v>762</v>
      </c>
      <c r="L3936" t="s">
        <v>1855</v>
      </c>
      <c r="M3936" t="s">
        <v>1946</v>
      </c>
      <c r="N3936" t="str">
        <f t="shared" si="61"/>
        <v>INSERT INTO SCH_KIOSCO.FVPOS_PRODUCT_PRICE VALUES(3936,0.0E0,0.0E0,0.0E0,NULL,0.0E0,0.0E0,NULL,0.0E0,2,762,1);</v>
      </c>
    </row>
    <row r="3937" spans="1:14" x14ac:dyDescent="0.25">
      <c r="A3937" t="s">
        <v>7979</v>
      </c>
      <c r="B3937" s="4" t="s">
        <v>1955</v>
      </c>
      <c r="C3937" t="s">
        <v>1955</v>
      </c>
      <c r="D3937" t="s">
        <v>1955</v>
      </c>
      <c r="E3937" t="s">
        <v>4022</v>
      </c>
      <c r="F3937" t="s">
        <v>1955</v>
      </c>
      <c r="G3937" t="s">
        <v>1955</v>
      </c>
      <c r="H3937" t="s">
        <v>1854</v>
      </c>
      <c r="I3937" t="s">
        <v>1955</v>
      </c>
      <c r="J3937">
        <v>1</v>
      </c>
      <c r="K3937">
        <v>1949</v>
      </c>
      <c r="L3937" t="s">
        <v>1857</v>
      </c>
      <c r="M3937" t="s">
        <v>1946</v>
      </c>
      <c r="N3937" t="str">
        <f t="shared" si="61"/>
        <v>INSERT INTO SCH_KIOSCO.FVPOS_PRODUCT_PRICE VALUES(3937,0.0E0,0.0E0,0.0E0,'2019-04-23 17:54:03.694000',0.0E0,0.0E0,NULL,0.0E0,1,1949,3);</v>
      </c>
    </row>
    <row r="3938" spans="1:14" x14ac:dyDescent="0.25">
      <c r="A3938" t="s">
        <v>7980</v>
      </c>
      <c r="B3938" s="4" t="s">
        <v>1955</v>
      </c>
      <c r="C3938" t="s">
        <v>1955</v>
      </c>
      <c r="D3938" t="s">
        <v>1955</v>
      </c>
      <c r="E3938" t="s">
        <v>1854</v>
      </c>
      <c r="F3938" t="s">
        <v>1955</v>
      </c>
      <c r="G3938" t="s">
        <v>1955</v>
      </c>
      <c r="H3938" t="s">
        <v>1854</v>
      </c>
      <c r="I3938" t="s">
        <v>1955</v>
      </c>
      <c r="J3938">
        <v>2</v>
      </c>
      <c r="K3938">
        <v>1949</v>
      </c>
      <c r="L3938" t="s">
        <v>1855</v>
      </c>
      <c r="M3938" t="s">
        <v>1946</v>
      </c>
      <c r="N3938" t="str">
        <f t="shared" si="61"/>
        <v>INSERT INTO SCH_KIOSCO.FVPOS_PRODUCT_PRICE VALUES(3938,0.0E0,0.0E0,0.0E0,NULL,0.0E0,0.0E0,NULL,0.0E0,2,1949,1);</v>
      </c>
    </row>
    <row r="3939" spans="1:14" x14ac:dyDescent="0.25">
      <c r="A3939" t="s">
        <v>7981</v>
      </c>
      <c r="B3939" s="4" t="s">
        <v>1955</v>
      </c>
      <c r="C3939" t="s">
        <v>1955</v>
      </c>
      <c r="D3939" t="s">
        <v>1955</v>
      </c>
      <c r="E3939" t="s">
        <v>4023</v>
      </c>
      <c r="F3939" t="s">
        <v>1955</v>
      </c>
      <c r="G3939" t="s">
        <v>1955</v>
      </c>
      <c r="H3939" t="s">
        <v>1854</v>
      </c>
      <c r="I3939" t="s">
        <v>1955</v>
      </c>
      <c r="J3939">
        <v>1</v>
      </c>
      <c r="K3939">
        <v>1950</v>
      </c>
      <c r="L3939" t="s">
        <v>1857</v>
      </c>
      <c r="M3939" t="s">
        <v>1946</v>
      </c>
      <c r="N3939" t="str">
        <f t="shared" si="61"/>
        <v>INSERT INTO SCH_KIOSCO.FVPOS_PRODUCT_PRICE VALUES(3939,0.0E0,0.0E0,0.0E0,'2019-03-27 12:47:35.812000',0.0E0,0.0E0,NULL,0.0E0,1,1950,3);</v>
      </c>
    </row>
    <row r="3940" spans="1:14" x14ac:dyDescent="0.25">
      <c r="A3940" t="s">
        <v>7982</v>
      </c>
      <c r="B3940" s="4" t="s">
        <v>1955</v>
      </c>
      <c r="C3940" t="s">
        <v>1955</v>
      </c>
      <c r="D3940" t="s">
        <v>1955</v>
      </c>
      <c r="E3940" t="s">
        <v>1854</v>
      </c>
      <c r="F3940" t="s">
        <v>1955</v>
      </c>
      <c r="G3940" t="s">
        <v>1955</v>
      </c>
      <c r="H3940" t="s">
        <v>1854</v>
      </c>
      <c r="I3940" t="s">
        <v>1955</v>
      </c>
      <c r="J3940">
        <v>2</v>
      </c>
      <c r="K3940">
        <v>1950</v>
      </c>
      <c r="L3940" t="s">
        <v>1855</v>
      </c>
      <c r="M3940" t="s">
        <v>1946</v>
      </c>
      <c r="N3940" t="str">
        <f t="shared" si="61"/>
        <v>INSERT INTO SCH_KIOSCO.FVPOS_PRODUCT_PRICE VALUES(3940,0.0E0,0.0E0,0.0E0,NULL,0.0E0,0.0E0,NULL,0.0E0,2,1950,1);</v>
      </c>
    </row>
    <row r="3941" spans="1:14" x14ac:dyDescent="0.25">
      <c r="A3941" t="s">
        <v>7983</v>
      </c>
      <c r="B3941" s="4" t="s">
        <v>2370</v>
      </c>
      <c r="C3941" t="s">
        <v>1955</v>
      </c>
      <c r="D3941" t="s">
        <v>1955</v>
      </c>
      <c r="E3941" t="s">
        <v>1854</v>
      </c>
      <c r="F3941" t="s">
        <v>2370</v>
      </c>
      <c r="G3941" t="s">
        <v>1955</v>
      </c>
      <c r="H3941" t="s">
        <v>1854</v>
      </c>
      <c r="I3941" t="s">
        <v>2370</v>
      </c>
      <c r="J3941">
        <v>1</v>
      </c>
      <c r="K3941">
        <v>1951</v>
      </c>
      <c r="L3941" t="s">
        <v>1857</v>
      </c>
      <c r="M3941" t="s">
        <v>1946</v>
      </c>
      <c r="N3941" t="str">
        <f t="shared" si="61"/>
        <v>INSERT INTO SCH_KIOSCO.FVPOS_PRODUCT_PRICE VALUES(3941,55.0E0,0.0E0,0.0E0,NULL,55.0E0,0.0E0,NULL,55.0E0,1,1951,3);</v>
      </c>
    </row>
    <row r="3942" spans="1:14" x14ac:dyDescent="0.25">
      <c r="A3942" t="s">
        <v>7984</v>
      </c>
      <c r="B3942" s="4" t="s">
        <v>1955</v>
      </c>
      <c r="C3942" t="s">
        <v>1955</v>
      </c>
      <c r="D3942" t="s">
        <v>1955</v>
      </c>
      <c r="E3942" t="s">
        <v>1854</v>
      </c>
      <c r="F3942" t="s">
        <v>1955</v>
      </c>
      <c r="G3942" t="s">
        <v>1955</v>
      </c>
      <c r="H3942" t="s">
        <v>1854</v>
      </c>
      <c r="I3942" t="s">
        <v>1955</v>
      </c>
      <c r="J3942">
        <v>2</v>
      </c>
      <c r="K3942">
        <v>1951</v>
      </c>
      <c r="L3942" t="s">
        <v>1855</v>
      </c>
      <c r="M3942" t="s">
        <v>1946</v>
      </c>
      <c r="N3942" t="str">
        <f t="shared" si="61"/>
        <v>INSERT INTO SCH_KIOSCO.FVPOS_PRODUCT_PRICE VALUES(3942,0.0E0,0.0E0,0.0E0,NULL,0.0E0,0.0E0,NULL,0.0E0,2,1951,1);</v>
      </c>
    </row>
    <row r="3943" spans="1:14" x14ac:dyDescent="0.25">
      <c r="A3943" t="s">
        <v>7985</v>
      </c>
      <c r="B3943" s="4" t="s">
        <v>2369</v>
      </c>
      <c r="C3943" t="s">
        <v>3088</v>
      </c>
      <c r="D3943" t="s">
        <v>1955</v>
      </c>
      <c r="E3943" t="s">
        <v>1854</v>
      </c>
      <c r="F3943" t="s">
        <v>2369</v>
      </c>
      <c r="G3943" t="s">
        <v>1955</v>
      </c>
      <c r="H3943" t="s">
        <v>1854</v>
      </c>
      <c r="I3943" t="s">
        <v>2367</v>
      </c>
      <c r="J3943">
        <v>1</v>
      </c>
      <c r="K3943">
        <v>1952</v>
      </c>
      <c r="L3943" t="s">
        <v>1857</v>
      </c>
      <c r="M3943" t="s">
        <v>1946</v>
      </c>
      <c r="N3943" t="str">
        <f t="shared" si="61"/>
        <v>INSERT INTO SCH_KIOSCO.FVPOS_PRODUCT_PRICE VALUES(3943,35.0E0,14.29E0,0.0E0,NULL,35.0E0,0.0E0,NULL,40.0E0,1,1952,3);</v>
      </c>
    </row>
    <row r="3944" spans="1:14" x14ac:dyDescent="0.25">
      <c r="A3944" t="s">
        <v>7986</v>
      </c>
      <c r="B3944" s="4" t="s">
        <v>1955</v>
      </c>
      <c r="C3944" t="s">
        <v>1955</v>
      </c>
      <c r="D3944" t="s">
        <v>1955</v>
      </c>
      <c r="E3944" t="s">
        <v>1854</v>
      </c>
      <c r="F3944" t="s">
        <v>1955</v>
      </c>
      <c r="G3944" t="s">
        <v>1955</v>
      </c>
      <c r="H3944" t="s">
        <v>1854</v>
      </c>
      <c r="I3944" t="s">
        <v>1955</v>
      </c>
      <c r="J3944">
        <v>2</v>
      </c>
      <c r="K3944">
        <v>1952</v>
      </c>
      <c r="L3944" t="s">
        <v>1855</v>
      </c>
      <c r="M3944" t="s">
        <v>1946</v>
      </c>
      <c r="N3944" t="str">
        <f t="shared" si="61"/>
        <v>INSERT INTO SCH_KIOSCO.FVPOS_PRODUCT_PRICE VALUES(3944,0.0E0,0.0E0,0.0E0,NULL,0.0E0,0.0E0,NULL,0.0E0,2,1952,1);</v>
      </c>
    </row>
    <row r="3945" spans="1:14" x14ac:dyDescent="0.25">
      <c r="A3945" t="s">
        <v>7987</v>
      </c>
      <c r="B3945" s="4" t="s">
        <v>1955</v>
      </c>
      <c r="C3945" t="s">
        <v>1955</v>
      </c>
      <c r="D3945" t="s">
        <v>1955</v>
      </c>
      <c r="E3945" t="s">
        <v>4024</v>
      </c>
      <c r="F3945" t="s">
        <v>1955</v>
      </c>
      <c r="G3945" t="s">
        <v>1955</v>
      </c>
      <c r="H3945" t="s">
        <v>1854</v>
      </c>
      <c r="I3945" t="s">
        <v>1955</v>
      </c>
      <c r="J3945">
        <v>1</v>
      </c>
      <c r="K3945">
        <v>1953</v>
      </c>
      <c r="L3945" t="s">
        <v>1857</v>
      </c>
      <c r="M3945" t="s">
        <v>1946</v>
      </c>
      <c r="N3945" t="str">
        <f t="shared" si="61"/>
        <v>INSERT INTO SCH_KIOSCO.FVPOS_PRODUCT_PRICE VALUES(3945,0.0E0,0.0E0,0.0E0,'2019-04-22 15:17:31.980000',0.0E0,0.0E0,NULL,0.0E0,1,1953,3);</v>
      </c>
    </row>
    <row r="3946" spans="1:14" x14ac:dyDescent="0.25">
      <c r="A3946" t="s">
        <v>7988</v>
      </c>
      <c r="B3946" s="4" t="s">
        <v>1955</v>
      </c>
      <c r="C3946" t="s">
        <v>1955</v>
      </c>
      <c r="D3946" t="s">
        <v>1955</v>
      </c>
      <c r="E3946" t="s">
        <v>1854</v>
      </c>
      <c r="F3946" t="s">
        <v>1955</v>
      </c>
      <c r="G3946" t="s">
        <v>1955</v>
      </c>
      <c r="H3946" t="s">
        <v>1854</v>
      </c>
      <c r="I3946" t="s">
        <v>1955</v>
      </c>
      <c r="J3946">
        <v>2</v>
      </c>
      <c r="K3946">
        <v>1953</v>
      </c>
      <c r="L3946" t="s">
        <v>1855</v>
      </c>
      <c r="M3946" t="s">
        <v>1946</v>
      </c>
      <c r="N3946" t="str">
        <f t="shared" si="61"/>
        <v>INSERT INTO SCH_KIOSCO.FVPOS_PRODUCT_PRICE VALUES(3946,0.0E0,0.0E0,0.0E0,NULL,0.0E0,0.0E0,NULL,0.0E0,2,1953,1);</v>
      </c>
    </row>
    <row r="3947" spans="1:14" x14ac:dyDescent="0.25">
      <c r="A3947" t="s">
        <v>7989</v>
      </c>
      <c r="B3947" s="4" t="s">
        <v>2082</v>
      </c>
      <c r="C3947" t="s">
        <v>1955</v>
      </c>
      <c r="D3947" t="s">
        <v>1955</v>
      </c>
      <c r="E3947" t="s">
        <v>1854</v>
      </c>
      <c r="F3947" t="s">
        <v>2082</v>
      </c>
      <c r="G3947" t="s">
        <v>1955</v>
      </c>
      <c r="H3947" t="s">
        <v>1854</v>
      </c>
      <c r="I3947" t="s">
        <v>2082</v>
      </c>
      <c r="J3947">
        <v>1</v>
      </c>
      <c r="K3947">
        <v>1954</v>
      </c>
      <c r="L3947" t="s">
        <v>1857</v>
      </c>
      <c r="M3947" t="s">
        <v>1946</v>
      </c>
      <c r="N3947" t="str">
        <f t="shared" si="61"/>
        <v>INSERT INTO SCH_KIOSCO.FVPOS_PRODUCT_PRICE VALUES(3947,350.0E0,0.0E0,0.0E0,NULL,350.0E0,0.0E0,NULL,350.0E0,1,1954,3);</v>
      </c>
    </row>
    <row r="3948" spans="1:14" x14ac:dyDescent="0.25">
      <c r="A3948" t="s">
        <v>7990</v>
      </c>
      <c r="B3948" s="4" t="s">
        <v>1955</v>
      </c>
      <c r="C3948" t="s">
        <v>1955</v>
      </c>
      <c r="D3948" t="s">
        <v>1955</v>
      </c>
      <c r="E3948" t="s">
        <v>1854</v>
      </c>
      <c r="F3948" t="s">
        <v>1955</v>
      </c>
      <c r="G3948" t="s">
        <v>1955</v>
      </c>
      <c r="H3948" t="s">
        <v>1854</v>
      </c>
      <c r="I3948" t="s">
        <v>1955</v>
      </c>
      <c r="J3948">
        <v>2</v>
      </c>
      <c r="K3948">
        <v>1954</v>
      </c>
      <c r="L3948" t="s">
        <v>1855</v>
      </c>
      <c r="M3948" t="s">
        <v>1946</v>
      </c>
      <c r="N3948" t="str">
        <f t="shared" si="61"/>
        <v>INSERT INTO SCH_KIOSCO.FVPOS_PRODUCT_PRICE VALUES(3948,0.0E0,0.0E0,0.0E0,NULL,0.0E0,0.0E0,NULL,0.0E0,2,1954,1);</v>
      </c>
    </row>
    <row r="3949" spans="1:14" x14ac:dyDescent="0.25">
      <c r="A3949" t="s">
        <v>7991</v>
      </c>
      <c r="B3949" s="4" t="s">
        <v>1955</v>
      </c>
      <c r="C3949" t="s">
        <v>1955</v>
      </c>
      <c r="D3949" t="s">
        <v>1955</v>
      </c>
      <c r="E3949" t="s">
        <v>1854</v>
      </c>
      <c r="F3949" t="s">
        <v>1955</v>
      </c>
      <c r="G3949" t="s">
        <v>1955</v>
      </c>
      <c r="H3949" t="s">
        <v>1854</v>
      </c>
      <c r="I3949" t="s">
        <v>1955</v>
      </c>
      <c r="J3949">
        <v>1</v>
      </c>
      <c r="K3949">
        <v>1955</v>
      </c>
      <c r="L3949" t="s">
        <v>1855</v>
      </c>
      <c r="M3949" t="s">
        <v>1946</v>
      </c>
      <c r="N3949" t="str">
        <f t="shared" si="61"/>
        <v>INSERT INTO SCH_KIOSCO.FVPOS_PRODUCT_PRICE VALUES(3949,0.0E0,0.0E0,0.0E0,NULL,0.0E0,0.0E0,NULL,0.0E0,1,1955,1);</v>
      </c>
    </row>
    <row r="3950" spans="1:14" x14ac:dyDescent="0.25">
      <c r="A3950" t="s">
        <v>7992</v>
      </c>
      <c r="B3950" s="4" t="s">
        <v>1955</v>
      </c>
      <c r="C3950" t="s">
        <v>1955</v>
      </c>
      <c r="D3950" t="s">
        <v>1955</v>
      </c>
      <c r="E3950" t="s">
        <v>1854</v>
      </c>
      <c r="F3950" t="s">
        <v>1955</v>
      </c>
      <c r="G3950" t="s">
        <v>1955</v>
      </c>
      <c r="H3950" t="s">
        <v>1854</v>
      </c>
      <c r="I3950" t="s">
        <v>1955</v>
      </c>
      <c r="J3950">
        <v>2</v>
      </c>
      <c r="K3950">
        <v>1955</v>
      </c>
      <c r="L3950" t="s">
        <v>1855</v>
      </c>
      <c r="M3950" t="s">
        <v>1946</v>
      </c>
      <c r="N3950" t="str">
        <f t="shared" si="61"/>
        <v>INSERT INTO SCH_KIOSCO.FVPOS_PRODUCT_PRICE VALUES(3950,0.0E0,0.0E0,0.0E0,NULL,0.0E0,0.0E0,NULL,0.0E0,2,1955,1);</v>
      </c>
    </row>
    <row r="3951" spans="1:14" x14ac:dyDescent="0.25">
      <c r="A3951" t="s">
        <v>7993</v>
      </c>
      <c r="B3951" s="4" t="s">
        <v>2024</v>
      </c>
      <c r="C3951" t="s">
        <v>1955</v>
      </c>
      <c r="D3951" t="s">
        <v>1955</v>
      </c>
      <c r="E3951" t="s">
        <v>1854</v>
      </c>
      <c r="F3951" t="s">
        <v>2024</v>
      </c>
      <c r="G3951" t="s">
        <v>1955</v>
      </c>
      <c r="H3951" t="s">
        <v>1854</v>
      </c>
      <c r="I3951" t="s">
        <v>2024</v>
      </c>
      <c r="J3951">
        <v>1</v>
      </c>
      <c r="K3951">
        <v>1956</v>
      </c>
      <c r="L3951" t="s">
        <v>1857</v>
      </c>
      <c r="M3951" t="s">
        <v>1946</v>
      </c>
      <c r="N3951" t="str">
        <f t="shared" si="61"/>
        <v>INSERT INTO SCH_KIOSCO.FVPOS_PRODUCT_PRICE VALUES(3951,70.0E0,0.0E0,0.0E0,NULL,70.0E0,0.0E0,NULL,70.0E0,1,1956,3);</v>
      </c>
    </row>
    <row r="3952" spans="1:14" x14ac:dyDescent="0.25">
      <c r="A3952" t="s">
        <v>7994</v>
      </c>
      <c r="B3952" s="4" t="s">
        <v>1955</v>
      </c>
      <c r="C3952" t="s">
        <v>1955</v>
      </c>
      <c r="D3952" t="s">
        <v>1955</v>
      </c>
      <c r="E3952" t="s">
        <v>1854</v>
      </c>
      <c r="F3952" t="s">
        <v>1955</v>
      </c>
      <c r="G3952" t="s">
        <v>1955</v>
      </c>
      <c r="H3952" t="s">
        <v>1854</v>
      </c>
      <c r="I3952" t="s">
        <v>1955</v>
      </c>
      <c r="J3952">
        <v>2</v>
      </c>
      <c r="K3952">
        <v>1956</v>
      </c>
      <c r="L3952" t="s">
        <v>1855</v>
      </c>
      <c r="M3952" t="s">
        <v>1946</v>
      </c>
      <c r="N3952" t="str">
        <f t="shared" si="61"/>
        <v>INSERT INTO SCH_KIOSCO.FVPOS_PRODUCT_PRICE VALUES(3952,0.0E0,0.0E0,0.0E0,NULL,0.0E0,0.0E0,NULL,0.0E0,2,1956,1);</v>
      </c>
    </row>
    <row r="3953" spans="1:14" x14ac:dyDescent="0.25">
      <c r="A3953" t="s">
        <v>7995</v>
      </c>
      <c r="B3953" s="4" t="s">
        <v>2379</v>
      </c>
      <c r="C3953" t="s">
        <v>1955</v>
      </c>
      <c r="D3953" t="s">
        <v>1955</v>
      </c>
      <c r="E3953" t="s">
        <v>1854</v>
      </c>
      <c r="F3953" t="s">
        <v>2379</v>
      </c>
      <c r="G3953" t="s">
        <v>1955</v>
      </c>
      <c r="H3953" t="s">
        <v>1854</v>
      </c>
      <c r="I3953" t="s">
        <v>2379</v>
      </c>
      <c r="J3953">
        <v>1</v>
      </c>
      <c r="K3953">
        <v>1957</v>
      </c>
      <c r="L3953" t="s">
        <v>1857</v>
      </c>
      <c r="M3953" t="s">
        <v>1946</v>
      </c>
      <c r="N3953" t="str">
        <f t="shared" si="61"/>
        <v>INSERT INTO SCH_KIOSCO.FVPOS_PRODUCT_PRICE VALUES(3953,85.0E0,0.0E0,0.0E0,NULL,85.0E0,0.0E0,NULL,85.0E0,1,1957,3);</v>
      </c>
    </row>
    <row r="3954" spans="1:14" x14ac:dyDescent="0.25">
      <c r="A3954" t="s">
        <v>7996</v>
      </c>
      <c r="B3954" s="4" t="s">
        <v>1955</v>
      </c>
      <c r="C3954" t="s">
        <v>1955</v>
      </c>
      <c r="D3954" t="s">
        <v>1955</v>
      </c>
      <c r="E3954" t="s">
        <v>1854</v>
      </c>
      <c r="F3954" t="s">
        <v>1955</v>
      </c>
      <c r="G3954" t="s">
        <v>1955</v>
      </c>
      <c r="H3954" t="s">
        <v>1854</v>
      </c>
      <c r="I3954" t="s">
        <v>1955</v>
      </c>
      <c r="J3954">
        <v>2</v>
      </c>
      <c r="K3954">
        <v>1957</v>
      </c>
      <c r="L3954" t="s">
        <v>1855</v>
      </c>
      <c r="M3954" t="s">
        <v>1946</v>
      </c>
      <c r="N3954" t="str">
        <f t="shared" si="61"/>
        <v>INSERT INTO SCH_KIOSCO.FVPOS_PRODUCT_PRICE VALUES(3954,0.0E0,0.0E0,0.0E0,NULL,0.0E0,0.0E0,NULL,0.0E0,2,1957,1);</v>
      </c>
    </row>
    <row r="3955" spans="1:14" x14ac:dyDescent="0.25">
      <c r="A3955" t="s">
        <v>7997</v>
      </c>
      <c r="B3955" s="4" t="s">
        <v>1955</v>
      </c>
      <c r="C3955" t="s">
        <v>1955</v>
      </c>
      <c r="D3955" t="s">
        <v>1955</v>
      </c>
      <c r="E3955" t="s">
        <v>1854</v>
      </c>
      <c r="F3955" t="s">
        <v>1955</v>
      </c>
      <c r="G3955" t="s">
        <v>1955</v>
      </c>
      <c r="H3955" t="s">
        <v>1854</v>
      </c>
      <c r="I3955" t="s">
        <v>1955</v>
      </c>
      <c r="J3955">
        <v>2</v>
      </c>
      <c r="K3955">
        <v>717</v>
      </c>
      <c r="L3955" t="s">
        <v>1855</v>
      </c>
      <c r="M3955" t="s">
        <v>1946</v>
      </c>
      <c r="N3955" t="str">
        <f t="shared" si="61"/>
        <v>INSERT INTO SCH_KIOSCO.FVPOS_PRODUCT_PRICE VALUES(3955,0.0E0,0.0E0,0.0E0,NULL,0.0E0,0.0E0,NULL,0.0E0,2,717,1);</v>
      </c>
    </row>
    <row r="3956" spans="1:14" x14ac:dyDescent="0.25">
      <c r="A3956" t="s">
        <v>7998</v>
      </c>
      <c r="B3956" s="4" t="s">
        <v>2382</v>
      </c>
      <c r="C3956" t="s">
        <v>1955</v>
      </c>
      <c r="D3956" t="s">
        <v>1955</v>
      </c>
      <c r="E3956" t="s">
        <v>1854</v>
      </c>
      <c r="F3956" t="s">
        <v>2382</v>
      </c>
      <c r="G3956" t="s">
        <v>1955</v>
      </c>
      <c r="H3956" t="s">
        <v>1854</v>
      </c>
      <c r="I3956" t="s">
        <v>2382</v>
      </c>
      <c r="J3956">
        <v>1</v>
      </c>
      <c r="K3956">
        <v>1958</v>
      </c>
      <c r="L3956" t="s">
        <v>1857</v>
      </c>
      <c r="M3956" t="s">
        <v>1946</v>
      </c>
      <c r="N3956" t="str">
        <f t="shared" si="61"/>
        <v>INSERT INTO SCH_KIOSCO.FVPOS_PRODUCT_PRICE VALUES(3956,38.0E0,0.0E0,0.0E0,NULL,38.0E0,0.0E0,NULL,38.0E0,1,1958,3);</v>
      </c>
    </row>
    <row r="3957" spans="1:14" x14ac:dyDescent="0.25">
      <c r="A3957" t="s">
        <v>7999</v>
      </c>
      <c r="B3957" s="4" t="s">
        <v>1955</v>
      </c>
      <c r="C3957" t="s">
        <v>1955</v>
      </c>
      <c r="D3957" t="s">
        <v>1955</v>
      </c>
      <c r="E3957" t="s">
        <v>1854</v>
      </c>
      <c r="F3957" t="s">
        <v>1955</v>
      </c>
      <c r="G3957" t="s">
        <v>1955</v>
      </c>
      <c r="H3957" t="s">
        <v>1854</v>
      </c>
      <c r="I3957" t="s">
        <v>1955</v>
      </c>
      <c r="J3957">
        <v>2</v>
      </c>
      <c r="K3957">
        <v>1958</v>
      </c>
      <c r="L3957" t="s">
        <v>1855</v>
      </c>
      <c r="M3957" t="s">
        <v>1946</v>
      </c>
      <c r="N3957" t="str">
        <f t="shared" si="61"/>
        <v>INSERT INTO SCH_KIOSCO.FVPOS_PRODUCT_PRICE VALUES(3957,0.0E0,0.0E0,0.0E0,NULL,0.0E0,0.0E0,NULL,0.0E0,2,1958,1);</v>
      </c>
    </row>
    <row r="3958" spans="1:14" x14ac:dyDescent="0.25">
      <c r="A3958" t="s">
        <v>8000</v>
      </c>
      <c r="B3958" s="4" t="s">
        <v>1955</v>
      </c>
      <c r="C3958" t="s">
        <v>1955</v>
      </c>
      <c r="D3958" t="s">
        <v>1955</v>
      </c>
      <c r="E3958" t="s">
        <v>1854</v>
      </c>
      <c r="F3958" t="s">
        <v>1955</v>
      </c>
      <c r="G3958" t="s">
        <v>1955</v>
      </c>
      <c r="H3958" t="s">
        <v>1854</v>
      </c>
      <c r="I3958" t="s">
        <v>1955</v>
      </c>
      <c r="J3958">
        <v>2</v>
      </c>
      <c r="K3958">
        <v>463</v>
      </c>
      <c r="L3958" t="s">
        <v>1855</v>
      </c>
      <c r="M3958" t="s">
        <v>1946</v>
      </c>
      <c r="N3958" t="str">
        <f t="shared" si="61"/>
        <v>INSERT INTO SCH_KIOSCO.FVPOS_PRODUCT_PRICE VALUES(3958,0.0E0,0.0E0,0.0E0,NULL,0.0E0,0.0E0,NULL,0.0E0,2,463,1);</v>
      </c>
    </row>
    <row r="3959" spans="1:14" x14ac:dyDescent="0.25">
      <c r="A3959" t="s">
        <v>8001</v>
      </c>
      <c r="B3959" s="4" t="s">
        <v>2010</v>
      </c>
      <c r="C3959" t="s">
        <v>1955</v>
      </c>
      <c r="D3959" t="s">
        <v>1955</v>
      </c>
      <c r="E3959" t="s">
        <v>1854</v>
      </c>
      <c r="F3959" t="s">
        <v>2010</v>
      </c>
      <c r="G3959" t="s">
        <v>1955</v>
      </c>
      <c r="H3959" t="s">
        <v>1854</v>
      </c>
      <c r="I3959" t="s">
        <v>2010</v>
      </c>
      <c r="J3959">
        <v>1</v>
      </c>
      <c r="K3959">
        <v>1959</v>
      </c>
      <c r="L3959" t="s">
        <v>1857</v>
      </c>
      <c r="M3959" t="s">
        <v>1946</v>
      </c>
      <c r="N3959" t="str">
        <f t="shared" si="61"/>
        <v>INSERT INTO SCH_KIOSCO.FVPOS_PRODUCT_PRICE VALUES(3959,10.0E0,0.0E0,0.0E0,NULL,10.0E0,0.0E0,NULL,10.0E0,1,1959,3);</v>
      </c>
    </row>
    <row r="3960" spans="1:14" x14ac:dyDescent="0.25">
      <c r="A3960" t="s">
        <v>8002</v>
      </c>
      <c r="B3960" s="4" t="s">
        <v>1955</v>
      </c>
      <c r="C3960" t="s">
        <v>1955</v>
      </c>
      <c r="D3960" t="s">
        <v>1955</v>
      </c>
      <c r="E3960" t="s">
        <v>1854</v>
      </c>
      <c r="F3960" t="s">
        <v>1955</v>
      </c>
      <c r="G3960" t="s">
        <v>1955</v>
      </c>
      <c r="H3960" t="s">
        <v>1854</v>
      </c>
      <c r="I3960" t="s">
        <v>1955</v>
      </c>
      <c r="J3960">
        <v>2</v>
      </c>
      <c r="K3960">
        <v>1959</v>
      </c>
      <c r="L3960" t="s">
        <v>1855</v>
      </c>
      <c r="M3960" t="s">
        <v>1946</v>
      </c>
      <c r="N3960" t="str">
        <f t="shared" si="61"/>
        <v>INSERT INTO SCH_KIOSCO.FVPOS_PRODUCT_PRICE VALUES(3960,0.0E0,0.0E0,0.0E0,NULL,0.0E0,0.0E0,NULL,0.0E0,2,1959,1);</v>
      </c>
    </row>
    <row r="3961" spans="1:14" x14ac:dyDescent="0.25">
      <c r="A3961" t="s">
        <v>8003</v>
      </c>
      <c r="B3961" s="4" t="s">
        <v>2367</v>
      </c>
      <c r="C3961" t="s">
        <v>1955</v>
      </c>
      <c r="D3961" t="s">
        <v>1955</v>
      </c>
      <c r="E3961" t="s">
        <v>1854</v>
      </c>
      <c r="F3961" t="s">
        <v>2367</v>
      </c>
      <c r="G3961" t="s">
        <v>1955</v>
      </c>
      <c r="H3961" t="s">
        <v>1854</v>
      </c>
      <c r="I3961" t="s">
        <v>2367</v>
      </c>
      <c r="J3961">
        <v>1</v>
      </c>
      <c r="K3961">
        <v>1960</v>
      </c>
      <c r="L3961" t="s">
        <v>1857</v>
      </c>
      <c r="M3961" t="s">
        <v>1946</v>
      </c>
      <c r="N3961" t="str">
        <f t="shared" si="61"/>
        <v>INSERT INTO SCH_KIOSCO.FVPOS_PRODUCT_PRICE VALUES(3961,40.0E0,0.0E0,0.0E0,NULL,40.0E0,0.0E0,NULL,40.0E0,1,1960,3);</v>
      </c>
    </row>
    <row r="3962" spans="1:14" x14ac:dyDescent="0.25">
      <c r="A3962" t="s">
        <v>8004</v>
      </c>
      <c r="B3962" s="4" t="s">
        <v>1955</v>
      </c>
      <c r="C3962" t="s">
        <v>1955</v>
      </c>
      <c r="D3962" t="s">
        <v>1955</v>
      </c>
      <c r="E3962" t="s">
        <v>1854</v>
      </c>
      <c r="F3962" t="s">
        <v>1955</v>
      </c>
      <c r="G3962" t="s">
        <v>1955</v>
      </c>
      <c r="H3962" t="s">
        <v>1854</v>
      </c>
      <c r="I3962" t="s">
        <v>1955</v>
      </c>
      <c r="J3962">
        <v>2</v>
      </c>
      <c r="K3962">
        <v>1960</v>
      </c>
      <c r="L3962" t="s">
        <v>1855</v>
      </c>
      <c r="M3962" t="s">
        <v>1946</v>
      </c>
      <c r="N3962" t="str">
        <f t="shared" si="61"/>
        <v>INSERT INTO SCH_KIOSCO.FVPOS_PRODUCT_PRICE VALUES(3962,0.0E0,0.0E0,0.0E0,NULL,0.0E0,0.0E0,NULL,0.0E0,2,1960,1);</v>
      </c>
    </row>
    <row r="3963" spans="1:14" x14ac:dyDescent="0.25">
      <c r="A3963" t="s">
        <v>8005</v>
      </c>
      <c r="B3963" s="4" t="s">
        <v>2373</v>
      </c>
      <c r="C3963" t="s">
        <v>1955</v>
      </c>
      <c r="D3963" t="s">
        <v>1955</v>
      </c>
      <c r="E3963" t="s">
        <v>1854</v>
      </c>
      <c r="F3963" t="s">
        <v>2373</v>
      </c>
      <c r="G3963" t="s">
        <v>1955</v>
      </c>
      <c r="H3963" t="s">
        <v>1854</v>
      </c>
      <c r="I3963" t="s">
        <v>2373</v>
      </c>
      <c r="J3963">
        <v>1</v>
      </c>
      <c r="K3963">
        <v>1961</v>
      </c>
      <c r="L3963" t="s">
        <v>1857</v>
      </c>
      <c r="M3963" t="s">
        <v>1946</v>
      </c>
      <c r="N3963" t="str">
        <f t="shared" si="61"/>
        <v>INSERT INTO SCH_KIOSCO.FVPOS_PRODUCT_PRICE VALUES(3963,30.0E0,0.0E0,0.0E0,NULL,30.0E0,0.0E0,NULL,30.0E0,1,1961,3);</v>
      </c>
    </row>
    <row r="3964" spans="1:14" x14ac:dyDescent="0.25">
      <c r="A3964" t="s">
        <v>8006</v>
      </c>
      <c r="B3964" s="4" t="s">
        <v>1955</v>
      </c>
      <c r="C3964" t="s">
        <v>1955</v>
      </c>
      <c r="D3964" t="s">
        <v>1955</v>
      </c>
      <c r="E3964" t="s">
        <v>1854</v>
      </c>
      <c r="F3964" t="s">
        <v>1955</v>
      </c>
      <c r="G3964" t="s">
        <v>1955</v>
      </c>
      <c r="H3964" t="s">
        <v>1854</v>
      </c>
      <c r="I3964" t="s">
        <v>1955</v>
      </c>
      <c r="J3964">
        <v>2</v>
      </c>
      <c r="K3964">
        <v>1961</v>
      </c>
      <c r="L3964" t="s">
        <v>1855</v>
      </c>
      <c r="M3964" t="s">
        <v>1946</v>
      </c>
      <c r="N3964" t="str">
        <f t="shared" si="61"/>
        <v>INSERT INTO SCH_KIOSCO.FVPOS_PRODUCT_PRICE VALUES(3964,0.0E0,0.0E0,0.0E0,NULL,0.0E0,0.0E0,NULL,0.0E0,2,1961,1);</v>
      </c>
    </row>
    <row r="3965" spans="1:14" x14ac:dyDescent="0.25">
      <c r="A3965" t="s">
        <v>8007</v>
      </c>
      <c r="B3965" s="4" t="s">
        <v>1955</v>
      </c>
      <c r="C3965" t="s">
        <v>1955</v>
      </c>
      <c r="D3965" t="s">
        <v>1955</v>
      </c>
      <c r="E3965" t="s">
        <v>1854</v>
      </c>
      <c r="F3965" t="s">
        <v>1955</v>
      </c>
      <c r="G3965" t="s">
        <v>1955</v>
      </c>
      <c r="H3965" t="s">
        <v>1854</v>
      </c>
      <c r="I3965" t="s">
        <v>1955</v>
      </c>
      <c r="J3965">
        <v>2</v>
      </c>
      <c r="K3965">
        <v>372</v>
      </c>
      <c r="L3965" t="s">
        <v>1855</v>
      </c>
      <c r="M3965" t="s">
        <v>1946</v>
      </c>
      <c r="N3965" t="str">
        <f t="shared" si="61"/>
        <v>INSERT INTO SCH_KIOSCO.FVPOS_PRODUCT_PRICE VALUES(3965,0.0E0,0.0E0,0.0E0,NULL,0.0E0,0.0E0,NULL,0.0E0,2,372,1);</v>
      </c>
    </row>
    <row r="3966" spans="1:14" x14ac:dyDescent="0.25">
      <c r="A3966" t="s">
        <v>8008</v>
      </c>
      <c r="B3966" s="4" t="s">
        <v>2031</v>
      </c>
      <c r="C3966" t="s">
        <v>1955</v>
      </c>
      <c r="D3966" t="s">
        <v>1955</v>
      </c>
      <c r="E3966" t="s">
        <v>1854</v>
      </c>
      <c r="F3966" t="s">
        <v>2031</v>
      </c>
      <c r="G3966" t="s">
        <v>1955</v>
      </c>
      <c r="H3966" t="s">
        <v>1854</v>
      </c>
      <c r="I3966" t="s">
        <v>2031</v>
      </c>
      <c r="J3966">
        <v>1</v>
      </c>
      <c r="K3966">
        <v>1962</v>
      </c>
      <c r="L3966" t="s">
        <v>1857</v>
      </c>
      <c r="M3966" t="s">
        <v>1946</v>
      </c>
      <c r="N3966" t="str">
        <f t="shared" si="61"/>
        <v>INSERT INTO SCH_KIOSCO.FVPOS_PRODUCT_PRICE VALUES(3966,110.0E0,0.0E0,0.0E0,NULL,110.0E0,0.0E0,NULL,110.0E0,1,1962,3);</v>
      </c>
    </row>
    <row r="3967" spans="1:14" x14ac:dyDescent="0.25">
      <c r="A3967" t="s">
        <v>8009</v>
      </c>
      <c r="B3967" s="4" t="s">
        <v>1955</v>
      </c>
      <c r="C3967" t="s">
        <v>1955</v>
      </c>
      <c r="D3967" t="s">
        <v>1955</v>
      </c>
      <c r="E3967" t="s">
        <v>1854</v>
      </c>
      <c r="F3967" t="s">
        <v>1955</v>
      </c>
      <c r="G3967" t="s">
        <v>1955</v>
      </c>
      <c r="H3967" t="s">
        <v>1854</v>
      </c>
      <c r="I3967" t="s">
        <v>1955</v>
      </c>
      <c r="J3967">
        <v>2</v>
      </c>
      <c r="K3967">
        <v>1962</v>
      </c>
      <c r="L3967" t="s">
        <v>1855</v>
      </c>
      <c r="M3967" t="s">
        <v>1946</v>
      </c>
      <c r="N3967" t="str">
        <f t="shared" si="61"/>
        <v>INSERT INTO SCH_KIOSCO.FVPOS_PRODUCT_PRICE VALUES(3967,0.0E0,0.0E0,0.0E0,NULL,0.0E0,0.0E0,NULL,0.0E0,2,1962,1);</v>
      </c>
    </row>
    <row r="3968" spans="1:14" x14ac:dyDescent="0.25">
      <c r="A3968" t="s">
        <v>8010</v>
      </c>
      <c r="B3968" s="4" t="s">
        <v>1955</v>
      </c>
      <c r="C3968" t="s">
        <v>1955</v>
      </c>
      <c r="D3968" t="s">
        <v>1955</v>
      </c>
      <c r="E3968" t="s">
        <v>1854</v>
      </c>
      <c r="F3968" t="s">
        <v>1955</v>
      </c>
      <c r="G3968" t="s">
        <v>1955</v>
      </c>
      <c r="H3968" t="s">
        <v>1854</v>
      </c>
      <c r="I3968" t="s">
        <v>1955</v>
      </c>
      <c r="J3968">
        <v>2</v>
      </c>
      <c r="K3968">
        <v>899</v>
      </c>
      <c r="L3968" t="s">
        <v>1855</v>
      </c>
      <c r="M3968" t="s">
        <v>1946</v>
      </c>
      <c r="N3968" t="str">
        <f t="shared" si="61"/>
        <v>INSERT INTO SCH_KIOSCO.FVPOS_PRODUCT_PRICE VALUES(3968,0.0E0,0.0E0,0.0E0,NULL,0.0E0,0.0E0,NULL,0.0E0,2,899,1);</v>
      </c>
    </row>
    <row r="3969" spans="1:14" x14ac:dyDescent="0.25">
      <c r="A3969" t="s">
        <v>8011</v>
      </c>
      <c r="B3969" s="4" t="s">
        <v>2042</v>
      </c>
      <c r="C3969" t="s">
        <v>1955</v>
      </c>
      <c r="D3969" t="s">
        <v>1955</v>
      </c>
      <c r="E3969" t="s">
        <v>1854</v>
      </c>
      <c r="F3969" t="s">
        <v>2042</v>
      </c>
      <c r="G3969" t="s">
        <v>1955</v>
      </c>
      <c r="H3969" t="s">
        <v>1854</v>
      </c>
      <c r="I3969" t="s">
        <v>2042</v>
      </c>
      <c r="J3969">
        <v>1</v>
      </c>
      <c r="K3969">
        <v>1963</v>
      </c>
      <c r="L3969" t="s">
        <v>1857</v>
      </c>
      <c r="M3969" t="s">
        <v>1946</v>
      </c>
      <c r="N3969" t="str">
        <f t="shared" si="61"/>
        <v>INSERT INTO SCH_KIOSCO.FVPOS_PRODUCT_PRICE VALUES(3969,100.0E0,0.0E0,0.0E0,NULL,100.0E0,0.0E0,NULL,100.0E0,1,1963,3);</v>
      </c>
    </row>
    <row r="3970" spans="1:14" x14ac:dyDescent="0.25">
      <c r="A3970" t="s">
        <v>8012</v>
      </c>
      <c r="B3970" s="4" t="s">
        <v>1955</v>
      </c>
      <c r="C3970" t="s">
        <v>1955</v>
      </c>
      <c r="D3970" t="s">
        <v>1955</v>
      </c>
      <c r="E3970" t="s">
        <v>1854</v>
      </c>
      <c r="F3970" t="s">
        <v>1955</v>
      </c>
      <c r="G3970" t="s">
        <v>1955</v>
      </c>
      <c r="H3970" t="s">
        <v>1854</v>
      </c>
      <c r="I3970" t="s">
        <v>1955</v>
      </c>
      <c r="J3970">
        <v>2</v>
      </c>
      <c r="K3970">
        <v>1963</v>
      </c>
      <c r="L3970" t="s">
        <v>1855</v>
      </c>
      <c r="M3970" t="s">
        <v>1946</v>
      </c>
      <c r="N3970" t="str">
        <f t="shared" ref="N3970:N4033" si="62">_xlfn.CONCAT(A3970,",",B3970,",",C3970,",",D3970,",",E3970,",",F3970,",",G3970,",",H3970,",",I3970,",",J3970,",",K3970,",",L3970,M3970)</f>
        <v>INSERT INTO SCH_KIOSCO.FVPOS_PRODUCT_PRICE VALUES(3970,0.0E0,0.0E0,0.0E0,NULL,0.0E0,0.0E0,NULL,0.0E0,2,1963,1);</v>
      </c>
    </row>
    <row r="3971" spans="1:14" x14ac:dyDescent="0.25">
      <c r="A3971" t="s">
        <v>8013</v>
      </c>
      <c r="B3971" s="4" t="s">
        <v>1955</v>
      </c>
      <c r="C3971" t="s">
        <v>1955</v>
      </c>
      <c r="D3971" t="s">
        <v>1955</v>
      </c>
      <c r="E3971" t="s">
        <v>1854</v>
      </c>
      <c r="F3971" t="s">
        <v>1955</v>
      </c>
      <c r="G3971" t="s">
        <v>1955</v>
      </c>
      <c r="H3971" t="s">
        <v>1854</v>
      </c>
      <c r="I3971" t="s">
        <v>1955</v>
      </c>
      <c r="J3971">
        <v>2</v>
      </c>
      <c r="K3971">
        <v>897</v>
      </c>
      <c r="L3971" t="s">
        <v>1855</v>
      </c>
      <c r="M3971" t="s">
        <v>1946</v>
      </c>
      <c r="N3971" t="str">
        <f t="shared" si="62"/>
        <v>INSERT INTO SCH_KIOSCO.FVPOS_PRODUCT_PRICE VALUES(3971,0.0E0,0.0E0,0.0E0,NULL,0.0E0,0.0E0,NULL,0.0E0,2,897,1);</v>
      </c>
    </row>
    <row r="3972" spans="1:14" x14ac:dyDescent="0.25">
      <c r="A3972" t="s">
        <v>8014</v>
      </c>
      <c r="B3972" s="4" t="s">
        <v>2367</v>
      </c>
      <c r="C3972" t="s">
        <v>1955</v>
      </c>
      <c r="D3972" t="s">
        <v>1955</v>
      </c>
      <c r="E3972" t="s">
        <v>1854</v>
      </c>
      <c r="F3972" t="s">
        <v>2367</v>
      </c>
      <c r="G3972" t="s">
        <v>1955</v>
      </c>
      <c r="H3972" t="s">
        <v>1854</v>
      </c>
      <c r="I3972" t="s">
        <v>2367</v>
      </c>
      <c r="J3972">
        <v>1</v>
      </c>
      <c r="K3972">
        <v>1964</v>
      </c>
      <c r="L3972" t="s">
        <v>1857</v>
      </c>
      <c r="M3972" t="s">
        <v>1946</v>
      </c>
      <c r="N3972" t="str">
        <f t="shared" si="62"/>
        <v>INSERT INTO SCH_KIOSCO.FVPOS_PRODUCT_PRICE VALUES(3972,40.0E0,0.0E0,0.0E0,NULL,40.0E0,0.0E0,NULL,40.0E0,1,1964,3);</v>
      </c>
    </row>
    <row r="3973" spans="1:14" x14ac:dyDescent="0.25">
      <c r="A3973" t="s">
        <v>8015</v>
      </c>
      <c r="B3973" s="4" t="s">
        <v>1955</v>
      </c>
      <c r="C3973" t="s">
        <v>1955</v>
      </c>
      <c r="D3973" t="s">
        <v>1955</v>
      </c>
      <c r="E3973" t="s">
        <v>1854</v>
      </c>
      <c r="F3973" t="s">
        <v>1955</v>
      </c>
      <c r="G3973" t="s">
        <v>1955</v>
      </c>
      <c r="H3973" t="s">
        <v>1854</v>
      </c>
      <c r="I3973" t="s">
        <v>1955</v>
      </c>
      <c r="J3973">
        <v>2</v>
      </c>
      <c r="K3973">
        <v>1964</v>
      </c>
      <c r="L3973" t="s">
        <v>1855</v>
      </c>
      <c r="M3973" t="s">
        <v>1946</v>
      </c>
      <c r="N3973" t="str">
        <f t="shared" si="62"/>
        <v>INSERT INTO SCH_KIOSCO.FVPOS_PRODUCT_PRICE VALUES(3973,0.0E0,0.0E0,0.0E0,NULL,0.0E0,0.0E0,NULL,0.0E0,2,1964,1);</v>
      </c>
    </row>
    <row r="3974" spans="1:14" x14ac:dyDescent="0.25">
      <c r="A3974" t="s">
        <v>8016</v>
      </c>
      <c r="B3974" s="4" t="s">
        <v>1955</v>
      </c>
      <c r="C3974" t="s">
        <v>1955</v>
      </c>
      <c r="D3974" t="s">
        <v>1955</v>
      </c>
      <c r="E3974" t="s">
        <v>1854</v>
      </c>
      <c r="F3974" t="s">
        <v>1955</v>
      </c>
      <c r="G3974" t="s">
        <v>1955</v>
      </c>
      <c r="H3974" t="s">
        <v>1854</v>
      </c>
      <c r="I3974" t="s">
        <v>1955</v>
      </c>
      <c r="J3974">
        <v>2</v>
      </c>
      <c r="K3974">
        <v>898</v>
      </c>
      <c r="L3974" t="s">
        <v>1855</v>
      </c>
      <c r="M3974" t="s">
        <v>1946</v>
      </c>
      <c r="N3974" t="str">
        <f t="shared" si="62"/>
        <v>INSERT INTO SCH_KIOSCO.FVPOS_PRODUCT_PRICE VALUES(3974,0.0E0,0.0E0,0.0E0,NULL,0.0E0,0.0E0,NULL,0.0E0,2,898,1);</v>
      </c>
    </row>
    <row r="3975" spans="1:14" x14ac:dyDescent="0.25">
      <c r="A3975" t="s">
        <v>8017</v>
      </c>
      <c r="B3975" s="4" t="s">
        <v>1988</v>
      </c>
      <c r="C3975" t="s">
        <v>1955</v>
      </c>
      <c r="D3975" t="s">
        <v>1955</v>
      </c>
      <c r="E3975" t="s">
        <v>1854</v>
      </c>
      <c r="F3975" t="s">
        <v>1988</v>
      </c>
      <c r="G3975" t="s">
        <v>1955</v>
      </c>
      <c r="H3975" t="s">
        <v>1854</v>
      </c>
      <c r="I3975" t="s">
        <v>1988</v>
      </c>
      <c r="J3975">
        <v>1</v>
      </c>
      <c r="K3975">
        <v>1965</v>
      </c>
      <c r="L3975" t="s">
        <v>1857</v>
      </c>
      <c r="M3975" t="s">
        <v>1946</v>
      </c>
      <c r="N3975" t="str">
        <f t="shared" si="62"/>
        <v>INSERT INTO SCH_KIOSCO.FVPOS_PRODUCT_PRICE VALUES(3975,50.0E0,0.0E0,0.0E0,NULL,50.0E0,0.0E0,NULL,50.0E0,1,1965,3);</v>
      </c>
    </row>
    <row r="3976" spans="1:14" x14ac:dyDescent="0.25">
      <c r="A3976" t="s">
        <v>8018</v>
      </c>
      <c r="B3976" s="4" t="s">
        <v>1955</v>
      </c>
      <c r="C3976" t="s">
        <v>1955</v>
      </c>
      <c r="D3976" t="s">
        <v>1955</v>
      </c>
      <c r="E3976" t="s">
        <v>1854</v>
      </c>
      <c r="F3976" t="s">
        <v>1955</v>
      </c>
      <c r="G3976" t="s">
        <v>1955</v>
      </c>
      <c r="H3976" t="s">
        <v>1854</v>
      </c>
      <c r="I3976" t="s">
        <v>1955</v>
      </c>
      <c r="J3976">
        <v>2</v>
      </c>
      <c r="K3976">
        <v>1965</v>
      </c>
      <c r="L3976" t="s">
        <v>1855</v>
      </c>
      <c r="M3976" t="s">
        <v>1946</v>
      </c>
      <c r="N3976" t="str">
        <f t="shared" si="62"/>
        <v>INSERT INTO SCH_KIOSCO.FVPOS_PRODUCT_PRICE VALUES(3976,0.0E0,0.0E0,0.0E0,NULL,0.0E0,0.0E0,NULL,0.0E0,2,1965,1);</v>
      </c>
    </row>
    <row r="3977" spans="1:14" x14ac:dyDescent="0.25">
      <c r="A3977" t="s">
        <v>8019</v>
      </c>
      <c r="B3977" s="4" t="s">
        <v>1955</v>
      </c>
      <c r="C3977" t="s">
        <v>1955</v>
      </c>
      <c r="D3977" t="s">
        <v>1955</v>
      </c>
      <c r="E3977" t="s">
        <v>1854</v>
      </c>
      <c r="F3977" t="s">
        <v>1955</v>
      </c>
      <c r="G3977" t="s">
        <v>1955</v>
      </c>
      <c r="H3977" t="s">
        <v>1854</v>
      </c>
      <c r="I3977" t="s">
        <v>1955</v>
      </c>
      <c r="J3977">
        <v>2</v>
      </c>
      <c r="K3977">
        <v>896</v>
      </c>
      <c r="L3977" t="s">
        <v>1855</v>
      </c>
      <c r="M3977" t="s">
        <v>1946</v>
      </c>
      <c r="N3977" t="str">
        <f t="shared" si="62"/>
        <v>INSERT INTO SCH_KIOSCO.FVPOS_PRODUCT_PRICE VALUES(3977,0.0E0,0.0E0,0.0E0,NULL,0.0E0,0.0E0,NULL,0.0E0,2,896,1);</v>
      </c>
    </row>
    <row r="3978" spans="1:14" x14ac:dyDescent="0.25">
      <c r="A3978" t="s">
        <v>8020</v>
      </c>
      <c r="B3978" s="4" t="s">
        <v>2042</v>
      </c>
      <c r="C3978" t="s">
        <v>1955</v>
      </c>
      <c r="D3978" t="s">
        <v>1955</v>
      </c>
      <c r="E3978" t="s">
        <v>1854</v>
      </c>
      <c r="F3978" t="s">
        <v>2042</v>
      </c>
      <c r="G3978" t="s">
        <v>1955</v>
      </c>
      <c r="H3978" t="s">
        <v>1854</v>
      </c>
      <c r="I3978" t="s">
        <v>2042</v>
      </c>
      <c r="J3978">
        <v>1</v>
      </c>
      <c r="K3978">
        <v>1966</v>
      </c>
      <c r="L3978" t="s">
        <v>1857</v>
      </c>
      <c r="M3978" t="s">
        <v>1946</v>
      </c>
      <c r="N3978" t="str">
        <f t="shared" si="62"/>
        <v>INSERT INTO SCH_KIOSCO.FVPOS_PRODUCT_PRICE VALUES(3978,100.0E0,0.0E0,0.0E0,NULL,100.0E0,0.0E0,NULL,100.0E0,1,1966,3);</v>
      </c>
    </row>
    <row r="3979" spans="1:14" x14ac:dyDescent="0.25">
      <c r="A3979" t="s">
        <v>8021</v>
      </c>
      <c r="B3979" s="4" t="s">
        <v>1955</v>
      </c>
      <c r="C3979" t="s">
        <v>1955</v>
      </c>
      <c r="D3979" t="s">
        <v>1955</v>
      </c>
      <c r="E3979" t="s">
        <v>1854</v>
      </c>
      <c r="F3979" t="s">
        <v>1955</v>
      </c>
      <c r="G3979" t="s">
        <v>1955</v>
      </c>
      <c r="H3979" t="s">
        <v>1854</v>
      </c>
      <c r="I3979" t="s">
        <v>1955</v>
      </c>
      <c r="J3979">
        <v>2</v>
      </c>
      <c r="K3979">
        <v>1966</v>
      </c>
      <c r="L3979" t="s">
        <v>1855</v>
      </c>
      <c r="M3979" t="s">
        <v>1946</v>
      </c>
      <c r="N3979" t="str">
        <f t="shared" si="62"/>
        <v>INSERT INTO SCH_KIOSCO.FVPOS_PRODUCT_PRICE VALUES(3979,0.0E0,0.0E0,0.0E0,NULL,0.0E0,0.0E0,NULL,0.0E0,2,1966,1);</v>
      </c>
    </row>
    <row r="3980" spans="1:14" x14ac:dyDescent="0.25">
      <c r="A3980" t="s">
        <v>8022</v>
      </c>
      <c r="B3980" s="4" t="s">
        <v>2009</v>
      </c>
      <c r="C3980" t="s">
        <v>1955</v>
      </c>
      <c r="D3980" t="s">
        <v>1955</v>
      </c>
      <c r="E3980" t="s">
        <v>1854</v>
      </c>
      <c r="F3980" t="s">
        <v>2009</v>
      </c>
      <c r="G3980" t="s">
        <v>1955</v>
      </c>
      <c r="H3980" t="s">
        <v>1854</v>
      </c>
      <c r="I3980" t="s">
        <v>2009</v>
      </c>
      <c r="J3980">
        <v>1</v>
      </c>
      <c r="K3980">
        <v>1967</v>
      </c>
      <c r="L3980" t="s">
        <v>1857</v>
      </c>
      <c r="M3980" t="s">
        <v>1946</v>
      </c>
      <c r="N3980" t="str">
        <f t="shared" si="62"/>
        <v>INSERT INTO SCH_KIOSCO.FVPOS_PRODUCT_PRICE VALUES(3980,5.0E0,0.0E0,0.0E0,NULL,5.0E0,0.0E0,NULL,5.0E0,1,1967,3);</v>
      </c>
    </row>
    <row r="3981" spans="1:14" x14ac:dyDescent="0.25">
      <c r="A3981" t="s">
        <v>8023</v>
      </c>
      <c r="B3981" s="4" t="s">
        <v>1955</v>
      </c>
      <c r="C3981" t="s">
        <v>1955</v>
      </c>
      <c r="D3981" t="s">
        <v>1955</v>
      </c>
      <c r="E3981" t="s">
        <v>1854</v>
      </c>
      <c r="F3981" t="s">
        <v>1955</v>
      </c>
      <c r="G3981" t="s">
        <v>1955</v>
      </c>
      <c r="H3981" t="s">
        <v>1854</v>
      </c>
      <c r="I3981" t="s">
        <v>1955</v>
      </c>
      <c r="J3981">
        <v>2</v>
      </c>
      <c r="K3981">
        <v>1967</v>
      </c>
      <c r="L3981" t="s">
        <v>1855</v>
      </c>
      <c r="M3981" t="s">
        <v>1946</v>
      </c>
      <c r="N3981" t="str">
        <f t="shared" si="62"/>
        <v>INSERT INTO SCH_KIOSCO.FVPOS_PRODUCT_PRICE VALUES(3981,0.0E0,0.0E0,0.0E0,NULL,0.0E0,0.0E0,NULL,0.0E0,2,1967,1);</v>
      </c>
    </row>
    <row r="3982" spans="1:14" x14ac:dyDescent="0.25">
      <c r="A3982" t="s">
        <v>8024</v>
      </c>
      <c r="B3982" s="4" t="s">
        <v>1955</v>
      </c>
      <c r="C3982" t="s">
        <v>1955</v>
      </c>
      <c r="D3982" t="s">
        <v>1955</v>
      </c>
      <c r="E3982" t="s">
        <v>1854</v>
      </c>
      <c r="F3982" t="s">
        <v>1955</v>
      </c>
      <c r="G3982" t="s">
        <v>1955</v>
      </c>
      <c r="H3982" t="s">
        <v>1854</v>
      </c>
      <c r="I3982" t="s">
        <v>1955</v>
      </c>
      <c r="J3982">
        <v>2</v>
      </c>
      <c r="K3982">
        <v>893</v>
      </c>
      <c r="L3982" t="s">
        <v>1855</v>
      </c>
      <c r="M3982" t="s">
        <v>1946</v>
      </c>
      <c r="N3982" t="str">
        <f t="shared" si="62"/>
        <v>INSERT INTO SCH_KIOSCO.FVPOS_PRODUCT_PRICE VALUES(3982,0.0E0,0.0E0,0.0E0,NULL,0.0E0,0.0E0,NULL,0.0E0,2,893,1);</v>
      </c>
    </row>
    <row r="3983" spans="1:14" x14ac:dyDescent="0.25">
      <c r="A3983" t="s">
        <v>8025</v>
      </c>
      <c r="B3983" s="4" t="s">
        <v>2373</v>
      </c>
      <c r="C3983" t="s">
        <v>1955</v>
      </c>
      <c r="D3983" t="s">
        <v>1955</v>
      </c>
      <c r="E3983" t="s">
        <v>1854</v>
      </c>
      <c r="F3983" t="s">
        <v>2373</v>
      </c>
      <c r="G3983" t="s">
        <v>1955</v>
      </c>
      <c r="H3983" t="s">
        <v>1854</v>
      </c>
      <c r="I3983" t="s">
        <v>2373</v>
      </c>
      <c r="J3983">
        <v>1</v>
      </c>
      <c r="K3983">
        <v>1968</v>
      </c>
      <c r="L3983" t="s">
        <v>1857</v>
      </c>
      <c r="M3983" t="s">
        <v>1946</v>
      </c>
      <c r="N3983" t="str">
        <f t="shared" si="62"/>
        <v>INSERT INTO SCH_KIOSCO.FVPOS_PRODUCT_PRICE VALUES(3983,30.0E0,0.0E0,0.0E0,NULL,30.0E0,0.0E0,NULL,30.0E0,1,1968,3);</v>
      </c>
    </row>
    <row r="3984" spans="1:14" x14ac:dyDescent="0.25">
      <c r="A3984" t="s">
        <v>8026</v>
      </c>
      <c r="B3984" s="4" t="s">
        <v>1955</v>
      </c>
      <c r="C3984" t="s">
        <v>1955</v>
      </c>
      <c r="D3984" t="s">
        <v>1955</v>
      </c>
      <c r="E3984" t="s">
        <v>1854</v>
      </c>
      <c r="F3984" t="s">
        <v>1955</v>
      </c>
      <c r="G3984" t="s">
        <v>1955</v>
      </c>
      <c r="H3984" t="s">
        <v>1854</v>
      </c>
      <c r="I3984" t="s">
        <v>1955</v>
      </c>
      <c r="J3984">
        <v>2</v>
      </c>
      <c r="K3984">
        <v>1968</v>
      </c>
      <c r="L3984" t="s">
        <v>1855</v>
      </c>
      <c r="M3984" t="s">
        <v>1946</v>
      </c>
      <c r="N3984" t="str">
        <f t="shared" si="62"/>
        <v>INSERT INTO SCH_KIOSCO.FVPOS_PRODUCT_PRICE VALUES(3984,0.0E0,0.0E0,0.0E0,NULL,0.0E0,0.0E0,NULL,0.0E0,2,1968,1);</v>
      </c>
    </row>
    <row r="3985" spans="1:14" x14ac:dyDescent="0.25">
      <c r="A3985" t="s">
        <v>8027</v>
      </c>
      <c r="B3985" s="4" t="s">
        <v>1955</v>
      </c>
      <c r="C3985" t="s">
        <v>1955</v>
      </c>
      <c r="D3985" t="s">
        <v>1955</v>
      </c>
      <c r="E3985" t="s">
        <v>1854</v>
      </c>
      <c r="F3985" t="s">
        <v>1955</v>
      </c>
      <c r="G3985" t="s">
        <v>1955</v>
      </c>
      <c r="H3985" t="s">
        <v>1854</v>
      </c>
      <c r="I3985" t="s">
        <v>1955</v>
      </c>
      <c r="J3985">
        <v>2</v>
      </c>
      <c r="K3985">
        <v>894</v>
      </c>
      <c r="L3985" t="s">
        <v>1855</v>
      </c>
      <c r="M3985" t="s">
        <v>1946</v>
      </c>
      <c r="N3985" t="str">
        <f t="shared" si="62"/>
        <v>INSERT INTO SCH_KIOSCO.FVPOS_PRODUCT_PRICE VALUES(3985,0.0E0,0.0E0,0.0E0,NULL,0.0E0,0.0E0,NULL,0.0E0,2,894,1);</v>
      </c>
    </row>
    <row r="3986" spans="1:14" x14ac:dyDescent="0.25">
      <c r="A3986" t="s">
        <v>8028</v>
      </c>
      <c r="B3986" s="4" t="s">
        <v>2367</v>
      </c>
      <c r="C3986" t="s">
        <v>1955</v>
      </c>
      <c r="D3986" t="s">
        <v>1955</v>
      </c>
      <c r="E3986" t="s">
        <v>4025</v>
      </c>
      <c r="F3986" t="s">
        <v>2367</v>
      </c>
      <c r="G3986" t="s">
        <v>1955</v>
      </c>
      <c r="H3986" t="s">
        <v>1854</v>
      </c>
      <c r="I3986" t="s">
        <v>2367</v>
      </c>
      <c r="J3986">
        <v>1</v>
      </c>
      <c r="K3986">
        <v>1969</v>
      </c>
      <c r="L3986" t="s">
        <v>1857</v>
      </c>
      <c r="M3986" t="s">
        <v>1946</v>
      </c>
      <c r="N3986" t="str">
        <f t="shared" si="62"/>
        <v>INSERT INTO SCH_KIOSCO.FVPOS_PRODUCT_PRICE VALUES(3986,40.0E0,0.0E0,0.0E0,'2019-02-19 18:36:52.213000',40.0E0,0.0E0,NULL,40.0E0,1,1969,3);</v>
      </c>
    </row>
    <row r="3987" spans="1:14" x14ac:dyDescent="0.25">
      <c r="A3987" t="s">
        <v>8029</v>
      </c>
      <c r="B3987" s="4" t="s">
        <v>1955</v>
      </c>
      <c r="C3987" t="s">
        <v>1955</v>
      </c>
      <c r="D3987" t="s">
        <v>1955</v>
      </c>
      <c r="E3987" t="s">
        <v>1854</v>
      </c>
      <c r="F3987" t="s">
        <v>1955</v>
      </c>
      <c r="G3987" t="s">
        <v>1955</v>
      </c>
      <c r="H3987" t="s">
        <v>1854</v>
      </c>
      <c r="I3987" t="s">
        <v>1955</v>
      </c>
      <c r="J3987">
        <v>2</v>
      </c>
      <c r="K3987">
        <v>1969</v>
      </c>
      <c r="L3987" t="s">
        <v>1855</v>
      </c>
      <c r="M3987" t="s">
        <v>1946</v>
      </c>
      <c r="N3987" t="str">
        <f t="shared" si="62"/>
        <v>INSERT INTO SCH_KIOSCO.FVPOS_PRODUCT_PRICE VALUES(3987,0.0E0,0.0E0,0.0E0,NULL,0.0E0,0.0E0,NULL,0.0E0,2,1969,1);</v>
      </c>
    </row>
    <row r="3988" spans="1:14" x14ac:dyDescent="0.25">
      <c r="A3988" t="s">
        <v>8030</v>
      </c>
      <c r="B3988" s="4" t="s">
        <v>1955</v>
      </c>
      <c r="C3988" t="s">
        <v>1955</v>
      </c>
      <c r="D3988" t="s">
        <v>1955</v>
      </c>
      <c r="E3988" t="s">
        <v>1854</v>
      </c>
      <c r="F3988" t="s">
        <v>1955</v>
      </c>
      <c r="G3988" t="s">
        <v>1955</v>
      </c>
      <c r="H3988" t="s">
        <v>1854</v>
      </c>
      <c r="I3988" t="s">
        <v>1955</v>
      </c>
      <c r="J3988">
        <v>2</v>
      </c>
      <c r="K3988">
        <v>895</v>
      </c>
      <c r="L3988" t="s">
        <v>1855</v>
      </c>
      <c r="M3988" t="s">
        <v>1946</v>
      </c>
      <c r="N3988" t="str">
        <f t="shared" si="62"/>
        <v>INSERT INTO SCH_KIOSCO.FVPOS_PRODUCT_PRICE VALUES(3988,0.0E0,0.0E0,0.0E0,NULL,0.0E0,0.0E0,NULL,0.0E0,2,895,1);</v>
      </c>
    </row>
    <row r="3989" spans="1:14" x14ac:dyDescent="0.25">
      <c r="A3989" t="s">
        <v>8031</v>
      </c>
      <c r="B3989" s="4" t="s">
        <v>1988</v>
      </c>
      <c r="C3989" t="s">
        <v>1955</v>
      </c>
      <c r="D3989" t="s">
        <v>1955</v>
      </c>
      <c r="E3989" t="s">
        <v>1854</v>
      </c>
      <c r="F3989" t="s">
        <v>1988</v>
      </c>
      <c r="G3989" t="s">
        <v>1955</v>
      </c>
      <c r="H3989" t="s">
        <v>1854</v>
      </c>
      <c r="I3989" t="s">
        <v>1988</v>
      </c>
      <c r="J3989">
        <v>1</v>
      </c>
      <c r="K3989">
        <v>1970</v>
      </c>
      <c r="L3989" t="s">
        <v>1857</v>
      </c>
      <c r="M3989" t="s">
        <v>1946</v>
      </c>
      <c r="N3989" t="str">
        <f t="shared" si="62"/>
        <v>INSERT INTO SCH_KIOSCO.FVPOS_PRODUCT_PRICE VALUES(3989,50.0E0,0.0E0,0.0E0,NULL,50.0E0,0.0E0,NULL,50.0E0,1,1970,3);</v>
      </c>
    </row>
    <row r="3990" spans="1:14" x14ac:dyDescent="0.25">
      <c r="A3990" t="s">
        <v>8032</v>
      </c>
      <c r="B3990" s="4" t="s">
        <v>1955</v>
      </c>
      <c r="C3990" t="s">
        <v>1955</v>
      </c>
      <c r="D3990" t="s">
        <v>1955</v>
      </c>
      <c r="E3990" t="s">
        <v>1854</v>
      </c>
      <c r="F3990" t="s">
        <v>1955</v>
      </c>
      <c r="G3990" t="s">
        <v>1955</v>
      </c>
      <c r="H3990" t="s">
        <v>1854</v>
      </c>
      <c r="I3990" t="s">
        <v>1955</v>
      </c>
      <c r="J3990">
        <v>2</v>
      </c>
      <c r="K3990">
        <v>1970</v>
      </c>
      <c r="L3990" t="s">
        <v>1855</v>
      </c>
      <c r="M3990" t="s">
        <v>1946</v>
      </c>
      <c r="N3990" t="str">
        <f t="shared" si="62"/>
        <v>INSERT INTO SCH_KIOSCO.FVPOS_PRODUCT_PRICE VALUES(3990,0.0E0,0.0E0,0.0E0,NULL,0.0E0,0.0E0,NULL,0.0E0,2,1970,1);</v>
      </c>
    </row>
    <row r="3991" spans="1:14" x14ac:dyDescent="0.25">
      <c r="A3991" t="s">
        <v>8033</v>
      </c>
      <c r="B3991" s="4" t="s">
        <v>2445</v>
      </c>
      <c r="C3991" t="s">
        <v>1955</v>
      </c>
      <c r="D3991" t="s">
        <v>1955</v>
      </c>
      <c r="E3991" t="s">
        <v>1854</v>
      </c>
      <c r="F3991" t="s">
        <v>2445</v>
      </c>
      <c r="G3991" t="s">
        <v>1955</v>
      </c>
      <c r="H3991" t="s">
        <v>1854</v>
      </c>
      <c r="I3991" t="s">
        <v>2445</v>
      </c>
      <c r="J3991">
        <v>1</v>
      </c>
      <c r="K3991">
        <v>1971</v>
      </c>
      <c r="L3991" t="s">
        <v>1857</v>
      </c>
      <c r="M3991" t="s">
        <v>1946</v>
      </c>
      <c r="N3991" t="str">
        <f t="shared" si="62"/>
        <v>INSERT INTO SCH_KIOSCO.FVPOS_PRODUCT_PRICE VALUES(3991,2.0E0,0.0E0,0.0E0,NULL,2.0E0,0.0E0,NULL,2.0E0,1,1971,3);</v>
      </c>
    </row>
    <row r="3992" spans="1:14" x14ac:dyDescent="0.25">
      <c r="A3992" t="s">
        <v>8034</v>
      </c>
      <c r="B3992" s="4" t="s">
        <v>1955</v>
      </c>
      <c r="C3992" t="s">
        <v>1955</v>
      </c>
      <c r="D3992" t="s">
        <v>1955</v>
      </c>
      <c r="E3992" t="s">
        <v>1854</v>
      </c>
      <c r="F3992" t="s">
        <v>1955</v>
      </c>
      <c r="G3992" t="s">
        <v>1955</v>
      </c>
      <c r="H3992" t="s">
        <v>1854</v>
      </c>
      <c r="I3992" t="s">
        <v>1955</v>
      </c>
      <c r="J3992">
        <v>2</v>
      </c>
      <c r="K3992">
        <v>1971</v>
      </c>
      <c r="L3992" t="s">
        <v>1855</v>
      </c>
      <c r="M3992" t="s">
        <v>1946</v>
      </c>
      <c r="N3992" t="str">
        <f t="shared" si="62"/>
        <v>INSERT INTO SCH_KIOSCO.FVPOS_PRODUCT_PRICE VALUES(3992,0.0E0,0.0E0,0.0E0,NULL,0.0E0,0.0E0,NULL,0.0E0,2,1971,1);</v>
      </c>
    </row>
    <row r="3993" spans="1:14" x14ac:dyDescent="0.25">
      <c r="A3993" t="s">
        <v>8035</v>
      </c>
      <c r="B3993" s="4" t="s">
        <v>2009</v>
      </c>
      <c r="C3993" t="s">
        <v>1955</v>
      </c>
      <c r="D3993" t="s">
        <v>1955</v>
      </c>
      <c r="E3993" t="s">
        <v>1854</v>
      </c>
      <c r="F3993" t="s">
        <v>2009</v>
      </c>
      <c r="G3993" t="s">
        <v>1955</v>
      </c>
      <c r="H3993" t="s">
        <v>1854</v>
      </c>
      <c r="I3993" t="s">
        <v>2009</v>
      </c>
      <c r="J3993">
        <v>1</v>
      </c>
      <c r="K3993">
        <v>1972</v>
      </c>
      <c r="L3993" t="s">
        <v>1857</v>
      </c>
      <c r="M3993" t="s">
        <v>1946</v>
      </c>
      <c r="N3993" t="str">
        <f t="shared" si="62"/>
        <v>INSERT INTO SCH_KIOSCO.FVPOS_PRODUCT_PRICE VALUES(3993,5.0E0,0.0E0,0.0E0,NULL,5.0E0,0.0E0,NULL,5.0E0,1,1972,3);</v>
      </c>
    </row>
    <row r="3994" spans="1:14" x14ac:dyDescent="0.25">
      <c r="A3994" t="s">
        <v>8036</v>
      </c>
      <c r="B3994" s="4" t="s">
        <v>1955</v>
      </c>
      <c r="C3994" t="s">
        <v>1955</v>
      </c>
      <c r="D3994" t="s">
        <v>1955</v>
      </c>
      <c r="E3994" t="s">
        <v>1854</v>
      </c>
      <c r="F3994" t="s">
        <v>1955</v>
      </c>
      <c r="G3994" t="s">
        <v>1955</v>
      </c>
      <c r="H3994" t="s">
        <v>1854</v>
      </c>
      <c r="I3994" t="s">
        <v>1955</v>
      </c>
      <c r="J3994">
        <v>2</v>
      </c>
      <c r="K3994">
        <v>1972</v>
      </c>
      <c r="L3994" t="s">
        <v>1855</v>
      </c>
      <c r="M3994" t="s">
        <v>1946</v>
      </c>
      <c r="N3994" t="str">
        <f t="shared" si="62"/>
        <v>INSERT INTO SCH_KIOSCO.FVPOS_PRODUCT_PRICE VALUES(3994,0.0E0,0.0E0,0.0E0,NULL,0.0E0,0.0E0,NULL,0.0E0,2,1972,1);</v>
      </c>
    </row>
    <row r="3995" spans="1:14" x14ac:dyDescent="0.25">
      <c r="A3995" t="s">
        <v>8037</v>
      </c>
      <c r="B3995" s="4" t="s">
        <v>1955</v>
      </c>
      <c r="C3995" t="s">
        <v>1955</v>
      </c>
      <c r="D3995" t="s">
        <v>1955</v>
      </c>
      <c r="E3995" t="s">
        <v>4026</v>
      </c>
      <c r="F3995" t="s">
        <v>1955</v>
      </c>
      <c r="G3995" t="s">
        <v>1955</v>
      </c>
      <c r="H3995" t="s">
        <v>1854</v>
      </c>
      <c r="I3995" t="s">
        <v>1955</v>
      </c>
      <c r="J3995">
        <v>1</v>
      </c>
      <c r="K3995">
        <v>1973</v>
      </c>
      <c r="L3995" t="s">
        <v>1857</v>
      </c>
      <c r="M3995" t="s">
        <v>1946</v>
      </c>
      <c r="N3995" t="str">
        <f t="shared" si="62"/>
        <v>INSERT INTO SCH_KIOSCO.FVPOS_PRODUCT_PRICE VALUES(3995,0.0E0,0.0E0,0.0E0,'2019-03-12 19:42:18.875000',0.0E0,0.0E0,NULL,0.0E0,1,1973,3);</v>
      </c>
    </row>
    <row r="3996" spans="1:14" x14ac:dyDescent="0.25">
      <c r="A3996" t="s">
        <v>8038</v>
      </c>
      <c r="B3996" s="4" t="s">
        <v>1955</v>
      </c>
      <c r="C3996" t="s">
        <v>1955</v>
      </c>
      <c r="D3996" t="s">
        <v>1955</v>
      </c>
      <c r="E3996" t="s">
        <v>1854</v>
      </c>
      <c r="F3996" t="s">
        <v>1955</v>
      </c>
      <c r="G3996" t="s">
        <v>1955</v>
      </c>
      <c r="H3996" t="s">
        <v>1854</v>
      </c>
      <c r="I3996" t="s">
        <v>1955</v>
      </c>
      <c r="J3996">
        <v>2</v>
      </c>
      <c r="K3996">
        <v>1973</v>
      </c>
      <c r="L3996" t="s">
        <v>1855</v>
      </c>
      <c r="M3996" t="s">
        <v>1946</v>
      </c>
      <c r="N3996" t="str">
        <f t="shared" si="62"/>
        <v>INSERT INTO SCH_KIOSCO.FVPOS_PRODUCT_PRICE VALUES(3996,0.0E0,0.0E0,0.0E0,NULL,0.0E0,0.0E0,NULL,0.0E0,2,1973,1);</v>
      </c>
    </row>
    <row r="3997" spans="1:14" x14ac:dyDescent="0.25">
      <c r="A3997" t="s">
        <v>8039</v>
      </c>
      <c r="B3997" s="4" t="s">
        <v>1955</v>
      </c>
      <c r="C3997" t="s">
        <v>1955</v>
      </c>
      <c r="D3997" t="s">
        <v>1955</v>
      </c>
      <c r="E3997" t="s">
        <v>4027</v>
      </c>
      <c r="F3997" t="s">
        <v>1955</v>
      </c>
      <c r="G3997" t="s">
        <v>1955</v>
      </c>
      <c r="H3997" t="s">
        <v>1854</v>
      </c>
      <c r="I3997" t="s">
        <v>1955</v>
      </c>
      <c r="J3997">
        <v>1</v>
      </c>
      <c r="K3997">
        <v>1974</v>
      </c>
      <c r="L3997" t="s">
        <v>1857</v>
      </c>
      <c r="M3997" t="s">
        <v>1946</v>
      </c>
      <c r="N3997" t="str">
        <f t="shared" si="62"/>
        <v>INSERT INTO SCH_KIOSCO.FVPOS_PRODUCT_PRICE VALUES(3997,0.0E0,0.0E0,0.0E0,'2019-04-20 20:59:41.875000',0.0E0,0.0E0,NULL,0.0E0,1,1974,3);</v>
      </c>
    </row>
    <row r="3998" spans="1:14" x14ac:dyDescent="0.25">
      <c r="A3998" t="s">
        <v>8040</v>
      </c>
      <c r="B3998" s="4" t="s">
        <v>1955</v>
      </c>
      <c r="C3998" t="s">
        <v>1955</v>
      </c>
      <c r="D3998" t="s">
        <v>1955</v>
      </c>
      <c r="E3998" t="s">
        <v>1854</v>
      </c>
      <c r="F3998" t="s">
        <v>1955</v>
      </c>
      <c r="G3998" t="s">
        <v>1955</v>
      </c>
      <c r="H3998" t="s">
        <v>1854</v>
      </c>
      <c r="I3998" t="s">
        <v>1955</v>
      </c>
      <c r="J3998">
        <v>2</v>
      </c>
      <c r="K3998">
        <v>1974</v>
      </c>
      <c r="L3998" t="s">
        <v>1855</v>
      </c>
      <c r="M3998" t="s">
        <v>1946</v>
      </c>
      <c r="N3998" t="str">
        <f t="shared" si="62"/>
        <v>INSERT INTO SCH_KIOSCO.FVPOS_PRODUCT_PRICE VALUES(3998,0.0E0,0.0E0,0.0E0,NULL,0.0E0,0.0E0,NULL,0.0E0,2,1974,1);</v>
      </c>
    </row>
    <row r="3999" spans="1:14" x14ac:dyDescent="0.25">
      <c r="A3999" t="s">
        <v>8041</v>
      </c>
      <c r="B3999" s="4" t="s">
        <v>2375</v>
      </c>
      <c r="C3999" t="s">
        <v>1955</v>
      </c>
      <c r="D3999" t="s">
        <v>1955</v>
      </c>
      <c r="E3999" t="s">
        <v>1854</v>
      </c>
      <c r="F3999" t="s">
        <v>2375</v>
      </c>
      <c r="G3999" t="s">
        <v>1955</v>
      </c>
      <c r="H3999" t="s">
        <v>1854</v>
      </c>
      <c r="I3999" t="s">
        <v>2375</v>
      </c>
      <c r="J3999">
        <v>1</v>
      </c>
      <c r="K3999">
        <v>1975</v>
      </c>
      <c r="L3999" t="s">
        <v>1857</v>
      </c>
      <c r="M3999" t="s">
        <v>1946</v>
      </c>
      <c r="N3999" t="str">
        <f t="shared" si="62"/>
        <v>INSERT INTO SCH_KIOSCO.FVPOS_PRODUCT_PRICE VALUES(3999,15.0E0,0.0E0,0.0E0,NULL,15.0E0,0.0E0,NULL,15.0E0,1,1975,3);</v>
      </c>
    </row>
    <row r="4000" spans="1:14" x14ac:dyDescent="0.25">
      <c r="A4000" t="s">
        <v>8042</v>
      </c>
      <c r="B4000" s="4" t="s">
        <v>1955</v>
      </c>
      <c r="C4000" t="s">
        <v>1955</v>
      </c>
      <c r="D4000" t="s">
        <v>1955</v>
      </c>
      <c r="E4000" t="s">
        <v>1854</v>
      </c>
      <c r="F4000" t="s">
        <v>1955</v>
      </c>
      <c r="G4000" t="s">
        <v>1955</v>
      </c>
      <c r="H4000" t="s">
        <v>1854</v>
      </c>
      <c r="I4000" t="s">
        <v>1955</v>
      </c>
      <c r="J4000">
        <v>2</v>
      </c>
      <c r="K4000">
        <v>1975</v>
      </c>
      <c r="L4000" t="s">
        <v>1855</v>
      </c>
      <c r="M4000" t="s">
        <v>1946</v>
      </c>
      <c r="N4000" t="str">
        <f t="shared" si="62"/>
        <v>INSERT INTO SCH_KIOSCO.FVPOS_PRODUCT_PRICE VALUES(4000,0.0E0,0.0E0,0.0E0,NULL,0.0E0,0.0E0,NULL,0.0E0,2,1975,1);</v>
      </c>
    </row>
    <row r="4001" spans="1:14" x14ac:dyDescent="0.25">
      <c r="A4001" t="s">
        <v>8043</v>
      </c>
      <c r="B4001" s="4" t="s">
        <v>2365</v>
      </c>
      <c r="C4001" t="s">
        <v>1955</v>
      </c>
      <c r="D4001" t="s">
        <v>1955</v>
      </c>
      <c r="E4001" t="s">
        <v>1854</v>
      </c>
      <c r="F4001" t="s">
        <v>2365</v>
      </c>
      <c r="G4001" t="s">
        <v>1955</v>
      </c>
      <c r="H4001" t="s">
        <v>1854</v>
      </c>
      <c r="I4001" t="s">
        <v>2365</v>
      </c>
      <c r="J4001">
        <v>1</v>
      </c>
      <c r="K4001">
        <v>1976</v>
      </c>
      <c r="L4001" t="s">
        <v>1857</v>
      </c>
      <c r="M4001" t="s">
        <v>1946</v>
      </c>
      <c r="N4001" t="str">
        <f t="shared" si="62"/>
        <v>INSERT INTO SCH_KIOSCO.FVPOS_PRODUCT_PRICE VALUES(4001,20.0E0,0.0E0,0.0E0,NULL,20.0E0,0.0E0,NULL,20.0E0,1,1976,3);</v>
      </c>
    </row>
    <row r="4002" spans="1:14" x14ac:dyDescent="0.25">
      <c r="A4002" t="s">
        <v>8044</v>
      </c>
      <c r="B4002" s="4" t="s">
        <v>1955</v>
      </c>
      <c r="C4002" t="s">
        <v>1955</v>
      </c>
      <c r="D4002" t="s">
        <v>1955</v>
      </c>
      <c r="E4002" t="s">
        <v>1854</v>
      </c>
      <c r="F4002" t="s">
        <v>1955</v>
      </c>
      <c r="G4002" t="s">
        <v>1955</v>
      </c>
      <c r="H4002" t="s">
        <v>1854</v>
      </c>
      <c r="I4002" t="s">
        <v>1955</v>
      </c>
      <c r="J4002">
        <v>2</v>
      </c>
      <c r="K4002">
        <v>1976</v>
      </c>
      <c r="L4002" t="s">
        <v>1855</v>
      </c>
      <c r="M4002" t="s">
        <v>1946</v>
      </c>
      <c r="N4002" t="str">
        <f t="shared" si="62"/>
        <v>INSERT INTO SCH_KIOSCO.FVPOS_PRODUCT_PRICE VALUES(4002,0.0E0,0.0E0,0.0E0,NULL,0.0E0,0.0E0,NULL,0.0E0,2,1976,1);</v>
      </c>
    </row>
    <row r="4003" spans="1:14" x14ac:dyDescent="0.25">
      <c r="A4003" t="s">
        <v>8045</v>
      </c>
      <c r="B4003" s="4" t="s">
        <v>2365</v>
      </c>
      <c r="C4003" t="s">
        <v>1955</v>
      </c>
      <c r="D4003" t="s">
        <v>1955</v>
      </c>
      <c r="E4003" t="s">
        <v>1854</v>
      </c>
      <c r="F4003" t="s">
        <v>2365</v>
      </c>
      <c r="G4003" t="s">
        <v>1955</v>
      </c>
      <c r="H4003" t="s">
        <v>1854</v>
      </c>
      <c r="I4003" t="s">
        <v>2365</v>
      </c>
      <c r="J4003">
        <v>1</v>
      </c>
      <c r="K4003">
        <v>1977</v>
      </c>
      <c r="L4003" t="s">
        <v>1857</v>
      </c>
      <c r="M4003" t="s">
        <v>1946</v>
      </c>
      <c r="N4003" t="str">
        <f t="shared" si="62"/>
        <v>INSERT INTO SCH_KIOSCO.FVPOS_PRODUCT_PRICE VALUES(4003,20.0E0,0.0E0,0.0E0,NULL,20.0E0,0.0E0,NULL,20.0E0,1,1977,3);</v>
      </c>
    </row>
    <row r="4004" spans="1:14" x14ac:dyDescent="0.25">
      <c r="A4004" t="s">
        <v>8046</v>
      </c>
      <c r="B4004" s="4" t="s">
        <v>1955</v>
      </c>
      <c r="C4004" t="s">
        <v>1955</v>
      </c>
      <c r="D4004" t="s">
        <v>1955</v>
      </c>
      <c r="E4004" t="s">
        <v>1854</v>
      </c>
      <c r="F4004" t="s">
        <v>1955</v>
      </c>
      <c r="G4004" t="s">
        <v>1955</v>
      </c>
      <c r="H4004" t="s">
        <v>1854</v>
      </c>
      <c r="I4004" t="s">
        <v>1955</v>
      </c>
      <c r="J4004">
        <v>2</v>
      </c>
      <c r="K4004">
        <v>1977</v>
      </c>
      <c r="L4004" t="s">
        <v>1855</v>
      </c>
      <c r="M4004" t="s">
        <v>1946</v>
      </c>
      <c r="N4004" t="str">
        <f t="shared" si="62"/>
        <v>INSERT INTO SCH_KIOSCO.FVPOS_PRODUCT_PRICE VALUES(4004,0.0E0,0.0E0,0.0E0,NULL,0.0E0,0.0E0,NULL,0.0E0,2,1977,1);</v>
      </c>
    </row>
    <row r="4005" spans="1:14" x14ac:dyDescent="0.25">
      <c r="A4005" t="s">
        <v>8047</v>
      </c>
      <c r="B4005" s="4" t="s">
        <v>1955</v>
      </c>
      <c r="C4005" t="s">
        <v>1955</v>
      </c>
      <c r="D4005" t="s">
        <v>1955</v>
      </c>
      <c r="E4005" t="s">
        <v>4028</v>
      </c>
      <c r="F4005" t="s">
        <v>1955</v>
      </c>
      <c r="G4005" t="s">
        <v>1955</v>
      </c>
      <c r="H4005" t="s">
        <v>1854</v>
      </c>
      <c r="I4005" t="s">
        <v>1955</v>
      </c>
      <c r="J4005">
        <v>1</v>
      </c>
      <c r="K4005">
        <v>1978</v>
      </c>
      <c r="L4005" t="s">
        <v>1857</v>
      </c>
      <c r="M4005" t="s">
        <v>1946</v>
      </c>
      <c r="N4005" t="str">
        <f t="shared" si="62"/>
        <v>INSERT INTO SCH_KIOSCO.FVPOS_PRODUCT_PRICE VALUES(4005,0.0E0,0.0E0,0.0E0,'2019-02-20 07:57:21.429000',0.0E0,0.0E0,NULL,0.0E0,1,1978,3);</v>
      </c>
    </row>
    <row r="4006" spans="1:14" x14ac:dyDescent="0.25">
      <c r="A4006" t="s">
        <v>8048</v>
      </c>
      <c r="B4006" s="4" t="s">
        <v>1955</v>
      </c>
      <c r="C4006" t="s">
        <v>1955</v>
      </c>
      <c r="D4006" t="s">
        <v>1955</v>
      </c>
      <c r="E4006" t="s">
        <v>1854</v>
      </c>
      <c r="F4006" t="s">
        <v>1955</v>
      </c>
      <c r="G4006" t="s">
        <v>1955</v>
      </c>
      <c r="H4006" t="s">
        <v>1854</v>
      </c>
      <c r="I4006" t="s">
        <v>1955</v>
      </c>
      <c r="J4006">
        <v>2</v>
      </c>
      <c r="K4006">
        <v>1978</v>
      </c>
      <c r="L4006" t="s">
        <v>1855</v>
      </c>
      <c r="M4006" t="s">
        <v>1946</v>
      </c>
      <c r="N4006" t="str">
        <f t="shared" si="62"/>
        <v>INSERT INTO SCH_KIOSCO.FVPOS_PRODUCT_PRICE VALUES(4006,0.0E0,0.0E0,0.0E0,NULL,0.0E0,0.0E0,NULL,0.0E0,2,1978,1);</v>
      </c>
    </row>
    <row r="4007" spans="1:14" x14ac:dyDescent="0.25">
      <c r="A4007" t="s">
        <v>8049</v>
      </c>
      <c r="B4007" s="4" t="s">
        <v>2365</v>
      </c>
      <c r="C4007" t="s">
        <v>1988</v>
      </c>
      <c r="D4007" t="s">
        <v>1955</v>
      </c>
      <c r="E4007" t="s">
        <v>1854</v>
      </c>
      <c r="F4007" t="s">
        <v>2365</v>
      </c>
      <c r="G4007" t="s">
        <v>1955</v>
      </c>
      <c r="H4007" t="s">
        <v>1854</v>
      </c>
      <c r="I4007" t="s">
        <v>2373</v>
      </c>
      <c r="J4007">
        <v>1</v>
      </c>
      <c r="K4007">
        <v>1979</v>
      </c>
      <c r="L4007" t="s">
        <v>1857</v>
      </c>
      <c r="M4007" t="s">
        <v>1946</v>
      </c>
      <c r="N4007" t="str">
        <f t="shared" si="62"/>
        <v>INSERT INTO SCH_KIOSCO.FVPOS_PRODUCT_PRICE VALUES(4007,20.0E0,50.0E0,0.0E0,NULL,20.0E0,0.0E0,NULL,30.0E0,1,1979,3);</v>
      </c>
    </row>
    <row r="4008" spans="1:14" x14ac:dyDescent="0.25">
      <c r="A4008" t="s">
        <v>8050</v>
      </c>
      <c r="B4008" s="4" t="s">
        <v>1955</v>
      </c>
      <c r="C4008" t="s">
        <v>1955</v>
      </c>
      <c r="D4008" t="s">
        <v>1955</v>
      </c>
      <c r="E4008" t="s">
        <v>1854</v>
      </c>
      <c r="F4008" t="s">
        <v>1955</v>
      </c>
      <c r="G4008" t="s">
        <v>1955</v>
      </c>
      <c r="H4008" t="s">
        <v>1854</v>
      </c>
      <c r="I4008" t="s">
        <v>1955</v>
      </c>
      <c r="J4008">
        <v>2</v>
      </c>
      <c r="K4008">
        <v>1979</v>
      </c>
      <c r="L4008" t="s">
        <v>1855</v>
      </c>
      <c r="M4008" t="s">
        <v>1946</v>
      </c>
      <c r="N4008" t="str">
        <f t="shared" si="62"/>
        <v>INSERT INTO SCH_KIOSCO.FVPOS_PRODUCT_PRICE VALUES(4008,0.0E0,0.0E0,0.0E0,NULL,0.0E0,0.0E0,NULL,0.0E0,2,1979,1);</v>
      </c>
    </row>
    <row r="4009" spans="1:14" x14ac:dyDescent="0.25">
      <c r="A4009" t="s">
        <v>8051</v>
      </c>
      <c r="B4009" s="4" t="s">
        <v>1955</v>
      </c>
      <c r="C4009" t="s">
        <v>1955</v>
      </c>
      <c r="D4009" t="s">
        <v>1955</v>
      </c>
      <c r="E4009" t="s">
        <v>1854</v>
      </c>
      <c r="F4009" t="s">
        <v>1955</v>
      </c>
      <c r="G4009" t="s">
        <v>1955</v>
      </c>
      <c r="H4009" t="s">
        <v>1854</v>
      </c>
      <c r="I4009" t="s">
        <v>1955</v>
      </c>
      <c r="J4009">
        <v>2</v>
      </c>
      <c r="K4009">
        <v>718</v>
      </c>
      <c r="L4009" t="s">
        <v>1855</v>
      </c>
      <c r="M4009" t="s">
        <v>1946</v>
      </c>
      <c r="N4009" t="str">
        <f t="shared" si="62"/>
        <v>INSERT INTO SCH_KIOSCO.FVPOS_PRODUCT_PRICE VALUES(4009,0.0E0,0.0E0,0.0E0,NULL,0.0E0,0.0E0,NULL,0.0E0,2,718,1);</v>
      </c>
    </row>
    <row r="4010" spans="1:14" x14ac:dyDescent="0.25">
      <c r="A4010" t="s">
        <v>8052</v>
      </c>
      <c r="B4010" s="4" t="s">
        <v>2373</v>
      </c>
      <c r="C4010" t="s">
        <v>1955</v>
      </c>
      <c r="D4010" t="s">
        <v>1955</v>
      </c>
      <c r="E4010" t="s">
        <v>4029</v>
      </c>
      <c r="F4010" t="s">
        <v>2373</v>
      </c>
      <c r="G4010" t="s">
        <v>1955</v>
      </c>
      <c r="H4010" t="s">
        <v>1854</v>
      </c>
      <c r="I4010" t="s">
        <v>2373</v>
      </c>
      <c r="J4010">
        <v>1</v>
      </c>
      <c r="K4010">
        <v>1980</v>
      </c>
      <c r="L4010" t="s">
        <v>1857</v>
      </c>
      <c r="M4010" t="s">
        <v>1946</v>
      </c>
      <c r="N4010" t="str">
        <f t="shared" si="62"/>
        <v>INSERT INTO SCH_KIOSCO.FVPOS_PRODUCT_PRICE VALUES(4010,30.0E0,0.0E0,0.0E0,'2019-03-02 13:39:54.028000',30.0E0,0.0E0,NULL,30.0E0,1,1980,3);</v>
      </c>
    </row>
    <row r="4011" spans="1:14" x14ac:dyDescent="0.25">
      <c r="A4011" t="s">
        <v>8053</v>
      </c>
      <c r="B4011" s="4" t="s">
        <v>1955</v>
      </c>
      <c r="C4011" t="s">
        <v>1955</v>
      </c>
      <c r="D4011" t="s">
        <v>1955</v>
      </c>
      <c r="E4011" t="s">
        <v>1854</v>
      </c>
      <c r="F4011" t="s">
        <v>1955</v>
      </c>
      <c r="G4011" t="s">
        <v>1955</v>
      </c>
      <c r="H4011" t="s">
        <v>1854</v>
      </c>
      <c r="I4011" t="s">
        <v>1955</v>
      </c>
      <c r="J4011">
        <v>2</v>
      </c>
      <c r="K4011">
        <v>1980</v>
      </c>
      <c r="L4011" t="s">
        <v>1855</v>
      </c>
      <c r="M4011" t="s">
        <v>1946</v>
      </c>
      <c r="N4011" t="str">
        <f t="shared" si="62"/>
        <v>INSERT INTO SCH_KIOSCO.FVPOS_PRODUCT_PRICE VALUES(4011,0.0E0,0.0E0,0.0E0,NULL,0.0E0,0.0E0,NULL,0.0E0,2,1980,1);</v>
      </c>
    </row>
    <row r="4012" spans="1:14" x14ac:dyDescent="0.25">
      <c r="A4012" t="s">
        <v>8054</v>
      </c>
      <c r="B4012" s="4" t="s">
        <v>1955</v>
      </c>
      <c r="C4012" t="s">
        <v>1955</v>
      </c>
      <c r="D4012" t="s">
        <v>1955</v>
      </c>
      <c r="E4012" t="s">
        <v>1854</v>
      </c>
      <c r="F4012" t="s">
        <v>1955</v>
      </c>
      <c r="G4012" t="s">
        <v>1955</v>
      </c>
      <c r="H4012" t="s">
        <v>1854</v>
      </c>
      <c r="I4012" t="s">
        <v>1955</v>
      </c>
      <c r="J4012">
        <v>2</v>
      </c>
      <c r="K4012">
        <v>1355</v>
      </c>
      <c r="L4012" t="s">
        <v>1855</v>
      </c>
      <c r="M4012" t="s">
        <v>1946</v>
      </c>
      <c r="N4012" t="str">
        <f t="shared" si="62"/>
        <v>INSERT INTO SCH_KIOSCO.FVPOS_PRODUCT_PRICE VALUES(4012,0.0E0,0.0E0,0.0E0,NULL,0.0E0,0.0E0,NULL,0.0E0,2,1355,1);</v>
      </c>
    </row>
    <row r="4013" spans="1:14" x14ac:dyDescent="0.25">
      <c r="A4013" t="s">
        <v>8055</v>
      </c>
      <c r="B4013" s="4" t="s">
        <v>2365</v>
      </c>
      <c r="C4013" t="s">
        <v>1955</v>
      </c>
      <c r="D4013" t="s">
        <v>1955</v>
      </c>
      <c r="E4013" t="s">
        <v>1854</v>
      </c>
      <c r="F4013" t="s">
        <v>2365</v>
      </c>
      <c r="G4013" t="s">
        <v>1955</v>
      </c>
      <c r="H4013" t="s">
        <v>1854</v>
      </c>
      <c r="I4013" t="s">
        <v>2365</v>
      </c>
      <c r="J4013">
        <v>1</v>
      </c>
      <c r="K4013">
        <v>1981</v>
      </c>
      <c r="L4013" t="s">
        <v>1857</v>
      </c>
      <c r="M4013" t="s">
        <v>1946</v>
      </c>
      <c r="N4013" t="str">
        <f t="shared" si="62"/>
        <v>INSERT INTO SCH_KIOSCO.FVPOS_PRODUCT_PRICE VALUES(4013,20.0E0,0.0E0,0.0E0,NULL,20.0E0,0.0E0,NULL,20.0E0,1,1981,3);</v>
      </c>
    </row>
    <row r="4014" spans="1:14" x14ac:dyDescent="0.25">
      <c r="A4014" t="s">
        <v>8056</v>
      </c>
      <c r="B4014" s="4" t="s">
        <v>1955</v>
      </c>
      <c r="C4014" t="s">
        <v>1955</v>
      </c>
      <c r="D4014" t="s">
        <v>1955</v>
      </c>
      <c r="E4014" t="s">
        <v>1854</v>
      </c>
      <c r="F4014" t="s">
        <v>1955</v>
      </c>
      <c r="G4014" t="s">
        <v>1955</v>
      </c>
      <c r="H4014" t="s">
        <v>1854</v>
      </c>
      <c r="I4014" t="s">
        <v>1955</v>
      </c>
      <c r="J4014">
        <v>2</v>
      </c>
      <c r="K4014">
        <v>1981</v>
      </c>
      <c r="L4014" t="s">
        <v>1855</v>
      </c>
      <c r="M4014" t="s">
        <v>1946</v>
      </c>
      <c r="N4014" t="str">
        <f t="shared" si="62"/>
        <v>INSERT INTO SCH_KIOSCO.FVPOS_PRODUCT_PRICE VALUES(4014,0.0E0,0.0E0,0.0E0,NULL,0.0E0,0.0E0,NULL,0.0E0,2,1981,1);</v>
      </c>
    </row>
    <row r="4015" spans="1:14" x14ac:dyDescent="0.25">
      <c r="A4015" t="s">
        <v>8057</v>
      </c>
      <c r="B4015" s="4" t="s">
        <v>2375</v>
      </c>
      <c r="C4015" t="s">
        <v>1955</v>
      </c>
      <c r="D4015" t="s">
        <v>1955</v>
      </c>
      <c r="E4015" t="s">
        <v>1854</v>
      </c>
      <c r="F4015" t="s">
        <v>2375</v>
      </c>
      <c r="G4015" t="s">
        <v>1955</v>
      </c>
      <c r="H4015" t="s">
        <v>1854</v>
      </c>
      <c r="I4015" t="s">
        <v>2375</v>
      </c>
      <c r="J4015">
        <v>1</v>
      </c>
      <c r="K4015">
        <v>1982</v>
      </c>
      <c r="L4015" t="s">
        <v>1857</v>
      </c>
      <c r="M4015" t="s">
        <v>1946</v>
      </c>
      <c r="N4015" t="str">
        <f t="shared" si="62"/>
        <v>INSERT INTO SCH_KIOSCO.FVPOS_PRODUCT_PRICE VALUES(4015,15.0E0,0.0E0,0.0E0,NULL,15.0E0,0.0E0,NULL,15.0E0,1,1982,3);</v>
      </c>
    </row>
    <row r="4016" spans="1:14" x14ac:dyDescent="0.25">
      <c r="A4016" t="s">
        <v>8058</v>
      </c>
      <c r="B4016" s="4" t="s">
        <v>1955</v>
      </c>
      <c r="C4016" t="s">
        <v>1955</v>
      </c>
      <c r="D4016" t="s">
        <v>1955</v>
      </c>
      <c r="E4016" t="s">
        <v>1854</v>
      </c>
      <c r="F4016" t="s">
        <v>1955</v>
      </c>
      <c r="G4016" t="s">
        <v>1955</v>
      </c>
      <c r="H4016" t="s">
        <v>1854</v>
      </c>
      <c r="I4016" t="s">
        <v>1955</v>
      </c>
      <c r="J4016">
        <v>2</v>
      </c>
      <c r="K4016">
        <v>1982</v>
      </c>
      <c r="L4016" t="s">
        <v>1855</v>
      </c>
      <c r="M4016" t="s">
        <v>1946</v>
      </c>
      <c r="N4016" t="str">
        <f t="shared" si="62"/>
        <v>INSERT INTO SCH_KIOSCO.FVPOS_PRODUCT_PRICE VALUES(4016,0.0E0,0.0E0,0.0E0,NULL,0.0E0,0.0E0,NULL,0.0E0,2,1982,1);</v>
      </c>
    </row>
    <row r="4017" spans="1:14" x14ac:dyDescent="0.25">
      <c r="A4017" t="s">
        <v>8059</v>
      </c>
      <c r="B4017" s="4" t="s">
        <v>1955</v>
      </c>
      <c r="C4017" t="s">
        <v>1955</v>
      </c>
      <c r="D4017" t="s">
        <v>1955</v>
      </c>
      <c r="E4017" t="s">
        <v>1854</v>
      </c>
      <c r="F4017" t="s">
        <v>1955</v>
      </c>
      <c r="G4017" t="s">
        <v>1955</v>
      </c>
      <c r="H4017" t="s">
        <v>1854</v>
      </c>
      <c r="I4017" t="s">
        <v>1955</v>
      </c>
      <c r="J4017">
        <v>2</v>
      </c>
      <c r="K4017">
        <v>1352</v>
      </c>
      <c r="L4017" t="s">
        <v>1855</v>
      </c>
      <c r="M4017" t="s">
        <v>1946</v>
      </c>
      <c r="N4017" t="str">
        <f t="shared" si="62"/>
        <v>INSERT INTO SCH_KIOSCO.FVPOS_PRODUCT_PRICE VALUES(4017,0.0E0,0.0E0,0.0E0,NULL,0.0E0,0.0E0,NULL,0.0E0,2,1352,1);</v>
      </c>
    </row>
    <row r="4018" spans="1:14" x14ac:dyDescent="0.25">
      <c r="A4018" t="s">
        <v>8060</v>
      </c>
      <c r="B4018" s="4" t="s">
        <v>1955</v>
      </c>
      <c r="C4018" t="s">
        <v>1955</v>
      </c>
      <c r="D4018" t="s">
        <v>1955</v>
      </c>
      <c r="E4018" t="s">
        <v>1854</v>
      </c>
      <c r="F4018" t="s">
        <v>1955</v>
      </c>
      <c r="G4018" t="s">
        <v>1955</v>
      </c>
      <c r="H4018" t="s">
        <v>1854</v>
      </c>
      <c r="I4018" t="s">
        <v>1955</v>
      </c>
      <c r="J4018">
        <v>2</v>
      </c>
      <c r="K4018">
        <v>1353</v>
      </c>
      <c r="L4018" t="s">
        <v>1855</v>
      </c>
      <c r="M4018" t="s">
        <v>1946</v>
      </c>
      <c r="N4018" t="str">
        <f t="shared" si="62"/>
        <v>INSERT INTO SCH_KIOSCO.FVPOS_PRODUCT_PRICE VALUES(4018,0.0E0,0.0E0,0.0E0,NULL,0.0E0,0.0E0,NULL,0.0E0,2,1353,1);</v>
      </c>
    </row>
    <row r="4019" spans="1:14" x14ac:dyDescent="0.25">
      <c r="A4019" t="s">
        <v>8061</v>
      </c>
      <c r="B4019" s="4" t="s">
        <v>1955</v>
      </c>
      <c r="C4019" t="s">
        <v>1955</v>
      </c>
      <c r="D4019" t="s">
        <v>1955</v>
      </c>
      <c r="E4019" t="s">
        <v>1854</v>
      </c>
      <c r="F4019" t="s">
        <v>1955</v>
      </c>
      <c r="G4019" t="s">
        <v>1955</v>
      </c>
      <c r="H4019" t="s">
        <v>1854</v>
      </c>
      <c r="I4019" t="s">
        <v>1955</v>
      </c>
      <c r="J4019">
        <v>2</v>
      </c>
      <c r="K4019">
        <v>1363</v>
      </c>
      <c r="L4019" t="s">
        <v>1855</v>
      </c>
      <c r="M4019" t="s">
        <v>1946</v>
      </c>
      <c r="N4019" t="str">
        <f t="shared" si="62"/>
        <v>INSERT INTO SCH_KIOSCO.FVPOS_PRODUCT_PRICE VALUES(4019,0.0E0,0.0E0,0.0E0,NULL,0.0E0,0.0E0,NULL,0.0E0,2,1363,1);</v>
      </c>
    </row>
    <row r="4020" spans="1:14" x14ac:dyDescent="0.25">
      <c r="A4020" t="s">
        <v>8062</v>
      </c>
      <c r="B4020" s="4" t="s">
        <v>2373</v>
      </c>
      <c r="C4020" t="s">
        <v>1955</v>
      </c>
      <c r="D4020" t="s">
        <v>1955</v>
      </c>
      <c r="E4020" t="s">
        <v>1854</v>
      </c>
      <c r="F4020" t="s">
        <v>2373</v>
      </c>
      <c r="G4020" t="s">
        <v>1955</v>
      </c>
      <c r="H4020" t="s">
        <v>1854</v>
      </c>
      <c r="I4020" t="s">
        <v>2373</v>
      </c>
      <c r="J4020">
        <v>1</v>
      </c>
      <c r="K4020">
        <v>1983</v>
      </c>
      <c r="L4020" t="s">
        <v>1857</v>
      </c>
      <c r="M4020" t="s">
        <v>1946</v>
      </c>
      <c r="N4020" t="str">
        <f t="shared" si="62"/>
        <v>INSERT INTO SCH_KIOSCO.FVPOS_PRODUCT_PRICE VALUES(4020,30.0E0,0.0E0,0.0E0,NULL,30.0E0,0.0E0,NULL,30.0E0,1,1983,3);</v>
      </c>
    </row>
    <row r="4021" spans="1:14" x14ac:dyDescent="0.25">
      <c r="A4021" t="s">
        <v>8063</v>
      </c>
      <c r="B4021" s="4" t="s">
        <v>1955</v>
      </c>
      <c r="C4021" t="s">
        <v>1955</v>
      </c>
      <c r="D4021" t="s">
        <v>1955</v>
      </c>
      <c r="E4021" t="s">
        <v>1854</v>
      </c>
      <c r="F4021" t="s">
        <v>1955</v>
      </c>
      <c r="G4021" t="s">
        <v>1955</v>
      </c>
      <c r="H4021" t="s">
        <v>1854</v>
      </c>
      <c r="I4021" t="s">
        <v>1955</v>
      </c>
      <c r="J4021">
        <v>2</v>
      </c>
      <c r="K4021">
        <v>1983</v>
      </c>
      <c r="L4021" t="s">
        <v>1855</v>
      </c>
      <c r="M4021" t="s">
        <v>1946</v>
      </c>
      <c r="N4021" t="str">
        <f t="shared" si="62"/>
        <v>INSERT INTO SCH_KIOSCO.FVPOS_PRODUCT_PRICE VALUES(4021,0.0E0,0.0E0,0.0E0,NULL,0.0E0,0.0E0,NULL,0.0E0,2,1983,1);</v>
      </c>
    </row>
    <row r="4022" spans="1:14" x14ac:dyDescent="0.25">
      <c r="A4022" t="s">
        <v>8064</v>
      </c>
      <c r="B4022" s="4" t="s">
        <v>2006</v>
      </c>
      <c r="C4022" t="s">
        <v>1955</v>
      </c>
      <c r="D4022" t="s">
        <v>1955</v>
      </c>
      <c r="E4022" t="s">
        <v>1854</v>
      </c>
      <c r="F4022" t="s">
        <v>2006</v>
      </c>
      <c r="G4022" t="s">
        <v>1955</v>
      </c>
      <c r="H4022" t="s">
        <v>1854</v>
      </c>
      <c r="I4022" t="s">
        <v>2006</v>
      </c>
      <c r="J4022">
        <v>1</v>
      </c>
      <c r="K4022">
        <v>1984</v>
      </c>
      <c r="L4022" t="s">
        <v>1857</v>
      </c>
      <c r="M4022" t="s">
        <v>1946</v>
      </c>
      <c r="N4022" t="str">
        <f t="shared" si="62"/>
        <v>INSERT INTO SCH_KIOSCO.FVPOS_PRODUCT_PRICE VALUES(4022,3.0E0,0.0E0,0.0E0,NULL,3.0E0,0.0E0,NULL,3.0E0,1,1984,3);</v>
      </c>
    </row>
    <row r="4023" spans="1:14" x14ac:dyDescent="0.25">
      <c r="A4023" t="s">
        <v>8065</v>
      </c>
      <c r="B4023" s="4" t="s">
        <v>1955</v>
      </c>
      <c r="C4023" t="s">
        <v>1955</v>
      </c>
      <c r="D4023" t="s">
        <v>1955</v>
      </c>
      <c r="E4023" t="s">
        <v>1854</v>
      </c>
      <c r="F4023" t="s">
        <v>1955</v>
      </c>
      <c r="G4023" t="s">
        <v>1955</v>
      </c>
      <c r="H4023" t="s">
        <v>1854</v>
      </c>
      <c r="I4023" t="s">
        <v>1955</v>
      </c>
      <c r="J4023">
        <v>2</v>
      </c>
      <c r="K4023">
        <v>1984</v>
      </c>
      <c r="L4023" t="s">
        <v>1855</v>
      </c>
      <c r="M4023" t="s">
        <v>1946</v>
      </c>
      <c r="N4023" t="str">
        <f t="shared" si="62"/>
        <v>INSERT INTO SCH_KIOSCO.FVPOS_PRODUCT_PRICE VALUES(4023,0.0E0,0.0E0,0.0E0,NULL,0.0E0,0.0E0,NULL,0.0E0,2,1984,1);</v>
      </c>
    </row>
    <row r="4024" spans="1:14" x14ac:dyDescent="0.25">
      <c r="A4024" t="s">
        <v>8066</v>
      </c>
      <c r="B4024" s="4" t="s">
        <v>2006</v>
      </c>
      <c r="C4024" t="s">
        <v>1955</v>
      </c>
      <c r="D4024" t="s">
        <v>1955</v>
      </c>
      <c r="E4024" t="s">
        <v>1854</v>
      </c>
      <c r="F4024" t="s">
        <v>2006</v>
      </c>
      <c r="G4024" t="s">
        <v>1955</v>
      </c>
      <c r="H4024" t="s">
        <v>1854</v>
      </c>
      <c r="I4024" t="s">
        <v>2006</v>
      </c>
      <c r="J4024">
        <v>1</v>
      </c>
      <c r="K4024">
        <v>1985</v>
      </c>
      <c r="L4024" t="s">
        <v>1857</v>
      </c>
      <c r="M4024" t="s">
        <v>1946</v>
      </c>
      <c r="N4024" t="str">
        <f t="shared" si="62"/>
        <v>INSERT INTO SCH_KIOSCO.FVPOS_PRODUCT_PRICE VALUES(4024,3.0E0,0.0E0,0.0E0,NULL,3.0E0,0.0E0,NULL,3.0E0,1,1985,3);</v>
      </c>
    </row>
    <row r="4025" spans="1:14" x14ac:dyDescent="0.25">
      <c r="A4025" t="s">
        <v>8067</v>
      </c>
      <c r="B4025" s="4" t="s">
        <v>1955</v>
      </c>
      <c r="C4025" t="s">
        <v>1955</v>
      </c>
      <c r="D4025" t="s">
        <v>1955</v>
      </c>
      <c r="E4025" t="s">
        <v>1854</v>
      </c>
      <c r="F4025" t="s">
        <v>1955</v>
      </c>
      <c r="G4025" t="s">
        <v>1955</v>
      </c>
      <c r="H4025" t="s">
        <v>1854</v>
      </c>
      <c r="I4025" t="s">
        <v>1955</v>
      </c>
      <c r="J4025">
        <v>2</v>
      </c>
      <c r="K4025">
        <v>1985</v>
      </c>
      <c r="L4025" t="s">
        <v>1855</v>
      </c>
      <c r="M4025" t="s">
        <v>1946</v>
      </c>
      <c r="N4025" t="str">
        <f t="shared" si="62"/>
        <v>INSERT INTO SCH_KIOSCO.FVPOS_PRODUCT_PRICE VALUES(4025,0.0E0,0.0E0,0.0E0,NULL,0.0E0,0.0E0,NULL,0.0E0,2,1985,1);</v>
      </c>
    </row>
    <row r="4026" spans="1:14" x14ac:dyDescent="0.25">
      <c r="A4026" t="s">
        <v>8068</v>
      </c>
      <c r="B4026" s="4" t="s">
        <v>1955</v>
      </c>
      <c r="C4026" t="s">
        <v>1955</v>
      </c>
      <c r="D4026" t="s">
        <v>1955</v>
      </c>
      <c r="E4026" t="s">
        <v>1854</v>
      </c>
      <c r="F4026" t="s">
        <v>1955</v>
      </c>
      <c r="G4026" t="s">
        <v>1955</v>
      </c>
      <c r="H4026" t="s">
        <v>1854</v>
      </c>
      <c r="I4026" t="s">
        <v>1955</v>
      </c>
      <c r="J4026">
        <v>2</v>
      </c>
      <c r="K4026">
        <v>875</v>
      </c>
      <c r="L4026" t="s">
        <v>1855</v>
      </c>
      <c r="M4026" t="s">
        <v>1946</v>
      </c>
      <c r="N4026" t="str">
        <f t="shared" si="62"/>
        <v>INSERT INTO SCH_KIOSCO.FVPOS_PRODUCT_PRICE VALUES(4026,0.0E0,0.0E0,0.0E0,NULL,0.0E0,0.0E0,NULL,0.0E0,2,875,1);</v>
      </c>
    </row>
    <row r="4027" spans="1:14" x14ac:dyDescent="0.25">
      <c r="A4027" t="s">
        <v>8069</v>
      </c>
      <c r="B4027" s="4" t="s">
        <v>1955</v>
      </c>
      <c r="C4027" t="s">
        <v>1955</v>
      </c>
      <c r="D4027" t="s">
        <v>1955</v>
      </c>
      <c r="E4027" t="s">
        <v>1854</v>
      </c>
      <c r="F4027" t="s">
        <v>1955</v>
      </c>
      <c r="G4027" t="s">
        <v>1955</v>
      </c>
      <c r="H4027" t="s">
        <v>1854</v>
      </c>
      <c r="I4027" t="s">
        <v>1955</v>
      </c>
      <c r="J4027">
        <v>2</v>
      </c>
      <c r="K4027">
        <v>905</v>
      </c>
      <c r="L4027" t="s">
        <v>1855</v>
      </c>
      <c r="M4027" t="s">
        <v>1946</v>
      </c>
      <c r="N4027" t="str">
        <f t="shared" si="62"/>
        <v>INSERT INTO SCH_KIOSCO.FVPOS_PRODUCT_PRICE VALUES(4027,0.0E0,0.0E0,0.0E0,NULL,0.0E0,0.0E0,NULL,0.0E0,2,905,1);</v>
      </c>
    </row>
    <row r="4028" spans="1:14" x14ac:dyDescent="0.25">
      <c r="A4028" t="s">
        <v>8070</v>
      </c>
      <c r="B4028" s="4" t="s">
        <v>2024</v>
      </c>
      <c r="C4028" t="s">
        <v>1955</v>
      </c>
      <c r="D4028" t="s">
        <v>1955</v>
      </c>
      <c r="E4028" t="s">
        <v>1854</v>
      </c>
      <c r="F4028" t="s">
        <v>2024</v>
      </c>
      <c r="G4028" t="s">
        <v>1955</v>
      </c>
      <c r="H4028" t="s">
        <v>1854</v>
      </c>
      <c r="I4028" t="s">
        <v>2024</v>
      </c>
      <c r="J4028">
        <v>1</v>
      </c>
      <c r="K4028">
        <v>1986</v>
      </c>
      <c r="L4028" t="s">
        <v>1857</v>
      </c>
      <c r="M4028" t="s">
        <v>1946</v>
      </c>
      <c r="N4028" t="str">
        <f t="shared" si="62"/>
        <v>INSERT INTO SCH_KIOSCO.FVPOS_PRODUCT_PRICE VALUES(4028,70.0E0,0.0E0,0.0E0,NULL,70.0E0,0.0E0,NULL,70.0E0,1,1986,3);</v>
      </c>
    </row>
    <row r="4029" spans="1:14" x14ac:dyDescent="0.25">
      <c r="A4029" t="s">
        <v>8071</v>
      </c>
      <c r="B4029" s="4" t="s">
        <v>1955</v>
      </c>
      <c r="C4029" t="s">
        <v>1955</v>
      </c>
      <c r="D4029" t="s">
        <v>1955</v>
      </c>
      <c r="E4029" t="s">
        <v>1854</v>
      </c>
      <c r="F4029" t="s">
        <v>1955</v>
      </c>
      <c r="G4029" t="s">
        <v>1955</v>
      </c>
      <c r="H4029" t="s">
        <v>1854</v>
      </c>
      <c r="I4029" t="s">
        <v>1955</v>
      </c>
      <c r="J4029">
        <v>2</v>
      </c>
      <c r="K4029">
        <v>1986</v>
      </c>
      <c r="L4029" t="s">
        <v>1855</v>
      </c>
      <c r="M4029" t="s">
        <v>1946</v>
      </c>
      <c r="N4029" t="str">
        <f t="shared" si="62"/>
        <v>INSERT INTO SCH_KIOSCO.FVPOS_PRODUCT_PRICE VALUES(4029,0.0E0,0.0E0,0.0E0,NULL,0.0E0,0.0E0,NULL,0.0E0,2,1986,1);</v>
      </c>
    </row>
    <row r="4030" spans="1:14" x14ac:dyDescent="0.25">
      <c r="A4030" t="s">
        <v>8072</v>
      </c>
      <c r="B4030" s="4" t="s">
        <v>1955</v>
      </c>
      <c r="C4030" t="s">
        <v>1955</v>
      </c>
      <c r="D4030" t="s">
        <v>1955</v>
      </c>
      <c r="E4030" t="s">
        <v>1854</v>
      </c>
      <c r="F4030" t="s">
        <v>1955</v>
      </c>
      <c r="G4030" t="s">
        <v>1955</v>
      </c>
      <c r="H4030" t="s">
        <v>1854</v>
      </c>
      <c r="I4030" t="s">
        <v>1955</v>
      </c>
      <c r="J4030">
        <v>2</v>
      </c>
      <c r="K4030">
        <v>803</v>
      </c>
      <c r="L4030" t="s">
        <v>1855</v>
      </c>
      <c r="M4030" t="s">
        <v>1946</v>
      </c>
      <c r="N4030" t="str">
        <f t="shared" si="62"/>
        <v>INSERT INTO SCH_KIOSCO.FVPOS_PRODUCT_PRICE VALUES(4030,0.0E0,0.0E0,0.0E0,NULL,0.0E0,0.0E0,NULL,0.0E0,2,803,1);</v>
      </c>
    </row>
    <row r="4031" spans="1:14" x14ac:dyDescent="0.25">
      <c r="A4031" t="s">
        <v>8073</v>
      </c>
      <c r="B4031" s="4" t="s">
        <v>2384</v>
      </c>
      <c r="C4031" t="s">
        <v>1955</v>
      </c>
      <c r="D4031" t="s">
        <v>1955</v>
      </c>
      <c r="E4031" t="s">
        <v>1854</v>
      </c>
      <c r="F4031" t="s">
        <v>2384</v>
      </c>
      <c r="G4031" t="s">
        <v>1955</v>
      </c>
      <c r="H4031" t="s">
        <v>1854</v>
      </c>
      <c r="I4031" t="s">
        <v>2384</v>
      </c>
      <c r="J4031">
        <v>1</v>
      </c>
      <c r="K4031">
        <v>1987</v>
      </c>
      <c r="L4031" t="s">
        <v>1857</v>
      </c>
      <c r="M4031" t="s">
        <v>1946</v>
      </c>
      <c r="N4031" t="str">
        <f t="shared" si="62"/>
        <v>INSERT INTO SCH_KIOSCO.FVPOS_PRODUCT_PRICE VALUES(4031,118.0E0,0.0E0,0.0E0,NULL,118.0E0,0.0E0,NULL,118.0E0,1,1987,3);</v>
      </c>
    </row>
    <row r="4032" spans="1:14" x14ac:dyDescent="0.25">
      <c r="A4032" t="s">
        <v>8074</v>
      </c>
      <c r="B4032" s="4" t="s">
        <v>1955</v>
      </c>
      <c r="C4032" t="s">
        <v>1955</v>
      </c>
      <c r="D4032" t="s">
        <v>1955</v>
      </c>
      <c r="E4032" t="s">
        <v>1854</v>
      </c>
      <c r="F4032" t="s">
        <v>1955</v>
      </c>
      <c r="G4032" t="s">
        <v>1955</v>
      </c>
      <c r="H4032" t="s">
        <v>1854</v>
      </c>
      <c r="I4032" t="s">
        <v>1955</v>
      </c>
      <c r="J4032">
        <v>2</v>
      </c>
      <c r="K4032">
        <v>1987</v>
      </c>
      <c r="L4032" t="s">
        <v>1855</v>
      </c>
      <c r="M4032" t="s">
        <v>1946</v>
      </c>
      <c r="N4032" t="str">
        <f t="shared" si="62"/>
        <v>INSERT INTO SCH_KIOSCO.FVPOS_PRODUCT_PRICE VALUES(4032,0.0E0,0.0E0,0.0E0,NULL,0.0E0,0.0E0,NULL,0.0E0,2,1987,1);</v>
      </c>
    </row>
    <row r="4033" spans="1:14" x14ac:dyDescent="0.25">
      <c r="A4033" t="s">
        <v>8075</v>
      </c>
      <c r="B4033" s="4" t="s">
        <v>1955</v>
      </c>
      <c r="C4033" t="s">
        <v>1955</v>
      </c>
      <c r="D4033" t="s">
        <v>1955</v>
      </c>
      <c r="E4033" t="s">
        <v>1854</v>
      </c>
      <c r="F4033" t="s">
        <v>1955</v>
      </c>
      <c r="G4033" t="s">
        <v>1955</v>
      </c>
      <c r="H4033" t="s">
        <v>1854</v>
      </c>
      <c r="I4033" t="s">
        <v>1955</v>
      </c>
      <c r="J4033">
        <v>2</v>
      </c>
      <c r="K4033">
        <v>597</v>
      </c>
      <c r="L4033" t="s">
        <v>1855</v>
      </c>
      <c r="M4033" t="s">
        <v>1946</v>
      </c>
      <c r="N4033" t="str">
        <f t="shared" si="62"/>
        <v>INSERT INTO SCH_KIOSCO.FVPOS_PRODUCT_PRICE VALUES(4033,0.0E0,0.0E0,0.0E0,NULL,0.0E0,0.0E0,NULL,0.0E0,2,597,1);</v>
      </c>
    </row>
    <row r="4034" spans="1:14" x14ac:dyDescent="0.25">
      <c r="A4034" t="s">
        <v>8076</v>
      </c>
      <c r="B4034" s="4" t="s">
        <v>1955</v>
      </c>
      <c r="C4034" t="s">
        <v>1955</v>
      </c>
      <c r="D4034" t="s">
        <v>1955</v>
      </c>
      <c r="E4034" t="s">
        <v>1854</v>
      </c>
      <c r="F4034" t="s">
        <v>1955</v>
      </c>
      <c r="G4034" t="s">
        <v>1955</v>
      </c>
      <c r="H4034" t="s">
        <v>1854</v>
      </c>
      <c r="I4034" t="s">
        <v>1955</v>
      </c>
      <c r="J4034">
        <v>2</v>
      </c>
      <c r="K4034">
        <v>1007</v>
      </c>
      <c r="L4034" t="s">
        <v>1855</v>
      </c>
      <c r="M4034" t="s">
        <v>1946</v>
      </c>
      <c r="N4034" t="str">
        <f t="shared" ref="N4034:N4097" si="63">_xlfn.CONCAT(A4034,",",B4034,",",C4034,",",D4034,",",E4034,",",F4034,",",G4034,",",H4034,",",I4034,",",J4034,",",K4034,",",L4034,M4034)</f>
        <v>INSERT INTO SCH_KIOSCO.FVPOS_PRODUCT_PRICE VALUES(4034,0.0E0,0.0E0,0.0E0,NULL,0.0E0,0.0E0,NULL,0.0E0,2,1007,1);</v>
      </c>
    </row>
    <row r="4035" spans="1:14" x14ac:dyDescent="0.25">
      <c r="A4035" t="s">
        <v>8077</v>
      </c>
      <c r="B4035" s="4" t="s">
        <v>1955</v>
      </c>
      <c r="C4035" t="s">
        <v>1955</v>
      </c>
      <c r="D4035" t="s">
        <v>1955</v>
      </c>
      <c r="E4035" t="s">
        <v>4030</v>
      </c>
      <c r="F4035" t="s">
        <v>1955</v>
      </c>
      <c r="G4035" t="s">
        <v>1955</v>
      </c>
      <c r="H4035" t="s">
        <v>1854</v>
      </c>
      <c r="I4035" t="s">
        <v>1955</v>
      </c>
      <c r="J4035">
        <v>1</v>
      </c>
      <c r="K4035">
        <v>1988</v>
      </c>
      <c r="L4035" t="s">
        <v>1857</v>
      </c>
      <c r="M4035" t="s">
        <v>1946</v>
      </c>
      <c r="N4035" t="str">
        <f t="shared" si="63"/>
        <v>INSERT INTO SCH_KIOSCO.FVPOS_PRODUCT_PRICE VALUES(4035,0.0E0,0.0E0,0.0E0,'2019-04-16 16:33:09.691000',0.0E0,0.0E0,NULL,0.0E0,1,1988,3);</v>
      </c>
    </row>
    <row r="4036" spans="1:14" x14ac:dyDescent="0.25">
      <c r="A4036" t="s">
        <v>8078</v>
      </c>
      <c r="B4036" s="4" t="s">
        <v>1955</v>
      </c>
      <c r="C4036" t="s">
        <v>1955</v>
      </c>
      <c r="D4036" t="s">
        <v>1955</v>
      </c>
      <c r="E4036" t="s">
        <v>1854</v>
      </c>
      <c r="F4036" t="s">
        <v>1955</v>
      </c>
      <c r="G4036" t="s">
        <v>1955</v>
      </c>
      <c r="H4036" t="s">
        <v>1854</v>
      </c>
      <c r="I4036" t="s">
        <v>1955</v>
      </c>
      <c r="J4036">
        <v>2</v>
      </c>
      <c r="K4036">
        <v>1988</v>
      </c>
      <c r="L4036" t="s">
        <v>1855</v>
      </c>
      <c r="M4036" t="s">
        <v>1946</v>
      </c>
      <c r="N4036" t="str">
        <f t="shared" si="63"/>
        <v>INSERT INTO SCH_KIOSCO.FVPOS_PRODUCT_PRICE VALUES(4036,0.0E0,0.0E0,0.0E0,NULL,0.0E0,0.0E0,NULL,0.0E0,2,1988,1);</v>
      </c>
    </row>
    <row r="4037" spans="1:14" x14ac:dyDescent="0.25">
      <c r="A4037" t="s">
        <v>8079</v>
      </c>
      <c r="B4037" s="4" t="s">
        <v>1955</v>
      </c>
      <c r="C4037" t="s">
        <v>1955</v>
      </c>
      <c r="D4037" t="s">
        <v>1955</v>
      </c>
      <c r="E4037" t="s">
        <v>1854</v>
      </c>
      <c r="F4037" t="s">
        <v>1955</v>
      </c>
      <c r="G4037" t="s">
        <v>1955</v>
      </c>
      <c r="H4037" t="s">
        <v>1854</v>
      </c>
      <c r="I4037" t="s">
        <v>1955</v>
      </c>
      <c r="J4037">
        <v>1</v>
      </c>
      <c r="K4037">
        <v>1989</v>
      </c>
      <c r="L4037" t="s">
        <v>1855</v>
      </c>
      <c r="M4037" t="s">
        <v>1946</v>
      </c>
      <c r="N4037" t="str">
        <f t="shared" si="63"/>
        <v>INSERT INTO SCH_KIOSCO.FVPOS_PRODUCT_PRICE VALUES(4037,0.0E0,0.0E0,0.0E0,NULL,0.0E0,0.0E0,NULL,0.0E0,1,1989,1);</v>
      </c>
    </row>
    <row r="4038" spans="1:14" x14ac:dyDescent="0.25">
      <c r="A4038" t="s">
        <v>8080</v>
      </c>
      <c r="B4038" s="4" t="s">
        <v>1955</v>
      </c>
      <c r="C4038" t="s">
        <v>1955</v>
      </c>
      <c r="D4038" t="s">
        <v>1955</v>
      </c>
      <c r="E4038" t="s">
        <v>1854</v>
      </c>
      <c r="F4038" t="s">
        <v>1955</v>
      </c>
      <c r="G4038" t="s">
        <v>1955</v>
      </c>
      <c r="H4038" t="s">
        <v>1854</v>
      </c>
      <c r="I4038" t="s">
        <v>1955</v>
      </c>
      <c r="J4038">
        <v>2</v>
      </c>
      <c r="K4038">
        <v>1989</v>
      </c>
      <c r="L4038" t="s">
        <v>1855</v>
      </c>
      <c r="M4038" t="s">
        <v>1946</v>
      </c>
      <c r="N4038" t="str">
        <f t="shared" si="63"/>
        <v>INSERT INTO SCH_KIOSCO.FVPOS_PRODUCT_PRICE VALUES(4038,0.0E0,0.0E0,0.0E0,NULL,0.0E0,0.0E0,NULL,0.0E0,2,1989,1);</v>
      </c>
    </row>
    <row r="4039" spans="1:14" x14ac:dyDescent="0.25">
      <c r="A4039" t="s">
        <v>8081</v>
      </c>
      <c r="B4039" s="4" t="s">
        <v>1955</v>
      </c>
      <c r="C4039" t="s">
        <v>1955</v>
      </c>
      <c r="D4039" t="s">
        <v>1955</v>
      </c>
      <c r="E4039" t="s">
        <v>1854</v>
      </c>
      <c r="F4039" t="s">
        <v>1955</v>
      </c>
      <c r="G4039" t="s">
        <v>1955</v>
      </c>
      <c r="H4039" t="s">
        <v>1854</v>
      </c>
      <c r="I4039" t="s">
        <v>1955</v>
      </c>
      <c r="J4039">
        <v>2</v>
      </c>
      <c r="K4039">
        <v>645</v>
      </c>
      <c r="L4039" t="s">
        <v>1855</v>
      </c>
      <c r="M4039" t="s">
        <v>1946</v>
      </c>
      <c r="N4039" t="str">
        <f t="shared" si="63"/>
        <v>INSERT INTO SCH_KIOSCO.FVPOS_PRODUCT_PRICE VALUES(4039,0.0E0,0.0E0,0.0E0,NULL,0.0E0,0.0E0,NULL,0.0E0,2,645,1);</v>
      </c>
    </row>
    <row r="4040" spans="1:14" x14ac:dyDescent="0.25">
      <c r="A4040" t="s">
        <v>8082</v>
      </c>
      <c r="B4040" s="4" t="s">
        <v>1955</v>
      </c>
      <c r="C4040" t="s">
        <v>1955</v>
      </c>
      <c r="D4040" t="s">
        <v>1955</v>
      </c>
      <c r="E4040" t="s">
        <v>1854</v>
      </c>
      <c r="F4040" t="s">
        <v>1955</v>
      </c>
      <c r="G4040" t="s">
        <v>1955</v>
      </c>
      <c r="H4040" t="s">
        <v>1854</v>
      </c>
      <c r="I4040" t="s">
        <v>1955</v>
      </c>
      <c r="J4040">
        <v>2</v>
      </c>
      <c r="K4040">
        <v>659</v>
      </c>
      <c r="L4040" t="s">
        <v>1855</v>
      </c>
      <c r="M4040" t="s">
        <v>1946</v>
      </c>
      <c r="N4040" t="str">
        <f t="shared" si="63"/>
        <v>INSERT INTO SCH_KIOSCO.FVPOS_PRODUCT_PRICE VALUES(4040,0.0E0,0.0E0,0.0E0,NULL,0.0E0,0.0E0,NULL,0.0E0,2,659,1);</v>
      </c>
    </row>
    <row r="4041" spans="1:14" x14ac:dyDescent="0.25">
      <c r="A4041" t="s">
        <v>8083</v>
      </c>
      <c r="B4041" s="4" t="s">
        <v>1955</v>
      </c>
      <c r="C4041" t="s">
        <v>1955</v>
      </c>
      <c r="D4041" t="s">
        <v>1955</v>
      </c>
      <c r="E4041" t="s">
        <v>1854</v>
      </c>
      <c r="F4041" t="s">
        <v>1955</v>
      </c>
      <c r="G4041" t="s">
        <v>1955</v>
      </c>
      <c r="H4041" t="s">
        <v>1854</v>
      </c>
      <c r="I4041" t="s">
        <v>1955</v>
      </c>
      <c r="J4041">
        <v>2</v>
      </c>
      <c r="K4041">
        <v>1001</v>
      </c>
      <c r="L4041" t="s">
        <v>1855</v>
      </c>
      <c r="M4041" t="s">
        <v>1946</v>
      </c>
      <c r="N4041" t="str">
        <f t="shared" si="63"/>
        <v>INSERT INTO SCH_KIOSCO.FVPOS_PRODUCT_PRICE VALUES(4041,0.0E0,0.0E0,0.0E0,NULL,0.0E0,0.0E0,NULL,0.0E0,2,1001,1);</v>
      </c>
    </row>
    <row r="4042" spans="1:14" x14ac:dyDescent="0.25">
      <c r="A4042" t="s">
        <v>8084</v>
      </c>
      <c r="B4042" s="4" t="s">
        <v>1955</v>
      </c>
      <c r="C4042" t="s">
        <v>1955</v>
      </c>
      <c r="D4042" t="s">
        <v>1955</v>
      </c>
      <c r="E4042" t="s">
        <v>1854</v>
      </c>
      <c r="F4042" t="s">
        <v>1955</v>
      </c>
      <c r="G4042" t="s">
        <v>1955</v>
      </c>
      <c r="H4042" t="s">
        <v>1854</v>
      </c>
      <c r="I4042" t="s">
        <v>1955</v>
      </c>
      <c r="J4042">
        <v>2</v>
      </c>
      <c r="K4042">
        <v>973</v>
      </c>
      <c r="L4042" t="s">
        <v>1855</v>
      </c>
      <c r="M4042" t="s">
        <v>1946</v>
      </c>
      <c r="N4042" t="str">
        <f t="shared" si="63"/>
        <v>INSERT INTO SCH_KIOSCO.FVPOS_PRODUCT_PRICE VALUES(4042,0.0E0,0.0E0,0.0E0,NULL,0.0E0,0.0E0,NULL,0.0E0,2,973,1);</v>
      </c>
    </row>
    <row r="4043" spans="1:14" x14ac:dyDescent="0.25">
      <c r="A4043" t="s">
        <v>8085</v>
      </c>
      <c r="B4043" s="4" t="s">
        <v>1955</v>
      </c>
      <c r="C4043" t="s">
        <v>1955</v>
      </c>
      <c r="D4043" t="s">
        <v>1955</v>
      </c>
      <c r="E4043" t="s">
        <v>1854</v>
      </c>
      <c r="F4043" t="s">
        <v>1955</v>
      </c>
      <c r="G4043" t="s">
        <v>1955</v>
      </c>
      <c r="H4043" t="s">
        <v>1854</v>
      </c>
      <c r="I4043" t="s">
        <v>1955</v>
      </c>
      <c r="J4043">
        <v>2</v>
      </c>
      <c r="K4043">
        <v>974</v>
      </c>
      <c r="L4043" t="s">
        <v>1855</v>
      </c>
      <c r="M4043" t="s">
        <v>1946</v>
      </c>
      <c r="N4043" t="str">
        <f t="shared" si="63"/>
        <v>INSERT INTO SCH_KIOSCO.FVPOS_PRODUCT_PRICE VALUES(4043,0.0E0,0.0E0,0.0E0,NULL,0.0E0,0.0E0,NULL,0.0E0,2,974,1);</v>
      </c>
    </row>
    <row r="4044" spans="1:14" x14ac:dyDescent="0.25">
      <c r="A4044" t="s">
        <v>8086</v>
      </c>
      <c r="B4044" s="4" t="s">
        <v>1955</v>
      </c>
      <c r="C4044" t="s">
        <v>1955</v>
      </c>
      <c r="D4044" t="s">
        <v>1955</v>
      </c>
      <c r="E4044" t="s">
        <v>1854</v>
      </c>
      <c r="F4044" t="s">
        <v>1955</v>
      </c>
      <c r="G4044" t="s">
        <v>1955</v>
      </c>
      <c r="H4044" t="s">
        <v>1854</v>
      </c>
      <c r="I4044" t="s">
        <v>1955</v>
      </c>
      <c r="J4044">
        <v>2</v>
      </c>
      <c r="K4044">
        <v>975</v>
      </c>
      <c r="L4044" t="s">
        <v>1855</v>
      </c>
      <c r="M4044" t="s">
        <v>1946</v>
      </c>
      <c r="N4044" t="str">
        <f t="shared" si="63"/>
        <v>INSERT INTO SCH_KIOSCO.FVPOS_PRODUCT_PRICE VALUES(4044,0.0E0,0.0E0,0.0E0,NULL,0.0E0,0.0E0,NULL,0.0E0,2,975,1);</v>
      </c>
    </row>
    <row r="4045" spans="1:14" x14ac:dyDescent="0.25">
      <c r="A4045" t="s">
        <v>8087</v>
      </c>
      <c r="B4045" s="4" t="s">
        <v>1955</v>
      </c>
      <c r="C4045" t="s">
        <v>1955</v>
      </c>
      <c r="D4045" t="s">
        <v>1955</v>
      </c>
      <c r="E4045" t="s">
        <v>1854</v>
      </c>
      <c r="F4045" t="s">
        <v>1955</v>
      </c>
      <c r="G4045" t="s">
        <v>1955</v>
      </c>
      <c r="H4045" t="s">
        <v>1854</v>
      </c>
      <c r="I4045" t="s">
        <v>1955</v>
      </c>
      <c r="J4045">
        <v>2</v>
      </c>
      <c r="K4045">
        <v>985</v>
      </c>
      <c r="L4045" t="s">
        <v>1855</v>
      </c>
      <c r="M4045" t="s">
        <v>1946</v>
      </c>
      <c r="N4045" t="str">
        <f t="shared" si="63"/>
        <v>INSERT INTO SCH_KIOSCO.FVPOS_PRODUCT_PRICE VALUES(4045,0.0E0,0.0E0,0.0E0,NULL,0.0E0,0.0E0,NULL,0.0E0,2,985,1);</v>
      </c>
    </row>
    <row r="4046" spans="1:14" x14ac:dyDescent="0.25">
      <c r="A4046" t="s">
        <v>8088</v>
      </c>
      <c r="B4046" s="4" t="s">
        <v>1955</v>
      </c>
      <c r="C4046" t="s">
        <v>1955</v>
      </c>
      <c r="D4046" t="s">
        <v>1955</v>
      </c>
      <c r="E4046" t="s">
        <v>1854</v>
      </c>
      <c r="F4046" t="s">
        <v>1955</v>
      </c>
      <c r="G4046" t="s">
        <v>1955</v>
      </c>
      <c r="H4046" t="s">
        <v>1854</v>
      </c>
      <c r="I4046" t="s">
        <v>1955</v>
      </c>
      <c r="J4046">
        <v>2</v>
      </c>
      <c r="K4046">
        <v>933</v>
      </c>
      <c r="L4046" t="s">
        <v>1855</v>
      </c>
      <c r="M4046" t="s">
        <v>1946</v>
      </c>
      <c r="N4046" t="str">
        <f t="shared" si="63"/>
        <v>INSERT INTO SCH_KIOSCO.FVPOS_PRODUCT_PRICE VALUES(4046,0.0E0,0.0E0,0.0E0,NULL,0.0E0,0.0E0,NULL,0.0E0,2,933,1);</v>
      </c>
    </row>
    <row r="4047" spans="1:14" x14ac:dyDescent="0.25">
      <c r="A4047" t="s">
        <v>8089</v>
      </c>
      <c r="B4047" s="4" t="s">
        <v>1955</v>
      </c>
      <c r="C4047" t="s">
        <v>1955</v>
      </c>
      <c r="D4047" t="s">
        <v>1955</v>
      </c>
      <c r="E4047" t="s">
        <v>1854</v>
      </c>
      <c r="F4047" t="s">
        <v>1955</v>
      </c>
      <c r="G4047" t="s">
        <v>1955</v>
      </c>
      <c r="H4047" t="s">
        <v>1854</v>
      </c>
      <c r="I4047" t="s">
        <v>1955</v>
      </c>
      <c r="J4047">
        <v>2</v>
      </c>
      <c r="K4047">
        <v>623</v>
      </c>
      <c r="L4047" t="s">
        <v>1855</v>
      </c>
      <c r="M4047" t="s">
        <v>1946</v>
      </c>
      <c r="N4047" t="str">
        <f t="shared" si="63"/>
        <v>INSERT INTO SCH_KIOSCO.FVPOS_PRODUCT_PRICE VALUES(4047,0.0E0,0.0E0,0.0E0,NULL,0.0E0,0.0E0,NULL,0.0E0,2,623,1);</v>
      </c>
    </row>
    <row r="4048" spans="1:14" x14ac:dyDescent="0.25">
      <c r="A4048" t="s">
        <v>8090</v>
      </c>
      <c r="B4048" s="4" t="s">
        <v>1955</v>
      </c>
      <c r="C4048" t="s">
        <v>1955</v>
      </c>
      <c r="D4048" t="s">
        <v>1955</v>
      </c>
      <c r="E4048" t="s">
        <v>1854</v>
      </c>
      <c r="F4048" t="s">
        <v>1955</v>
      </c>
      <c r="G4048" t="s">
        <v>1955</v>
      </c>
      <c r="H4048" t="s">
        <v>1854</v>
      </c>
      <c r="I4048" t="s">
        <v>1955</v>
      </c>
      <c r="J4048">
        <v>2</v>
      </c>
      <c r="K4048">
        <v>1008</v>
      </c>
      <c r="L4048" t="s">
        <v>1855</v>
      </c>
      <c r="M4048" t="s">
        <v>1946</v>
      </c>
      <c r="N4048" t="str">
        <f t="shared" si="63"/>
        <v>INSERT INTO SCH_KIOSCO.FVPOS_PRODUCT_PRICE VALUES(4048,0.0E0,0.0E0,0.0E0,NULL,0.0E0,0.0E0,NULL,0.0E0,2,1008,1);</v>
      </c>
    </row>
    <row r="4049" spans="1:14" x14ac:dyDescent="0.25">
      <c r="A4049" t="s">
        <v>8091</v>
      </c>
      <c r="B4049" s="4" t="s">
        <v>1955</v>
      </c>
      <c r="C4049" t="s">
        <v>1955</v>
      </c>
      <c r="D4049" t="s">
        <v>1955</v>
      </c>
      <c r="E4049" t="s">
        <v>1854</v>
      </c>
      <c r="F4049" t="s">
        <v>1955</v>
      </c>
      <c r="G4049" t="s">
        <v>1955</v>
      </c>
      <c r="H4049" t="s">
        <v>1854</v>
      </c>
      <c r="I4049" t="s">
        <v>1955</v>
      </c>
      <c r="J4049">
        <v>2</v>
      </c>
      <c r="K4049">
        <v>1009</v>
      </c>
      <c r="L4049" t="s">
        <v>1855</v>
      </c>
      <c r="M4049" t="s">
        <v>1946</v>
      </c>
      <c r="N4049" t="str">
        <f t="shared" si="63"/>
        <v>INSERT INTO SCH_KIOSCO.FVPOS_PRODUCT_PRICE VALUES(4049,0.0E0,0.0E0,0.0E0,NULL,0.0E0,0.0E0,NULL,0.0E0,2,1009,1);</v>
      </c>
    </row>
    <row r="4050" spans="1:14" x14ac:dyDescent="0.25">
      <c r="A4050" t="s">
        <v>8092</v>
      </c>
      <c r="B4050" s="4" t="s">
        <v>1955</v>
      </c>
      <c r="C4050" t="s">
        <v>1955</v>
      </c>
      <c r="D4050" t="s">
        <v>1955</v>
      </c>
      <c r="E4050" t="s">
        <v>1854</v>
      </c>
      <c r="F4050" t="s">
        <v>1955</v>
      </c>
      <c r="G4050" t="s">
        <v>1955</v>
      </c>
      <c r="H4050" t="s">
        <v>1854</v>
      </c>
      <c r="I4050" t="s">
        <v>1955</v>
      </c>
      <c r="J4050">
        <v>2</v>
      </c>
      <c r="K4050">
        <v>907</v>
      </c>
      <c r="L4050" t="s">
        <v>1855</v>
      </c>
      <c r="M4050" t="s">
        <v>1946</v>
      </c>
      <c r="N4050" t="str">
        <f t="shared" si="63"/>
        <v>INSERT INTO SCH_KIOSCO.FVPOS_PRODUCT_PRICE VALUES(4050,0.0E0,0.0E0,0.0E0,NULL,0.0E0,0.0E0,NULL,0.0E0,2,907,1);</v>
      </c>
    </row>
    <row r="4051" spans="1:14" x14ac:dyDescent="0.25">
      <c r="A4051" t="s">
        <v>8093</v>
      </c>
      <c r="B4051" s="4" t="s">
        <v>1955</v>
      </c>
      <c r="C4051" t="s">
        <v>1955</v>
      </c>
      <c r="D4051" t="s">
        <v>1955</v>
      </c>
      <c r="E4051" t="s">
        <v>1854</v>
      </c>
      <c r="F4051" t="s">
        <v>1955</v>
      </c>
      <c r="G4051" t="s">
        <v>1955</v>
      </c>
      <c r="H4051" t="s">
        <v>1854</v>
      </c>
      <c r="I4051" t="s">
        <v>1955</v>
      </c>
      <c r="J4051">
        <v>2</v>
      </c>
      <c r="K4051">
        <v>906</v>
      </c>
      <c r="L4051" t="s">
        <v>1855</v>
      </c>
      <c r="M4051" t="s">
        <v>1946</v>
      </c>
      <c r="N4051" t="str">
        <f t="shared" si="63"/>
        <v>INSERT INTO SCH_KIOSCO.FVPOS_PRODUCT_PRICE VALUES(4051,0.0E0,0.0E0,0.0E0,NULL,0.0E0,0.0E0,NULL,0.0E0,2,906,1);</v>
      </c>
    </row>
    <row r="4052" spans="1:14" x14ac:dyDescent="0.25">
      <c r="A4052" t="s">
        <v>8094</v>
      </c>
      <c r="B4052" s="4" t="s">
        <v>1955</v>
      </c>
      <c r="C4052" t="s">
        <v>1955</v>
      </c>
      <c r="D4052" t="s">
        <v>1955</v>
      </c>
      <c r="E4052" t="s">
        <v>1854</v>
      </c>
      <c r="F4052" t="s">
        <v>1955</v>
      </c>
      <c r="G4052" t="s">
        <v>1955</v>
      </c>
      <c r="H4052" t="s">
        <v>1854</v>
      </c>
      <c r="I4052" t="s">
        <v>1955</v>
      </c>
      <c r="J4052">
        <v>2</v>
      </c>
      <c r="K4052">
        <v>478</v>
      </c>
      <c r="L4052" t="s">
        <v>1855</v>
      </c>
      <c r="M4052" t="s">
        <v>1946</v>
      </c>
      <c r="N4052" t="str">
        <f t="shared" si="63"/>
        <v>INSERT INTO SCH_KIOSCO.FVPOS_PRODUCT_PRICE VALUES(4052,0.0E0,0.0E0,0.0E0,NULL,0.0E0,0.0E0,NULL,0.0E0,2,478,1);</v>
      </c>
    </row>
    <row r="4053" spans="1:14" x14ac:dyDescent="0.25">
      <c r="A4053" t="s">
        <v>8095</v>
      </c>
      <c r="B4053" s="4" t="s">
        <v>1955</v>
      </c>
      <c r="C4053" t="s">
        <v>1955</v>
      </c>
      <c r="D4053" t="s">
        <v>1955</v>
      </c>
      <c r="E4053" t="s">
        <v>1854</v>
      </c>
      <c r="F4053" t="s">
        <v>1955</v>
      </c>
      <c r="G4053" t="s">
        <v>1955</v>
      </c>
      <c r="H4053" t="s">
        <v>1854</v>
      </c>
      <c r="I4053" t="s">
        <v>1955</v>
      </c>
      <c r="J4053">
        <v>2</v>
      </c>
      <c r="K4053">
        <v>909</v>
      </c>
      <c r="L4053" t="s">
        <v>1855</v>
      </c>
      <c r="M4053" t="s">
        <v>1946</v>
      </c>
      <c r="N4053" t="str">
        <f t="shared" si="63"/>
        <v>INSERT INTO SCH_KIOSCO.FVPOS_PRODUCT_PRICE VALUES(4053,0.0E0,0.0E0,0.0E0,NULL,0.0E0,0.0E0,NULL,0.0E0,2,909,1);</v>
      </c>
    </row>
    <row r="4054" spans="1:14" x14ac:dyDescent="0.25">
      <c r="A4054" t="s">
        <v>8096</v>
      </c>
      <c r="B4054" s="4" t="s">
        <v>1955</v>
      </c>
      <c r="C4054" t="s">
        <v>1955</v>
      </c>
      <c r="D4054" t="s">
        <v>1955</v>
      </c>
      <c r="E4054" t="s">
        <v>1854</v>
      </c>
      <c r="F4054" t="s">
        <v>1955</v>
      </c>
      <c r="G4054" t="s">
        <v>1955</v>
      </c>
      <c r="H4054" t="s">
        <v>1854</v>
      </c>
      <c r="I4054" t="s">
        <v>1955</v>
      </c>
      <c r="J4054">
        <v>2</v>
      </c>
      <c r="K4054">
        <v>908</v>
      </c>
      <c r="L4054" t="s">
        <v>1855</v>
      </c>
      <c r="M4054" t="s">
        <v>1946</v>
      </c>
      <c r="N4054" t="str">
        <f t="shared" si="63"/>
        <v>INSERT INTO SCH_KIOSCO.FVPOS_PRODUCT_PRICE VALUES(4054,0.0E0,0.0E0,0.0E0,NULL,0.0E0,0.0E0,NULL,0.0E0,2,908,1);</v>
      </c>
    </row>
    <row r="4055" spans="1:14" x14ac:dyDescent="0.25">
      <c r="A4055" t="s">
        <v>8097</v>
      </c>
      <c r="B4055" s="4" t="s">
        <v>2365</v>
      </c>
      <c r="C4055" t="s">
        <v>1955</v>
      </c>
      <c r="D4055" t="s">
        <v>1955</v>
      </c>
      <c r="E4055" t="s">
        <v>1854</v>
      </c>
      <c r="F4055" t="s">
        <v>2365</v>
      </c>
      <c r="G4055" t="s">
        <v>1955</v>
      </c>
      <c r="H4055" t="s">
        <v>1854</v>
      </c>
      <c r="I4055" t="s">
        <v>2365</v>
      </c>
      <c r="J4055">
        <v>1</v>
      </c>
      <c r="K4055">
        <v>1990</v>
      </c>
      <c r="L4055" t="s">
        <v>1857</v>
      </c>
      <c r="M4055" t="s">
        <v>1946</v>
      </c>
      <c r="N4055" t="str">
        <f t="shared" si="63"/>
        <v>INSERT INTO SCH_KIOSCO.FVPOS_PRODUCT_PRICE VALUES(4055,20.0E0,0.0E0,0.0E0,NULL,20.0E0,0.0E0,NULL,20.0E0,1,1990,3);</v>
      </c>
    </row>
    <row r="4056" spans="1:14" x14ac:dyDescent="0.25">
      <c r="A4056" t="s">
        <v>8098</v>
      </c>
      <c r="B4056" s="4" t="s">
        <v>1955</v>
      </c>
      <c r="C4056" t="s">
        <v>1955</v>
      </c>
      <c r="D4056" t="s">
        <v>1955</v>
      </c>
      <c r="E4056" t="s">
        <v>1854</v>
      </c>
      <c r="F4056" t="s">
        <v>1955</v>
      </c>
      <c r="G4056" t="s">
        <v>1955</v>
      </c>
      <c r="H4056" t="s">
        <v>1854</v>
      </c>
      <c r="I4056" t="s">
        <v>1955</v>
      </c>
      <c r="J4056">
        <v>2</v>
      </c>
      <c r="K4056">
        <v>1990</v>
      </c>
      <c r="L4056" t="s">
        <v>1855</v>
      </c>
      <c r="M4056" t="s">
        <v>1946</v>
      </c>
      <c r="N4056" t="str">
        <f t="shared" si="63"/>
        <v>INSERT INTO SCH_KIOSCO.FVPOS_PRODUCT_PRICE VALUES(4056,0.0E0,0.0E0,0.0E0,NULL,0.0E0,0.0E0,NULL,0.0E0,2,1990,1);</v>
      </c>
    </row>
    <row r="4057" spans="1:14" x14ac:dyDescent="0.25">
      <c r="A4057" t="s">
        <v>8099</v>
      </c>
      <c r="B4057" s="4" t="s">
        <v>1955</v>
      </c>
      <c r="C4057" t="s">
        <v>1955</v>
      </c>
      <c r="D4057" t="s">
        <v>1955</v>
      </c>
      <c r="E4057" t="s">
        <v>1854</v>
      </c>
      <c r="F4057" t="s">
        <v>1955</v>
      </c>
      <c r="G4057" t="s">
        <v>1955</v>
      </c>
      <c r="H4057" t="s">
        <v>1854</v>
      </c>
      <c r="I4057" t="s">
        <v>1955</v>
      </c>
      <c r="J4057">
        <v>2</v>
      </c>
      <c r="K4057">
        <v>919</v>
      </c>
      <c r="L4057" t="s">
        <v>1855</v>
      </c>
      <c r="M4057" t="s">
        <v>1946</v>
      </c>
      <c r="N4057" t="str">
        <f t="shared" si="63"/>
        <v>INSERT INTO SCH_KIOSCO.FVPOS_PRODUCT_PRICE VALUES(4057,0.0E0,0.0E0,0.0E0,NULL,0.0E0,0.0E0,NULL,0.0E0,2,919,1);</v>
      </c>
    </row>
    <row r="4058" spans="1:14" x14ac:dyDescent="0.25">
      <c r="A4058" t="s">
        <v>8100</v>
      </c>
      <c r="B4058" s="4" t="s">
        <v>1955</v>
      </c>
      <c r="C4058" t="s">
        <v>1955</v>
      </c>
      <c r="D4058" t="s">
        <v>1955</v>
      </c>
      <c r="E4058" t="s">
        <v>1854</v>
      </c>
      <c r="F4058" t="s">
        <v>1955</v>
      </c>
      <c r="G4058" t="s">
        <v>1955</v>
      </c>
      <c r="H4058" t="s">
        <v>1854</v>
      </c>
      <c r="I4058" t="s">
        <v>1955</v>
      </c>
      <c r="J4058">
        <v>2</v>
      </c>
      <c r="K4058">
        <v>920</v>
      </c>
      <c r="L4058" t="s">
        <v>1855</v>
      </c>
      <c r="M4058" t="s">
        <v>1946</v>
      </c>
      <c r="N4058" t="str">
        <f t="shared" si="63"/>
        <v>INSERT INTO SCH_KIOSCO.FVPOS_PRODUCT_PRICE VALUES(4058,0.0E0,0.0E0,0.0E0,NULL,0.0E0,0.0E0,NULL,0.0E0,2,920,1);</v>
      </c>
    </row>
    <row r="4059" spans="1:14" x14ac:dyDescent="0.25">
      <c r="A4059" t="s">
        <v>8101</v>
      </c>
      <c r="B4059" s="4" t="s">
        <v>1955</v>
      </c>
      <c r="C4059" t="s">
        <v>1955</v>
      </c>
      <c r="D4059" t="s">
        <v>1955</v>
      </c>
      <c r="E4059" t="s">
        <v>1854</v>
      </c>
      <c r="F4059" t="s">
        <v>1955</v>
      </c>
      <c r="G4059" t="s">
        <v>1955</v>
      </c>
      <c r="H4059" t="s">
        <v>1854</v>
      </c>
      <c r="I4059" t="s">
        <v>1955</v>
      </c>
      <c r="J4059">
        <v>2</v>
      </c>
      <c r="K4059">
        <v>813</v>
      </c>
      <c r="L4059" t="s">
        <v>1855</v>
      </c>
      <c r="M4059" t="s">
        <v>1946</v>
      </c>
      <c r="N4059" t="str">
        <f t="shared" si="63"/>
        <v>INSERT INTO SCH_KIOSCO.FVPOS_PRODUCT_PRICE VALUES(4059,0.0E0,0.0E0,0.0E0,NULL,0.0E0,0.0E0,NULL,0.0E0,2,813,1);</v>
      </c>
    </row>
    <row r="4060" spans="1:14" x14ac:dyDescent="0.25">
      <c r="A4060" t="s">
        <v>8102</v>
      </c>
      <c r="B4060" s="4" t="s">
        <v>1955</v>
      </c>
      <c r="C4060" t="s">
        <v>1955</v>
      </c>
      <c r="D4060" t="s">
        <v>1955</v>
      </c>
      <c r="E4060" t="s">
        <v>1854</v>
      </c>
      <c r="F4060" t="s">
        <v>1955</v>
      </c>
      <c r="G4060" t="s">
        <v>1955</v>
      </c>
      <c r="H4060" t="s">
        <v>1854</v>
      </c>
      <c r="I4060" t="s">
        <v>1955</v>
      </c>
      <c r="J4060">
        <v>2</v>
      </c>
      <c r="K4060">
        <v>426</v>
      </c>
      <c r="L4060" t="s">
        <v>1855</v>
      </c>
      <c r="M4060" t="s">
        <v>1946</v>
      </c>
      <c r="N4060" t="str">
        <f t="shared" si="63"/>
        <v>INSERT INTO SCH_KIOSCO.FVPOS_PRODUCT_PRICE VALUES(4060,0.0E0,0.0E0,0.0E0,NULL,0.0E0,0.0E0,NULL,0.0E0,2,426,1);</v>
      </c>
    </row>
    <row r="4061" spans="1:14" x14ac:dyDescent="0.25">
      <c r="A4061" t="s">
        <v>8103</v>
      </c>
      <c r="B4061" s="4" t="s">
        <v>1955</v>
      </c>
      <c r="C4061" t="s">
        <v>1955</v>
      </c>
      <c r="D4061" t="s">
        <v>1955</v>
      </c>
      <c r="E4061" t="s">
        <v>1854</v>
      </c>
      <c r="F4061" t="s">
        <v>1955</v>
      </c>
      <c r="G4061" t="s">
        <v>1955</v>
      </c>
      <c r="H4061" t="s">
        <v>1854</v>
      </c>
      <c r="I4061" t="s">
        <v>1955</v>
      </c>
      <c r="J4061">
        <v>2</v>
      </c>
      <c r="K4061">
        <v>425</v>
      </c>
      <c r="L4061" t="s">
        <v>1855</v>
      </c>
      <c r="M4061" t="s">
        <v>1946</v>
      </c>
      <c r="N4061" t="str">
        <f t="shared" si="63"/>
        <v>INSERT INTO SCH_KIOSCO.FVPOS_PRODUCT_PRICE VALUES(4061,0.0E0,0.0E0,0.0E0,NULL,0.0E0,0.0E0,NULL,0.0E0,2,425,1);</v>
      </c>
    </row>
    <row r="4062" spans="1:14" x14ac:dyDescent="0.25">
      <c r="A4062" t="s">
        <v>8104</v>
      </c>
      <c r="B4062" s="4" t="s">
        <v>1955</v>
      </c>
      <c r="C4062" t="s">
        <v>1955</v>
      </c>
      <c r="D4062" t="s">
        <v>1955</v>
      </c>
      <c r="E4062" t="s">
        <v>1854</v>
      </c>
      <c r="F4062" t="s">
        <v>1955</v>
      </c>
      <c r="G4062" t="s">
        <v>1955</v>
      </c>
      <c r="H4062" t="s">
        <v>1854</v>
      </c>
      <c r="I4062" t="s">
        <v>1955</v>
      </c>
      <c r="J4062">
        <v>2</v>
      </c>
      <c r="K4062">
        <v>814</v>
      </c>
      <c r="L4062" t="s">
        <v>1855</v>
      </c>
      <c r="M4062" t="s">
        <v>1946</v>
      </c>
      <c r="N4062" t="str">
        <f t="shared" si="63"/>
        <v>INSERT INTO SCH_KIOSCO.FVPOS_PRODUCT_PRICE VALUES(4062,0.0E0,0.0E0,0.0E0,NULL,0.0E0,0.0E0,NULL,0.0E0,2,814,1);</v>
      </c>
    </row>
    <row r="4063" spans="1:14" x14ac:dyDescent="0.25">
      <c r="A4063" t="s">
        <v>8105</v>
      </c>
      <c r="B4063" s="4" t="s">
        <v>1955</v>
      </c>
      <c r="C4063" t="s">
        <v>1955</v>
      </c>
      <c r="D4063" t="s">
        <v>1955</v>
      </c>
      <c r="E4063" t="s">
        <v>1854</v>
      </c>
      <c r="F4063" t="s">
        <v>1955</v>
      </c>
      <c r="G4063" t="s">
        <v>1955</v>
      </c>
      <c r="H4063" t="s">
        <v>1854</v>
      </c>
      <c r="I4063" t="s">
        <v>1955</v>
      </c>
      <c r="J4063">
        <v>2</v>
      </c>
      <c r="K4063">
        <v>887</v>
      </c>
      <c r="L4063" t="s">
        <v>1855</v>
      </c>
      <c r="M4063" t="s">
        <v>1946</v>
      </c>
      <c r="N4063" t="str">
        <f t="shared" si="63"/>
        <v>INSERT INTO SCH_KIOSCO.FVPOS_PRODUCT_PRICE VALUES(4063,0.0E0,0.0E0,0.0E0,NULL,0.0E0,0.0E0,NULL,0.0E0,2,887,1);</v>
      </c>
    </row>
    <row r="4064" spans="1:14" x14ac:dyDescent="0.25">
      <c r="A4064" t="s">
        <v>8106</v>
      </c>
      <c r="B4064" s="4" t="s">
        <v>1955</v>
      </c>
      <c r="C4064" t="s">
        <v>1955</v>
      </c>
      <c r="D4064" t="s">
        <v>1955</v>
      </c>
      <c r="E4064" t="s">
        <v>1854</v>
      </c>
      <c r="F4064" t="s">
        <v>1955</v>
      </c>
      <c r="G4064" t="s">
        <v>1955</v>
      </c>
      <c r="H4064" t="s">
        <v>1854</v>
      </c>
      <c r="I4064" t="s">
        <v>1955</v>
      </c>
      <c r="J4064">
        <v>2</v>
      </c>
      <c r="K4064">
        <v>886</v>
      </c>
      <c r="L4064" t="s">
        <v>1855</v>
      </c>
      <c r="M4064" t="s">
        <v>1946</v>
      </c>
      <c r="N4064" t="str">
        <f t="shared" si="63"/>
        <v>INSERT INTO SCH_KIOSCO.FVPOS_PRODUCT_PRICE VALUES(4064,0.0E0,0.0E0,0.0E0,NULL,0.0E0,0.0E0,NULL,0.0E0,2,886,1);</v>
      </c>
    </row>
    <row r="4065" spans="1:14" x14ac:dyDescent="0.25">
      <c r="A4065" t="s">
        <v>8107</v>
      </c>
      <c r="B4065" s="4" t="s">
        <v>2154</v>
      </c>
      <c r="C4065" t="s">
        <v>1955</v>
      </c>
      <c r="D4065" t="s">
        <v>1955</v>
      </c>
      <c r="E4065" t="s">
        <v>1854</v>
      </c>
      <c r="F4065" t="s">
        <v>2154</v>
      </c>
      <c r="G4065" t="s">
        <v>1955</v>
      </c>
      <c r="H4065" t="s">
        <v>1854</v>
      </c>
      <c r="I4065" t="s">
        <v>2154</v>
      </c>
      <c r="J4065">
        <v>1</v>
      </c>
      <c r="K4065">
        <v>1991</v>
      </c>
      <c r="L4065" t="s">
        <v>1857</v>
      </c>
      <c r="M4065" t="s">
        <v>1946</v>
      </c>
      <c r="N4065" t="str">
        <f t="shared" si="63"/>
        <v>INSERT INTO SCH_KIOSCO.FVPOS_PRODUCT_PRICE VALUES(4065,60.0E0,0.0E0,0.0E0,NULL,60.0E0,0.0E0,NULL,60.0E0,1,1991,3);</v>
      </c>
    </row>
    <row r="4066" spans="1:14" x14ac:dyDescent="0.25">
      <c r="A4066" t="s">
        <v>8108</v>
      </c>
      <c r="B4066" s="4" t="s">
        <v>1955</v>
      </c>
      <c r="C4066" t="s">
        <v>1955</v>
      </c>
      <c r="D4066" t="s">
        <v>1955</v>
      </c>
      <c r="E4066" t="s">
        <v>1854</v>
      </c>
      <c r="F4066" t="s">
        <v>1955</v>
      </c>
      <c r="G4066" t="s">
        <v>1955</v>
      </c>
      <c r="H4066" t="s">
        <v>1854</v>
      </c>
      <c r="I4066" t="s">
        <v>1955</v>
      </c>
      <c r="J4066">
        <v>2</v>
      </c>
      <c r="K4066">
        <v>1991</v>
      </c>
      <c r="L4066" t="s">
        <v>1855</v>
      </c>
      <c r="M4066" t="s">
        <v>1946</v>
      </c>
      <c r="N4066" t="str">
        <f t="shared" si="63"/>
        <v>INSERT INTO SCH_KIOSCO.FVPOS_PRODUCT_PRICE VALUES(4066,0.0E0,0.0E0,0.0E0,NULL,0.0E0,0.0E0,NULL,0.0E0,2,1991,1);</v>
      </c>
    </row>
    <row r="4067" spans="1:14" x14ac:dyDescent="0.25">
      <c r="A4067" t="s">
        <v>8109</v>
      </c>
      <c r="B4067" s="4" t="s">
        <v>2400</v>
      </c>
      <c r="C4067" t="s">
        <v>1955</v>
      </c>
      <c r="D4067" t="s">
        <v>1955</v>
      </c>
      <c r="E4067" t="s">
        <v>1854</v>
      </c>
      <c r="F4067" t="s">
        <v>2400</v>
      </c>
      <c r="G4067" t="s">
        <v>1955</v>
      </c>
      <c r="H4067" t="s">
        <v>1854</v>
      </c>
      <c r="I4067" t="s">
        <v>2400</v>
      </c>
      <c r="J4067">
        <v>1</v>
      </c>
      <c r="K4067">
        <v>1992</v>
      </c>
      <c r="L4067" t="s">
        <v>1857</v>
      </c>
      <c r="M4067" t="s">
        <v>1946</v>
      </c>
      <c r="N4067" t="str">
        <f t="shared" si="63"/>
        <v>INSERT INTO SCH_KIOSCO.FVPOS_PRODUCT_PRICE VALUES(4067,63.0E0,0.0E0,0.0E0,NULL,63.0E0,0.0E0,NULL,63.0E0,1,1992,3);</v>
      </c>
    </row>
    <row r="4068" spans="1:14" x14ac:dyDescent="0.25">
      <c r="A4068" t="s">
        <v>8110</v>
      </c>
      <c r="B4068" s="4" t="s">
        <v>1955</v>
      </c>
      <c r="C4068" t="s">
        <v>1955</v>
      </c>
      <c r="D4068" t="s">
        <v>1955</v>
      </c>
      <c r="E4068" t="s">
        <v>1854</v>
      </c>
      <c r="F4068" t="s">
        <v>1955</v>
      </c>
      <c r="G4068" t="s">
        <v>1955</v>
      </c>
      <c r="H4068" t="s">
        <v>1854</v>
      </c>
      <c r="I4068" t="s">
        <v>1955</v>
      </c>
      <c r="J4068">
        <v>2</v>
      </c>
      <c r="K4068">
        <v>1992</v>
      </c>
      <c r="L4068" t="s">
        <v>1855</v>
      </c>
      <c r="M4068" t="s">
        <v>1946</v>
      </c>
      <c r="N4068" t="str">
        <f t="shared" si="63"/>
        <v>INSERT INTO SCH_KIOSCO.FVPOS_PRODUCT_PRICE VALUES(4068,0.0E0,0.0E0,0.0E0,NULL,0.0E0,0.0E0,NULL,0.0E0,2,1992,1);</v>
      </c>
    </row>
    <row r="4069" spans="1:14" x14ac:dyDescent="0.25">
      <c r="A4069" t="s">
        <v>8111</v>
      </c>
      <c r="B4069" s="4" t="s">
        <v>1955</v>
      </c>
      <c r="C4069" t="s">
        <v>1955</v>
      </c>
      <c r="D4069" t="s">
        <v>1955</v>
      </c>
      <c r="E4069" t="s">
        <v>1854</v>
      </c>
      <c r="F4069" t="s">
        <v>1955</v>
      </c>
      <c r="G4069" t="s">
        <v>1955</v>
      </c>
      <c r="H4069" t="s">
        <v>1854</v>
      </c>
      <c r="I4069" t="s">
        <v>1955</v>
      </c>
      <c r="J4069">
        <v>2</v>
      </c>
      <c r="K4069">
        <v>661</v>
      </c>
      <c r="L4069" t="s">
        <v>1855</v>
      </c>
      <c r="M4069" t="s">
        <v>1946</v>
      </c>
      <c r="N4069" t="str">
        <f t="shared" si="63"/>
        <v>INSERT INTO SCH_KIOSCO.FVPOS_PRODUCT_PRICE VALUES(4069,0.0E0,0.0E0,0.0E0,NULL,0.0E0,0.0E0,NULL,0.0E0,2,661,1);</v>
      </c>
    </row>
    <row r="4070" spans="1:14" x14ac:dyDescent="0.25">
      <c r="A4070" t="s">
        <v>8112</v>
      </c>
      <c r="B4070" s="4" t="s">
        <v>1955</v>
      </c>
      <c r="C4070" t="s">
        <v>1955</v>
      </c>
      <c r="D4070" t="s">
        <v>1955</v>
      </c>
      <c r="E4070" t="s">
        <v>1854</v>
      </c>
      <c r="F4070" t="s">
        <v>1955</v>
      </c>
      <c r="G4070" t="s">
        <v>1955</v>
      </c>
      <c r="H4070" t="s">
        <v>1854</v>
      </c>
      <c r="I4070" t="s">
        <v>1955</v>
      </c>
      <c r="J4070">
        <v>2</v>
      </c>
      <c r="K4070">
        <v>596</v>
      </c>
      <c r="L4070" t="s">
        <v>1855</v>
      </c>
      <c r="M4070" t="s">
        <v>1946</v>
      </c>
      <c r="N4070" t="str">
        <f t="shared" si="63"/>
        <v>INSERT INTO SCH_KIOSCO.FVPOS_PRODUCT_PRICE VALUES(4070,0.0E0,0.0E0,0.0E0,NULL,0.0E0,0.0E0,NULL,0.0E0,2,596,1);</v>
      </c>
    </row>
    <row r="4071" spans="1:14" x14ac:dyDescent="0.25">
      <c r="A4071" t="s">
        <v>8113</v>
      </c>
      <c r="B4071" s="4" t="s">
        <v>1955</v>
      </c>
      <c r="C4071" t="s">
        <v>1955</v>
      </c>
      <c r="D4071" t="s">
        <v>1955</v>
      </c>
      <c r="E4071" t="s">
        <v>1854</v>
      </c>
      <c r="F4071" t="s">
        <v>1955</v>
      </c>
      <c r="G4071" t="s">
        <v>1955</v>
      </c>
      <c r="H4071" t="s">
        <v>1854</v>
      </c>
      <c r="I4071" t="s">
        <v>1955</v>
      </c>
      <c r="J4071">
        <v>2</v>
      </c>
      <c r="K4071">
        <v>670</v>
      </c>
      <c r="L4071" t="s">
        <v>1855</v>
      </c>
      <c r="M4071" t="s">
        <v>1946</v>
      </c>
      <c r="N4071" t="str">
        <f t="shared" si="63"/>
        <v>INSERT INTO SCH_KIOSCO.FVPOS_PRODUCT_PRICE VALUES(4071,0.0E0,0.0E0,0.0E0,NULL,0.0E0,0.0E0,NULL,0.0E0,2,670,1);</v>
      </c>
    </row>
    <row r="4072" spans="1:14" x14ac:dyDescent="0.25">
      <c r="A4072" t="s">
        <v>8114</v>
      </c>
      <c r="B4072" s="4" t="s">
        <v>1955</v>
      </c>
      <c r="C4072" t="s">
        <v>1955</v>
      </c>
      <c r="D4072" t="s">
        <v>1955</v>
      </c>
      <c r="E4072" t="s">
        <v>1854</v>
      </c>
      <c r="F4072" t="s">
        <v>1955</v>
      </c>
      <c r="G4072" t="s">
        <v>1955</v>
      </c>
      <c r="H4072" t="s">
        <v>1854</v>
      </c>
      <c r="I4072" t="s">
        <v>1955</v>
      </c>
      <c r="J4072">
        <v>2</v>
      </c>
      <c r="K4072">
        <v>539</v>
      </c>
      <c r="L4072" t="s">
        <v>1855</v>
      </c>
      <c r="M4072" t="s">
        <v>1946</v>
      </c>
      <c r="N4072" t="str">
        <f t="shared" si="63"/>
        <v>INSERT INTO SCH_KIOSCO.FVPOS_PRODUCT_PRICE VALUES(4072,0.0E0,0.0E0,0.0E0,NULL,0.0E0,0.0E0,NULL,0.0E0,2,539,1);</v>
      </c>
    </row>
    <row r="4073" spans="1:14" x14ac:dyDescent="0.25">
      <c r="A4073" t="s">
        <v>8115</v>
      </c>
      <c r="B4073" s="4" t="s">
        <v>1955</v>
      </c>
      <c r="C4073" t="s">
        <v>1955</v>
      </c>
      <c r="D4073" t="s">
        <v>1955</v>
      </c>
      <c r="E4073" t="s">
        <v>1854</v>
      </c>
      <c r="F4073" t="s">
        <v>1955</v>
      </c>
      <c r="G4073" t="s">
        <v>1955</v>
      </c>
      <c r="H4073" t="s">
        <v>1854</v>
      </c>
      <c r="I4073" t="s">
        <v>1955</v>
      </c>
      <c r="J4073">
        <v>2</v>
      </c>
      <c r="K4073">
        <v>804</v>
      </c>
      <c r="L4073" t="s">
        <v>1855</v>
      </c>
      <c r="M4073" t="s">
        <v>1946</v>
      </c>
      <c r="N4073" t="str">
        <f t="shared" si="63"/>
        <v>INSERT INTO SCH_KIOSCO.FVPOS_PRODUCT_PRICE VALUES(4073,0.0E0,0.0E0,0.0E0,NULL,0.0E0,0.0E0,NULL,0.0E0,2,804,1);</v>
      </c>
    </row>
    <row r="4074" spans="1:14" x14ac:dyDescent="0.25">
      <c r="A4074" t="s">
        <v>8116</v>
      </c>
      <c r="B4074" s="4" t="s">
        <v>2983</v>
      </c>
      <c r="C4074" t="s">
        <v>1955</v>
      </c>
      <c r="D4074" t="s">
        <v>1955</v>
      </c>
      <c r="E4074" t="s">
        <v>1854</v>
      </c>
      <c r="F4074" t="s">
        <v>2983</v>
      </c>
      <c r="G4074" t="s">
        <v>1955</v>
      </c>
      <c r="H4074" t="s">
        <v>1854</v>
      </c>
      <c r="I4074" t="s">
        <v>2983</v>
      </c>
      <c r="J4074">
        <v>1</v>
      </c>
      <c r="K4074">
        <v>1993</v>
      </c>
      <c r="L4074" t="s">
        <v>1857</v>
      </c>
      <c r="M4074" t="s">
        <v>1946</v>
      </c>
      <c r="N4074" t="str">
        <f t="shared" si="63"/>
        <v>INSERT INTO SCH_KIOSCO.FVPOS_PRODUCT_PRICE VALUES(4074,16.0E0,0.0E0,0.0E0,NULL,16.0E0,0.0E0,NULL,16.0E0,1,1993,3);</v>
      </c>
    </row>
    <row r="4075" spans="1:14" x14ac:dyDescent="0.25">
      <c r="A4075" t="s">
        <v>8117</v>
      </c>
      <c r="B4075" s="4" t="s">
        <v>1955</v>
      </c>
      <c r="C4075" t="s">
        <v>1955</v>
      </c>
      <c r="D4075" t="s">
        <v>1955</v>
      </c>
      <c r="E4075" t="s">
        <v>1854</v>
      </c>
      <c r="F4075" t="s">
        <v>1955</v>
      </c>
      <c r="G4075" t="s">
        <v>1955</v>
      </c>
      <c r="H4075" t="s">
        <v>1854</v>
      </c>
      <c r="I4075" t="s">
        <v>1955</v>
      </c>
      <c r="J4075">
        <v>2</v>
      </c>
      <c r="K4075">
        <v>1993</v>
      </c>
      <c r="L4075" t="s">
        <v>1855</v>
      </c>
      <c r="M4075" t="s">
        <v>1946</v>
      </c>
      <c r="N4075" t="str">
        <f t="shared" si="63"/>
        <v>INSERT INTO SCH_KIOSCO.FVPOS_PRODUCT_PRICE VALUES(4075,0.0E0,0.0E0,0.0E0,NULL,0.0E0,0.0E0,NULL,0.0E0,2,1993,1);</v>
      </c>
    </row>
    <row r="4076" spans="1:14" x14ac:dyDescent="0.25">
      <c r="A4076" t="s">
        <v>8118</v>
      </c>
      <c r="B4076" s="4" t="s">
        <v>1955</v>
      </c>
      <c r="C4076" t="s">
        <v>1955</v>
      </c>
      <c r="D4076" t="s">
        <v>1955</v>
      </c>
      <c r="E4076" t="s">
        <v>1854</v>
      </c>
      <c r="F4076" t="s">
        <v>1955</v>
      </c>
      <c r="G4076" t="s">
        <v>1955</v>
      </c>
      <c r="H4076" t="s">
        <v>1854</v>
      </c>
      <c r="I4076" t="s">
        <v>1955</v>
      </c>
      <c r="J4076">
        <v>2</v>
      </c>
      <c r="K4076">
        <v>805</v>
      </c>
      <c r="L4076" t="s">
        <v>1855</v>
      </c>
      <c r="M4076" t="s">
        <v>1946</v>
      </c>
      <c r="N4076" t="str">
        <f t="shared" si="63"/>
        <v>INSERT INTO SCH_KIOSCO.FVPOS_PRODUCT_PRICE VALUES(4076,0.0E0,0.0E0,0.0E0,NULL,0.0E0,0.0E0,NULL,0.0E0,2,805,1);</v>
      </c>
    </row>
    <row r="4077" spans="1:14" x14ac:dyDescent="0.25">
      <c r="A4077" t="s">
        <v>8119</v>
      </c>
      <c r="B4077" s="4" t="s">
        <v>1955</v>
      </c>
      <c r="C4077" t="s">
        <v>1955</v>
      </c>
      <c r="D4077" t="s">
        <v>1955</v>
      </c>
      <c r="E4077" t="s">
        <v>1854</v>
      </c>
      <c r="F4077" t="s">
        <v>1955</v>
      </c>
      <c r="G4077" t="s">
        <v>1955</v>
      </c>
      <c r="H4077" t="s">
        <v>1854</v>
      </c>
      <c r="I4077" t="s">
        <v>1955</v>
      </c>
      <c r="J4077">
        <v>2</v>
      </c>
      <c r="K4077">
        <v>889</v>
      </c>
      <c r="L4077" t="s">
        <v>1855</v>
      </c>
      <c r="M4077" t="s">
        <v>1946</v>
      </c>
      <c r="N4077" t="str">
        <f t="shared" si="63"/>
        <v>INSERT INTO SCH_KIOSCO.FVPOS_PRODUCT_PRICE VALUES(4077,0.0E0,0.0E0,0.0E0,NULL,0.0E0,0.0E0,NULL,0.0E0,2,889,1);</v>
      </c>
    </row>
    <row r="4078" spans="1:14" x14ac:dyDescent="0.25">
      <c r="A4078" t="s">
        <v>8120</v>
      </c>
      <c r="B4078" s="4" t="s">
        <v>1955</v>
      </c>
      <c r="C4078" t="s">
        <v>1955</v>
      </c>
      <c r="D4078" t="s">
        <v>1955</v>
      </c>
      <c r="E4078" t="s">
        <v>1854</v>
      </c>
      <c r="F4078" t="s">
        <v>1955</v>
      </c>
      <c r="G4078" t="s">
        <v>1955</v>
      </c>
      <c r="H4078" t="s">
        <v>1854</v>
      </c>
      <c r="I4078" t="s">
        <v>1955</v>
      </c>
      <c r="J4078">
        <v>2</v>
      </c>
      <c r="K4078">
        <v>891</v>
      </c>
      <c r="L4078" t="s">
        <v>1855</v>
      </c>
      <c r="M4078" t="s">
        <v>1946</v>
      </c>
      <c r="N4078" t="str">
        <f t="shared" si="63"/>
        <v>INSERT INTO SCH_KIOSCO.FVPOS_PRODUCT_PRICE VALUES(4078,0.0E0,0.0E0,0.0E0,NULL,0.0E0,0.0E0,NULL,0.0E0,2,891,1);</v>
      </c>
    </row>
    <row r="4079" spans="1:14" x14ac:dyDescent="0.25">
      <c r="A4079" t="s">
        <v>8121</v>
      </c>
      <c r="B4079" s="4" t="s">
        <v>1955</v>
      </c>
      <c r="C4079" t="s">
        <v>1955</v>
      </c>
      <c r="D4079" t="s">
        <v>1955</v>
      </c>
      <c r="E4079" t="s">
        <v>1854</v>
      </c>
      <c r="F4079" t="s">
        <v>1955</v>
      </c>
      <c r="G4079" t="s">
        <v>1955</v>
      </c>
      <c r="H4079" t="s">
        <v>1854</v>
      </c>
      <c r="I4079" t="s">
        <v>1955</v>
      </c>
      <c r="J4079">
        <v>2</v>
      </c>
      <c r="K4079">
        <v>890</v>
      </c>
      <c r="L4079" t="s">
        <v>1855</v>
      </c>
      <c r="M4079" t="s">
        <v>1946</v>
      </c>
      <c r="N4079" t="str">
        <f t="shared" si="63"/>
        <v>INSERT INTO SCH_KIOSCO.FVPOS_PRODUCT_PRICE VALUES(4079,0.0E0,0.0E0,0.0E0,NULL,0.0E0,0.0E0,NULL,0.0E0,2,890,1);</v>
      </c>
    </row>
    <row r="4080" spans="1:14" x14ac:dyDescent="0.25">
      <c r="A4080" t="s">
        <v>8122</v>
      </c>
      <c r="B4080" s="4" t="s">
        <v>1955</v>
      </c>
      <c r="C4080" t="s">
        <v>1955</v>
      </c>
      <c r="D4080" t="s">
        <v>1955</v>
      </c>
      <c r="E4080" t="s">
        <v>1854</v>
      </c>
      <c r="F4080" t="s">
        <v>1955</v>
      </c>
      <c r="G4080" t="s">
        <v>1955</v>
      </c>
      <c r="H4080" t="s">
        <v>1854</v>
      </c>
      <c r="I4080" t="s">
        <v>1955</v>
      </c>
      <c r="J4080">
        <v>2</v>
      </c>
      <c r="K4080">
        <v>981</v>
      </c>
      <c r="L4080" t="s">
        <v>1855</v>
      </c>
      <c r="M4080" t="s">
        <v>1946</v>
      </c>
      <c r="N4080" t="str">
        <f t="shared" si="63"/>
        <v>INSERT INTO SCH_KIOSCO.FVPOS_PRODUCT_PRICE VALUES(4080,0.0E0,0.0E0,0.0E0,NULL,0.0E0,0.0E0,NULL,0.0E0,2,981,1);</v>
      </c>
    </row>
    <row r="4081" spans="1:14" x14ac:dyDescent="0.25">
      <c r="A4081" t="s">
        <v>8123</v>
      </c>
      <c r="B4081" s="4" t="s">
        <v>1955</v>
      </c>
      <c r="C4081" t="s">
        <v>1955</v>
      </c>
      <c r="D4081" t="s">
        <v>1955</v>
      </c>
      <c r="E4081" t="s">
        <v>1854</v>
      </c>
      <c r="F4081" t="s">
        <v>1955</v>
      </c>
      <c r="G4081" t="s">
        <v>1955</v>
      </c>
      <c r="H4081" t="s">
        <v>1854</v>
      </c>
      <c r="I4081" t="s">
        <v>1955</v>
      </c>
      <c r="J4081">
        <v>2</v>
      </c>
      <c r="K4081">
        <v>958</v>
      </c>
      <c r="L4081" t="s">
        <v>1855</v>
      </c>
      <c r="M4081" t="s">
        <v>1946</v>
      </c>
      <c r="N4081" t="str">
        <f t="shared" si="63"/>
        <v>INSERT INTO SCH_KIOSCO.FVPOS_PRODUCT_PRICE VALUES(4081,0.0E0,0.0E0,0.0E0,NULL,0.0E0,0.0E0,NULL,0.0E0,2,958,1);</v>
      </c>
    </row>
    <row r="4082" spans="1:14" x14ac:dyDescent="0.25">
      <c r="A4082" t="s">
        <v>8124</v>
      </c>
      <c r="B4082" s="4" t="s">
        <v>2010</v>
      </c>
      <c r="C4082" t="s">
        <v>1955</v>
      </c>
      <c r="D4082" t="s">
        <v>1955</v>
      </c>
      <c r="E4082" t="s">
        <v>1854</v>
      </c>
      <c r="F4082" t="s">
        <v>2010</v>
      </c>
      <c r="G4082" t="s">
        <v>1955</v>
      </c>
      <c r="H4082" t="s">
        <v>1854</v>
      </c>
      <c r="I4082" t="s">
        <v>2010</v>
      </c>
      <c r="J4082">
        <v>1</v>
      </c>
      <c r="K4082">
        <v>1994</v>
      </c>
      <c r="L4082" t="s">
        <v>1857</v>
      </c>
      <c r="M4082" t="s">
        <v>1946</v>
      </c>
      <c r="N4082" t="str">
        <f t="shared" si="63"/>
        <v>INSERT INTO SCH_KIOSCO.FVPOS_PRODUCT_PRICE VALUES(4082,10.0E0,0.0E0,0.0E0,NULL,10.0E0,0.0E0,NULL,10.0E0,1,1994,3);</v>
      </c>
    </row>
    <row r="4083" spans="1:14" x14ac:dyDescent="0.25">
      <c r="A4083" t="s">
        <v>8125</v>
      </c>
      <c r="B4083" s="4" t="s">
        <v>1955</v>
      </c>
      <c r="C4083" t="s">
        <v>1955</v>
      </c>
      <c r="D4083" t="s">
        <v>1955</v>
      </c>
      <c r="E4083" t="s">
        <v>1854</v>
      </c>
      <c r="F4083" t="s">
        <v>1955</v>
      </c>
      <c r="G4083" t="s">
        <v>1955</v>
      </c>
      <c r="H4083" t="s">
        <v>1854</v>
      </c>
      <c r="I4083" t="s">
        <v>1955</v>
      </c>
      <c r="J4083">
        <v>2</v>
      </c>
      <c r="K4083">
        <v>1994</v>
      </c>
      <c r="L4083" t="s">
        <v>1855</v>
      </c>
      <c r="M4083" t="s">
        <v>1946</v>
      </c>
      <c r="N4083" t="str">
        <f t="shared" si="63"/>
        <v>INSERT INTO SCH_KIOSCO.FVPOS_PRODUCT_PRICE VALUES(4083,0.0E0,0.0E0,0.0E0,NULL,0.0E0,0.0E0,NULL,0.0E0,2,1994,1);</v>
      </c>
    </row>
    <row r="4084" spans="1:14" x14ac:dyDescent="0.25">
      <c r="A4084" t="s">
        <v>8126</v>
      </c>
      <c r="B4084" s="4" t="s">
        <v>1955</v>
      </c>
      <c r="C4084" t="s">
        <v>1955</v>
      </c>
      <c r="D4084" t="s">
        <v>1955</v>
      </c>
      <c r="E4084" t="s">
        <v>1854</v>
      </c>
      <c r="F4084" t="s">
        <v>1955</v>
      </c>
      <c r="G4084" t="s">
        <v>1955</v>
      </c>
      <c r="H4084" t="s">
        <v>1854</v>
      </c>
      <c r="I4084" t="s">
        <v>1955</v>
      </c>
      <c r="J4084">
        <v>2</v>
      </c>
      <c r="K4084">
        <v>610</v>
      </c>
      <c r="L4084" t="s">
        <v>1855</v>
      </c>
      <c r="M4084" t="s">
        <v>1946</v>
      </c>
      <c r="N4084" t="str">
        <f t="shared" si="63"/>
        <v>INSERT INTO SCH_KIOSCO.FVPOS_PRODUCT_PRICE VALUES(4084,0.0E0,0.0E0,0.0E0,NULL,0.0E0,0.0E0,NULL,0.0E0,2,610,1);</v>
      </c>
    </row>
    <row r="4085" spans="1:14" x14ac:dyDescent="0.25">
      <c r="A4085" t="s">
        <v>8127</v>
      </c>
      <c r="B4085" s="4" t="s">
        <v>1955</v>
      </c>
      <c r="C4085" t="s">
        <v>1955</v>
      </c>
      <c r="D4085" t="s">
        <v>1955</v>
      </c>
      <c r="E4085" t="s">
        <v>1854</v>
      </c>
      <c r="F4085" t="s">
        <v>1955</v>
      </c>
      <c r="G4085" t="s">
        <v>1955</v>
      </c>
      <c r="H4085" t="s">
        <v>1854</v>
      </c>
      <c r="I4085" t="s">
        <v>1955</v>
      </c>
      <c r="J4085">
        <v>2</v>
      </c>
      <c r="K4085">
        <v>609</v>
      </c>
      <c r="L4085" t="s">
        <v>1855</v>
      </c>
      <c r="M4085" t="s">
        <v>1946</v>
      </c>
      <c r="N4085" t="str">
        <f t="shared" si="63"/>
        <v>INSERT INTO SCH_KIOSCO.FVPOS_PRODUCT_PRICE VALUES(4085,0.0E0,0.0E0,0.0E0,NULL,0.0E0,0.0E0,NULL,0.0E0,2,609,1);</v>
      </c>
    </row>
    <row r="4086" spans="1:14" x14ac:dyDescent="0.25">
      <c r="A4086" t="s">
        <v>8128</v>
      </c>
      <c r="B4086" s="4" t="s">
        <v>1955</v>
      </c>
      <c r="C4086" t="s">
        <v>1955</v>
      </c>
      <c r="D4086" t="s">
        <v>1955</v>
      </c>
      <c r="E4086" t="s">
        <v>1854</v>
      </c>
      <c r="F4086" t="s">
        <v>1955</v>
      </c>
      <c r="G4086" t="s">
        <v>1955</v>
      </c>
      <c r="H4086" t="s">
        <v>1854</v>
      </c>
      <c r="I4086" t="s">
        <v>1955</v>
      </c>
      <c r="J4086">
        <v>2</v>
      </c>
      <c r="K4086">
        <v>669</v>
      </c>
      <c r="L4086" t="s">
        <v>1855</v>
      </c>
      <c r="M4086" t="s">
        <v>1946</v>
      </c>
      <c r="N4086" t="str">
        <f t="shared" si="63"/>
        <v>INSERT INTO SCH_KIOSCO.FVPOS_PRODUCT_PRICE VALUES(4086,0.0E0,0.0E0,0.0E0,NULL,0.0E0,0.0E0,NULL,0.0E0,2,669,1);</v>
      </c>
    </row>
    <row r="4087" spans="1:14" x14ac:dyDescent="0.25">
      <c r="A4087" t="s">
        <v>8129</v>
      </c>
      <c r="B4087" s="4" t="s">
        <v>1955</v>
      </c>
      <c r="C4087" t="s">
        <v>1955</v>
      </c>
      <c r="D4087" t="s">
        <v>1955</v>
      </c>
      <c r="E4087" t="s">
        <v>1854</v>
      </c>
      <c r="F4087" t="s">
        <v>1955</v>
      </c>
      <c r="G4087" t="s">
        <v>1955</v>
      </c>
      <c r="H4087" t="s">
        <v>1854</v>
      </c>
      <c r="I4087" t="s">
        <v>1955</v>
      </c>
      <c r="J4087">
        <v>2</v>
      </c>
      <c r="K4087">
        <v>668</v>
      </c>
      <c r="L4087" t="s">
        <v>1855</v>
      </c>
      <c r="M4087" t="s">
        <v>1946</v>
      </c>
      <c r="N4087" t="str">
        <f t="shared" si="63"/>
        <v>INSERT INTO SCH_KIOSCO.FVPOS_PRODUCT_PRICE VALUES(4087,0.0E0,0.0E0,0.0E0,NULL,0.0E0,0.0E0,NULL,0.0E0,2,668,1);</v>
      </c>
    </row>
    <row r="4088" spans="1:14" x14ac:dyDescent="0.25">
      <c r="A4088" t="s">
        <v>8130</v>
      </c>
      <c r="B4088" s="4" t="s">
        <v>1955</v>
      </c>
      <c r="C4088" t="s">
        <v>1955</v>
      </c>
      <c r="D4088" t="s">
        <v>1955</v>
      </c>
      <c r="E4088" t="s">
        <v>1854</v>
      </c>
      <c r="F4088" t="s">
        <v>1955</v>
      </c>
      <c r="G4088" t="s">
        <v>1955</v>
      </c>
      <c r="H4088" t="s">
        <v>1854</v>
      </c>
      <c r="I4088" t="s">
        <v>1955</v>
      </c>
      <c r="J4088">
        <v>2</v>
      </c>
      <c r="K4088">
        <v>666</v>
      </c>
      <c r="L4088" t="s">
        <v>1855</v>
      </c>
      <c r="M4088" t="s">
        <v>1946</v>
      </c>
      <c r="N4088" t="str">
        <f t="shared" si="63"/>
        <v>INSERT INTO SCH_KIOSCO.FVPOS_PRODUCT_PRICE VALUES(4088,0.0E0,0.0E0,0.0E0,NULL,0.0E0,0.0E0,NULL,0.0E0,2,666,1);</v>
      </c>
    </row>
    <row r="4089" spans="1:14" x14ac:dyDescent="0.25">
      <c r="A4089" t="s">
        <v>8131</v>
      </c>
      <c r="B4089" s="4" t="s">
        <v>1955</v>
      </c>
      <c r="C4089" t="s">
        <v>1955</v>
      </c>
      <c r="D4089" t="s">
        <v>1955</v>
      </c>
      <c r="E4089" t="s">
        <v>1854</v>
      </c>
      <c r="F4089" t="s">
        <v>1955</v>
      </c>
      <c r="G4089" t="s">
        <v>1955</v>
      </c>
      <c r="H4089" t="s">
        <v>1854</v>
      </c>
      <c r="I4089" t="s">
        <v>1955</v>
      </c>
      <c r="J4089">
        <v>2</v>
      </c>
      <c r="K4089">
        <v>667</v>
      </c>
      <c r="L4089" t="s">
        <v>1855</v>
      </c>
      <c r="M4089" t="s">
        <v>1946</v>
      </c>
      <c r="N4089" t="str">
        <f t="shared" si="63"/>
        <v>INSERT INTO SCH_KIOSCO.FVPOS_PRODUCT_PRICE VALUES(4089,0.0E0,0.0E0,0.0E0,NULL,0.0E0,0.0E0,NULL,0.0E0,2,667,1);</v>
      </c>
    </row>
    <row r="4090" spans="1:14" x14ac:dyDescent="0.25">
      <c r="A4090" t="s">
        <v>8132</v>
      </c>
      <c r="B4090" s="4" t="s">
        <v>1955</v>
      </c>
      <c r="C4090" t="s">
        <v>1955</v>
      </c>
      <c r="D4090" t="s">
        <v>1955</v>
      </c>
      <c r="E4090" t="s">
        <v>1854</v>
      </c>
      <c r="F4090" t="s">
        <v>1955</v>
      </c>
      <c r="G4090" t="s">
        <v>1955</v>
      </c>
      <c r="H4090" t="s">
        <v>1854</v>
      </c>
      <c r="I4090" t="s">
        <v>1955</v>
      </c>
      <c r="J4090">
        <v>2</v>
      </c>
      <c r="K4090">
        <v>416</v>
      </c>
      <c r="L4090" t="s">
        <v>1855</v>
      </c>
      <c r="M4090" t="s">
        <v>1946</v>
      </c>
      <c r="N4090" t="str">
        <f t="shared" si="63"/>
        <v>INSERT INTO SCH_KIOSCO.FVPOS_PRODUCT_PRICE VALUES(4090,0.0E0,0.0E0,0.0E0,NULL,0.0E0,0.0E0,NULL,0.0E0,2,416,1);</v>
      </c>
    </row>
    <row r="4091" spans="1:14" x14ac:dyDescent="0.25">
      <c r="A4091" t="s">
        <v>8133</v>
      </c>
      <c r="B4091" s="4" t="s">
        <v>1955</v>
      </c>
      <c r="C4091" t="s">
        <v>1955</v>
      </c>
      <c r="D4091" t="s">
        <v>1955</v>
      </c>
      <c r="E4091" t="s">
        <v>1854</v>
      </c>
      <c r="F4091" t="s">
        <v>1955</v>
      </c>
      <c r="G4091" t="s">
        <v>1955</v>
      </c>
      <c r="H4091" t="s">
        <v>1854</v>
      </c>
      <c r="I4091" t="s">
        <v>1955</v>
      </c>
      <c r="J4091">
        <v>2</v>
      </c>
      <c r="K4091">
        <v>417</v>
      </c>
      <c r="L4091" t="s">
        <v>1855</v>
      </c>
      <c r="M4091" t="s">
        <v>1946</v>
      </c>
      <c r="N4091" t="str">
        <f t="shared" si="63"/>
        <v>INSERT INTO SCH_KIOSCO.FVPOS_PRODUCT_PRICE VALUES(4091,0.0E0,0.0E0,0.0E0,NULL,0.0E0,0.0E0,NULL,0.0E0,2,417,1);</v>
      </c>
    </row>
    <row r="4092" spans="1:14" x14ac:dyDescent="0.25">
      <c r="A4092" t="s">
        <v>8134</v>
      </c>
      <c r="B4092" s="4" t="s">
        <v>1955</v>
      </c>
      <c r="C4092" t="s">
        <v>1955</v>
      </c>
      <c r="D4092" t="s">
        <v>1955</v>
      </c>
      <c r="E4092" t="s">
        <v>1854</v>
      </c>
      <c r="F4092" t="s">
        <v>1955</v>
      </c>
      <c r="G4092" t="s">
        <v>1955</v>
      </c>
      <c r="H4092" t="s">
        <v>1854</v>
      </c>
      <c r="I4092" t="s">
        <v>1955</v>
      </c>
      <c r="J4092">
        <v>2</v>
      </c>
      <c r="K4092">
        <v>418</v>
      </c>
      <c r="L4092" t="s">
        <v>1855</v>
      </c>
      <c r="M4092" t="s">
        <v>1946</v>
      </c>
      <c r="N4092" t="str">
        <f t="shared" si="63"/>
        <v>INSERT INTO SCH_KIOSCO.FVPOS_PRODUCT_PRICE VALUES(4092,0.0E0,0.0E0,0.0E0,NULL,0.0E0,0.0E0,NULL,0.0E0,2,418,1);</v>
      </c>
    </row>
    <row r="4093" spans="1:14" x14ac:dyDescent="0.25">
      <c r="A4093" t="s">
        <v>8135</v>
      </c>
      <c r="B4093" s="4" t="s">
        <v>1955</v>
      </c>
      <c r="C4093" t="s">
        <v>1955</v>
      </c>
      <c r="D4093" t="s">
        <v>1955</v>
      </c>
      <c r="E4093" t="s">
        <v>1854</v>
      </c>
      <c r="F4093" t="s">
        <v>1955</v>
      </c>
      <c r="G4093" t="s">
        <v>1955</v>
      </c>
      <c r="H4093" t="s">
        <v>1854</v>
      </c>
      <c r="I4093" t="s">
        <v>1955</v>
      </c>
      <c r="J4093">
        <v>2</v>
      </c>
      <c r="K4093">
        <v>413</v>
      </c>
      <c r="L4093" t="s">
        <v>1855</v>
      </c>
      <c r="M4093" t="s">
        <v>1946</v>
      </c>
      <c r="N4093" t="str">
        <f t="shared" si="63"/>
        <v>INSERT INTO SCH_KIOSCO.FVPOS_PRODUCT_PRICE VALUES(4093,0.0E0,0.0E0,0.0E0,NULL,0.0E0,0.0E0,NULL,0.0E0,2,413,1);</v>
      </c>
    </row>
    <row r="4094" spans="1:14" x14ac:dyDescent="0.25">
      <c r="A4094" t="s">
        <v>8136</v>
      </c>
      <c r="B4094" s="4" t="s">
        <v>1955</v>
      </c>
      <c r="C4094" t="s">
        <v>1955</v>
      </c>
      <c r="D4094" t="s">
        <v>1955</v>
      </c>
      <c r="E4094" t="s">
        <v>1854</v>
      </c>
      <c r="F4094" t="s">
        <v>1955</v>
      </c>
      <c r="G4094" t="s">
        <v>1955</v>
      </c>
      <c r="H4094" t="s">
        <v>1854</v>
      </c>
      <c r="I4094" t="s">
        <v>1955</v>
      </c>
      <c r="J4094">
        <v>2</v>
      </c>
      <c r="K4094">
        <v>414</v>
      </c>
      <c r="L4094" t="s">
        <v>1855</v>
      </c>
      <c r="M4094" t="s">
        <v>1946</v>
      </c>
      <c r="N4094" t="str">
        <f t="shared" si="63"/>
        <v>INSERT INTO SCH_KIOSCO.FVPOS_PRODUCT_PRICE VALUES(4094,0.0E0,0.0E0,0.0E0,NULL,0.0E0,0.0E0,NULL,0.0E0,2,414,1);</v>
      </c>
    </row>
    <row r="4095" spans="1:14" x14ac:dyDescent="0.25">
      <c r="A4095" t="s">
        <v>8137</v>
      </c>
      <c r="B4095" s="4" t="s">
        <v>1955</v>
      </c>
      <c r="C4095" t="s">
        <v>1955</v>
      </c>
      <c r="D4095" t="s">
        <v>1955</v>
      </c>
      <c r="E4095" t="s">
        <v>1854</v>
      </c>
      <c r="F4095" t="s">
        <v>1955</v>
      </c>
      <c r="G4095" t="s">
        <v>1955</v>
      </c>
      <c r="H4095" t="s">
        <v>1854</v>
      </c>
      <c r="I4095" t="s">
        <v>1955</v>
      </c>
      <c r="J4095">
        <v>2</v>
      </c>
      <c r="K4095">
        <v>415</v>
      </c>
      <c r="L4095" t="s">
        <v>1855</v>
      </c>
      <c r="M4095" t="s">
        <v>1946</v>
      </c>
      <c r="N4095" t="str">
        <f t="shared" si="63"/>
        <v>INSERT INTO SCH_KIOSCO.FVPOS_PRODUCT_PRICE VALUES(4095,0.0E0,0.0E0,0.0E0,NULL,0.0E0,0.0E0,NULL,0.0E0,2,415,1);</v>
      </c>
    </row>
    <row r="4096" spans="1:14" x14ac:dyDescent="0.25">
      <c r="A4096" t="s">
        <v>8138</v>
      </c>
      <c r="B4096" s="4" t="s">
        <v>1955</v>
      </c>
      <c r="C4096" t="s">
        <v>1955</v>
      </c>
      <c r="D4096" t="s">
        <v>1955</v>
      </c>
      <c r="E4096" t="s">
        <v>1854</v>
      </c>
      <c r="F4096" t="s">
        <v>1955</v>
      </c>
      <c r="G4096" t="s">
        <v>1955</v>
      </c>
      <c r="H4096" t="s">
        <v>1854</v>
      </c>
      <c r="I4096" t="s">
        <v>1955</v>
      </c>
      <c r="J4096">
        <v>2</v>
      </c>
      <c r="K4096">
        <v>408</v>
      </c>
      <c r="L4096" t="s">
        <v>1855</v>
      </c>
      <c r="M4096" t="s">
        <v>1946</v>
      </c>
      <c r="N4096" t="str">
        <f t="shared" si="63"/>
        <v>INSERT INTO SCH_KIOSCO.FVPOS_PRODUCT_PRICE VALUES(4096,0.0E0,0.0E0,0.0E0,NULL,0.0E0,0.0E0,NULL,0.0E0,2,408,1);</v>
      </c>
    </row>
    <row r="4097" spans="1:14" x14ac:dyDescent="0.25">
      <c r="A4097" t="s">
        <v>8139</v>
      </c>
      <c r="B4097" s="4" t="s">
        <v>1955</v>
      </c>
      <c r="C4097" t="s">
        <v>1955</v>
      </c>
      <c r="D4097" t="s">
        <v>1955</v>
      </c>
      <c r="E4097" t="s">
        <v>1854</v>
      </c>
      <c r="F4097" t="s">
        <v>1955</v>
      </c>
      <c r="G4097" t="s">
        <v>1955</v>
      </c>
      <c r="H4097" t="s">
        <v>1854</v>
      </c>
      <c r="I4097" t="s">
        <v>1955</v>
      </c>
      <c r="J4097">
        <v>2</v>
      </c>
      <c r="K4097">
        <v>409</v>
      </c>
      <c r="L4097" t="s">
        <v>1855</v>
      </c>
      <c r="M4097" t="s">
        <v>1946</v>
      </c>
      <c r="N4097" t="str">
        <f t="shared" si="63"/>
        <v>INSERT INTO SCH_KIOSCO.FVPOS_PRODUCT_PRICE VALUES(4097,0.0E0,0.0E0,0.0E0,NULL,0.0E0,0.0E0,NULL,0.0E0,2,409,1);</v>
      </c>
    </row>
    <row r="4098" spans="1:14" x14ac:dyDescent="0.25">
      <c r="A4098" t="s">
        <v>8140</v>
      </c>
      <c r="B4098" s="4" t="s">
        <v>1955</v>
      </c>
      <c r="C4098" t="s">
        <v>1955</v>
      </c>
      <c r="D4098" t="s">
        <v>1955</v>
      </c>
      <c r="E4098" t="s">
        <v>1854</v>
      </c>
      <c r="F4098" t="s">
        <v>1955</v>
      </c>
      <c r="G4098" t="s">
        <v>1955</v>
      </c>
      <c r="H4098" t="s">
        <v>1854</v>
      </c>
      <c r="I4098" t="s">
        <v>1955</v>
      </c>
      <c r="J4098">
        <v>2</v>
      </c>
      <c r="K4098">
        <v>410</v>
      </c>
      <c r="L4098" t="s">
        <v>1855</v>
      </c>
      <c r="M4098" t="s">
        <v>1946</v>
      </c>
      <c r="N4098" t="str">
        <f t="shared" ref="N4098:N4161" si="64">_xlfn.CONCAT(A4098,",",B4098,",",C4098,",",D4098,",",E4098,",",F4098,",",G4098,",",H4098,",",I4098,",",J4098,",",K4098,",",L4098,M4098)</f>
        <v>INSERT INTO SCH_KIOSCO.FVPOS_PRODUCT_PRICE VALUES(4098,0.0E0,0.0E0,0.0E0,NULL,0.0E0,0.0E0,NULL,0.0E0,2,410,1);</v>
      </c>
    </row>
    <row r="4099" spans="1:14" x14ac:dyDescent="0.25">
      <c r="A4099" t="s">
        <v>8141</v>
      </c>
      <c r="B4099" s="4" t="s">
        <v>1955</v>
      </c>
      <c r="C4099" t="s">
        <v>1955</v>
      </c>
      <c r="D4099" t="s">
        <v>1955</v>
      </c>
      <c r="E4099" t="s">
        <v>1854</v>
      </c>
      <c r="F4099" t="s">
        <v>1955</v>
      </c>
      <c r="G4099" t="s">
        <v>1955</v>
      </c>
      <c r="H4099" t="s">
        <v>1854</v>
      </c>
      <c r="I4099" t="s">
        <v>1955</v>
      </c>
      <c r="J4099">
        <v>2</v>
      </c>
      <c r="K4099">
        <v>446</v>
      </c>
      <c r="L4099" t="s">
        <v>1855</v>
      </c>
      <c r="M4099" t="s">
        <v>1946</v>
      </c>
      <c r="N4099" t="str">
        <f t="shared" si="64"/>
        <v>INSERT INTO SCH_KIOSCO.FVPOS_PRODUCT_PRICE VALUES(4099,0.0E0,0.0E0,0.0E0,NULL,0.0E0,0.0E0,NULL,0.0E0,2,446,1);</v>
      </c>
    </row>
    <row r="4100" spans="1:14" x14ac:dyDescent="0.25">
      <c r="A4100" t="s">
        <v>8142</v>
      </c>
      <c r="B4100" s="4" t="s">
        <v>1955</v>
      </c>
      <c r="C4100" t="s">
        <v>1955</v>
      </c>
      <c r="D4100" t="s">
        <v>1955</v>
      </c>
      <c r="E4100" t="s">
        <v>1854</v>
      </c>
      <c r="F4100" t="s">
        <v>1955</v>
      </c>
      <c r="G4100" t="s">
        <v>1955</v>
      </c>
      <c r="H4100" t="s">
        <v>1854</v>
      </c>
      <c r="I4100" t="s">
        <v>1955</v>
      </c>
      <c r="J4100">
        <v>2</v>
      </c>
      <c r="K4100">
        <v>993</v>
      </c>
      <c r="L4100" t="s">
        <v>1855</v>
      </c>
      <c r="M4100" t="s">
        <v>1946</v>
      </c>
      <c r="N4100" t="str">
        <f t="shared" si="64"/>
        <v>INSERT INTO SCH_KIOSCO.FVPOS_PRODUCT_PRICE VALUES(4100,0.0E0,0.0E0,0.0E0,NULL,0.0E0,0.0E0,NULL,0.0E0,2,993,1);</v>
      </c>
    </row>
    <row r="4101" spans="1:14" x14ac:dyDescent="0.25">
      <c r="A4101" t="s">
        <v>8143</v>
      </c>
      <c r="B4101" s="4" t="s">
        <v>1955</v>
      </c>
      <c r="C4101" t="s">
        <v>1955</v>
      </c>
      <c r="D4101" t="s">
        <v>1955</v>
      </c>
      <c r="E4101" t="s">
        <v>1854</v>
      </c>
      <c r="F4101" t="s">
        <v>1955</v>
      </c>
      <c r="G4101" t="s">
        <v>1955</v>
      </c>
      <c r="H4101" t="s">
        <v>1854</v>
      </c>
      <c r="I4101" t="s">
        <v>1955</v>
      </c>
      <c r="J4101">
        <v>2</v>
      </c>
      <c r="K4101">
        <v>992</v>
      </c>
      <c r="L4101" t="s">
        <v>1855</v>
      </c>
      <c r="M4101" t="s">
        <v>1946</v>
      </c>
      <c r="N4101" t="str">
        <f t="shared" si="64"/>
        <v>INSERT INTO SCH_KIOSCO.FVPOS_PRODUCT_PRICE VALUES(4101,0.0E0,0.0E0,0.0E0,NULL,0.0E0,0.0E0,NULL,0.0E0,2,992,1);</v>
      </c>
    </row>
    <row r="4102" spans="1:14" x14ac:dyDescent="0.25">
      <c r="A4102" t="s">
        <v>8144</v>
      </c>
      <c r="B4102" s="4" t="s">
        <v>1955</v>
      </c>
      <c r="C4102" t="s">
        <v>1955</v>
      </c>
      <c r="D4102" t="s">
        <v>1955</v>
      </c>
      <c r="E4102" t="s">
        <v>1854</v>
      </c>
      <c r="F4102" t="s">
        <v>1955</v>
      </c>
      <c r="G4102" t="s">
        <v>1955</v>
      </c>
      <c r="H4102" t="s">
        <v>1854</v>
      </c>
      <c r="I4102" t="s">
        <v>1955</v>
      </c>
      <c r="J4102">
        <v>2</v>
      </c>
      <c r="K4102">
        <v>995</v>
      </c>
      <c r="L4102" t="s">
        <v>1855</v>
      </c>
      <c r="M4102" t="s">
        <v>1946</v>
      </c>
      <c r="N4102" t="str">
        <f t="shared" si="64"/>
        <v>INSERT INTO SCH_KIOSCO.FVPOS_PRODUCT_PRICE VALUES(4102,0.0E0,0.0E0,0.0E0,NULL,0.0E0,0.0E0,NULL,0.0E0,2,995,1);</v>
      </c>
    </row>
    <row r="4103" spans="1:14" x14ac:dyDescent="0.25">
      <c r="A4103" t="s">
        <v>8145</v>
      </c>
      <c r="B4103" s="4" t="s">
        <v>1955</v>
      </c>
      <c r="C4103" t="s">
        <v>1955</v>
      </c>
      <c r="D4103" t="s">
        <v>1955</v>
      </c>
      <c r="E4103" t="s">
        <v>1854</v>
      </c>
      <c r="F4103" t="s">
        <v>1955</v>
      </c>
      <c r="G4103" t="s">
        <v>1955</v>
      </c>
      <c r="H4103" t="s">
        <v>1854</v>
      </c>
      <c r="I4103" t="s">
        <v>1955</v>
      </c>
      <c r="J4103">
        <v>2</v>
      </c>
      <c r="K4103">
        <v>739</v>
      </c>
      <c r="L4103" t="s">
        <v>1855</v>
      </c>
      <c r="M4103" t="s">
        <v>1946</v>
      </c>
      <c r="N4103" t="str">
        <f t="shared" si="64"/>
        <v>INSERT INTO SCH_KIOSCO.FVPOS_PRODUCT_PRICE VALUES(4103,0.0E0,0.0E0,0.0E0,NULL,0.0E0,0.0E0,NULL,0.0E0,2,739,1);</v>
      </c>
    </row>
    <row r="4104" spans="1:14" x14ac:dyDescent="0.25">
      <c r="A4104" t="s">
        <v>8146</v>
      </c>
      <c r="B4104" s="4" t="s">
        <v>1955</v>
      </c>
      <c r="C4104" t="s">
        <v>1955</v>
      </c>
      <c r="D4104" t="s">
        <v>1955</v>
      </c>
      <c r="E4104" t="s">
        <v>1854</v>
      </c>
      <c r="F4104" t="s">
        <v>1955</v>
      </c>
      <c r="G4104" t="s">
        <v>1955</v>
      </c>
      <c r="H4104" t="s">
        <v>1854</v>
      </c>
      <c r="I4104" t="s">
        <v>1955</v>
      </c>
      <c r="J4104">
        <v>2</v>
      </c>
      <c r="K4104">
        <v>737</v>
      </c>
      <c r="L4104" t="s">
        <v>1855</v>
      </c>
      <c r="M4104" t="s">
        <v>1946</v>
      </c>
      <c r="N4104" t="str">
        <f t="shared" si="64"/>
        <v>INSERT INTO SCH_KIOSCO.FVPOS_PRODUCT_PRICE VALUES(4104,0.0E0,0.0E0,0.0E0,NULL,0.0E0,0.0E0,NULL,0.0E0,2,737,1);</v>
      </c>
    </row>
    <row r="4105" spans="1:14" x14ac:dyDescent="0.25">
      <c r="A4105" t="s">
        <v>8147</v>
      </c>
      <c r="B4105" s="4" t="s">
        <v>1955</v>
      </c>
      <c r="C4105" t="s">
        <v>1955</v>
      </c>
      <c r="D4105" t="s">
        <v>1955</v>
      </c>
      <c r="E4105" t="s">
        <v>1854</v>
      </c>
      <c r="F4105" t="s">
        <v>1955</v>
      </c>
      <c r="G4105" t="s">
        <v>1955</v>
      </c>
      <c r="H4105" t="s">
        <v>1854</v>
      </c>
      <c r="I4105" t="s">
        <v>1955</v>
      </c>
      <c r="J4105">
        <v>2</v>
      </c>
      <c r="K4105">
        <v>745</v>
      </c>
      <c r="L4105" t="s">
        <v>1855</v>
      </c>
      <c r="M4105" t="s">
        <v>1946</v>
      </c>
      <c r="N4105" t="str">
        <f t="shared" si="64"/>
        <v>INSERT INTO SCH_KIOSCO.FVPOS_PRODUCT_PRICE VALUES(4105,0.0E0,0.0E0,0.0E0,NULL,0.0E0,0.0E0,NULL,0.0E0,2,745,1);</v>
      </c>
    </row>
    <row r="4106" spans="1:14" x14ac:dyDescent="0.25">
      <c r="A4106" t="s">
        <v>8148</v>
      </c>
      <c r="B4106" s="4" t="s">
        <v>1955</v>
      </c>
      <c r="C4106" t="s">
        <v>1955</v>
      </c>
      <c r="D4106" t="s">
        <v>1955</v>
      </c>
      <c r="E4106" t="s">
        <v>1854</v>
      </c>
      <c r="F4106" t="s">
        <v>1955</v>
      </c>
      <c r="G4106" t="s">
        <v>1955</v>
      </c>
      <c r="H4106" t="s">
        <v>1854</v>
      </c>
      <c r="I4106" t="s">
        <v>1955</v>
      </c>
      <c r="J4106">
        <v>2</v>
      </c>
      <c r="K4106">
        <v>684</v>
      </c>
      <c r="L4106" t="s">
        <v>1855</v>
      </c>
      <c r="M4106" t="s">
        <v>1946</v>
      </c>
      <c r="N4106" t="str">
        <f t="shared" si="64"/>
        <v>INSERT INTO SCH_KIOSCO.FVPOS_PRODUCT_PRICE VALUES(4106,0.0E0,0.0E0,0.0E0,NULL,0.0E0,0.0E0,NULL,0.0E0,2,684,1);</v>
      </c>
    </row>
    <row r="4107" spans="1:14" x14ac:dyDescent="0.25">
      <c r="A4107" t="s">
        <v>8149</v>
      </c>
      <c r="B4107" s="4" t="s">
        <v>1972</v>
      </c>
      <c r="C4107" t="s">
        <v>1955</v>
      </c>
      <c r="D4107" t="s">
        <v>1955</v>
      </c>
      <c r="E4107" t="s">
        <v>1854</v>
      </c>
      <c r="F4107" t="s">
        <v>1972</v>
      </c>
      <c r="G4107" t="s">
        <v>1955</v>
      </c>
      <c r="H4107" t="s">
        <v>1854</v>
      </c>
      <c r="I4107" t="s">
        <v>1972</v>
      </c>
      <c r="J4107">
        <v>1</v>
      </c>
      <c r="K4107">
        <v>1995</v>
      </c>
      <c r="L4107" t="s">
        <v>1857</v>
      </c>
      <c r="M4107" t="s">
        <v>1946</v>
      </c>
      <c r="N4107" t="str">
        <f t="shared" si="64"/>
        <v>INSERT INTO SCH_KIOSCO.FVPOS_PRODUCT_PRICE VALUES(4107,72.0E0,0.0E0,0.0E0,NULL,72.0E0,0.0E0,NULL,72.0E0,1,1995,3);</v>
      </c>
    </row>
    <row r="4108" spans="1:14" x14ac:dyDescent="0.25">
      <c r="A4108" t="s">
        <v>8150</v>
      </c>
      <c r="B4108" s="4" t="s">
        <v>1955</v>
      </c>
      <c r="C4108" t="s">
        <v>1955</v>
      </c>
      <c r="D4108" t="s">
        <v>1955</v>
      </c>
      <c r="E4108" t="s">
        <v>1854</v>
      </c>
      <c r="F4108" t="s">
        <v>1955</v>
      </c>
      <c r="G4108" t="s">
        <v>1955</v>
      </c>
      <c r="H4108" t="s">
        <v>1854</v>
      </c>
      <c r="I4108" t="s">
        <v>1955</v>
      </c>
      <c r="J4108">
        <v>2</v>
      </c>
      <c r="K4108">
        <v>1995</v>
      </c>
      <c r="L4108" t="s">
        <v>1855</v>
      </c>
      <c r="M4108" t="s">
        <v>1946</v>
      </c>
      <c r="N4108" t="str">
        <f t="shared" si="64"/>
        <v>INSERT INTO SCH_KIOSCO.FVPOS_PRODUCT_PRICE VALUES(4108,0.0E0,0.0E0,0.0E0,NULL,0.0E0,0.0E0,NULL,0.0E0,2,1995,1);</v>
      </c>
    </row>
    <row r="4109" spans="1:14" x14ac:dyDescent="0.25">
      <c r="A4109" t="s">
        <v>8151</v>
      </c>
      <c r="B4109" s="4" t="s">
        <v>1955</v>
      </c>
      <c r="C4109" t="s">
        <v>1955</v>
      </c>
      <c r="D4109" t="s">
        <v>1955</v>
      </c>
      <c r="E4109" t="s">
        <v>1854</v>
      </c>
      <c r="F4109" t="s">
        <v>1955</v>
      </c>
      <c r="G4109" t="s">
        <v>1955</v>
      </c>
      <c r="H4109" t="s">
        <v>1854</v>
      </c>
      <c r="I4109" t="s">
        <v>1955</v>
      </c>
      <c r="J4109">
        <v>2</v>
      </c>
      <c r="K4109">
        <v>482</v>
      </c>
      <c r="L4109" t="s">
        <v>1855</v>
      </c>
      <c r="M4109" t="s">
        <v>1946</v>
      </c>
      <c r="N4109" t="str">
        <f t="shared" si="64"/>
        <v>INSERT INTO SCH_KIOSCO.FVPOS_PRODUCT_PRICE VALUES(4109,0.0E0,0.0E0,0.0E0,NULL,0.0E0,0.0E0,NULL,0.0E0,2,482,1);</v>
      </c>
    </row>
    <row r="4110" spans="1:14" x14ac:dyDescent="0.25">
      <c r="A4110" t="s">
        <v>8152</v>
      </c>
      <c r="B4110" s="4" t="s">
        <v>1955</v>
      </c>
      <c r="C4110" t="s">
        <v>1955</v>
      </c>
      <c r="D4110" t="s">
        <v>1955</v>
      </c>
      <c r="E4110" t="s">
        <v>1854</v>
      </c>
      <c r="F4110" t="s">
        <v>1955</v>
      </c>
      <c r="G4110" t="s">
        <v>1955</v>
      </c>
      <c r="H4110" t="s">
        <v>1854</v>
      </c>
      <c r="I4110" t="s">
        <v>1955</v>
      </c>
      <c r="J4110">
        <v>2</v>
      </c>
      <c r="K4110">
        <v>483</v>
      </c>
      <c r="L4110" t="s">
        <v>1855</v>
      </c>
      <c r="M4110" t="s">
        <v>1946</v>
      </c>
      <c r="N4110" t="str">
        <f t="shared" si="64"/>
        <v>INSERT INTO SCH_KIOSCO.FVPOS_PRODUCT_PRICE VALUES(4110,0.0E0,0.0E0,0.0E0,NULL,0.0E0,0.0E0,NULL,0.0E0,2,483,1);</v>
      </c>
    </row>
    <row r="4111" spans="1:14" x14ac:dyDescent="0.25">
      <c r="A4111" t="s">
        <v>8153</v>
      </c>
      <c r="B4111" s="4" t="s">
        <v>1955</v>
      </c>
      <c r="C4111" t="s">
        <v>1955</v>
      </c>
      <c r="D4111" t="s">
        <v>1955</v>
      </c>
      <c r="E4111" t="s">
        <v>1854</v>
      </c>
      <c r="F4111" t="s">
        <v>1955</v>
      </c>
      <c r="G4111" t="s">
        <v>1955</v>
      </c>
      <c r="H4111" t="s">
        <v>1854</v>
      </c>
      <c r="I4111" t="s">
        <v>1955</v>
      </c>
      <c r="J4111">
        <v>2</v>
      </c>
      <c r="K4111">
        <v>485</v>
      </c>
      <c r="L4111" t="s">
        <v>1855</v>
      </c>
      <c r="M4111" t="s">
        <v>1946</v>
      </c>
      <c r="N4111" t="str">
        <f t="shared" si="64"/>
        <v>INSERT INTO SCH_KIOSCO.FVPOS_PRODUCT_PRICE VALUES(4111,0.0E0,0.0E0,0.0E0,NULL,0.0E0,0.0E0,NULL,0.0E0,2,485,1);</v>
      </c>
    </row>
    <row r="4112" spans="1:14" x14ac:dyDescent="0.25">
      <c r="A4112" t="s">
        <v>8154</v>
      </c>
      <c r="B4112" s="4" t="s">
        <v>1955</v>
      </c>
      <c r="C4112" t="s">
        <v>1955</v>
      </c>
      <c r="D4112" t="s">
        <v>1955</v>
      </c>
      <c r="E4112" t="s">
        <v>1854</v>
      </c>
      <c r="F4112" t="s">
        <v>1955</v>
      </c>
      <c r="G4112" t="s">
        <v>1955</v>
      </c>
      <c r="H4112" t="s">
        <v>1854</v>
      </c>
      <c r="I4112" t="s">
        <v>1955</v>
      </c>
      <c r="J4112">
        <v>2</v>
      </c>
      <c r="K4112">
        <v>486</v>
      </c>
      <c r="L4112" t="s">
        <v>1855</v>
      </c>
      <c r="M4112" t="s">
        <v>1946</v>
      </c>
      <c r="N4112" t="str">
        <f t="shared" si="64"/>
        <v>INSERT INTO SCH_KIOSCO.FVPOS_PRODUCT_PRICE VALUES(4112,0.0E0,0.0E0,0.0E0,NULL,0.0E0,0.0E0,NULL,0.0E0,2,486,1);</v>
      </c>
    </row>
    <row r="4113" spans="1:14" x14ac:dyDescent="0.25">
      <c r="A4113" t="s">
        <v>8155</v>
      </c>
      <c r="B4113" s="4" t="s">
        <v>1955</v>
      </c>
      <c r="C4113" t="s">
        <v>1955</v>
      </c>
      <c r="D4113" t="s">
        <v>1955</v>
      </c>
      <c r="E4113" t="s">
        <v>1854</v>
      </c>
      <c r="F4113" t="s">
        <v>1955</v>
      </c>
      <c r="G4113" t="s">
        <v>1955</v>
      </c>
      <c r="H4113" t="s">
        <v>1854</v>
      </c>
      <c r="I4113" t="s">
        <v>1955</v>
      </c>
      <c r="J4113">
        <v>2</v>
      </c>
      <c r="K4113">
        <v>489</v>
      </c>
      <c r="L4113" t="s">
        <v>1855</v>
      </c>
      <c r="M4113" t="s">
        <v>1946</v>
      </c>
      <c r="N4113" t="str">
        <f t="shared" si="64"/>
        <v>INSERT INTO SCH_KIOSCO.FVPOS_PRODUCT_PRICE VALUES(4113,0.0E0,0.0E0,0.0E0,NULL,0.0E0,0.0E0,NULL,0.0E0,2,489,1);</v>
      </c>
    </row>
    <row r="4114" spans="1:14" x14ac:dyDescent="0.25">
      <c r="A4114" t="s">
        <v>8156</v>
      </c>
      <c r="B4114" s="4" t="s">
        <v>1955</v>
      </c>
      <c r="C4114" t="s">
        <v>1955</v>
      </c>
      <c r="D4114" t="s">
        <v>1955</v>
      </c>
      <c r="E4114" t="s">
        <v>1854</v>
      </c>
      <c r="F4114" t="s">
        <v>1955</v>
      </c>
      <c r="G4114" t="s">
        <v>1955</v>
      </c>
      <c r="H4114" t="s">
        <v>1854</v>
      </c>
      <c r="I4114" t="s">
        <v>1955</v>
      </c>
      <c r="J4114">
        <v>2</v>
      </c>
      <c r="K4114">
        <v>488</v>
      </c>
      <c r="L4114" t="s">
        <v>1855</v>
      </c>
      <c r="M4114" t="s">
        <v>1946</v>
      </c>
      <c r="N4114" t="str">
        <f t="shared" si="64"/>
        <v>INSERT INTO SCH_KIOSCO.FVPOS_PRODUCT_PRICE VALUES(4114,0.0E0,0.0E0,0.0E0,NULL,0.0E0,0.0E0,NULL,0.0E0,2,488,1);</v>
      </c>
    </row>
    <row r="4115" spans="1:14" x14ac:dyDescent="0.25">
      <c r="A4115" t="s">
        <v>8157</v>
      </c>
      <c r="B4115" s="4" t="s">
        <v>1955</v>
      </c>
      <c r="C4115" t="s">
        <v>1955</v>
      </c>
      <c r="D4115" t="s">
        <v>1955</v>
      </c>
      <c r="E4115" t="s">
        <v>1854</v>
      </c>
      <c r="F4115" t="s">
        <v>1955</v>
      </c>
      <c r="G4115" t="s">
        <v>1955</v>
      </c>
      <c r="H4115" t="s">
        <v>1854</v>
      </c>
      <c r="I4115" t="s">
        <v>1955</v>
      </c>
      <c r="J4115">
        <v>2</v>
      </c>
      <c r="K4115">
        <v>484</v>
      </c>
      <c r="L4115" t="s">
        <v>1855</v>
      </c>
      <c r="M4115" t="s">
        <v>1946</v>
      </c>
      <c r="N4115" t="str">
        <f t="shared" si="64"/>
        <v>INSERT INTO SCH_KIOSCO.FVPOS_PRODUCT_PRICE VALUES(4115,0.0E0,0.0E0,0.0E0,NULL,0.0E0,0.0E0,NULL,0.0E0,2,484,1);</v>
      </c>
    </row>
    <row r="4116" spans="1:14" x14ac:dyDescent="0.25">
      <c r="A4116" t="s">
        <v>8158</v>
      </c>
      <c r="B4116" s="4" t="s">
        <v>1955</v>
      </c>
      <c r="C4116" t="s">
        <v>1955</v>
      </c>
      <c r="D4116" t="s">
        <v>1955</v>
      </c>
      <c r="E4116" t="s">
        <v>1854</v>
      </c>
      <c r="F4116" t="s">
        <v>1955</v>
      </c>
      <c r="G4116" t="s">
        <v>1955</v>
      </c>
      <c r="H4116" t="s">
        <v>1854</v>
      </c>
      <c r="I4116" t="s">
        <v>1955</v>
      </c>
      <c r="J4116">
        <v>2</v>
      </c>
      <c r="K4116">
        <v>492</v>
      </c>
      <c r="L4116" t="s">
        <v>1855</v>
      </c>
      <c r="M4116" t="s">
        <v>1946</v>
      </c>
      <c r="N4116" t="str">
        <f t="shared" si="64"/>
        <v>INSERT INTO SCH_KIOSCO.FVPOS_PRODUCT_PRICE VALUES(4116,0.0E0,0.0E0,0.0E0,NULL,0.0E0,0.0E0,NULL,0.0E0,2,492,1);</v>
      </c>
    </row>
    <row r="4117" spans="1:14" x14ac:dyDescent="0.25">
      <c r="A4117" t="s">
        <v>8159</v>
      </c>
      <c r="B4117" s="4" t="s">
        <v>1955</v>
      </c>
      <c r="C4117" t="s">
        <v>1955</v>
      </c>
      <c r="D4117" t="s">
        <v>1955</v>
      </c>
      <c r="E4117" t="s">
        <v>1854</v>
      </c>
      <c r="F4117" t="s">
        <v>1955</v>
      </c>
      <c r="G4117" t="s">
        <v>1955</v>
      </c>
      <c r="H4117" t="s">
        <v>1854</v>
      </c>
      <c r="I4117" t="s">
        <v>1955</v>
      </c>
      <c r="J4117">
        <v>2</v>
      </c>
      <c r="K4117">
        <v>490</v>
      </c>
      <c r="L4117" t="s">
        <v>1855</v>
      </c>
      <c r="M4117" t="s">
        <v>1946</v>
      </c>
      <c r="N4117" t="str">
        <f t="shared" si="64"/>
        <v>INSERT INTO SCH_KIOSCO.FVPOS_PRODUCT_PRICE VALUES(4117,0.0E0,0.0E0,0.0E0,NULL,0.0E0,0.0E0,NULL,0.0E0,2,490,1);</v>
      </c>
    </row>
    <row r="4118" spans="1:14" x14ac:dyDescent="0.25">
      <c r="A4118" t="s">
        <v>8160</v>
      </c>
      <c r="B4118" s="4" t="s">
        <v>1955</v>
      </c>
      <c r="C4118" t="s">
        <v>1955</v>
      </c>
      <c r="D4118" t="s">
        <v>1955</v>
      </c>
      <c r="E4118" t="s">
        <v>1854</v>
      </c>
      <c r="F4118" t="s">
        <v>1955</v>
      </c>
      <c r="G4118" t="s">
        <v>1955</v>
      </c>
      <c r="H4118" t="s">
        <v>1854</v>
      </c>
      <c r="I4118" t="s">
        <v>1955</v>
      </c>
      <c r="J4118">
        <v>2</v>
      </c>
      <c r="K4118">
        <v>491</v>
      </c>
      <c r="L4118" t="s">
        <v>1855</v>
      </c>
      <c r="M4118" t="s">
        <v>1946</v>
      </c>
      <c r="N4118" t="str">
        <f t="shared" si="64"/>
        <v>INSERT INTO SCH_KIOSCO.FVPOS_PRODUCT_PRICE VALUES(4118,0.0E0,0.0E0,0.0E0,NULL,0.0E0,0.0E0,NULL,0.0E0,2,491,1);</v>
      </c>
    </row>
    <row r="4119" spans="1:14" x14ac:dyDescent="0.25">
      <c r="A4119" t="s">
        <v>8161</v>
      </c>
      <c r="B4119" s="4" t="s">
        <v>1955</v>
      </c>
      <c r="C4119" t="s">
        <v>1955</v>
      </c>
      <c r="D4119" t="s">
        <v>1955</v>
      </c>
      <c r="E4119" t="s">
        <v>1854</v>
      </c>
      <c r="F4119" t="s">
        <v>1955</v>
      </c>
      <c r="G4119" t="s">
        <v>1955</v>
      </c>
      <c r="H4119" t="s">
        <v>1854</v>
      </c>
      <c r="I4119" t="s">
        <v>1955</v>
      </c>
      <c r="J4119">
        <v>2</v>
      </c>
      <c r="K4119">
        <v>479</v>
      </c>
      <c r="L4119" t="s">
        <v>1855</v>
      </c>
      <c r="M4119" t="s">
        <v>1946</v>
      </c>
      <c r="N4119" t="str">
        <f t="shared" si="64"/>
        <v>INSERT INTO SCH_KIOSCO.FVPOS_PRODUCT_PRICE VALUES(4119,0.0E0,0.0E0,0.0E0,NULL,0.0E0,0.0E0,NULL,0.0E0,2,479,1);</v>
      </c>
    </row>
    <row r="4120" spans="1:14" x14ac:dyDescent="0.25">
      <c r="A4120" t="s">
        <v>8162</v>
      </c>
      <c r="B4120" s="4" t="s">
        <v>1955</v>
      </c>
      <c r="C4120" t="s">
        <v>1955</v>
      </c>
      <c r="D4120" t="s">
        <v>1955</v>
      </c>
      <c r="E4120" t="s">
        <v>1854</v>
      </c>
      <c r="F4120" t="s">
        <v>1955</v>
      </c>
      <c r="G4120" t="s">
        <v>1955</v>
      </c>
      <c r="H4120" t="s">
        <v>1854</v>
      </c>
      <c r="I4120" t="s">
        <v>1955</v>
      </c>
      <c r="J4120">
        <v>2</v>
      </c>
      <c r="K4120">
        <v>480</v>
      </c>
      <c r="L4120" t="s">
        <v>1855</v>
      </c>
      <c r="M4120" t="s">
        <v>1946</v>
      </c>
      <c r="N4120" t="str">
        <f t="shared" si="64"/>
        <v>INSERT INTO SCH_KIOSCO.FVPOS_PRODUCT_PRICE VALUES(4120,0.0E0,0.0E0,0.0E0,NULL,0.0E0,0.0E0,NULL,0.0E0,2,480,1);</v>
      </c>
    </row>
    <row r="4121" spans="1:14" x14ac:dyDescent="0.25">
      <c r="A4121" t="s">
        <v>8163</v>
      </c>
      <c r="B4121" s="4" t="s">
        <v>1955</v>
      </c>
      <c r="C4121" t="s">
        <v>1955</v>
      </c>
      <c r="D4121" t="s">
        <v>1955</v>
      </c>
      <c r="E4121" t="s">
        <v>1854</v>
      </c>
      <c r="F4121" t="s">
        <v>1955</v>
      </c>
      <c r="G4121" t="s">
        <v>1955</v>
      </c>
      <c r="H4121" t="s">
        <v>1854</v>
      </c>
      <c r="I4121" t="s">
        <v>1955</v>
      </c>
      <c r="J4121">
        <v>2</v>
      </c>
      <c r="K4121">
        <v>466</v>
      </c>
      <c r="L4121" t="s">
        <v>1855</v>
      </c>
      <c r="M4121" t="s">
        <v>1946</v>
      </c>
      <c r="N4121" t="str">
        <f t="shared" si="64"/>
        <v>INSERT INTO SCH_KIOSCO.FVPOS_PRODUCT_PRICE VALUES(4121,0.0E0,0.0E0,0.0E0,NULL,0.0E0,0.0E0,NULL,0.0E0,2,466,1);</v>
      </c>
    </row>
    <row r="4122" spans="1:14" x14ac:dyDescent="0.25">
      <c r="A4122" t="s">
        <v>8164</v>
      </c>
      <c r="B4122" s="4" t="s">
        <v>1955</v>
      </c>
      <c r="C4122" t="s">
        <v>1955</v>
      </c>
      <c r="D4122" t="s">
        <v>1955</v>
      </c>
      <c r="E4122" t="s">
        <v>1854</v>
      </c>
      <c r="F4122" t="s">
        <v>1955</v>
      </c>
      <c r="G4122" t="s">
        <v>1955</v>
      </c>
      <c r="H4122" t="s">
        <v>1854</v>
      </c>
      <c r="I4122" t="s">
        <v>1955</v>
      </c>
      <c r="J4122">
        <v>2</v>
      </c>
      <c r="K4122">
        <v>472</v>
      </c>
      <c r="L4122" t="s">
        <v>1855</v>
      </c>
      <c r="M4122" t="s">
        <v>1946</v>
      </c>
      <c r="N4122" t="str">
        <f t="shared" si="64"/>
        <v>INSERT INTO SCH_KIOSCO.FVPOS_PRODUCT_PRICE VALUES(4122,0.0E0,0.0E0,0.0E0,NULL,0.0E0,0.0E0,NULL,0.0E0,2,472,1);</v>
      </c>
    </row>
    <row r="4123" spans="1:14" x14ac:dyDescent="0.25">
      <c r="A4123" t="s">
        <v>8165</v>
      </c>
      <c r="B4123" s="4" t="s">
        <v>1955</v>
      </c>
      <c r="C4123" t="s">
        <v>1955</v>
      </c>
      <c r="D4123" t="s">
        <v>1955</v>
      </c>
      <c r="E4123" t="s">
        <v>1854</v>
      </c>
      <c r="F4123" t="s">
        <v>1955</v>
      </c>
      <c r="G4123" t="s">
        <v>1955</v>
      </c>
      <c r="H4123" t="s">
        <v>1854</v>
      </c>
      <c r="I4123" t="s">
        <v>1955</v>
      </c>
      <c r="J4123">
        <v>2</v>
      </c>
      <c r="K4123">
        <v>471</v>
      </c>
      <c r="L4123" t="s">
        <v>1855</v>
      </c>
      <c r="M4123" t="s">
        <v>1946</v>
      </c>
      <c r="N4123" t="str">
        <f t="shared" si="64"/>
        <v>INSERT INTO SCH_KIOSCO.FVPOS_PRODUCT_PRICE VALUES(4123,0.0E0,0.0E0,0.0E0,NULL,0.0E0,0.0E0,NULL,0.0E0,2,471,1);</v>
      </c>
    </row>
    <row r="4124" spans="1:14" x14ac:dyDescent="0.25">
      <c r="A4124" t="s">
        <v>8166</v>
      </c>
      <c r="B4124" s="4" t="s">
        <v>1955</v>
      </c>
      <c r="C4124" t="s">
        <v>1955</v>
      </c>
      <c r="D4124" t="s">
        <v>1955</v>
      </c>
      <c r="E4124" t="s">
        <v>1854</v>
      </c>
      <c r="F4124" t="s">
        <v>1955</v>
      </c>
      <c r="G4124" t="s">
        <v>1955</v>
      </c>
      <c r="H4124" t="s">
        <v>1854</v>
      </c>
      <c r="I4124" t="s">
        <v>1955</v>
      </c>
      <c r="J4124">
        <v>2</v>
      </c>
      <c r="K4124">
        <v>469</v>
      </c>
      <c r="L4124" t="s">
        <v>1855</v>
      </c>
      <c r="M4124" t="s">
        <v>1946</v>
      </c>
      <c r="N4124" t="str">
        <f t="shared" si="64"/>
        <v>INSERT INTO SCH_KIOSCO.FVPOS_PRODUCT_PRICE VALUES(4124,0.0E0,0.0E0,0.0E0,NULL,0.0E0,0.0E0,NULL,0.0E0,2,469,1);</v>
      </c>
    </row>
    <row r="4125" spans="1:14" x14ac:dyDescent="0.25">
      <c r="A4125" t="s">
        <v>8167</v>
      </c>
      <c r="B4125" s="4" t="s">
        <v>1955</v>
      </c>
      <c r="C4125" t="s">
        <v>1955</v>
      </c>
      <c r="D4125" t="s">
        <v>1955</v>
      </c>
      <c r="E4125" t="s">
        <v>1854</v>
      </c>
      <c r="F4125" t="s">
        <v>1955</v>
      </c>
      <c r="G4125" t="s">
        <v>1955</v>
      </c>
      <c r="H4125" t="s">
        <v>1854</v>
      </c>
      <c r="I4125" t="s">
        <v>1955</v>
      </c>
      <c r="J4125">
        <v>2</v>
      </c>
      <c r="K4125">
        <v>468</v>
      </c>
      <c r="L4125" t="s">
        <v>1855</v>
      </c>
      <c r="M4125" t="s">
        <v>1946</v>
      </c>
      <c r="N4125" t="str">
        <f t="shared" si="64"/>
        <v>INSERT INTO SCH_KIOSCO.FVPOS_PRODUCT_PRICE VALUES(4125,0.0E0,0.0E0,0.0E0,NULL,0.0E0,0.0E0,NULL,0.0E0,2,468,1);</v>
      </c>
    </row>
    <row r="4126" spans="1:14" x14ac:dyDescent="0.25">
      <c r="A4126" t="s">
        <v>8168</v>
      </c>
      <c r="B4126" s="4" t="s">
        <v>1955</v>
      </c>
      <c r="C4126" t="s">
        <v>1955</v>
      </c>
      <c r="D4126" t="s">
        <v>1955</v>
      </c>
      <c r="E4126" t="s">
        <v>1854</v>
      </c>
      <c r="F4126" t="s">
        <v>1955</v>
      </c>
      <c r="G4126" t="s">
        <v>1955</v>
      </c>
      <c r="H4126" t="s">
        <v>1854</v>
      </c>
      <c r="I4126" t="s">
        <v>1955</v>
      </c>
      <c r="J4126">
        <v>2</v>
      </c>
      <c r="K4126">
        <v>467</v>
      </c>
      <c r="L4126" t="s">
        <v>1855</v>
      </c>
      <c r="M4126" t="s">
        <v>1946</v>
      </c>
      <c r="N4126" t="str">
        <f t="shared" si="64"/>
        <v>INSERT INTO SCH_KIOSCO.FVPOS_PRODUCT_PRICE VALUES(4126,0.0E0,0.0E0,0.0E0,NULL,0.0E0,0.0E0,NULL,0.0E0,2,467,1);</v>
      </c>
    </row>
    <row r="4127" spans="1:14" x14ac:dyDescent="0.25">
      <c r="A4127" t="s">
        <v>8169</v>
      </c>
      <c r="B4127" s="4" t="s">
        <v>1955</v>
      </c>
      <c r="C4127" t="s">
        <v>1955</v>
      </c>
      <c r="D4127" t="s">
        <v>1955</v>
      </c>
      <c r="E4127" t="s">
        <v>1854</v>
      </c>
      <c r="F4127" t="s">
        <v>1955</v>
      </c>
      <c r="G4127" t="s">
        <v>1955</v>
      </c>
      <c r="H4127" t="s">
        <v>1854</v>
      </c>
      <c r="I4127" t="s">
        <v>1955</v>
      </c>
      <c r="J4127">
        <v>2</v>
      </c>
      <c r="K4127">
        <v>470</v>
      </c>
      <c r="L4127" t="s">
        <v>1855</v>
      </c>
      <c r="M4127" t="s">
        <v>1946</v>
      </c>
      <c r="N4127" t="str">
        <f t="shared" si="64"/>
        <v>INSERT INTO SCH_KIOSCO.FVPOS_PRODUCT_PRICE VALUES(4127,0.0E0,0.0E0,0.0E0,NULL,0.0E0,0.0E0,NULL,0.0E0,2,470,1);</v>
      </c>
    </row>
    <row r="4128" spans="1:14" x14ac:dyDescent="0.25">
      <c r="A4128" t="s">
        <v>8170</v>
      </c>
      <c r="B4128" s="4" t="s">
        <v>1955</v>
      </c>
      <c r="C4128" t="s">
        <v>1955</v>
      </c>
      <c r="D4128" t="s">
        <v>1955</v>
      </c>
      <c r="E4128" t="s">
        <v>1854</v>
      </c>
      <c r="F4128" t="s">
        <v>1955</v>
      </c>
      <c r="G4128" t="s">
        <v>1955</v>
      </c>
      <c r="H4128" t="s">
        <v>1854</v>
      </c>
      <c r="I4128" t="s">
        <v>1955</v>
      </c>
      <c r="J4128">
        <v>2</v>
      </c>
      <c r="K4128">
        <v>465</v>
      </c>
      <c r="L4128" t="s">
        <v>1855</v>
      </c>
      <c r="M4128" t="s">
        <v>1946</v>
      </c>
      <c r="N4128" t="str">
        <f t="shared" si="64"/>
        <v>INSERT INTO SCH_KIOSCO.FVPOS_PRODUCT_PRICE VALUES(4128,0.0E0,0.0E0,0.0E0,NULL,0.0E0,0.0E0,NULL,0.0E0,2,465,1);</v>
      </c>
    </row>
    <row r="4129" spans="1:14" x14ac:dyDescent="0.25">
      <c r="A4129" t="s">
        <v>8171</v>
      </c>
      <c r="B4129" s="4" t="s">
        <v>1955</v>
      </c>
      <c r="C4129" t="s">
        <v>1955</v>
      </c>
      <c r="D4129" t="s">
        <v>1955</v>
      </c>
      <c r="E4129" t="s">
        <v>1854</v>
      </c>
      <c r="F4129" t="s">
        <v>1955</v>
      </c>
      <c r="G4129" t="s">
        <v>1955</v>
      </c>
      <c r="H4129" t="s">
        <v>1854</v>
      </c>
      <c r="I4129" t="s">
        <v>1955</v>
      </c>
      <c r="J4129">
        <v>2</v>
      </c>
      <c r="K4129">
        <v>464</v>
      </c>
      <c r="L4129" t="s">
        <v>1855</v>
      </c>
      <c r="M4129" t="s">
        <v>1946</v>
      </c>
      <c r="N4129" t="str">
        <f t="shared" si="64"/>
        <v>INSERT INTO SCH_KIOSCO.FVPOS_PRODUCT_PRICE VALUES(4129,0.0E0,0.0E0,0.0E0,NULL,0.0E0,0.0E0,NULL,0.0E0,2,464,1);</v>
      </c>
    </row>
    <row r="4130" spans="1:14" x14ac:dyDescent="0.25">
      <c r="A4130" t="s">
        <v>8172</v>
      </c>
      <c r="B4130" s="4" t="s">
        <v>1955</v>
      </c>
      <c r="C4130" t="s">
        <v>1955</v>
      </c>
      <c r="D4130" t="s">
        <v>1955</v>
      </c>
      <c r="E4130" t="s">
        <v>1854</v>
      </c>
      <c r="F4130" t="s">
        <v>1955</v>
      </c>
      <c r="G4130" t="s">
        <v>1955</v>
      </c>
      <c r="H4130" t="s">
        <v>1854</v>
      </c>
      <c r="I4130" t="s">
        <v>1955</v>
      </c>
      <c r="J4130">
        <v>2</v>
      </c>
      <c r="K4130">
        <v>462</v>
      </c>
      <c r="L4130" t="s">
        <v>1855</v>
      </c>
      <c r="M4130" t="s">
        <v>1946</v>
      </c>
      <c r="N4130" t="str">
        <f t="shared" si="64"/>
        <v>INSERT INTO SCH_KIOSCO.FVPOS_PRODUCT_PRICE VALUES(4130,0.0E0,0.0E0,0.0E0,NULL,0.0E0,0.0E0,NULL,0.0E0,2,462,1);</v>
      </c>
    </row>
    <row r="4131" spans="1:14" x14ac:dyDescent="0.25">
      <c r="A4131" t="s">
        <v>8173</v>
      </c>
      <c r="B4131" s="4" t="s">
        <v>2381</v>
      </c>
      <c r="C4131" t="s">
        <v>1955</v>
      </c>
      <c r="D4131" t="s">
        <v>1955</v>
      </c>
      <c r="E4131" t="s">
        <v>1854</v>
      </c>
      <c r="F4131" t="s">
        <v>2381</v>
      </c>
      <c r="G4131" t="s">
        <v>1955</v>
      </c>
      <c r="H4131" t="s">
        <v>1854</v>
      </c>
      <c r="I4131" t="s">
        <v>2381</v>
      </c>
      <c r="J4131">
        <v>1</v>
      </c>
      <c r="K4131">
        <v>1996</v>
      </c>
      <c r="L4131" t="s">
        <v>1857</v>
      </c>
      <c r="M4131" t="s">
        <v>1946</v>
      </c>
      <c r="N4131" t="str">
        <f t="shared" si="64"/>
        <v>INSERT INTO SCH_KIOSCO.FVPOS_PRODUCT_PRICE VALUES(4131,18.0E0,0.0E0,0.0E0,NULL,18.0E0,0.0E0,NULL,18.0E0,1,1996,3);</v>
      </c>
    </row>
    <row r="4132" spans="1:14" x14ac:dyDescent="0.25">
      <c r="A4132" t="s">
        <v>8174</v>
      </c>
      <c r="B4132" s="4" t="s">
        <v>1955</v>
      </c>
      <c r="C4132" t="s">
        <v>1955</v>
      </c>
      <c r="D4132" t="s">
        <v>1955</v>
      </c>
      <c r="E4132" t="s">
        <v>1854</v>
      </c>
      <c r="F4132" t="s">
        <v>1955</v>
      </c>
      <c r="G4132" t="s">
        <v>1955</v>
      </c>
      <c r="H4132" t="s">
        <v>1854</v>
      </c>
      <c r="I4132" t="s">
        <v>1955</v>
      </c>
      <c r="J4132">
        <v>2</v>
      </c>
      <c r="K4132">
        <v>1996</v>
      </c>
      <c r="L4132" t="s">
        <v>1855</v>
      </c>
      <c r="M4132" t="s">
        <v>1946</v>
      </c>
      <c r="N4132" t="str">
        <f t="shared" si="64"/>
        <v>INSERT INTO SCH_KIOSCO.FVPOS_PRODUCT_PRICE VALUES(4132,0.0E0,0.0E0,0.0E0,NULL,0.0E0,0.0E0,NULL,0.0E0,2,1996,1);</v>
      </c>
    </row>
    <row r="4133" spans="1:14" x14ac:dyDescent="0.25">
      <c r="A4133" t="s">
        <v>8175</v>
      </c>
      <c r="B4133" s="4" t="s">
        <v>2400</v>
      </c>
      <c r="C4133" t="s">
        <v>1955</v>
      </c>
      <c r="D4133" t="s">
        <v>1955</v>
      </c>
      <c r="E4133" t="s">
        <v>1854</v>
      </c>
      <c r="F4133" t="s">
        <v>2400</v>
      </c>
      <c r="G4133" t="s">
        <v>1955</v>
      </c>
      <c r="H4133" t="s">
        <v>1854</v>
      </c>
      <c r="I4133" t="s">
        <v>2400</v>
      </c>
      <c r="J4133">
        <v>1</v>
      </c>
      <c r="K4133">
        <v>1997</v>
      </c>
      <c r="L4133" t="s">
        <v>1857</v>
      </c>
      <c r="M4133" t="s">
        <v>1946</v>
      </c>
      <c r="N4133" t="str">
        <f t="shared" si="64"/>
        <v>INSERT INTO SCH_KIOSCO.FVPOS_PRODUCT_PRICE VALUES(4133,63.0E0,0.0E0,0.0E0,NULL,63.0E0,0.0E0,NULL,63.0E0,1,1997,3);</v>
      </c>
    </row>
    <row r="4134" spans="1:14" x14ac:dyDescent="0.25">
      <c r="A4134" t="s">
        <v>8176</v>
      </c>
      <c r="B4134" s="4" t="s">
        <v>1955</v>
      </c>
      <c r="C4134" t="s">
        <v>1955</v>
      </c>
      <c r="D4134" t="s">
        <v>1955</v>
      </c>
      <c r="E4134" t="s">
        <v>1854</v>
      </c>
      <c r="F4134" t="s">
        <v>1955</v>
      </c>
      <c r="G4134" t="s">
        <v>1955</v>
      </c>
      <c r="H4134" t="s">
        <v>1854</v>
      </c>
      <c r="I4134" t="s">
        <v>1955</v>
      </c>
      <c r="J4134">
        <v>2</v>
      </c>
      <c r="K4134">
        <v>1997</v>
      </c>
      <c r="L4134" t="s">
        <v>1855</v>
      </c>
      <c r="M4134" t="s">
        <v>1946</v>
      </c>
      <c r="N4134" t="str">
        <f t="shared" si="64"/>
        <v>INSERT INTO SCH_KIOSCO.FVPOS_PRODUCT_PRICE VALUES(4134,0.0E0,0.0E0,0.0E0,NULL,0.0E0,0.0E0,NULL,0.0E0,2,1997,1);</v>
      </c>
    </row>
    <row r="4135" spans="1:14" x14ac:dyDescent="0.25">
      <c r="A4135" t="s">
        <v>8177</v>
      </c>
      <c r="B4135" s="4" t="s">
        <v>1955</v>
      </c>
      <c r="C4135" t="s">
        <v>1955</v>
      </c>
      <c r="D4135" t="s">
        <v>1955</v>
      </c>
      <c r="E4135" t="s">
        <v>1854</v>
      </c>
      <c r="F4135" t="s">
        <v>1955</v>
      </c>
      <c r="G4135" t="s">
        <v>1955</v>
      </c>
      <c r="H4135" t="s">
        <v>1854</v>
      </c>
      <c r="I4135" t="s">
        <v>1955</v>
      </c>
      <c r="J4135">
        <v>2</v>
      </c>
      <c r="K4135">
        <v>496</v>
      </c>
      <c r="L4135" t="s">
        <v>1855</v>
      </c>
      <c r="M4135" t="s">
        <v>1946</v>
      </c>
      <c r="N4135" t="str">
        <f t="shared" si="64"/>
        <v>INSERT INTO SCH_KIOSCO.FVPOS_PRODUCT_PRICE VALUES(4135,0.0E0,0.0E0,0.0E0,NULL,0.0E0,0.0E0,NULL,0.0E0,2,496,1);</v>
      </c>
    </row>
    <row r="4136" spans="1:14" x14ac:dyDescent="0.25">
      <c r="A4136" t="s">
        <v>8178</v>
      </c>
      <c r="B4136" s="4" t="s">
        <v>1955</v>
      </c>
      <c r="C4136" t="s">
        <v>1955</v>
      </c>
      <c r="D4136" t="s">
        <v>1955</v>
      </c>
      <c r="E4136" t="s">
        <v>1854</v>
      </c>
      <c r="F4136" t="s">
        <v>1955</v>
      </c>
      <c r="G4136" t="s">
        <v>1955</v>
      </c>
      <c r="H4136" t="s">
        <v>1854</v>
      </c>
      <c r="I4136" t="s">
        <v>1955</v>
      </c>
      <c r="J4136">
        <v>2</v>
      </c>
      <c r="K4136">
        <v>495</v>
      </c>
      <c r="L4136" t="s">
        <v>1855</v>
      </c>
      <c r="M4136" t="s">
        <v>1946</v>
      </c>
      <c r="N4136" t="str">
        <f t="shared" si="64"/>
        <v>INSERT INTO SCH_KIOSCO.FVPOS_PRODUCT_PRICE VALUES(4136,0.0E0,0.0E0,0.0E0,NULL,0.0E0,0.0E0,NULL,0.0E0,2,495,1);</v>
      </c>
    </row>
    <row r="4137" spans="1:14" x14ac:dyDescent="0.25">
      <c r="A4137" t="s">
        <v>8179</v>
      </c>
      <c r="B4137" s="4" t="s">
        <v>1955</v>
      </c>
      <c r="C4137" t="s">
        <v>1955</v>
      </c>
      <c r="D4137" t="s">
        <v>1955</v>
      </c>
      <c r="E4137" t="s">
        <v>1854</v>
      </c>
      <c r="F4137" t="s">
        <v>1955</v>
      </c>
      <c r="G4137" t="s">
        <v>1955</v>
      </c>
      <c r="H4137" t="s">
        <v>1854</v>
      </c>
      <c r="I4137" t="s">
        <v>1955</v>
      </c>
      <c r="J4137">
        <v>2</v>
      </c>
      <c r="K4137">
        <v>494</v>
      </c>
      <c r="L4137" t="s">
        <v>1855</v>
      </c>
      <c r="M4137" t="s">
        <v>1946</v>
      </c>
      <c r="N4137" t="str">
        <f t="shared" si="64"/>
        <v>INSERT INTO SCH_KIOSCO.FVPOS_PRODUCT_PRICE VALUES(4137,0.0E0,0.0E0,0.0E0,NULL,0.0E0,0.0E0,NULL,0.0E0,2,494,1);</v>
      </c>
    </row>
    <row r="4138" spans="1:14" x14ac:dyDescent="0.25">
      <c r="A4138" t="s">
        <v>8180</v>
      </c>
      <c r="B4138" s="4" t="s">
        <v>1955</v>
      </c>
      <c r="C4138" t="s">
        <v>1955</v>
      </c>
      <c r="D4138" t="s">
        <v>1955</v>
      </c>
      <c r="E4138" t="s">
        <v>1854</v>
      </c>
      <c r="F4138" t="s">
        <v>1955</v>
      </c>
      <c r="G4138" t="s">
        <v>1955</v>
      </c>
      <c r="H4138" t="s">
        <v>1854</v>
      </c>
      <c r="I4138" t="s">
        <v>1955</v>
      </c>
      <c r="J4138">
        <v>2</v>
      </c>
      <c r="K4138">
        <v>493</v>
      </c>
      <c r="L4138" t="s">
        <v>1855</v>
      </c>
      <c r="M4138" t="s">
        <v>1946</v>
      </c>
      <c r="N4138" t="str">
        <f t="shared" si="64"/>
        <v>INSERT INTO SCH_KIOSCO.FVPOS_PRODUCT_PRICE VALUES(4138,0.0E0,0.0E0,0.0E0,NULL,0.0E0,0.0E0,NULL,0.0E0,2,493,1);</v>
      </c>
    </row>
    <row r="4139" spans="1:14" x14ac:dyDescent="0.25">
      <c r="A4139" t="s">
        <v>8181</v>
      </c>
      <c r="B4139" s="4" t="s">
        <v>1955</v>
      </c>
      <c r="C4139" t="s">
        <v>1955</v>
      </c>
      <c r="D4139" t="s">
        <v>1955</v>
      </c>
      <c r="E4139" t="s">
        <v>1854</v>
      </c>
      <c r="F4139" t="s">
        <v>1955</v>
      </c>
      <c r="G4139" t="s">
        <v>1955</v>
      </c>
      <c r="H4139" t="s">
        <v>1854</v>
      </c>
      <c r="I4139" t="s">
        <v>1955</v>
      </c>
      <c r="J4139">
        <v>2</v>
      </c>
      <c r="K4139">
        <v>502</v>
      </c>
      <c r="L4139" t="s">
        <v>1855</v>
      </c>
      <c r="M4139" t="s">
        <v>1946</v>
      </c>
      <c r="N4139" t="str">
        <f t="shared" si="64"/>
        <v>INSERT INTO SCH_KIOSCO.FVPOS_PRODUCT_PRICE VALUES(4139,0.0E0,0.0E0,0.0E0,NULL,0.0E0,0.0E0,NULL,0.0E0,2,502,1);</v>
      </c>
    </row>
    <row r="4140" spans="1:14" x14ac:dyDescent="0.25">
      <c r="A4140" t="s">
        <v>8182</v>
      </c>
      <c r="B4140" s="4" t="s">
        <v>1955</v>
      </c>
      <c r="C4140" t="s">
        <v>1955</v>
      </c>
      <c r="D4140" t="s">
        <v>1955</v>
      </c>
      <c r="E4140" t="s">
        <v>1854</v>
      </c>
      <c r="F4140" t="s">
        <v>1955</v>
      </c>
      <c r="G4140" t="s">
        <v>1955</v>
      </c>
      <c r="H4140" t="s">
        <v>1854</v>
      </c>
      <c r="I4140" t="s">
        <v>1955</v>
      </c>
      <c r="J4140">
        <v>2</v>
      </c>
      <c r="K4140">
        <v>503</v>
      </c>
      <c r="L4140" t="s">
        <v>1855</v>
      </c>
      <c r="M4140" t="s">
        <v>1946</v>
      </c>
      <c r="N4140" t="str">
        <f t="shared" si="64"/>
        <v>INSERT INTO SCH_KIOSCO.FVPOS_PRODUCT_PRICE VALUES(4140,0.0E0,0.0E0,0.0E0,NULL,0.0E0,0.0E0,NULL,0.0E0,2,503,1);</v>
      </c>
    </row>
    <row r="4141" spans="1:14" x14ac:dyDescent="0.25">
      <c r="A4141" t="s">
        <v>8183</v>
      </c>
      <c r="B4141" s="4" t="s">
        <v>1955</v>
      </c>
      <c r="C4141" t="s">
        <v>1955</v>
      </c>
      <c r="D4141" t="s">
        <v>1955</v>
      </c>
      <c r="E4141" t="s">
        <v>1854</v>
      </c>
      <c r="F4141" t="s">
        <v>1955</v>
      </c>
      <c r="G4141" t="s">
        <v>1955</v>
      </c>
      <c r="H4141" t="s">
        <v>1854</v>
      </c>
      <c r="I4141" t="s">
        <v>1955</v>
      </c>
      <c r="J4141">
        <v>2</v>
      </c>
      <c r="K4141">
        <v>501</v>
      </c>
      <c r="L4141" t="s">
        <v>1855</v>
      </c>
      <c r="M4141" t="s">
        <v>1946</v>
      </c>
      <c r="N4141" t="str">
        <f t="shared" si="64"/>
        <v>INSERT INTO SCH_KIOSCO.FVPOS_PRODUCT_PRICE VALUES(4141,0.0E0,0.0E0,0.0E0,NULL,0.0E0,0.0E0,NULL,0.0E0,2,501,1);</v>
      </c>
    </row>
    <row r="4142" spans="1:14" x14ac:dyDescent="0.25">
      <c r="A4142" t="s">
        <v>8184</v>
      </c>
      <c r="B4142" s="4" t="s">
        <v>1955</v>
      </c>
      <c r="C4142" t="s">
        <v>1955</v>
      </c>
      <c r="D4142" t="s">
        <v>1955</v>
      </c>
      <c r="E4142" t="s">
        <v>1854</v>
      </c>
      <c r="F4142" t="s">
        <v>1955</v>
      </c>
      <c r="G4142" t="s">
        <v>1955</v>
      </c>
      <c r="H4142" t="s">
        <v>1854</v>
      </c>
      <c r="I4142" t="s">
        <v>1955</v>
      </c>
      <c r="J4142">
        <v>2</v>
      </c>
      <c r="K4142">
        <v>507</v>
      </c>
      <c r="L4142" t="s">
        <v>1855</v>
      </c>
      <c r="M4142" t="s">
        <v>1946</v>
      </c>
      <c r="N4142" t="str">
        <f t="shared" si="64"/>
        <v>INSERT INTO SCH_KIOSCO.FVPOS_PRODUCT_PRICE VALUES(4142,0.0E0,0.0E0,0.0E0,NULL,0.0E0,0.0E0,NULL,0.0E0,2,507,1);</v>
      </c>
    </row>
    <row r="4143" spans="1:14" x14ac:dyDescent="0.25">
      <c r="A4143" t="s">
        <v>8185</v>
      </c>
      <c r="B4143" s="4" t="s">
        <v>1955</v>
      </c>
      <c r="C4143" t="s">
        <v>1955</v>
      </c>
      <c r="D4143" t="s">
        <v>1955</v>
      </c>
      <c r="E4143" t="s">
        <v>1854</v>
      </c>
      <c r="F4143" t="s">
        <v>1955</v>
      </c>
      <c r="G4143" t="s">
        <v>1955</v>
      </c>
      <c r="H4143" t="s">
        <v>1854</v>
      </c>
      <c r="I4143" t="s">
        <v>1955</v>
      </c>
      <c r="J4143">
        <v>2</v>
      </c>
      <c r="K4143">
        <v>506</v>
      </c>
      <c r="L4143" t="s">
        <v>1855</v>
      </c>
      <c r="M4143" t="s">
        <v>1946</v>
      </c>
      <c r="N4143" t="str">
        <f t="shared" si="64"/>
        <v>INSERT INTO SCH_KIOSCO.FVPOS_PRODUCT_PRICE VALUES(4143,0.0E0,0.0E0,0.0E0,NULL,0.0E0,0.0E0,NULL,0.0E0,2,506,1);</v>
      </c>
    </row>
    <row r="4144" spans="1:14" x14ac:dyDescent="0.25">
      <c r="A4144" t="s">
        <v>8186</v>
      </c>
      <c r="B4144" s="4" t="s">
        <v>1955</v>
      </c>
      <c r="C4144" t="s">
        <v>1955</v>
      </c>
      <c r="D4144" t="s">
        <v>1955</v>
      </c>
      <c r="E4144" t="s">
        <v>1854</v>
      </c>
      <c r="F4144" t="s">
        <v>1955</v>
      </c>
      <c r="G4144" t="s">
        <v>1955</v>
      </c>
      <c r="H4144" t="s">
        <v>1854</v>
      </c>
      <c r="I4144" t="s">
        <v>1955</v>
      </c>
      <c r="J4144">
        <v>2</v>
      </c>
      <c r="K4144">
        <v>504</v>
      </c>
      <c r="L4144" t="s">
        <v>1855</v>
      </c>
      <c r="M4144" t="s">
        <v>1946</v>
      </c>
      <c r="N4144" t="str">
        <f t="shared" si="64"/>
        <v>INSERT INTO SCH_KIOSCO.FVPOS_PRODUCT_PRICE VALUES(4144,0.0E0,0.0E0,0.0E0,NULL,0.0E0,0.0E0,NULL,0.0E0,2,504,1);</v>
      </c>
    </row>
    <row r="4145" spans="1:14" x14ac:dyDescent="0.25">
      <c r="A4145" t="s">
        <v>8187</v>
      </c>
      <c r="B4145" s="4" t="s">
        <v>1955</v>
      </c>
      <c r="C4145" t="s">
        <v>1955</v>
      </c>
      <c r="D4145" t="s">
        <v>1955</v>
      </c>
      <c r="E4145" t="s">
        <v>1854</v>
      </c>
      <c r="F4145" t="s">
        <v>1955</v>
      </c>
      <c r="G4145" t="s">
        <v>1955</v>
      </c>
      <c r="H4145" t="s">
        <v>1854</v>
      </c>
      <c r="I4145" t="s">
        <v>1955</v>
      </c>
      <c r="J4145">
        <v>2</v>
      </c>
      <c r="K4145">
        <v>505</v>
      </c>
      <c r="L4145" t="s">
        <v>1855</v>
      </c>
      <c r="M4145" t="s">
        <v>1946</v>
      </c>
      <c r="N4145" t="str">
        <f t="shared" si="64"/>
        <v>INSERT INTO SCH_KIOSCO.FVPOS_PRODUCT_PRICE VALUES(4145,0.0E0,0.0E0,0.0E0,NULL,0.0E0,0.0E0,NULL,0.0E0,2,505,1);</v>
      </c>
    </row>
    <row r="4146" spans="1:14" x14ac:dyDescent="0.25">
      <c r="A4146" t="s">
        <v>8188</v>
      </c>
      <c r="B4146" s="4" t="s">
        <v>1955</v>
      </c>
      <c r="C4146" t="s">
        <v>1955</v>
      </c>
      <c r="D4146" t="s">
        <v>1955</v>
      </c>
      <c r="E4146" t="s">
        <v>1854</v>
      </c>
      <c r="F4146" t="s">
        <v>1955</v>
      </c>
      <c r="G4146" t="s">
        <v>1955</v>
      </c>
      <c r="H4146" t="s">
        <v>1854</v>
      </c>
      <c r="I4146" t="s">
        <v>1955</v>
      </c>
      <c r="J4146">
        <v>2</v>
      </c>
      <c r="K4146">
        <v>475</v>
      </c>
      <c r="L4146" t="s">
        <v>1855</v>
      </c>
      <c r="M4146" t="s">
        <v>1946</v>
      </c>
      <c r="N4146" t="str">
        <f t="shared" si="64"/>
        <v>INSERT INTO SCH_KIOSCO.FVPOS_PRODUCT_PRICE VALUES(4146,0.0E0,0.0E0,0.0E0,NULL,0.0E0,0.0E0,NULL,0.0E0,2,475,1);</v>
      </c>
    </row>
    <row r="4147" spans="1:14" x14ac:dyDescent="0.25">
      <c r="A4147" t="s">
        <v>8189</v>
      </c>
      <c r="B4147" s="4" t="s">
        <v>1955</v>
      </c>
      <c r="C4147" t="s">
        <v>1955</v>
      </c>
      <c r="D4147" t="s">
        <v>1955</v>
      </c>
      <c r="E4147" t="s">
        <v>1854</v>
      </c>
      <c r="F4147" t="s">
        <v>1955</v>
      </c>
      <c r="G4147" t="s">
        <v>1955</v>
      </c>
      <c r="H4147" t="s">
        <v>1854</v>
      </c>
      <c r="I4147" t="s">
        <v>1955</v>
      </c>
      <c r="J4147">
        <v>2</v>
      </c>
      <c r="K4147">
        <v>474</v>
      </c>
      <c r="L4147" t="s">
        <v>1855</v>
      </c>
      <c r="M4147" t="s">
        <v>1946</v>
      </c>
      <c r="N4147" t="str">
        <f t="shared" si="64"/>
        <v>INSERT INTO SCH_KIOSCO.FVPOS_PRODUCT_PRICE VALUES(4147,0.0E0,0.0E0,0.0E0,NULL,0.0E0,0.0E0,NULL,0.0E0,2,474,1);</v>
      </c>
    </row>
    <row r="4148" spans="1:14" x14ac:dyDescent="0.25">
      <c r="A4148" t="s">
        <v>8190</v>
      </c>
      <c r="B4148" s="4" t="s">
        <v>1955</v>
      </c>
      <c r="C4148" t="s">
        <v>1955</v>
      </c>
      <c r="D4148" t="s">
        <v>1955</v>
      </c>
      <c r="E4148" t="s">
        <v>1854</v>
      </c>
      <c r="F4148" t="s">
        <v>1955</v>
      </c>
      <c r="G4148" t="s">
        <v>1955</v>
      </c>
      <c r="H4148" t="s">
        <v>1854</v>
      </c>
      <c r="I4148" t="s">
        <v>1955</v>
      </c>
      <c r="J4148">
        <v>2</v>
      </c>
      <c r="K4148">
        <v>476</v>
      </c>
      <c r="L4148" t="s">
        <v>1855</v>
      </c>
      <c r="M4148" t="s">
        <v>1946</v>
      </c>
      <c r="N4148" t="str">
        <f t="shared" si="64"/>
        <v>INSERT INTO SCH_KIOSCO.FVPOS_PRODUCT_PRICE VALUES(4148,0.0E0,0.0E0,0.0E0,NULL,0.0E0,0.0E0,NULL,0.0E0,2,476,1);</v>
      </c>
    </row>
    <row r="4149" spans="1:14" x14ac:dyDescent="0.25">
      <c r="A4149" t="s">
        <v>8191</v>
      </c>
      <c r="B4149" s="4" t="s">
        <v>1955</v>
      </c>
      <c r="C4149" t="s">
        <v>1955</v>
      </c>
      <c r="D4149" t="s">
        <v>1955</v>
      </c>
      <c r="E4149" t="s">
        <v>1854</v>
      </c>
      <c r="F4149" t="s">
        <v>1955</v>
      </c>
      <c r="G4149" t="s">
        <v>1955</v>
      </c>
      <c r="H4149" t="s">
        <v>1854</v>
      </c>
      <c r="I4149" t="s">
        <v>1955</v>
      </c>
      <c r="J4149">
        <v>2</v>
      </c>
      <c r="K4149">
        <v>499</v>
      </c>
      <c r="L4149" t="s">
        <v>1855</v>
      </c>
      <c r="M4149" t="s">
        <v>1946</v>
      </c>
      <c r="N4149" t="str">
        <f t="shared" si="64"/>
        <v>INSERT INTO SCH_KIOSCO.FVPOS_PRODUCT_PRICE VALUES(4149,0.0E0,0.0E0,0.0E0,NULL,0.0E0,0.0E0,NULL,0.0E0,2,499,1);</v>
      </c>
    </row>
    <row r="4150" spans="1:14" x14ac:dyDescent="0.25">
      <c r="A4150" t="s">
        <v>8192</v>
      </c>
      <c r="B4150" s="4" t="s">
        <v>1955</v>
      </c>
      <c r="C4150" t="s">
        <v>1955</v>
      </c>
      <c r="D4150" t="s">
        <v>1955</v>
      </c>
      <c r="E4150" t="s">
        <v>1854</v>
      </c>
      <c r="F4150" t="s">
        <v>1955</v>
      </c>
      <c r="G4150" t="s">
        <v>1955</v>
      </c>
      <c r="H4150" t="s">
        <v>1854</v>
      </c>
      <c r="I4150" t="s">
        <v>1955</v>
      </c>
      <c r="J4150">
        <v>2</v>
      </c>
      <c r="K4150">
        <v>497</v>
      </c>
      <c r="L4150" t="s">
        <v>1855</v>
      </c>
      <c r="M4150" t="s">
        <v>1946</v>
      </c>
      <c r="N4150" t="str">
        <f t="shared" si="64"/>
        <v>INSERT INTO SCH_KIOSCO.FVPOS_PRODUCT_PRICE VALUES(4150,0.0E0,0.0E0,0.0E0,NULL,0.0E0,0.0E0,NULL,0.0E0,2,497,1);</v>
      </c>
    </row>
    <row r="4151" spans="1:14" x14ac:dyDescent="0.25">
      <c r="A4151" t="s">
        <v>8193</v>
      </c>
      <c r="B4151" s="4" t="s">
        <v>1955</v>
      </c>
      <c r="C4151" t="s">
        <v>1955</v>
      </c>
      <c r="D4151" t="s">
        <v>1955</v>
      </c>
      <c r="E4151" t="s">
        <v>1854</v>
      </c>
      <c r="F4151" t="s">
        <v>1955</v>
      </c>
      <c r="G4151" t="s">
        <v>1955</v>
      </c>
      <c r="H4151" t="s">
        <v>1854</v>
      </c>
      <c r="I4151" t="s">
        <v>1955</v>
      </c>
      <c r="J4151">
        <v>2</v>
      </c>
      <c r="K4151">
        <v>500</v>
      </c>
      <c r="L4151" t="s">
        <v>1855</v>
      </c>
      <c r="M4151" t="s">
        <v>1946</v>
      </c>
      <c r="N4151" t="str">
        <f t="shared" si="64"/>
        <v>INSERT INTO SCH_KIOSCO.FVPOS_PRODUCT_PRICE VALUES(4151,0.0E0,0.0E0,0.0E0,NULL,0.0E0,0.0E0,NULL,0.0E0,2,500,1);</v>
      </c>
    </row>
    <row r="4152" spans="1:14" x14ac:dyDescent="0.25">
      <c r="A4152" t="s">
        <v>8194</v>
      </c>
      <c r="B4152" s="4" t="s">
        <v>1955</v>
      </c>
      <c r="C4152" t="s">
        <v>1955</v>
      </c>
      <c r="D4152" t="s">
        <v>1955</v>
      </c>
      <c r="E4152" t="s">
        <v>1854</v>
      </c>
      <c r="F4152" t="s">
        <v>1955</v>
      </c>
      <c r="G4152" t="s">
        <v>1955</v>
      </c>
      <c r="H4152" t="s">
        <v>1854</v>
      </c>
      <c r="I4152" t="s">
        <v>1955</v>
      </c>
      <c r="J4152">
        <v>2</v>
      </c>
      <c r="K4152">
        <v>498</v>
      </c>
      <c r="L4152" t="s">
        <v>1855</v>
      </c>
      <c r="M4152" t="s">
        <v>1946</v>
      </c>
      <c r="N4152" t="str">
        <f t="shared" si="64"/>
        <v>INSERT INTO SCH_KIOSCO.FVPOS_PRODUCT_PRICE VALUES(4152,0.0E0,0.0E0,0.0E0,NULL,0.0E0,0.0E0,NULL,0.0E0,2,498,1);</v>
      </c>
    </row>
    <row r="4153" spans="1:14" x14ac:dyDescent="0.25">
      <c r="A4153" t="s">
        <v>8195</v>
      </c>
      <c r="B4153" s="4" t="s">
        <v>2367</v>
      </c>
      <c r="C4153" t="s">
        <v>1955</v>
      </c>
      <c r="D4153" t="s">
        <v>1955</v>
      </c>
      <c r="E4153" t="s">
        <v>1854</v>
      </c>
      <c r="F4153" t="s">
        <v>2367</v>
      </c>
      <c r="G4153" t="s">
        <v>1955</v>
      </c>
      <c r="H4153" t="s">
        <v>1854</v>
      </c>
      <c r="I4153" t="s">
        <v>2367</v>
      </c>
      <c r="J4153">
        <v>1</v>
      </c>
      <c r="K4153">
        <v>1998</v>
      </c>
      <c r="L4153" t="s">
        <v>1857</v>
      </c>
      <c r="M4153" t="s">
        <v>1946</v>
      </c>
      <c r="N4153" t="str">
        <f t="shared" si="64"/>
        <v>INSERT INTO SCH_KIOSCO.FVPOS_PRODUCT_PRICE VALUES(4153,40.0E0,0.0E0,0.0E0,NULL,40.0E0,0.0E0,NULL,40.0E0,1,1998,3);</v>
      </c>
    </row>
    <row r="4154" spans="1:14" x14ac:dyDescent="0.25">
      <c r="A4154" t="s">
        <v>8196</v>
      </c>
      <c r="B4154" s="4" t="s">
        <v>1955</v>
      </c>
      <c r="C4154" t="s">
        <v>1955</v>
      </c>
      <c r="D4154" t="s">
        <v>1955</v>
      </c>
      <c r="E4154" t="s">
        <v>1854</v>
      </c>
      <c r="F4154" t="s">
        <v>1955</v>
      </c>
      <c r="G4154" t="s">
        <v>1955</v>
      </c>
      <c r="H4154" t="s">
        <v>1854</v>
      </c>
      <c r="I4154" t="s">
        <v>1955</v>
      </c>
      <c r="J4154">
        <v>2</v>
      </c>
      <c r="K4154">
        <v>1998</v>
      </c>
      <c r="L4154" t="s">
        <v>1855</v>
      </c>
      <c r="M4154" t="s">
        <v>1946</v>
      </c>
      <c r="N4154" t="str">
        <f t="shared" si="64"/>
        <v>INSERT INTO SCH_KIOSCO.FVPOS_PRODUCT_PRICE VALUES(4154,0.0E0,0.0E0,0.0E0,NULL,0.0E0,0.0E0,NULL,0.0E0,2,1998,1);</v>
      </c>
    </row>
    <row r="4155" spans="1:14" x14ac:dyDescent="0.25">
      <c r="A4155" t="s">
        <v>8197</v>
      </c>
      <c r="B4155" s="4" t="s">
        <v>1998</v>
      </c>
      <c r="C4155" t="s">
        <v>1955</v>
      </c>
      <c r="D4155" t="s">
        <v>1955</v>
      </c>
      <c r="E4155" t="s">
        <v>1854</v>
      </c>
      <c r="F4155" t="s">
        <v>1998</v>
      </c>
      <c r="G4155" t="s">
        <v>1955</v>
      </c>
      <c r="H4155" t="s">
        <v>1854</v>
      </c>
      <c r="I4155" t="s">
        <v>1998</v>
      </c>
      <c r="J4155">
        <v>1</v>
      </c>
      <c r="K4155">
        <v>1999</v>
      </c>
      <c r="L4155" t="s">
        <v>1857</v>
      </c>
      <c r="M4155" t="s">
        <v>1946</v>
      </c>
      <c r="N4155" t="str">
        <f t="shared" si="64"/>
        <v>INSERT INTO SCH_KIOSCO.FVPOS_PRODUCT_PRICE VALUES(4155,45.0E0,0.0E0,0.0E0,NULL,45.0E0,0.0E0,NULL,45.0E0,1,1999,3);</v>
      </c>
    </row>
    <row r="4156" spans="1:14" x14ac:dyDescent="0.25">
      <c r="A4156" t="s">
        <v>8198</v>
      </c>
      <c r="B4156" s="4" t="s">
        <v>1955</v>
      </c>
      <c r="C4156" t="s">
        <v>1955</v>
      </c>
      <c r="D4156" t="s">
        <v>1955</v>
      </c>
      <c r="E4156" t="s">
        <v>1854</v>
      </c>
      <c r="F4156" t="s">
        <v>1955</v>
      </c>
      <c r="G4156" t="s">
        <v>1955</v>
      </c>
      <c r="H4156" t="s">
        <v>1854</v>
      </c>
      <c r="I4156" t="s">
        <v>1955</v>
      </c>
      <c r="J4156">
        <v>2</v>
      </c>
      <c r="K4156">
        <v>1999</v>
      </c>
      <c r="L4156" t="s">
        <v>1855</v>
      </c>
      <c r="M4156" t="s">
        <v>1946</v>
      </c>
      <c r="N4156" t="str">
        <f t="shared" si="64"/>
        <v>INSERT INTO SCH_KIOSCO.FVPOS_PRODUCT_PRICE VALUES(4156,0.0E0,0.0E0,0.0E0,NULL,0.0E0,0.0E0,NULL,0.0E0,2,1999,1);</v>
      </c>
    </row>
    <row r="4157" spans="1:14" x14ac:dyDescent="0.25">
      <c r="A4157" t="s">
        <v>8199</v>
      </c>
      <c r="B4157" s="4" t="s">
        <v>1998</v>
      </c>
      <c r="C4157" t="s">
        <v>1955</v>
      </c>
      <c r="D4157" t="s">
        <v>1955</v>
      </c>
      <c r="E4157" t="s">
        <v>1854</v>
      </c>
      <c r="F4157" t="s">
        <v>1998</v>
      </c>
      <c r="G4157" t="s">
        <v>1955</v>
      </c>
      <c r="H4157" t="s">
        <v>1854</v>
      </c>
      <c r="I4157" t="s">
        <v>1998</v>
      </c>
      <c r="J4157">
        <v>1</v>
      </c>
      <c r="K4157">
        <v>2000</v>
      </c>
      <c r="L4157" t="s">
        <v>1857</v>
      </c>
      <c r="M4157" t="s">
        <v>1946</v>
      </c>
      <c r="N4157" t="str">
        <f t="shared" si="64"/>
        <v>INSERT INTO SCH_KIOSCO.FVPOS_PRODUCT_PRICE VALUES(4157,45.0E0,0.0E0,0.0E0,NULL,45.0E0,0.0E0,NULL,45.0E0,1,2000,3);</v>
      </c>
    </row>
    <row r="4158" spans="1:14" x14ac:dyDescent="0.25">
      <c r="A4158" t="s">
        <v>8200</v>
      </c>
      <c r="B4158" s="4" t="s">
        <v>1955</v>
      </c>
      <c r="C4158" t="s">
        <v>1955</v>
      </c>
      <c r="D4158" t="s">
        <v>1955</v>
      </c>
      <c r="E4158" t="s">
        <v>1854</v>
      </c>
      <c r="F4158" t="s">
        <v>1955</v>
      </c>
      <c r="G4158" t="s">
        <v>1955</v>
      </c>
      <c r="H4158" t="s">
        <v>1854</v>
      </c>
      <c r="I4158" t="s">
        <v>1955</v>
      </c>
      <c r="J4158">
        <v>2</v>
      </c>
      <c r="K4158">
        <v>2000</v>
      </c>
      <c r="L4158" t="s">
        <v>1855</v>
      </c>
      <c r="M4158" t="s">
        <v>1946</v>
      </c>
      <c r="N4158" t="str">
        <f t="shared" si="64"/>
        <v>INSERT INTO SCH_KIOSCO.FVPOS_PRODUCT_PRICE VALUES(4158,0.0E0,0.0E0,0.0E0,NULL,0.0E0,0.0E0,NULL,0.0E0,2,2000,1);</v>
      </c>
    </row>
    <row r="4159" spans="1:14" x14ac:dyDescent="0.25">
      <c r="A4159" t="s">
        <v>8201</v>
      </c>
      <c r="B4159" s="4" t="s">
        <v>2369</v>
      </c>
      <c r="C4159" t="s">
        <v>1955</v>
      </c>
      <c r="D4159" t="s">
        <v>1955</v>
      </c>
      <c r="E4159" t="s">
        <v>1854</v>
      </c>
      <c r="F4159" t="s">
        <v>2369</v>
      </c>
      <c r="G4159" t="s">
        <v>1955</v>
      </c>
      <c r="H4159" t="s">
        <v>1854</v>
      </c>
      <c r="I4159" t="s">
        <v>2369</v>
      </c>
      <c r="J4159">
        <v>1</v>
      </c>
      <c r="K4159">
        <v>2001</v>
      </c>
      <c r="L4159" t="s">
        <v>1857</v>
      </c>
      <c r="M4159" t="s">
        <v>1946</v>
      </c>
      <c r="N4159" t="str">
        <f t="shared" si="64"/>
        <v>INSERT INTO SCH_KIOSCO.FVPOS_PRODUCT_PRICE VALUES(4159,35.0E0,0.0E0,0.0E0,NULL,35.0E0,0.0E0,NULL,35.0E0,1,2001,3);</v>
      </c>
    </row>
    <row r="4160" spans="1:14" x14ac:dyDescent="0.25">
      <c r="A4160" t="s">
        <v>8202</v>
      </c>
      <c r="B4160" s="4" t="s">
        <v>1955</v>
      </c>
      <c r="C4160" t="s">
        <v>1955</v>
      </c>
      <c r="D4160" t="s">
        <v>1955</v>
      </c>
      <c r="E4160" t="s">
        <v>1854</v>
      </c>
      <c r="F4160" t="s">
        <v>1955</v>
      </c>
      <c r="G4160" t="s">
        <v>1955</v>
      </c>
      <c r="H4160" t="s">
        <v>1854</v>
      </c>
      <c r="I4160" t="s">
        <v>1955</v>
      </c>
      <c r="J4160">
        <v>2</v>
      </c>
      <c r="K4160">
        <v>2001</v>
      </c>
      <c r="L4160" t="s">
        <v>1855</v>
      </c>
      <c r="M4160" t="s">
        <v>1946</v>
      </c>
      <c r="N4160" t="str">
        <f t="shared" si="64"/>
        <v>INSERT INTO SCH_KIOSCO.FVPOS_PRODUCT_PRICE VALUES(4160,0.0E0,0.0E0,0.0E0,NULL,0.0E0,0.0E0,NULL,0.0E0,2,2001,1);</v>
      </c>
    </row>
    <row r="4161" spans="1:14" x14ac:dyDescent="0.25">
      <c r="A4161" t="s">
        <v>8203</v>
      </c>
      <c r="B4161" s="4" t="s">
        <v>1998</v>
      </c>
      <c r="C4161" t="s">
        <v>1955</v>
      </c>
      <c r="D4161" t="s">
        <v>1955</v>
      </c>
      <c r="E4161" t="s">
        <v>1854</v>
      </c>
      <c r="F4161" t="s">
        <v>1998</v>
      </c>
      <c r="G4161" t="s">
        <v>1955</v>
      </c>
      <c r="H4161" t="s">
        <v>1854</v>
      </c>
      <c r="I4161" t="s">
        <v>1998</v>
      </c>
      <c r="J4161">
        <v>1</v>
      </c>
      <c r="K4161">
        <v>2002</v>
      </c>
      <c r="L4161" t="s">
        <v>1857</v>
      </c>
      <c r="M4161" t="s">
        <v>1946</v>
      </c>
      <c r="N4161" t="str">
        <f t="shared" si="64"/>
        <v>INSERT INTO SCH_KIOSCO.FVPOS_PRODUCT_PRICE VALUES(4161,45.0E0,0.0E0,0.0E0,NULL,45.0E0,0.0E0,NULL,45.0E0,1,2002,3);</v>
      </c>
    </row>
    <row r="4162" spans="1:14" x14ac:dyDescent="0.25">
      <c r="A4162" t="s">
        <v>8204</v>
      </c>
      <c r="B4162" s="4" t="s">
        <v>1955</v>
      </c>
      <c r="C4162" t="s">
        <v>1955</v>
      </c>
      <c r="D4162" t="s">
        <v>1955</v>
      </c>
      <c r="E4162" t="s">
        <v>1854</v>
      </c>
      <c r="F4162" t="s">
        <v>1955</v>
      </c>
      <c r="G4162" t="s">
        <v>1955</v>
      </c>
      <c r="H4162" t="s">
        <v>1854</v>
      </c>
      <c r="I4162" t="s">
        <v>1955</v>
      </c>
      <c r="J4162">
        <v>2</v>
      </c>
      <c r="K4162">
        <v>2002</v>
      </c>
      <c r="L4162" t="s">
        <v>1855</v>
      </c>
      <c r="M4162" t="s">
        <v>1946</v>
      </c>
      <c r="N4162" t="str">
        <f t="shared" ref="N4162:N4225" si="65">_xlfn.CONCAT(A4162,",",B4162,",",C4162,",",D4162,",",E4162,",",F4162,",",G4162,",",H4162,",",I4162,",",J4162,",",K4162,",",L4162,M4162)</f>
        <v>INSERT INTO SCH_KIOSCO.FVPOS_PRODUCT_PRICE VALUES(4162,0.0E0,0.0E0,0.0E0,NULL,0.0E0,0.0E0,NULL,0.0E0,2,2002,1);</v>
      </c>
    </row>
    <row r="4163" spans="1:14" x14ac:dyDescent="0.25">
      <c r="A4163" t="s">
        <v>8205</v>
      </c>
      <c r="B4163" s="4" t="s">
        <v>2369</v>
      </c>
      <c r="C4163" t="s">
        <v>1955</v>
      </c>
      <c r="D4163" t="s">
        <v>1955</v>
      </c>
      <c r="E4163" t="s">
        <v>1854</v>
      </c>
      <c r="F4163" t="s">
        <v>2369</v>
      </c>
      <c r="G4163" t="s">
        <v>1955</v>
      </c>
      <c r="H4163" t="s">
        <v>1854</v>
      </c>
      <c r="I4163" t="s">
        <v>2369</v>
      </c>
      <c r="J4163">
        <v>1</v>
      </c>
      <c r="K4163">
        <v>2003</v>
      </c>
      <c r="L4163" t="s">
        <v>1857</v>
      </c>
      <c r="M4163" t="s">
        <v>1946</v>
      </c>
      <c r="N4163" t="str">
        <f t="shared" si="65"/>
        <v>INSERT INTO SCH_KIOSCO.FVPOS_PRODUCT_PRICE VALUES(4163,35.0E0,0.0E0,0.0E0,NULL,35.0E0,0.0E0,NULL,35.0E0,1,2003,3);</v>
      </c>
    </row>
    <row r="4164" spans="1:14" x14ac:dyDescent="0.25">
      <c r="A4164" t="s">
        <v>8206</v>
      </c>
      <c r="B4164" s="4" t="s">
        <v>1955</v>
      </c>
      <c r="C4164" t="s">
        <v>1955</v>
      </c>
      <c r="D4164" t="s">
        <v>1955</v>
      </c>
      <c r="E4164" t="s">
        <v>1854</v>
      </c>
      <c r="F4164" t="s">
        <v>1955</v>
      </c>
      <c r="G4164" t="s">
        <v>1955</v>
      </c>
      <c r="H4164" t="s">
        <v>1854</v>
      </c>
      <c r="I4164" t="s">
        <v>1955</v>
      </c>
      <c r="J4164">
        <v>2</v>
      </c>
      <c r="K4164">
        <v>2003</v>
      </c>
      <c r="L4164" t="s">
        <v>1855</v>
      </c>
      <c r="M4164" t="s">
        <v>1946</v>
      </c>
      <c r="N4164" t="str">
        <f t="shared" si="65"/>
        <v>INSERT INTO SCH_KIOSCO.FVPOS_PRODUCT_PRICE VALUES(4164,0.0E0,0.0E0,0.0E0,NULL,0.0E0,0.0E0,NULL,0.0E0,2,2003,1);</v>
      </c>
    </row>
    <row r="4165" spans="1:14" x14ac:dyDescent="0.25">
      <c r="A4165" t="s">
        <v>8207</v>
      </c>
      <c r="B4165" s="4" t="s">
        <v>1988</v>
      </c>
      <c r="C4165" t="s">
        <v>1955</v>
      </c>
      <c r="D4165" t="s">
        <v>1955</v>
      </c>
      <c r="E4165" t="s">
        <v>1854</v>
      </c>
      <c r="F4165" t="s">
        <v>1988</v>
      </c>
      <c r="G4165" t="s">
        <v>1955</v>
      </c>
      <c r="H4165" t="s">
        <v>1854</v>
      </c>
      <c r="I4165" t="s">
        <v>1988</v>
      </c>
      <c r="J4165">
        <v>1</v>
      </c>
      <c r="K4165">
        <v>2004</v>
      </c>
      <c r="L4165" t="s">
        <v>1857</v>
      </c>
      <c r="M4165" t="s">
        <v>1946</v>
      </c>
      <c r="N4165" t="str">
        <f t="shared" si="65"/>
        <v>INSERT INTO SCH_KIOSCO.FVPOS_PRODUCT_PRICE VALUES(4165,50.0E0,0.0E0,0.0E0,NULL,50.0E0,0.0E0,NULL,50.0E0,1,2004,3);</v>
      </c>
    </row>
    <row r="4166" spans="1:14" x14ac:dyDescent="0.25">
      <c r="A4166" t="s">
        <v>8208</v>
      </c>
      <c r="B4166" s="4" t="s">
        <v>1955</v>
      </c>
      <c r="C4166" t="s">
        <v>1955</v>
      </c>
      <c r="D4166" t="s">
        <v>1955</v>
      </c>
      <c r="E4166" t="s">
        <v>1854</v>
      </c>
      <c r="F4166" t="s">
        <v>1955</v>
      </c>
      <c r="G4166" t="s">
        <v>1955</v>
      </c>
      <c r="H4166" t="s">
        <v>1854</v>
      </c>
      <c r="I4166" t="s">
        <v>1955</v>
      </c>
      <c r="J4166">
        <v>2</v>
      </c>
      <c r="K4166">
        <v>2004</v>
      </c>
      <c r="L4166" t="s">
        <v>1855</v>
      </c>
      <c r="M4166" t="s">
        <v>1946</v>
      </c>
      <c r="N4166" t="str">
        <f t="shared" si="65"/>
        <v>INSERT INTO SCH_KIOSCO.FVPOS_PRODUCT_PRICE VALUES(4166,0.0E0,0.0E0,0.0E0,NULL,0.0E0,0.0E0,NULL,0.0E0,2,2004,1);</v>
      </c>
    </row>
    <row r="4167" spans="1:14" x14ac:dyDescent="0.25">
      <c r="A4167" t="s">
        <v>8209</v>
      </c>
      <c r="B4167" s="4" t="s">
        <v>2381</v>
      </c>
      <c r="C4167" t="s">
        <v>1955</v>
      </c>
      <c r="D4167" t="s">
        <v>1955</v>
      </c>
      <c r="E4167" t="s">
        <v>1854</v>
      </c>
      <c r="F4167" t="s">
        <v>2381</v>
      </c>
      <c r="G4167" t="s">
        <v>1955</v>
      </c>
      <c r="H4167" t="s">
        <v>1854</v>
      </c>
      <c r="I4167" t="s">
        <v>2381</v>
      </c>
      <c r="J4167">
        <v>1</v>
      </c>
      <c r="K4167">
        <v>2005</v>
      </c>
      <c r="L4167" t="s">
        <v>1857</v>
      </c>
      <c r="M4167" t="s">
        <v>1946</v>
      </c>
      <c r="N4167" t="str">
        <f t="shared" si="65"/>
        <v>INSERT INTO SCH_KIOSCO.FVPOS_PRODUCT_PRICE VALUES(4167,18.0E0,0.0E0,0.0E0,NULL,18.0E0,0.0E0,NULL,18.0E0,1,2005,3);</v>
      </c>
    </row>
    <row r="4168" spans="1:14" x14ac:dyDescent="0.25">
      <c r="A4168" t="s">
        <v>8210</v>
      </c>
      <c r="B4168" s="4" t="s">
        <v>1955</v>
      </c>
      <c r="C4168" t="s">
        <v>1955</v>
      </c>
      <c r="D4168" t="s">
        <v>1955</v>
      </c>
      <c r="E4168" t="s">
        <v>1854</v>
      </c>
      <c r="F4168" t="s">
        <v>1955</v>
      </c>
      <c r="G4168" t="s">
        <v>1955</v>
      </c>
      <c r="H4168" t="s">
        <v>1854</v>
      </c>
      <c r="I4168" t="s">
        <v>1955</v>
      </c>
      <c r="J4168">
        <v>2</v>
      </c>
      <c r="K4168">
        <v>2005</v>
      </c>
      <c r="L4168" t="s">
        <v>1855</v>
      </c>
      <c r="M4168" t="s">
        <v>1946</v>
      </c>
      <c r="N4168" t="str">
        <f t="shared" si="65"/>
        <v>INSERT INTO SCH_KIOSCO.FVPOS_PRODUCT_PRICE VALUES(4168,0.0E0,0.0E0,0.0E0,NULL,0.0E0,0.0E0,NULL,0.0E0,2,2005,1);</v>
      </c>
    </row>
    <row r="4169" spans="1:14" x14ac:dyDescent="0.25">
      <c r="A4169" t="s">
        <v>8211</v>
      </c>
      <c r="B4169" s="4" t="s">
        <v>2381</v>
      </c>
      <c r="C4169" t="s">
        <v>1955</v>
      </c>
      <c r="D4169" t="s">
        <v>1955</v>
      </c>
      <c r="E4169" t="s">
        <v>1854</v>
      </c>
      <c r="F4169" t="s">
        <v>2381</v>
      </c>
      <c r="G4169" t="s">
        <v>1955</v>
      </c>
      <c r="H4169" t="s">
        <v>1854</v>
      </c>
      <c r="I4169" t="s">
        <v>2381</v>
      </c>
      <c r="J4169">
        <v>1</v>
      </c>
      <c r="K4169">
        <v>2006</v>
      </c>
      <c r="L4169" t="s">
        <v>1857</v>
      </c>
      <c r="M4169" t="s">
        <v>1946</v>
      </c>
      <c r="N4169" t="str">
        <f t="shared" si="65"/>
        <v>INSERT INTO SCH_KIOSCO.FVPOS_PRODUCT_PRICE VALUES(4169,18.0E0,0.0E0,0.0E0,NULL,18.0E0,0.0E0,NULL,18.0E0,1,2006,3);</v>
      </c>
    </row>
    <row r="4170" spans="1:14" x14ac:dyDescent="0.25">
      <c r="A4170" t="s">
        <v>8212</v>
      </c>
      <c r="B4170" s="4" t="s">
        <v>1955</v>
      </c>
      <c r="C4170" t="s">
        <v>1955</v>
      </c>
      <c r="D4170" t="s">
        <v>1955</v>
      </c>
      <c r="E4170" t="s">
        <v>1854</v>
      </c>
      <c r="F4170" t="s">
        <v>1955</v>
      </c>
      <c r="G4170" t="s">
        <v>1955</v>
      </c>
      <c r="H4170" t="s">
        <v>1854</v>
      </c>
      <c r="I4170" t="s">
        <v>1955</v>
      </c>
      <c r="J4170">
        <v>2</v>
      </c>
      <c r="K4170">
        <v>2006</v>
      </c>
      <c r="L4170" t="s">
        <v>1855</v>
      </c>
      <c r="M4170" t="s">
        <v>1946</v>
      </c>
      <c r="N4170" t="str">
        <f t="shared" si="65"/>
        <v>INSERT INTO SCH_KIOSCO.FVPOS_PRODUCT_PRICE VALUES(4170,0.0E0,0.0E0,0.0E0,NULL,0.0E0,0.0E0,NULL,0.0E0,2,2006,1);</v>
      </c>
    </row>
    <row r="4171" spans="1:14" x14ac:dyDescent="0.25">
      <c r="A4171" t="s">
        <v>8213</v>
      </c>
      <c r="B4171" s="4" t="s">
        <v>2154</v>
      </c>
      <c r="C4171" t="s">
        <v>1955</v>
      </c>
      <c r="D4171" t="s">
        <v>1955</v>
      </c>
      <c r="E4171" t="s">
        <v>1854</v>
      </c>
      <c r="F4171" t="s">
        <v>2154</v>
      </c>
      <c r="G4171" t="s">
        <v>1955</v>
      </c>
      <c r="H4171" t="s">
        <v>1854</v>
      </c>
      <c r="I4171" t="s">
        <v>2154</v>
      </c>
      <c r="J4171">
        <v>1</v>
      </c>
      <c r="K4171">
        <v>2007</v>
      </c>
      <c r="L4171" t="s">
        <v>1857</v>
      </c>
      <c r="M4171" t="s">
        <v>1946</v>
      </c>
      <c r="N4171" t="str">
        <f t="shared" si="65"/>
        <v>INSERT INTO SCH_KIOSCO.FVPOS_PRODUCT_PRICE VALUES(4171,60.0E0,0.0E0,0.0E0,NULL,60.0E0,0.0E0,NULL,60.0E0,1,2007,3);</v>
      </c>
    </row>
    <row r="4172" spans="1:14" x14ac:dyDescent="0.25">
      <c r="A4172" t="s">
        <v>8214</v>
      </c>
      <c r="B4172" s="4" t="s">
        <v>1955</v>
      </c>
      <c r="C4172" t="s">
        <v>1955</v>
      </c>
      <c r="D4172" t="s">
        <v>1955</v>
      </c>
      <c r="E4172" t="s">
        <v>1854</v>
      </c>
      <c r="F4172" t="s">
        <v>1955</v>
      </c>
      <c r="G4172" t="s">
        <v>1955</v>
      </c>
      <c r="H4172" t="s">
        <v>1854</v>
      </c>
      <c r="I4172" t="s">
        <v>1955</v>
      </c>
      <c r="J4172">
        <v>2</v>
      </c>
      <c r="K4172">
        <v>2007</v>
      </c>
      <c r="L4172" t="s">
        <v>1855</v>
      </c>
      <c r="M4172" t="s">
        <v>1946</v>
      </c>
      <c r="N4172" t="str">
        <f t="shared" si="65"/>
        <v>INSERT INTO SCH_KIOSCO.FVPOS_PRODUCT_PRICE VALUES(4172,0.0E0,0.0E0,0.0E0,NULL,0.0E0,0.0E0,NULL,0.0E0,2,2007,1);</v>
      </c>
    </row>
    <row r="4173" spans="1:14" x14ac:dyDescent="0.25">
      <c r="A4173" t="s">
        <v>8215</v>
      </c>
      <c r="B4173" s="4" t="s">
        <v>1988</v>
      </c>
      <c r="C4173" t="s">
        <v>1955</v>
      </c>
      <c r="D4173" t="s">
        <v>1955</v>
      </c>
      <c r="E4173" t="s">
        <v>1854</v>
      </c>
      <c r="F4173" t="s">
        <v>1988</v>
      </c>
      <c r="G4173" t="s">
        <v>1955</v>
      </c>
      <c r="H4173" t="s">
        <v>1854</v>
      </c>
      <c r="I4173" t="s">
        <v>1988</v>
      </c>
      <c r="J4173">
        <v>1</v>
      </c>
      <c r="K4173">
        <v>2008</v>
      </c>
      <c r="L4173" t="s">
        <v>1857</v>
      </c>
      <c r="M4173" t="s">
        <v>1946</v>
      </c>
      <c r="N4173" t="str">
        <f t="shared" si="65"/>
        <v>INSERT INTO SCH_KIOSCO.FVPOS_PRODUCT_PRICE VALUES(4173,50.0E0,0.0E0,0.0E0,NULL,50.0E0,0.0E0,NULL,50.0E0,1,2008,3);</v>
      </c>
    </row>
    <row r="4174" spans="1:14" x14ac:dyDescent="0.25">
      <c r="A4174" t="s">
        <v>8216</v>
      </c>
      <c r="B4174" s="4" t="s">
        <v>1955</v>
      </c>
      <c r="C4174" t="s">
        <v>1955</v>
      </c>
      <c r="D4174" t="s">
        <v>1955</v>
      </c>
      <c r="E4174" t="s">
        <v>1854</v>
      </c>
      <c r="F4174" t="s">
        <v>1955</v>
      </c>
      <c r="G4174" t="s">
        <v>1955</v>
      </c>
      <c r="H4174" t="s">
        <v>1854</v>
      </c>
      <c r="I4174" t="s">
        <v>1955</v>
      </c>
      <c r="J4174">
        <v>2</v>
      </c>
      <c r="K4174">
        <v>2008</v>
      </c>
      <c r="L4174" t="s">
        <v>1855</v>
      </c>
      <c r="M4174" t="s">
        <v>1946</v>
      </c>
      <c r="N4174" t="str">
        <f t="shared" si="65"/>
        <v>INSERT INTO SCH_KIOSCO.FVPOS_PRODUCT_PRICE VALUES(4174,0.0E0,0.0E0,0.0E0,NULL,0.0E0,0.0E0,NULL,0.0E0,2,2008,1);</v>
      </c>
    </row>
    <row r="4175" spans="1:14" x14ac:dyDescent="0.25">
      <c r="A4175" t="s">
        <v>8217</v>
      </c>
      <c r="B4175" s="4" t="s">
        <v>2373</v>
      </c>
      <c r="C4175" t="s">
        <v>1955</v>
      </c>
      <c r="D4175" t="s">
        <v>1955</v>
      </c>
      <c r="E4175" t="s">
        <v>1854</v>
      </c>
      <c r="F4175" t="s">
        <v>2373</v>
      </c>
      <c r="G4175" t="s">
        <v>1955</v>
      </c>
      <c r="H4175" t="s">
        <v>1854</v>
      </c>
      <c r="I4175" t="s">
        <v>2373</v>
      </c>
      <c r="J4175">
        <v>1</v>
      </c>
      <c r="K4175">
        <v>2009</v>
      </c>
      <c r="L4175" t="s">
        <v>1857</v>
      </c>
      <c r="M4175" t="s">
        <v>1946</v>
      </c>
      <c r="N4175" t="str">
        <f t="shared" si="65"/>
        <v>INSERT INTO SCH_KIOSCO.FVPOS_PRODUCT_PRICE VALUES(4175,30.0E0,0.0E0,0.0E0,NULL,30.0E0,0.0E0,NULL,30.0E0,1,2009,3);</v>
      </c>
    </row>
    <row r="4176" spans="1:14" x14ac:dyDescent="0.25">
      <c r="A4176" t="s">
        <v>8218</v>
      </c>
      <c r="B4176" s="4" t="s">
        <v>1955</v>
      </c>
      <c r="C4176" t="s">
        <v>1955</v>
      </c>
      <c r="D4176" t="s">
        <v>1955</v>
      </c>
      <c r="E4176" t="s">
        <v>1854</v>
      </c>
      <c r="F4176" t="s">
        <v>1955</v>
      </c>
      <c r="G4176" t="s">
        <v>1955</v>
      </c>
      <c r="H4176" t="s">
        <v>1854</v>
      </c>
      <c r="I4176" t="s">
        <v>1955</v>
      </c>
      <c r="J4176">
        <v>2</v>
      </c>
      <c r="K4176">
        <v>2009</v>
      </c>
      <c r="L4176" t="s">
        <v>1855</v>
      </c>
      <c r="M4176" t="s">
        <v>1946</v>
      </c>
      <c r="N4176" t="str">
        <f t="shared" si="65"/>
        <v>INSERT INTO SCH_KIOSCO.FVPOS_PRODUCT_PRICE VALUES(4176,0.0E0,0.0E0,0.0E0,NULL,0.0E0,0.0E0,NULL,0.0E0,2,2009,1);</v>
      </c>
    </row>
    <row r="4177" spans="1:14" x14ac:dyDescent="0.25">
      <c r="A4177" t="s">
        <v>8219</v>
      </c>
      <c r="B4177" s="4" t="s">
        <v>2374</v>
      </c>
      <c r="C4177" t="s">
        <v>1955</v>
      </c>
      <c r="D4177" t="s">
        <v>1955</v>
      </c>
      <c r="E4177" t="s">
        <v>1854</v>
      </c>
      <c r="F4177" t="s">
        <v>2374</v>
      </c>
      <c r="G4177" t="s">
        <v>1955</v>
      </c>
      <c r="H4177" t="s">
        <v>1854</v>
      </c>
      <c r="I4177" t="s">
        <v>2374</v>
      </c>
      <c r="J4177">
        <v>1</v>
      </c>
      <c r="K4177">
        <v>2010</v>
      </c>
      <c r="L4177" t="s">
        <v>1857</v>
      </c>
      <c r="M4177" t="s">
        <v>1946</v>
      </c>
      <c r="N4177" t="str">
        <f t="shared" si="65"/>
        <v>INSERT INTO SCH_KIOSCO.FVPOS_PRODUCT_PRICE VALUES(4177,25.0E0,0.0E0,0.0E0,NULL,25.0E0,0.0E0,NULL,25.0E0,1,2010,3);</v>
      </c>
    </row>
    <row r="4178" spans="1:14" x14ac:dyDescent="0.25">
      <c r="A4178" t="s">
        <v>8220</v>
      </c>
      <c r="B4178" s="4" t="s">
        <v>1955</v>
      </c>
      <c r="C4178" t="s">
        <v>1955</v>
      </c>
      <c r="D4178" t="s">
        <v>1955</v>
      </c>
      <c r="E4178" t="s">
        <v>1854</v>
      </c>
      <c r="F4178" t="s">
        <v>1955</v>
      </c>
      <c r="G4178" t="s">
        <v>1955</v>
      </c>
      <c r="H4178" t="s">
        <v>1854</v>
      </c>
      <c r="I4178" t="s">
        <v>1955</v>
      </c>
      <c r="J4178">
        <v>2</v>
      </c>
      <c r="K4178">
        <v>2010</v>
      </c>
      <c r="L4178" t="s">
        <v>1855</v>
      </c>
      <c r="M4178" t="s">
        <v>1946</v>
      </c>
      <c r="N4178" t="str">
        <f t="shared" si="65"/>
        <v>INSERT INTO SCH_KIOSCO.FVPOS_PRODUCT_PRICE VALUES(4178,0.0E0,0.0E0,0.0E0,NULL,0.0E0,0.0E0,NULL,0.0E0,2,2010,1);</v>
      </c>
    </row>
    <row r="4179" spans="1:14" x14ac:dyDescent="0.25">
      <c r="A4179" t="s">
        <v>8221</v>
      </c>
      <c r="B4179" s="4" t="s">
        <v>2374</v>
      </c>
      <c r="C4179" t="s">
        <v>1955</v>
      </c>
      <c r="D4179" t="s">
        <v>1955</v>
      </c>
      <c r="E4179" t="s">
        <v>1854</v>
      </c>
      <c r="F4179" t="s">
        <v>2374</v>
      </c>
      <c r="G4179" t="s">
        <v>1955</v>
      </c>
      <c r="H4179" t="s">
        <v>1854</v>
      </c>
      <c r="I4179" t="s">
        <v>2374</v>
      </c>
      <c r="J4179">
        <v>1</v>
      </c>
      <c r="K4179">
        <v>2011</v>
      </c>
      <c r="L4179" t="s">
        <v>1857</v>
      </c>
      <c r="M4179" t="s">
        <v>1946</v>
      </c>
      <c r="N4179" t="str">
        <f t="shared" si="65"/>
        <v>INSERT INTO SCH_KIOSCO.FVPOS_PRODUCT_PRICE VALUES(4179,25.0E0,0.0E0,0.0E0,NULL,25.0E0,0.0E0,NULL,25.0E0,1,2011,3);</v>
      </c>
    </row>
    <row r="4180" spans="1:14" x14ac:dyDescent="0.25">
      <c r="A4180" t="s">
        <v>8222</v>
      </c>
      <c r="B4180" s="4" t="s">
        <v>1955</v>
      </c>
      <c r="C4180" t="s">
        <v>1955</v>
      </c>
      <c r="D4180" t="s">
        <v>1955</v>
      </c>
      <c r="E4180" t="s">
        <v>1854</v>
      </c>
      <c r="F4180" t="s">
        <v>1955</v>
      </c>
      <c r="G4180" t="s">
        <v>1955</v>
      </c>
      <c r="H4180" t="s">
        <v>1854</v>
      </c>
      <c r="I4180" t="s">
        <v>1955</v>
      </c>
      <c r="J4180">
        <v>2</v>
      </c>
      <c r="K4180">
        <v>2011</v>
      </c>
      <c r="L4180" t="s">
        <v>1855</v>
      </c>
      <c r="M4180" t="s">
        <v>1946</v>
      </c>
      <c r="N4180" t="str">
        <f t="shared" si="65"/>
        <v>INSERT INTO SCH_KIOSCO.FVPOS_PRODUCT_PRICE VALUES(4180,0.0E0,0.0E0,0.0E0,NULL,0.0E0,0.0E0,NULL,0.0E0,2,2011,1);</v>
      </c>
    </row>
    <row r="4181" spans="1:14" x14ac:dyDescent="0.25">
      <c r="A4181" t="s">
        <v>8223</v>
      </c>
      <c r="B4181" s="4" t="s">
        <v>1955</v>
      </c>
      <c r="C4181" t="s">
        <v>1955</v>
      </c>
      <c r="D4181" t="s">
        <v>1955</v>
      </c>
      <c r="E4181" t="s">
        <v>1854</v>
      </c>
      <c r="F4181" t="s">
        <v>1955</v>
      </c>
      <c r="G4181" t="s">
        <v>1955</v>
      </c>
      <c r="H4181" t="s">
        <v>1854</v>
      </c>
      <c r="I4181" t="s">
        <v>1955</v>
      </c>
      <c r="J4181">
        <v>2</v>
      </c>
      <c r="K4181">
        <v>746</v>
      </c>
      <c r="L4181" t="s">
        <v>1855</v>
      </c>
      <c r="M4181" t="s">
        <v>1946</v>
      </c>
      <c r="N4181" t="str">
        <f t="shared" si="65"/>
        <v>INSERT INTO SCH_KIOSCO.FVPOS_PRODUCT_PRICE VALUES(4181,0.0E0,0.0E0,0.0E0,NULL,0.0E0,0.0E0,NULL,0.0E0,2,746,1);</v>
      </c>
    </row>
    <row r="4182" spans="1:14" x14ac:dyDescent="0.25">
      <c r="A4182" t="s">
        <v>8224</v>
      </c>
      <c r="B4182" s="4" t="s">
        <v>1955</v>
      </c>
      <c r="C4182" t="s">
        <v>1955</v>
      </c>
      <c r="D4182" t="s">
        <v>1955</v>
      </c>
      <c r="E4182" t="s">
        <v>1854</v>
      </c>
      <c r="F4182" t="s">
        <v>1955</v>
      </c>
      <c r="G4182" t="s">
        <v>1955</v>
      </c>
      <c r="H4182" t="s">
        <v>1854</v>
      </c>
      <c r="I4182" t="s">
        <v>1955</v>
      </c>
      <c r="J4182">
        <v>2</v>
      </c>
      <c r="K4182">
        <v>747</v>
      </c>
      <c r="L4182" t="s">
        <v>1855</v>
      </c>
      <c r="M4182" t="s">
        <v>1946</v>
      </c>
      <c r="N4182" t="str">
        <f t="shared" si="65"/>
        <v>INSERT INTO SCH_KIOSCO.FVPOS_PRODUCT_PRICE VALUES(4182,0.0E0,0.0E0,0.0E0,NULL,0.0E0,0.0E0,NULL,0.0E0,2,747,1);</v>
      </c>
    </row>
    <row r="4183" spans="1:14" x14ac:dyDescent="0.25">
      <c r="A4183" t="s">
        <v>8225</v>
      </c>
      <c r="B4183" s="4" t="s">
        <v>1955</v>
      </c>
      <c r="C4183" t="s">
        <v>1955</v>
      </c>
      <c r="D4183" t="s">
        <v>1955</v>
      </c>
      <c r="E4183" t="s">
        <v>1854</v>
      </c>
      <c r="F4183" t="s">
        <v>1955</v>
      </c>
      <c r="G4183" t="s">
        <v>1955</v>
      </c>
      <c r="H4183" t="s">
        <v>1854</v>
      </c>
      <c r="I4183" t="s">
        <v>1955</v>
      </c>
      <c r="J4183">
        <v>2</v>
      </c>
      <c r="K4183">
        <v>748</v>
      </c>
      <c r="L4183" t="s">
        <v>1855</v>
      </c>
      <c r="M4183" t="s">
        <v>1946</v>
      </c>
      <c r="N4183" t="str">
        <f t="shared" si="65"/>
        <v>INSERT INTO SCH_KIOSCO.FVPOS_PRODUCT_PRICE VALUES(4183,0.0E0,0.0E0,0.0E0,NULL,0.0E0,0.0E0,NULL,0.0E0,2,748,1);</v>
      </c>
    </row>
    <row r="4184" spans="1:14" x14ac:dyDescent="0.25">
      <c r="A4184" t="s">
        <v>8226</v>
      </c>
      <c r="B4184" s="4" t="s">
        <v>1955</v>
      </c>
      <c r="C4184" t="s">
        <v>1955</v>
      </c>
      <c r="D4184" t="s">
        <v>1955</v>
      </c>
      <c r="E4184" t="s">
        <v>1854</v>
      </c>
      <c r="F4184" t="s">
        <v>1955</v>
      </c>
      <c r="G4184" t="s">
        <v>1955</v>
      </c>
      <c r="H4184" t="s">
        <v>1854</v>
      </c>
      <c r="I4184" t="s">
        <v>1955</v>
      </c>
      <c r="J4184">
        <v>2</v>
      </c>
      <c r="K4184">
        <v>749</v>
      </c>
      <c r="L4184" t="s">
        <v>1855</v>
      </c>
      <c r="M4184" t="s">
        <v>1946</v>
      </c>
      <c r="N4184" t="str">
        <f t="shared" si="65"/>
        <v>INSERT INTO SCH_KIOSCO.FVPOS_PRODUCT_PRICE VALUES(4184,0.0E0,0.0E0,0.0E0,NULL,0.0E0,0.0E0,NULL,0.0E0,2,749,1);</v>
      </c>
    </row>
    <row r="4185" spans="1:14" x14ac:dyDescent="0.25">
      <c r="A4185" t="s">
        <v>8227</v>
      </c>
      <c r="B4185" s="4" t="s">
        <v>1955</v>
      </c>
      <c r="C4185" t="s">
        <v>1955</v>
      </c>
      <c r="D4185" t="s">
        <v>1955</v>
      </c>
      <c r="E4185" t="s">
        <v>1854</v>
      </c>
      <c r="F4185" t="s">
        <v>1955</v>
      </c>
      <c r="G4185" t="s">
        <v>1955</v>
      </c>
      <c r="H4185" t="s">
        <v>1854</v>
      </c>
      <c r="I4185" t="s">
        <v>1955</v>
      </c>
      <c r="J4185">
        <v>2</v>
      </c>
      <c r="K4185">
        <v>750</v>
      </c>
      <c r="L4185" t="s">
        <v>1855</v>
      </c>
      <c r="M4185" t="s">
        <v>1946</v>
      </c>
      <c r="N4185" t="str">
        <f t="shared" si="65"/>
        <v>INSERT INTO SCH_KIOSCO.FVPOS_PRODUCT_PRICE VALUES(4185,0.0E0,0.0E0,0.0E0,NULL,0.0E0,0.0E0,NULL,0.0E0,2,750,1);</v>
      </c>
    </row>
    <row r="4186" spans="1:14" x14ac:dyDescent="0.25">
      <c r="A4186" t="s">
        <v>8228</v>
      </c>
      <c r="B4186" s="4" t="s">
        <v>1955</v>
      </c>
      <c r="C4186" t="s">
        <v>1955</v>
      </c>
      <c r="D4186" t="s">
        <v>1955</v>
      </c>
      <c r="E4186" t="s">
        <v>1854</v>
      </c>
      <c r="F4186" t="s">
        <v>1955</v>
      </c>
      <c r="G4186" t="s">
        <v>1955</v>
      </c>
      <c r="H4186" t="s">
        <v>1854</v>
      </c>
      <c r="I4186" t="s">
        <v>1955</v>
      </c>
      <c r="J4186">
        <v>2</v>
      </c>
      <c r="K4186">
        <v>751</v>
      </c>
      <c r="L4186" t="s">
        <v>1855</v>
      </c>
      <c r="M4186" t="s">
        <v>1946</v>
      </c>
      <c r="N4186" t="str">
        <f t="shared" si="65"/>
        <v>INSERT INTO SCH_KIOSCO.FVPOS_PRODUCT_PRICE VALUES(4186,0.0E0,0.0E0,0.0E0,NULL,0.0E0,0.0E0,NULL,0.0E0,2,751,1);</v>
      </c>
    </row>
    <row r="4187" spans="1:14" x14ac:dyDescent="0.25">
      <c r="A4187" t="s">
        <v>8229</v>
      </c>
      <c r="B4187" s="4" t="s">
        <v>1955</v>
      </c>
      <c r="C4187" t="s">
        <v>1955</v>
      </c>
      <c r="D4187" t="s">
        <v>1955</v>
      </c>
      <c r="E4187" t="s">
        <v>1854</v>
      </c>
      <c r="F4187" t="s">
        <v>1955</v>
      </c>
      <c r="G4187" t="s">
        <v>1955</v>
      </c>
      <c r="H4187" t="s">
        <v>1854</v>
      </c>
      <c r="I4187" t="s">
        <v>1955</v>
      </c>
      <c r="J4187">
        <v>2</v>
      </c>
      <c r="K4187">
        <v>752</v>
      </c>
      <c r="L4187" t="s">
        <v>1855</v>
      </c>
      <c r="M4187" t="s">
        <v>1946</v>
      </c>
      <c r="N4187" t="str">
        <f t="shared" si="65"/>
        <v>INSERT INTO SCH_KIOSCO.FVPOS_PRODUCT_PRICE VALUES(4187,0.0E0,0.0E0,0.0E0,NULL,0.0E0,0.0E0,NULL,0.0E0,2,752,1);</v>
      </c>
    </row>
    <row r="4188" spans="1:14" x14ac:dyDescent="0.25">
      <c r="A4188" t="s">
        <v>8230</v>
      </c>
      <c r="B4188" s="4" t="s">
        <v>1955</v>
      </c>
      <c r="C4188" t="s">
        <v>1955</v>
      </c>
      <c r="D4188" t="s">
        <v>1955</v>
      </c>
      <c r="E4188" t="s">
        <v>1854</v>
      </c>
      <c r="F4188" t="s">
        <v>1955</v>
      </c>
      <c r="G4188" t="s">
        <v>1955</v>
      </c>
      <c r="H4188" t="s">
        <v>1854</v>
      </c>
      <c r="I4188" t="s">
        <v>1955</v>
      </c>
      <c r="J4188">
        <v>2</v>
      </c>
      <c r="K4188">
        <v>753</v>
      </c>
      <c r="L4188" t="s">
        <v>1855</v>
      </c>
      <c r="M4188" t="s">
        <v>1946</v>
      </c>
      <c r="N4188" t="str">
        <f t="shared" si="65"/>
        <v>INSERT INTO SCH_KIOSCO.FVPOS_PRODUCT_PRICE VALUES(4188,0.0E0,0.0E0,0.0E0,NULL,0.0E0,0.0E0,NULL,0.0E0,2,753,1);</v>
      </c>
    </row>
    <row r="4189" spans="1:14" x14ac:dyDescent="0.25">
      <c r="A4189" t="s">
        <v>8231</v>
      </c>
      <c r="B4189" s="4" t="s">
        <v>1955</v>
      </c>
      <c r="C4189" t="s">
        <v>1955</v>
      </c>
      <c r="D4189" t="s">
        <v>1955</v>
      </c>
      <c r="E4189" t="s">
        <v>1854</v>
      </c>
      <c r="F4189" t="s">
        <v>1955</v>
      </c>
      <c r="G4189" t="s">
        <v>1955</v>
      </c>
      <c r="H4189" t="s">
        <v>1854</v>
      </c>
      <c r="I4189" t="s">
        <v>1955</v>
      </c>
      <c r="J4189">
        <v>2</v>
      </c>
      <c r="K4189">
        <v>754</v>
      </c>
      <c r="L4189" t="s">
        <v>1855</v>
      </c>
      <c r="M4189" t="s">
        <v>1946</v>
      </c>
      <c r="N4189" t="str">
        <f t="shared" si="65"/>
        <v>INSERT INTO SCH_KIOSCO.FVPOS_PRODUCT_PRICE VALUES(4189,0.0E0,0.0E0,0.0E0,NULL,0.0E0,0.0E0,NULL,0.0E0,2,754,1);</v>
      </c>
    </row>
    <row r="4190" spans="1:14" x14ac:dyDescent="0.25">
      <c r="A4190" t="s">
        <v>8232</v>
      </c>
      <c r="B4190" s="4" t="s">
        <v>1955</v>
      </c>
      <c r="C4190" t="s">
        <v>1955</v>
      </c>
      <c r="D4190" t="s">
        <v>1955</v>
      </c>
      <c r="E4190" t="s">
        <v>1854</v>
      </c>
      <c r="F4190" t="s">
        <v>1955</v>
      </c>
      <c r="G4190" t="s">
        <v>1955</v>
      </c>
      <c r="H4190" t="s">
        <v>1854</v>
      </c>
      <c r="I4190" t="s">
        <v>1955</v>
      </c>
      <c r="J4190">
        <v>2</v>
      </c>
      <c r="K4190">
        <v>755</v>
      </c>
      <c r="L4190" t="s">
        <v>1855</v>
      </c>
      <c r="M4190" t="s">
        <v>1946</v>
      </c>
      <c r="N4190" t="str">
        <f t="shared" si="65"/>
        <v>INSERT INTO SCH_KIOSCO.FVPOS_PRODUCT_PRICE VALUES(4190,0.0E0,0.0E0,0.0E0,NULL,0.0E0,0.0E0,NULL,0.0E0,2,755,1);</v>
      </c>
    </row>
    <row r="4191" spans="1:14" x14ac:dyDescent="0.25">
      <c r="A4191" t="s">
        <v>8233</v>
      </c>
      <c r="B4191" s="4" t="s">
        <v>1955</v>
      </c>
      <c r="C4191" t="s">
        <v>1955</v>
      </c>
      <c r="D4191" t="s">
        <v>1955</v>
      </c>
      <c r="E4191" t="s">
        <v>1854</v>
      </c>
      <c r="F4191" t="s">
        <v>1955</v>
      </c>
      <c r="G4191" t="s">
        <v>1955</v>
      </c>
      <c r="H4191" t="s">
        <v>1854</v>
      </c>
      <c r="I4191" t="s">
        <v>1955</v>
      </c>
      <c r="J4191">
        <v>2</v>
      </c>
      <c r="K4191">
        <v>756</v>
      </c>
      <c r="L4191" t="s">
        <v>1855</v>
      </c>
      <c r="M4191" t="s">
        <v>1946</v>
      </c>
      <c r="N4191" t="str">
        <f t="shared" si="65"/>
        <v>INSERT INTO SCH_KIOSCO.FVPOS_PRODUCT_PRICE VALUES(4191,0.0E0,0.0E0,0.0E0,NULL,0.0E0,0.0E0,NULL,0.0E0,2,756,1);</v>
      </c>
    </row>
    <row r="4192" spans="1:14" x14ac:dyDescent="0.25">
      <c r="A4192" t="s">
        <v>8234</v>
      </c>
      <c r="B4192" s="4" t="s">
        <v>1955</v>
      </c>
      <c r="C4192" t="s">
        <v>1955</v>
      </c>
      <c r="D4192" t="s">
        <v>1955</v>
      </c>
      <c r="E4192" t="s">
        <v>1854</v>
      </c>
      <c r="F4192" t="s">
        <v>1955</v>
      </c>
      <c r="G4192" t="s">
        <v>1955</v>
      </c>
      <c r="H4192" t="s">
        <v>1854</v>
      </c>
      <c r="I4192" t="s">
        <v>1955</v>
      </c>
      <c r="J4192">
        <v>2</v>
      </c>
      <c r="K4192">
        <v>758</v>
      </c>
      <c r="L4192" t="s">
        <v>1855</v>
      </c>
      <c r="M4192" t="s">
        <v>1946</v>
      </c>
      <c r="N4192" t="str">
        <f t="shared" si="65"/>
        <v>INSERT INTO SCH_KIOSCO.FVPOS_PRODUCT_PRICE VALUES(4192,0.0E0,0.0E0,0.0E0,NULL,0.0E0,0.0E0,NULL,0.0E0,2,758,1);</v>
      </c>
    </row>
    <row r="4193" spans="1:14" x14ac:dyDescent="0.25">
      <c r="A4193" t="s">
        <v>8235</v>
      </c>
      <c r="B4193" s="4" t="s">
        <v>1955</v>
      </c>
      <c r="C4193" t="s">
        <v>1955</v>
      </c>
      <c r="D4193" t="s">
        <v>1955</v>
      </c>
      <c r="E4193" t="s">
        <v>1854</v>
      </c>
      <c r="F4193" t="s">
        <v>1955</v>
      </c>
      <c r="G4193" t="s">
        <v>1955</v>
      </c>
      <c r="H4193" t="s">
        <v>1854</v>
      </c>
      <c r="I4193" t="s">
        <v>1955</v>
      </c>
      <c r="J4193">
        <v>2</v>
      </c>
      <c r="K4193">
        <v>759</v>
      </c>
      <c r="L4193" t="s">
        <v>1855</v>
      </c>
      <c r="M4193" t="s">
        <v>1946</v>
      </c>
      <c r="N4193" t="str">
        <f t="shared" si="65"/>
        <v>INSERT INTO SCH_KIOSCO.FVPOS_PRODUCT_PRICE VALUES(4193,0.0E0,0.0E0,0.0E0,NULL,0.0E0,0.0E0,NULL,0.0E0,2,759,1);</v>
      </c>
    </row>
    <row r="4194" spans="1:14" x14ac:dyDescent="0.25">
      <c r="A4194" t="s">
        <v>8236</v>
      </c>
      <c r="B4194" s="4" t="s">
        <v>1955</v>
      </c>
      <c r="C4194" t="s">
        <v>1955</v>
      </c>
      <c r="D4194" t="s">
        <v>1955</v>
      </c>
      <c r="E4194" t="s">
        <v>1854</v>
      </c>
      <c r="F4194" t="s">
        <v>1955</v>
      </c>
      <c r="G4194" t="s">
        <v>1955</v>
      </c>
      <c r="H4194" t="s">
        <v>1854</v>
      </c>
      <c r="I4194" t="s">
        <v>1955</v>
      </c>
      <c r="J4194">
        <v>2</v>
      </c>
      <c r="K4194">
        <v>760</v>
      </c>
      <c r="L4194" t="s">
        <v>1855</v>
      </c>
      <c r="M4194" t="s">
        <v>1946</v>
      </c>
      <c r="N4194" t="str">
        <f t="shared" si="65"/>
        <v>INSERT INTO SCH_KIOSCO.FVPOS_PRODUCT_PRICE VALUES(4194,0.0E0,0.0E0,0.0E0,NULL,0.0E0,0.0E0,NULL,0.0E0,2,760,1);</v>
      </c>
    </row>
    <row r="4195" spans="1:14" x14ac:dyDescent="0.25">
      <c r="A4195" t="s">
        <v>8237</v>
      </c>
      <c r="B4195" s="4" t="s">
        <v>1955</v>
      </c>
      <c r="C4195" t="s">
        <v>1955</v>
      </c>
      <c r="D4195" t="s">
        <v>1955</v>
      </c>
      <c r="E4195" t="s">
        <v>1854</v>
      </c>
      <c r="F4195" t="s">
        <v>1955</v>
      </c>
      <c r="G4195" t="s">
        <v>1955</v>
      </c>
      <c r="H4195" t="s">
        <v>1854</v>
      </c>
      <c r="I4195" t="s">
        <v>1955</v>
      </c>
      <c r="J4195">
        <v>2</v>
      </c>
      <c r="K4195">
        <v>761</v>
      </c>
      <c r="L4195" t="s">
        <v>1855</v>
      </c>
      <c r="M4195" t="s">
        <v>1946</v>
      </c>
      <c r="N4195" t="str">
        <f t="shared" si="65"/>
        <v>INSERT INTO SCH_KIOSCO.FVPOS_PRODUCT_PRICE VALUES(4195,0.0E0,0.0E0,0.0E0,NULL,0.0E0,0.0E0,NULL,0.0E0,2,761,1);</v>
      </c>
    </row>
    <row r="4196" spans="1:14" x14ac:dyDescent="0.25">
      <c r="A4196" t="s">
        <v>8238</v>
      </c>
      <c r="B4196" s="4" t="s">
        <v>1955</v>
      </c>
      <c r="C4196" t="s">
        <v>1955</v>
      </c>
      <c r="D4196" t="s">
        <v>1955</v>
      </c>
      <c r="E4196" t="s">
        <v>1854</v>
      </c>
      <c r="F4196" t="s">
        <v>1955</v>
      </c>
      <c r="G4196" t="s">
        <v>1955</v>
      </c>
      <c r="H4196" t="s">
        <v>1854</v>
      </c>
      <c r="I4196" t="s">
        <v>1955</v>
      </c>
      <c r="J4196">
        <v>2</v>
      </c>
      <c r="K4196">
        <v>763</v>
      </c>
      <c r="L4196" t="s">
        <v>1855</v>
      </c>
      <c r="M4196" t="s">
        <v>1946</v>
      </c>
      <c r="N4196" t="str">
        <f t="shared" si="65"/>
        <v>INSERT INTO SCH_KIOSCO.FVPOS_PRODUCT_PRICE VALUES(4196,0.0E0,0.0E0,0.0E0,NULL,0.0E0,0.0E0,NULL,0.0E0,2,763,1);</v>
      </c>
    </row>
    <row r="4197" spans="1:14" x14ac:dyDescent="0.25">
      <c r="A4197" t="s">
        <v>8239</v>
      </c>
      <c r="B4197" s="4" t="s">
        <v>1955</v>
      </c>
      <c r="C4197" t="s">
        <v>1955</v>
      </c>
      <c r="D4197" t="s">
        <v>1955</v>
      </c>
      <c r="E4197" t="s">
        <v>1854</v>
      </c>
      <c r="F4197" t="s">
        <v>1955</v>
      </c>
      <c r="G4197" t="s">
        <v>1955</v>
      </c>
      <c r="H4197" t="s">
        <v>1854</v>
      </c>
      <c r="I4197" t="s">
        <v>1955</v>
      </c>
      <c r="J4197">
        <v>2</v>
      </c>
      <c r="K4197">
        <v>764</v>
      </c>
      <c r="L4197" t="s">
        <v>1855</v>
      </c>
      <c r="M4197" t="s">
        <v>1946</v>
      </c>
      <c r="N4197" t="str">
        <f t="shared" si="65"/>
        <v>INSERT INTO SCH_KIOSCO.FVPOS_PRODUCT_PRICE VALUES(4197,0.0E0,0.0E0,0.0E0,NULL,0.0E0,0.0E0,NULL,0.0E0,2,764,1);</v>
      </c>
    </row>
    <row r="4198" spans="1:14" x14ac:dyDescent="0.25">
      <c r="A4198" t="s">
        <v>8240</v>
      </c>
      <c r="B4198" s="4" t="s">
        <v>1955</v>
      </c>
      <c r="C4198" t="s">
        <v>1955</v>
      </c>
      <c r="D4198" t="s">
        <v>1955</v>
      </c>
      <c r="E4198" t="s">
        <v>1854</v>
      </c>
      <c r="F4198" t="s">
        <v>1955</v>
      </c>
      <c r="G4198" t="s">
        <v>1955</v>
      </c>
      <c r="H4198" t="s">
        <v>1854</v>
      </c>
      <c r="I4198" t="s">
        <v>1955</v>
      </c>
      <c r="J4198">
        <v>2</v>
      </c>
      <c r="K4198">
        <v>765</v>
      </c>
      <c r="L4198" t="s">
        <v>1855</v>
      </c>
      <c r="M4198" t="s">
        <v>1946</v>
      </c>
      <c r="N4198" t="str">
        <f t="shared" si="65"/>
        <v>INSERT INTO SCH_KIOSCO.FVPOS_PRODUCT_PRICE VALUES(4198,0.0E0,0.0E0,0.0E0,NULL,0.0E0,0.0E0,NULL,0.0E0,2,765,1);</v>
      </c>
    </row>
    <row r="4199" spans="1:14" x14ac:dyDescent="0.25">
      <c r="A4199" t="s">
        <v>8241</v>
      </c>
      <c r="B4199" s="4" t="s">
        <v>1955</v>
      </c>
      <c r="C4199" t="s">
        <v>1955</v>
      </c>
      <c r="D4199" t="s">
        <v>1955</v>
      </c>
      <c r="E4199" t="s">
        <v>1854</v>
      </c>
      <c r="F4199" t="s">
        <v>1955</v>
      </c>
      <c r="G4199" t="s">
        <v>1955</v>
      </c>
      <c r="H4199" t="s">
        <v>1854</v>
      </c>
      <c r="I4199" t="s">
        <v>1955</v>
      </c>
      <c r="J4199">
        <v>2</v>
      </c>
      <c r="K4199">
        <v>766</v>
      </c>
      <c r="L4199" t="s">
        <v>1855</v>
      </c>
      <c r="M4199" t="s">
        <v>1946</v>
      </c>
      <c r="N4199" t="str">
        <f t="shared" si="65"/>
        <v>INSERT INTO SCH_KIOSCO.FVPOS_PRODUCT_PRICE VALUES(4199,0.0E0,0.0E0,0.0E0,NULL,0.0E0,0.0E0,NULL,0.0E0,2,766,1);</v>
      </c>
    </row>
    <row r="4200" spans="1:14" x14ac:dyDescent="0.25">
      <c r="A4200" t="s">
        <v>8242</v>
      </c>
      <c r="B4200" s="4" t="s">
        <v>1955</v>
      </c>
      <c r="C4200" t="s">
        <v>1955</v>
      </c>
      <c r="D4200" t="s">
        <v>1955</v>
      </c>
      <c r="E4200" t="s">
        <v>1854</v>
      </c>
      <c r="F4200" t="s">
        <v>1955</v>
      </c>
      <c r="G4200" t="s">
        <v>1955</v>
      </c>
      <c r="H4200" t="s">
        <v>1854</v>
      </c>
      <c r="I4200" t="s">
        <v>1955</v>
      </c>
      <c r="J4200">
        <v>2</v>
      </c>
      <c r="K4200">
        <v>767</v>
      </c>
      <c r="L4200" t="s">
        <v>1855</v>
      </c>
      <c r="M4200" t="s">
        <v>1946</v>
      </c>
      <c r="N4200" t="str">
        <f t="shared" si="65"/>
        <v>INSERT INTO SCH_KIOSCO.FVPOS_PRODUCT_PRICE VALUES(4200,0.0E0,0.0E0,0.0E0,NULL,0.0E0,0.0E0,NULL,0.0E0,2,767,1);</v>
      </c>
    </row>
    <row r="4201" spans="1:14" x14ac:dyDescent="0.25">
      <c r="A4201" t="s">
        <v>8243</v>
      </c>
      <c r="B4201" s="4" t="s">
        <v>1955</v>
      </c>
      <c r="C4201" t="s">
        <v>1955</v>
      </c>
      <c r="D4201" t="s">
        <v>1955</v>
      </c>
      <c r="E4201" t="s">
        <v>1854</v>
      </c>
      <c r="F4201" t="s">
        <v>1955</v>
      </c>
      <c r="G4201" t="s">
        <v>1955</v>
      </c>
      <c r="H4201" t="s">
        <v>1854</v>
      </c>
      <c r="I4201" t="s">
        <v>1955</v>
      </c>
      <c r="J4201">
        <v>2</v>
      </c>
      <c r="K4201">
        <v>768</v>
      </c>
      <c r="L4201" t="s">
        <v>1855</v>
      </c>
      <c r="M4201" t="s">
        <v>1946</v>
      </c>
      <c r="N4201" t="str">
        <f t="shared" si="65"/>
        <v>INSERT INTO SCH_KIOSCO.FVPOS_PRODUCT_PRICE VALUES(4201,0.0E0,0.0E0,0.0E0,NULL,0.0E0,0.0E0,NULL,0.0E0,2,768,1);</v>
      </c>
    </row>
    <row r="4202" spans="1:14" x14ac:dyDescent="0.25">
      <c r="A4202" t="s">
        <v>8244</v>
      </c>
      <c r="B4202" s="4" t="s">
        <v>1955</v>
      </c>
      <c r="C4202" t="s">
        <v>1955</v>
      </c>
      <c r="D4202" t="s">
        <v>1955</v>
      </c>
      <c r="E4202" t="s">
        <v>1854</v>
      </c>
      <c r="F4202" t="s">
        <v>1955</v>
      </c>
      <c r="G4202" t="s">
        <v>1955</v>
      </c>
      <c r="H4202" t="s">
        <v>1854</v>
      </c>
      <c r="I4202" t="s">
        <v>1955</v>
      </c>
      <c r="J4202">
        <v>2</v>
      </c>
      <c r="K4202">
        <v>769</v>
      </c>
      <c r="L4202" t="s">
        <v>1855</v>
      </c>
      <c r="M4202" t="s">
        <v>1946</v>
      </c>
      <c r="N4202" t="str">
        <f t="shared" si="65"/>
        <v>INSERT INTO SCH_KIOSCO.FVPOS_PRODUCT_PRICE VALUES(4202,0.0E0,0.0E0,0.0E0,NULL,0.0E0,0.0E0,NULL,0.0E0,2,769,1);</v>
      </c>
    </row>
    <row r="4203" spans="1:14" x14ac:dyDescent="0.25">
      <c r="A4203" t="s">
        <v>8245</v>
      </c>
      <c r="B4203" s="4" t="s">
        <v>1955</v>
      </c>
      <c r="C4203" t="s">
        <v>1955</v>
      </c>
      <c r="D4203" t="s">
        <v>1955</v>
      </c>
      <c r="E4203" t="s">
        <v>1854</v>
      </c>
      <c r="F4203" t="s">
        <v>1955</v>
      </c>
      <c r="G4203" t="s">
        <v>1955</v>
      </c>
      <c r="H4203" t="s">
        <v>1854</v>
      </c>
      <c r="I4203" t="s">
        <v>1955</v>
      </c>
      <c r="J4203">
        <v>2</v>
      </c>
      <c r="K4203">
        <v>770</v>
      </c>
      <c r="L4203" t="s">
        <v>1855</v>
      </c>
      <c r="M4203" t="s">
        <v>1946</v>
      </c>
      <c r="N4203" t="str">
        <f t="shared" si="65"/>
        <v>INSERT INTO SCH_KIOSCO.FVPOS_PRODUCT_PRICE VALUES(4203,0.0E0,0.0E0,0.0E0,NULL,0.0E0,0.0E0,NULL,0.0E0,2,770,1);</v>
      </c>
    </row>
    <row r="4204" spans="1:14" x14ac:dyDescent="0.25">
      <c r="A4204" t="s">
        <v>8246</v>
      </c>
      <c r="B4204" s="4" t="s">
        <v>1955</v>
      </c>
      <c r="C4204" t="s">
        <v>1955</v>
      </c>
      <c r="D4204" t="s">
        <v>1955</v>
      </c>
      <c r="E4204" t="s">
        <v>1854</v>
      </c>
      <c r="F4204" t="s">
        <v>1955</v>
      </c>
      <c r="G4204" t="s">
        <v>1955</v>
      </c>
      <c r="H4204" t="s">
        <v>1854</v>
      </c>
      <c r="I4204" t="s">
        <v>1955</v>
      </c>
      <c r="J4204">
        <v>2</v>
      </c>
      <c r="K4204">
        <v>771</v>
      </c>
      <c r="L4204" t="s">
        <v>1855</v>
      </c>
      <c r="M4204" t="s">
        <v>1946</v>
      </c>
      <c r="N4204" t="str">
        <f t="shared" si="65"/>
        <v>INSERT INTO SCH_KIOSCO.FVPOS_PRODUCT_PRICE VALUES(4204,0.0E0,0.0E0,0.0E0,NULL,0.0E0,0.0E0,NULL,0.0E0,2,771,1);</v>
      </c>
    </row>
    <row r="4205" spans="1:14" x14ac:dyDescent="0.25">
      <c r="A4205" t="s">
        <v>8247</v>
      </c>
      <c r="B4205" s="4" t="s">
        <v>1955</v>
      </c>
      <c r="C4205" t="s">
        <v>1955</v>
      </c>
      <c r="D4205" t="s">
        <v>1955</v>
      </c>
      <c r="E4205" t="s">
        <v>1854</v>
      </c>
      <c r="F4205" t="s">
        <v>1955</v>
      </c>
      <c r="G4205" t="s">
        <v>1955</v>
      </c>
      <c r="H4205" t="s">
        <v>1854</v>
      </c>
      <c r="I4205" t="s">
        <v>1955</v>
      </c>
      <c r="J4205">
        <v>2</v>
      </c>
      <c r="K4205">
        <v>772</v>
      </c>
      <c r="L4205" t="s">
        <v>1855</v>
      </c>
      <c r="M4205" t="s">
        <v>1946</v>
      </c>
      <c r="N4205" t="str">
        <f t="shared" si="65"/>
        <v>INSERT INTO SCH_KIOSCO.FVPOS_PRODUCT_PRICE VALUES(4205,0.0E0,0.0E0,0.0E0,NULL,0.0E0,0.0E0,NULL,0.0E0,2,772,1);</v>
      </c>
    </row>
    <row r="4206" spans="1:14" x14ac:dyDescent="0.25">
      <c r="A4206" t="s">
        <v>8248</v>
      </c>
      <c r="B4206" s="4" t="s">
        <v>1955</v>
      </c>
      <c r="C4206" t="s">
        <v>1955</v>
      </c>
      <c r="D4206" t="s">
        <v>1955</v>
      </c>
      <c r="E4206" t="s">
        <v>1854</v>
      </c>
      <c r="F4206" t="s">
        <v>1955</v>
      </c>
      <c r="G4206" t="s">
        <v>1955</v>
      </c>
      <c r="H4206" t="s">
        <v>1854</v>
      </c>
      <c r="I4206" t="s">
        <v>1955</v>
      </c>
      <c r="J4206">
        <v>2</v>
      </c>
      <c r="K4206">
        <v>773</v>
      </c>
      <c r="L4206" t="s">
        <v>1855</v>
      </c>
      <c r="M4206" t="s">
        <v>1946</v>
      </c>
      <c r="N4206" t="str">
        <f t="shared" si="65"/>
        <v>INSERT INTO SCH_KIOSCO.FVPOS_PRODUCT_PRICE VALUES(4206,0.0E0,0.0E0,0.0E0,NULL,0.0E0,0.0E0,NULL,0.0E0,2,773,1);</v>
      </c>
    </row>
    <row r="4207" spans="1:14" x14ac:dyDescent="0.25">
      <c r="A4207" t="s">
        <v>8249</v>
      </c>
      <c r="B4207" s="4" t="s">
        <v>1955</v>
      </c>
      <c r="C4207" t="s">
        <v>1955</v>
      </c>
      <c r="D4207" t="s">
        <v>1955</v>
      </c>
      <c r="E4207" t="s">
        <v>1854</v>
      </c>
      <c r="F4207" t="s">
        <v>1955</v>
      </c>
      <c r="G4207" t="s">
        <v>1955</v>
      </c>
      <c r="H4207" t="s">
        <v>1854</v>
      </c>
      <c r="I4207" t="s">
        <v>1955</v>
      </c>
      <c r="J4207">
        <v>2</v>
      </c>
      <c r="K4207">
        <v>774</v>
      </c>
      <c r="L4207" t="s">
        <v>1855</v>
      </c>
      <c r="M4207" t="s">
        <v>1946</v>
      </c>
      <c r="N4207" t="str">
        <f t="shared" si="65"/>
        <v>INSERT INTO SCH_KIOSCO.FVPOS_PRODUCT_PRICE VALUES(4207,0.0E0,0.0E0,0.0E0,NULL,0.0E0,0.0E0,NULL,0.0E0,2,774,1);</v>
      </c>
    </row>
    <row r="4208" spans="1:14" x14ac:dyDescent="0.25">
      <c r="A4208" t="s">
        <v>8250</v>
      </c>
      <c r="B4208" s="4" t="s">
        <v>1955</v>
      </c>
      <c r="C4208" t="s">
        <v>1955</v>
      </c>
      <c r="D4208" t="s">
        <v>1955</v>
      </c>
      <c r="E4208" t="s">
        <v>1854</v>
      </c>
      <c r="F4208" t="s">
        <v>1955</v>
      </c>
      <c r="G4208" t="s">
        <v>1955</v>
      </c>
      <c r="H4208" t="s">
        <v>1854</v>
      </c>
      <c r="I4208" t="s">
        <v>1955</v>
      </c>
      <c r="J4208">
        <v>2</v>
      </c>
      <c r="K4208">
        <v>775</v>
      </c>
      <c r="L4208" t="s">
        <v>1855</v>
      </c>
      <c r="M4208" t="s">
        <v>1946</v>
      </c>
      <c r="N4208" t="str">
        <f t="shared" si="65"/>
        <v>INSERT INTO SCH_KIOSCO.FVPOS_PRODUCT_PRICE VALUES(4208,0.0E0,0.0E0,0.0E0,NULL,0.0E0,0.0E0,NULL,0.0E0,2,775,1);</v>
      </c>
    </row>
    <row r="4209" spans="1:14" x14ac:dyDescent="0.25">
      <c r="A4209" t="s">
        <v>8251</v>
      </c>
      <c r="B4209" s="4" t="s">
        <v>1955</v>
      </c>
      <c r="C4209" t="s">
        <v>1955</v>
      </c>
      <c r="D4209" t="s">
        <v>1955</v>
      </c>
      <c r="E4209" t="s">
        <v>1854</v>
      </c>
      <c r="F4209" t="s">
        <v>1955</v>
      </c>
      <c r="G4209" t="s">
        <v>1955</v>
      </c>
      <c r="H4209" t="s">
        <v>1854</v>
      </c>
      <c r="I4209" t="s">
        <v>1955</v>
      </c>
      <c r="J4209">
        <v>2</v>
      </c>
      <c r="K4209">
        <v>776</v>
      </c>
      <c r="L4209" t="s">
        <v>1855</v>
      </c>
      <c r="M4209" t="s">
        <v>1946</v>
      </c>
      <c r="N4209" t="str">
        <f t="shared" si="65"/>
        <v>INSERT INTO SCH_KIOSCO.FVPOS_PRODUCT_PRICE VALUES(4209,0.0E0,0.0E0,0.0E0,NULL,0.0E0,0.0E0,NULL,0.0E0,2,776,1);</v>
      </c>
    </row>
    <row r="4210" spans="1:14" x14ac:dyDescent="0.25">
      <c r="A4210" t="s">
        <v>8252</v>
      </c>
      <c r="B4210" s="4" t="s">
        <v>1955</v>
      </c>
      <c r="C4210" t="s">
        <v>1955</v>
      </c>
      <c r="D4210" t="s">
        <v>1955</v>
      </c>
      <c r="E4210" t="s">
        <v>1854</v>
      </c>
      <c r="F4210" t="s">
        <v>1955</v>
      </c>
      <c r="G4210" t="s">
        <v>1955</v>
      </c>
      <c r="H4210" t="s">
        <v>1854</v>
      </c>
      <c r="I4210" t="s">
        <v>1955</v>
      </c>
      <c r="J4210">
        <v>2</v>
      </c>
      <c r="K4210">
        <v>777</v>
      </c>
      <c r="L4210" t="s">
        <v>1855</v>
      </c>
      <c r="M4210" t="s">
        <v>1946</v>
      </c>
      <c r="N4210" t="str">
        <f t="shared" si="65"/>
        <v>INSERT INTO SCH_KIOSCO.FVPOS_PRODUCT_PRICE VALUES(4210,0.0E0,0.0E0,0.0E0,NULL,0.0E0,0.0E0,NULL,0.0E0,2,777,1);</v>
      </c>
    </row>
    <row r="4211" spans="1:14" x14ac:dyDescent="0.25">
      <c r="A4211" t="s">
        <v>8253</v>
      </c>
      <c r="B4211" s="4" t="s">
        <v>1955</v>
      </c>
      <c r="C4211" t="s">
        <v>1955</v>
      </c>
      <c r="D4211" t="s">
        <v>1955</v>
      </c>
      <c r="E4211" t="s">
        <v>1854</v>
      </c>
      <c r="F4211" t="s">
        <v>1955</v>
      </c>
      <c r="G4211" t="s">
        <v>1955</v>
      </c>
      <c r="H4211" t="s">
        <v>1854</v>
      </c>
      <c r="I4211" t="s">
        <v>1955</v>
      </c>
      <c r="J4211">
        <v>2</v>
      </c>
      <c r="K4211">
        <v>778</v>
      </c>
      <c r="L4211" t="s">
        <v>1855</v>
      </c>
      <c r="M4211" t="s">
        <v>1946</v>
      </c>
      <c r="N4211" t="str">
        <f t="shared" si="65"/>
        <v>INSERT INTO SCH_KIOSCO.FVPOS_PRODUCT_PRICE VALUES(4211,0.0E0,0.0E0,0.0E0,NULL,0.0E0,0.0E0,NULL,0.0E0,2,778,1);</v>
      </c>
    </row>
    <row r="4212" spans="1:14" x14ac:dyDescent="0.25">
      <c r="A4212" t="s">
        <v>8254</v>
      </c>
      <c r="B4212" s="4" t="s">
        <v>1955</v>
      </c>
      <c r="C4212" t="s">
        <v>1955</v>
      </c>
      <c r="D4212" t="s">
        <v>1955</v>
      </c>
      <c r="E4212" t="s">
        <v>1854</v>
      </c>
      <c r="F4212" t="s">
        <v>1955</v>
      </c>
      <c r="G4212" t="s">
        <v>1955</v>
      </c>
      <c r="H4212" t="s">
        <v>1854</v>
      </c>
      <c r="I4212" t="s">
        <v>1955</v>
      </c>
      <c r="J4212">
        <v>2</v>
      </c>
      <c r="K4212">
        <v>779</v>
      </c>
      <c r="L4212" t="s">
        <v>1855</v>
      </c>
      <c r="M4212" t="s">
        <v>1946</v>
      </c>
      <c r="N4212" t="str">
        <f t="shared" si="65"/>
        <v>INSERT INTO SCH_KIOSCO.FVPOS_PRODUCT_PRICE VALUES(4212,0.0E0,0.0E0,0.0E0,NULL,0.0E0,0.0E0,NULL,0.0E0,2,779,1);</v>
      </c>
    </row>
    <row r="4213" spans="1:14" x14ac:dyDescent="0.25">
      <c r="A4213" t="s">
        <v>8255</v>
      </c>
      <c r="B4213" s="4" t="s">
        <v>1955</v>
      </c>
      <c r="C4213" t="s">
        <v>1955</v>
      </c>
      <c r="D4213" t="s">
        <v>1955</v>
      </c>
      <c r="E4213" t="s">
        <v>1854</v>
      </c>
      <c r="F4213" t="s">
        <v>1955</v>
      </c>
      <c r="G4213" t="s">
        <v>1955</v>
      </c>
      <c r="H4213" t="s">
        <v>1854</v>
      </c>
      <c r="I4213" t="s">
        <v>1955</v>
      </c>
      <c r="J4213">
        <v>2</v>
      </c>
      <c r="K4213">
        <v>781</v>
      </c>
      <c r="L4213" t="s">
        <v>1855</v>
      </c>
      <c r="M4213" t="s">
        <v>1946</v>
      </c>
      <c r="N4213" t="str">
        <f t="shared" si="65"/>
        <v>INSERT INTO SCH_KIOSCO.FVPOS_PRODUCT_PRICE VALUES(4213,0.0E0,0.0E0,0.0E0,NULL,0.0E0,0.0E0,NULL,0.0E0,2,781,1);</v>
      </c>
    </row>
    <row r="4214" spans="1:14" x14ac:dyDescent="0.25">
      <c r="A4214" t="s">
        <v>8256</v>
      </c>
      <c r="B4214" s="4" t="s">
        <v>1955</v>
      </c>
      <c r="C4214" t="s">
        <v>1955</v>
      </c>
      <c r="D4214" t="s">
        <v>1955</v>
      </c>
      <c r="E4214" t="s">
        <v>1854</v>
      </c>
      <c r="F4214" t="s">
        <v>1955</v>
      </c>
      <c r="G4214" t="s">
        <v>1955</v>
      </c>
      <c r="H4214" t="s">
        <v>1854</v>
      </c>
      <c r="I4214" t="s">
        <v>1955</v>
      </c>
      <c r="J4214">
        <v>2</v>
      </c>
      <c r="K4214">
        <v>734</v>
      </c>
      <c r="L4214" t="s">
        <v>1855</v>
      </c>
      <c r="M4214" t="s">
        <v>1946</v>
      </c>
      <c r="N4214" t="str">
        <f t="shared" si="65"/>
        <v>INSERT INTO SCH_KIOSCO.FVPOS_PRODUCT_PRICE VALUES(4214,0.0E0,0.0E0,0.0E0,NULL,0.0E0,0.0E0,NULL,0.0E0,2,734,1);</v>
      </c>
    </row>
    <row r="4215" spans="1:14" x14ac:dyDescent="0.25">
      <c r="A4215" t="s">
        <v>8257</v>
      </c>
      <c r="B4215" s="4" t="s">
        <v>1955</v>
      </c>
      <c r="C4215" t="s">
        <v>1955</v>
      </c>
      <c r="D4215" t="s">
        <v>1955</v>
      </c>
      <c r="E4215" t="s">
        <v>1854</v>
      </c>
      <c r="F4215" t="s">
        <v>1955</v>
      </c>
      <c r="G4215" t="s">
        <v>1955</v>
      </c>
      <c r="H4215" t="s">
        <v>1854</v>
      </c>
      <c r="I4215" t="s">
        <v>1955</v>
      </c>
      <c r="J4215">
        <v>2</v>
      </c>
      <c r="K4215">
        <v>735</v>
      </c>
      <c r="L4215" t="s">
        <v>1855</v>
      </c>
      <c r="M4215" t="s">
        <v>1946</v>
      </c>
      <c r="N4215" t="str">
        <f t="shared" si="65"/>
        <v>INSERT INTO SCH_KIOSCO.FVPOS_PRODUCT_PRICE VALUES(4215,0.0E0,0.0E0,0.0E0,NULL,0.0E0,0.0E0,NULL,0.0E0,2,735,1);</v>
      </c>
    </row>
    <row r="4216" spans="1:14" x14ac:dyDescent="0.25">
      <c r="A4216" t="s">
        <v>8258</v>
      </c>
      <c r="B4216" s="4" t="s">
        <v>1955</v>
      </c>
      <c r="C4216" t="s">
        <v>1955</v>
      </c>
      <c r="D4216" t="s">
        <v>1955</v>
      </c>
      <c r="E4216" t="s">
        <v>1854</v>
      </c>
      <c r="F4216" t="s">
        <v>1955</v>
      </c>
      <c r="G4216" t="s">
        <v>1955</v>
      </c>
      <c r="H4216" t="s">
        <v>1854</v>
      </c>
      <c r="I4216" t="s">
        <v>1955</v>
      </c>
      <c r="J4216">
        <v>2</v>
      </c>
      <c r="K4216">
        <v>736</v>
      </c>
      <c r="L4216" t="s">
        <v>1855</v>
      </c>
      <c r="M4216" t="s">
        <v>1946</v>
      </c>
      <c r="N4216" t="str">
        <f t="shared" si="65"/>
        <v>INSERT INTO SCH_KIOSCO.FVPOS_PRODUCT_PRICE VALUES(4216,0.0E0,0.0E0,0.0E0,NULL,0.0E0,0.0E0,NULL,0.0E0,2,736,1);</v>
      </c>
    </row>
    <row r="4217" spans="1:14" x14ac:dyDescent="0.25">
      <c r="A4217" t="s">
        <v>8259</v>
      </c>
      <c r="B4217" s="4" t="s">
        <v>1955</v>
      </c>
      <c r="C4217" t="s">
        <v>1955</v>
      </c>
      <c r="D4217" t="s">
        <v>1955</v>
      </c>
      <c r="E4217" t="s">
        <v>1854</v>
      </c>
      <c r="F4217" t="s">
        <v>1955</v>
      </c>
      <c r="G4217" t="s">
        <v>1955</v>
      </c>
      <c r="H4217" t="s">
        <v>1854</v>
      </c>
      <c r="I4217" t="s">
        <v>1955</v>
      </c>
      <c r="J4217">
        <v>2</v>
      </c>
      <c r="K4217">
        <v>833</v>
      </c>
      <c r="L4217" t="s">
        <v>1855</v>
      </c>
      <c r="M4217" t="s">
        <v>1946</v>
      </c>
      <c r="N4217" t="str">
        <f t="shared" si="65"/>
        <v>INSERT INTO SCH_KIOSCO.FVPOS_PRODUCT_PRICE VALUES(4217,0.0E0,0.0E0,0.0E0,NULL,0.0E0,0.0E0,NULL,0.0E0,2,833,1);</v>
      </c>
    </row>
    <row r="4218" spans="1:14" x14ac:dyDescent="0.25">
      <c r="A4218" t="s">
        <v>8260</v>
      </c>
      <c r="B4218" s="4" t="s">
        <v>1955</v>
      </c>
      <c r="C4218" t="s">
        <v>1955</v>
      </c>
      <c r="D4218" t="s">
        <v>1955</v>
      </c>
      <c r="E4218" t="s">
        <v>1854</v>
      </c>
      <c r="F4218" t="s">
        <v>1955</v>
      </c>
      <c r="G4218" t="s">
        <v>1955</v>
      </c>
      <c r="H4218" t="s">
        <v>1854</v>
      </c>
      <c r="I4218" t="s">
        <v>1955</v>
      </c>
      <c r="J4218">
        <v>2</v>
      </c>
      <c r="K4218">
        <v>834</v>
      </c>
      <c r="L4218" t="s">
        <v>1855</v>
      </c>
      <c r="M4218" t="s">
        <v>1946</v>
      </c>
      <c r="N4218" t="str">
        <f t="shared" si="65"/>
        <v>INSERT INTO SCH_KIOSCO.FVPOS_PRODUCT_PRICE VALUES(4218,0.0E0,0.0E0,0.0E0,NULL,0.0E0,0.0E0,NULL,0.0E0,2,834,1);</v>
      </c>
    </row>
    <row r="4219" spans="1:14" x14ac:dyDescent="0.25">
      <c r="A4219" t="s">
        <v>8261</v>
      </c>
      <c r="B4219" s="4" t="s">
        <v>1955</v>
      </c>
      <c r="C4219" t="s">
        <v>1955</v>
      </c>
      <c r="D4219" t="s">
        <v>1955</v>
      </c>
      <c r="E4219" t="s">
        <v>1854</v>
      </c>
      <c r="F4219" t="s">
        <v>1955</v>
      </c>
      <c r="G4219" t="s">
        <v>1955</v>
      </c>
      <c r="H4219" t="s">
        <v>1854</v>
      </c>
      <c r="I4219" t="s">
        <v>1955</v>
      </c>
      <c r="J4219">
        <v>2</v>
      </c>
      <c r="K4219">
        <v>831</v>
      </c>
      <c r="L4219" t="s">
        <v>1855</v>
      </c>
      <c r="M4219" t="s">
        <v>1946</v>
      </c>
      <c r="N4219" t="str">
        <f t="shared" si="65"/>
        <v>INSERT INTO SCH_KIOSCO.FVPOS_PRODUCT_PRICE VALUES(4219,0.0E0,0.0E0,0.0E0,NULL,0.0E0,0.0E0,NULL,0.0E0,2,831,1);</v>
      </c>
    </row>
    <row r="4220" spans="1:14" x14ac:dyDescent="0.25">
      <c r="A4220" t="s">
        <v>8262</v>
      </c>
      <c r="B4220" s="4" t="s">
        <v>1998</v>
      </c>
      <c r="C4220" t="s">
        <v>1955</v>
      </c>
      <c r="D4220" t="s">
        <v>1955</v>
      </c>
      <c r="E4220" t="s">
        <v>1854</v>
      </c>
      <c r="F4220" t="s">
        <v>1998</v>
      </c>
      <c r="G4220" t="s">
        <v>1955</v>
      </c>
      <c r="H4220" t="s">
        <v>1854</v>
      </c>
      <c r="I4220" t="s">
        <v>1998</v>
      </c>
      <c r="J4220">
        <v>1</v>
      </c>
      <c r="K4220">
        <v>2012</v>
      </c>
      <c r="L4220" t="s">
        <v>1857</v>
      </c>
      <c r="M4220" t="s">
        <v>1946</v>
      </c>
      <c r="N4220" t="str">
        <f t="shared" si="65"/>
        <v>INSERT INTO SCH_KIOSCO.FVPOS_PRODUCT_PRICE VALUES(4220,45.0E0,0.0E0,0.0E0,NULL,45.0E0,0.0E0,NULL,45.0E0,1,2012,3);</v>
      </c>
    </row>
    <row r="4221" spans="1:14" x14ac:dyDescent="0.25">
      <c r="A4221" t="s">
        <v>8263</v>
      </c>
      <c r="B4221" s="4" t="s">
        <v>1955</v>
      </c>
      <c r="C4221" t="s">
        <v>1955</v>
      </c>
      <c r="D4221" t="s">
        <v>1955</v>
      </c>
      <c r="E4221" t="s">
        <v>1854</v>
      </c>
      <c r="F4221" t="s">
        <v>1955</v>
      </c>
      <c r="G4221" t="s">
        <v>1955</v>
      </c>
      <c r="H4221" t="s">
        <v>1854</v>
      </c>
      <c r="I4221" t="s">
        <v>1955</v>
      </c>
      <c r="J4221">
        <v>2</v>
      </c>
      <c r="K4221">
        <v>2012</v>
      </c>
      <c r="L4221" t="s">
        <v>1855</v>
      </c>
      <c r="M4221" t="s">
        <v>1946</v>
      </c>
      <c r="N4221" t="str">
        <f t="shared" si="65"/>
        <v>INSERT INTO SCH_KIOSCO.FVPOS_PRODUCT_PRICE VALUES(4221,0.0E0,0.0E0,0.0E0,NULL,0.0E0,0.0E0,NULL,0.0E0,2,2012,1);</v>
      </c>
    </row>
    <row r="4222" spans="1:14" x14ac:dyDescent="0.25">
      <c r="A4222" t="s">
        <v>8264</v>
      </c>
      <c r="B4222" s="4" t="s">
        <v>1998</v>
      </c>
      <c r="C4222" t="s">
        <v>1955</v>
      </c>
      <c r="D4222" t="s">
        <v>1955</v>
      </c>
      <c r="E4222" t="s">
        <v>1854</v>
      </c>
      <c r="F4222" t="s">
        <v>1998</v>
      </c>
      <c r="G4222" t="s">
        <v>1955</v>
      </c>
      <c r="H4222" t="s">
        <v>1854</v>
      </c>
      <c r="I4222" t="s">
        <v>1998</v>
      </c>
      <c r="J4222">
        <v>1</v>
      </c>
      <c r="K4222">
        <v>2013</v>
      </c>
      <c r="L4222" t="s">
        <v>1857</v>
      </c>
      <c r="M4222" t="s">
        <v>1946</v>
      </c>
      <c r="N4222" t="str">
        <f t="shared" si="65"/>
        <v>INSERT INTO SCH_KIOSCO.FVPOS_PRODUCT_PRICE VALUES(4222,45.0E0,0.0E0,0.0E0,NULL,45.0E0,0.0E0,NULL,45.0E0,1,2013,3);</v>
      </c>
    </row>
    <row r="4223" spans="1:14" x14ac:dyDescent="0.25">
      <c r="A4223" t="s">
        <v>8265</v>
      </c>
      <c r="B4223" s="4" t="s">
        <v>1955</v>
      </c>
      <c r="C4223" t="s">
        <v>1955</v>
      </c>
      <c r="D4223" t="s">
        <v>1955</v>
      </c>
      <c r="E4223" t="s">
        <v>1854</v>
      </c>
      <c r="F4223" t="s">
        <v>1955</v>
      </c>
      <c r="G4223" t="s">
        <v>1955</v>
      </c>
      <c r="H4223" t="s">
        <v>1854</v>
      </c>
      <c r="I4223" t="s">
        <v>1955</v>
      </c>
      <c r="J4223">
        <v>2</v>
      </c>
      <c r="K4223">
        <v>2013</v>
      </c>
      <c r="L4223" t="s">
        <v>1855</v>
      </c>
      <c r="M4223" t="s">
        <v>1946</v>
      </c>
      <c r="N4223" t="str">
        <f t="shared" si="65"/>
        <v>INSERT INTO SCH_KIOSCO.FVPOS_PRODUCT_PRICE VALUES(4223,0.0E0,0.0E0,0.0E0,NULL,0.0E0,0.0E0,NULL,0.0E0,2,2013,1);</v>
      </c>
    </row>
    <row r="4224" spans="1:14" x14ac:dyDescent="0.25">
      <c r="A4224" t="s">
        <v>8266</v>
      </c>
      <c r="B4224" s="4" t="s">
        <v>1955</v>
      </c>
      <c r="C4224" t="s">
        <v>1955</v>
      </c>
      <c r="D4224" t="s">
        <v>1955</v>
      </c>
      <c r="E4224" t="s">
        <v>1854</v>
      </c>
      <c r="F4224" t="s">
        <v>1955</v>
      </c>
      <c r="G4224" t="s">
        <v>1955</v>
      </c>
      <c r="H4224" t="s">
        <v>1854</v>
      </c>
      <c r="I4224" t="s">
        <v>1955</v>
      </c>
      <c r="J4224">
        <v>2</v>
      </c>
      <c r="K4224">
        <v>447</v>
      </c>
      <c r="L4224" t="s">
        <v>1855</v>
      </c>
      <c r="M4224" t="s">
        <v>1946</v>
      </c>
      <c r="N4224" t="str">
        <f t="shared" si="65"/>
        <v>INSERT INTO SCH_KIOSCO.FVPOS_PRODUCT_PRICE VALUES(4224,0.0E0,0.0E0,0.0E0,NULL,0.0E0,0.0E0,NULL,0.0E0,2,447,1);</v>
      </c>
    </row>
    <row r="4225" spans="1:14" x14ac:dyDescent="0.25">
      <c r="A4225" t="s">
        <v>8267</v>
      </c>
      <c r="B4225" s="4" t="s">
        <v>1955</v>
      </c>
      <c r="C4225" t="s">
        <v>1955</v>
      </c>
      <c r="D4225" t="s">
        <v>1955</v>
      </c>
      <c r="E4225" t="s">
        <v>1854</v>
      </c>
      <c r="F4225" t="s">
        <v>1955</v>
      </c>
      <c r="G4225" t="s">
        <v>1955</v>
      </c>
      <c r="H4225" t="s">
        <v>1854</v>
      </c>
      <c r="I4225" t="s">
        <v>1955</v>
      </c>
      <c r="J4225">
        <v>2</v>
      </c>
      <c r="K4225">
        <v>869</v>
      </c>
      <c r="L4225" t="s">
        <v>1855</v>
      </c>
      <c r="M4225" t="s">
        <v>1946</v>
      </c>
      <c r="N4225" t="str">
        <f t="shared" si="65"/>
        <v>INSERT INTO SCH_KIOSCO.FVPOS_PRODUCT_PRICE VALUES(4225,0.0E0,0.0E0,0.0E0,NULL,0.0E0,0.0E0,NULL,0.0E0,2,869,1);</v>
      </c>
    </row>
    <row r="4226" spans="1:14" x14ac:dyDescent="0.25">
      <c r="A4226" t="s">
        <v>8268</v>
      </c>
      <c r="B4226" s="4" t="s">
        <v>1955</v>
      </c>
      <c r="C4226" t="s">
        <v>1955</v>
      </c>
      <c r="D4226" t="s">
        <v>1955</v>
      </c>
      <c r="E4226" t="s">
        <v>1854</v>
      </c>
      <c r="F4226" t="s">
        <v>1955</v>
      </c>
      <c r="G4226" t="s">
        <v>1955</v>
      </c>
      <c r="H4226" t="s">
        <v>1854</v>
      </c>
      <c r="I4226" t="s">
        <v>1955</v>
      </c>
      <c r="J4226">
        <v>2</v>
      </c>
      <c r="K4226">
        <v>354</v>
      </c>
      <c r="L4226" t="s">
        <v>1855</v>
      </c>
      <c r="M4226" t="s">
        <v>1946</v>
      </c>
      <c r="N4226" t="str">
        <f t="shared" ref="N4226:N4289" si="66">_xlfn.CONCAT(A4226,",",B4226,",",C4226,",",D4226,",",E4226,",",F4226,",",G4226,",",H4226,",",I4226,",",J4226,",",K4226,",",L4226,M4226)</f>
        <v>INSERT INTO SCH_KIOSCO.FVPOS_PRODUCT_PRICE VALUES(4226,0.0E0,0.0E0,0.0E0,NULL,0.0E0,0.0E0,NULL,0.0E0,2,354,1);</v>
      </c>
    </row>
    <row r="4227" spans="1:14" x14ac:dyDescent="0.25">
      <c r="A4227" t="s">
        <v>8269</v>
      </c>
      <c r="B4227" s="4" t="s">
        <v>1955</v>
      </c>
      <c r="C4227" t="s">
        <v>1955</v>
      </c>
      <c r="D4227" t="s">
        <v>1955</v>
      </c>
      <c r="E4227" t="s">
        <v>1854</v>
      </c>
      <c r="F4227" t="s">
        <v>1955</v>
      </c>
      <c r="G4227" t="s">
        <v>1955</v>
      </c>
      <c r="H4227" t="s">
        <v>1854</v>
      </c>
      <c r="I4227" t="s">
        <v>1955</v>
      </c>
      <c r="J4227">
        <v>2</v>
      </c>
      <c r="K4227">
        <v>873</v>
      </c>
      <c r="L4227" t="s">
        <v>1855</v>
      </c>
      <c r="M4227" t="s">
        <v>1946</v>
      </c>
      <c r="N4227" t="str">
        <f t="shared" si="66"/>
        <v>INSERT INTO SCH_KIOSCO.FVPOS_PRODUCT_PRICE VALUES(4227,0.0E0,0.0E0,0.0E0,NULL,0.0E0,0.0E0,NULL,0.0E0,2,873,1);</v>
      </c>
    </row>
    <row r="4228" spans="1:14" x14ac:dyDescent="0.25">
      <c r="A4228" t="s">
        <v>8270</v>
      </c>
      <c r="B4228" s="4" t="s">
        <v>1955</v>
      </c>
      <c r="C4228" t="s">
        <v>1955</v>
      </c>
      <c r="D4228" t="s">
        <v>1955</v>
      </c>
      <c r="E4228" t="s">
        <v>1854</v>
      </c>
      <c r="F4228" t="s">
        <v>1955</v>
      </c>
      <c r="G4228" t="s">
        <v>1955</v>
      </c>
      <c r="H4228" t="s">
        <v>1854</v>
      </c>
      <c r="I4228" t="s">
        <v>1955</v>
      </c>
      <c r="J4228">
        <v>2</v>
      </c>
      <c r="K4228">
        <v>849</v>
      </c>
      <c r="L4228" t="s">
        <v>1855</v>
      </c>
      <c r="M4228" t="s">
        <v>1946</v>
      </c>
      <c r="N4228" t="str">
        <f t="shared" si="66"/>
        <v>INSERT INTO SCH_KIOSCO.FVPOS_PRODUCT_PRICE VALUES(4228,0.0E0,0.0E0,0.0E0,NULL,0.0E0,0.0E0,NULL,0.0E0,2,849,1);</v>
      </c>
    </row>
    <row r="4229" spans="1:14" x14ac:dyDescent="0.25">
      <c r="A4229" t="s">
        <v>8271</v>
      </c>
      <c r="B4229" s="4" t="s">
        <v>1955</v>
      </c>
      <c r="C4229" t="s">
        <v>1955</v>
      </c>
      <c r="D4229" t="s">
        <v>1955</v>
      </c>
      <c r="E4229" t="s">
        <v>1854</v>
      </c>
      <c r="F4229" t="s">
        <v>1955</v>
      </c>
      <c r="G4229" t="s">
        <v>1955</v>
      </c>
      <c r="H4229" t="s">
        <v>1854</v>
      </c>
      <c r="I4229" t="s">
        <v>1955</v>
      </c>
      <c r="J4229">
        <v>2</v>
      </c>
      <c r="K4229">
        <v>853</v>
      </c>
      <c r="L4229" t="s">
        <v>1855</v>
      </c>
      <c r="M4229" t="s">
        <v>1946</v>
      </c>
      <c r="N4229" t="str">
        <f t="shared" si="66"/>
        <v>INSERT INTO SCH_KIOSCO.FVPOS_PRODUCT_PRICE VALUES(4229,0.0E0,0.0E0,0.0E0,NULL,0.0E0,0.0E0,NULL,0.0E0,2,853,1);</v>
      </c>
    </row>
    <row r="4230" spans="1:14" x14ac:dyDescent="0.25">
      <c r="A4230" t="s">
        <v>8272</v>
      </c>
      <c r="B4230" s="4" t="s">
        <v>1955</v>
      </c>
      <c r="C4230" t="s">
        <v>1955</v>
      </c>
      <c r="D4230" t="s">
        <v>1955</v>
      </c>
      <c r="E4230" t="s">
        <v>1854</v>
      </c>
      <c r="F4230" t="s">
        <v>1955</v>
      </c>
      <c r="G4230" t="s">
        <v>1955</v>
      </c>
      <c r="H4230" t="s">
        <v>1854</v>
      </c>
      <c r="I4230" t="s">
        <v>1955</v>
      </c>
      <c r="J4230">
        <v>2</v>
      </c>
      <c r="K4230">
        <v>368</v>
      </c>
      <c r="L4230" t="s">
        <v>1855</v>
      </c>
      <c r="M4230" t="s">
        <v>1946</v>
      </c>
      <c r="N4230" t="str">
        <f t="shared" si="66"/>
        <v>INSERT INTO SCH_KIOSCO.FVPOS_PRODUCT_PRICE VALUES(4230,0.0E0,0.0E0,0.0E0,NULL,0.0E0,0.0E0,NULL,0.0E0,2,368,1);</v>
      </c>
    </row>
    <row r="4231" spans="1:14" x14ac:dyDescent="0.25">
      <c r="A4231" t="s">
        <v>8273</v>
      </c>
      <c r="B4231" s="4" t="s">
        <v>1955</v>
      </c>
      <c r="C4231" t="s">
        <v>1955</v>
      </c>
      <c r="D4231" t="s">
        <v>1955</v>
      </c>
      <c r="E4231" t="s">
        <v>1854</v>
      </c>
      <c r="F4231" t="s">
        <v>1955</v>
      </c>
      <c r="G4231" t="s">
        <v>1955</v>
      </c>
      <c r="H4231" t="s">
        <v>1854</v>
      </c>
      <c r="I4231" t="s">
        <v>1955</v>
      </c>
      <c r="J4231">
        <v>2</v>
      </c>
      <c r="K4231">
        <v>374</v>
      </c>
      <c r="L4231" t="s">
        <v>1855</v>
      </c>
      <c r="M4231" t="s">
        <v>1946</v>
      </c>
      <c r="N4231" t="str">
        <f t="shared" si="66"/>
        <v>INSERT INTO SCH_KIOSCO.FVPOS_PRODUCT_PRICE VALUES(4231,0.0E0,0.0E0,0.0E0,NULL,0.0E0,0.0E0,NULL,0.0E0,2,374,1);</v>
      </c>
    </row>
    <row r="4232" spans="1:14" x14ac:dyDescent="0.25">
      <c r="A4232" t="s">
        <v>8274</v>
      </c>
      <c r="B4232" s="4" t="s">
        <v>1955</v>
      </c>
      <c r="C4232" t="s">
        <v>1955</v>
      </c>
      <c r="D4232" t="s">
        <v>1955</v>
      </c>
      <c r="E4232" t="s">
        <v>1854</v>
      </c>
      <c r="F4232" t="s">
        <v>1955</v>
      </c>
      <c r="G4232" t="s">
        <v>1955</v>
      </c>
      <c r="H4232" t="s">
        <v>1854</v>
      </c>
      <c r="I4232" t="s">
        <v>1955</v>
      </c>
      <c r="J4232">
        <v>2</v>
      </c>
      <c r="K4232">
        <v>370</v>
      </c>
      <c r="L4232" t="s">
        <v>1855</v>
      </c>
      <c r="M4232" t="s">
        <v>1946</v>
      </c>
      <c r="N4232" t="str">
        <f t="shared" si="66"/>
        <v>INSERT INTO SCH_KIOSCO.FVPOS_PRODUCT_PRICE VALUES(4232,0.0E0,0.0E0,0.0E0,NULL,0.0E0,0.0E0,NULL,0.0E0,2,370,1);</v>
      </c>
    </row>
    <row r="4233" spans="1:14" x14ac:dyDescent="0.25">
      <c r="A4233" t="s">
        <v>8275</v>
      </c>
      <c r="B4233" s="4" t="s">
        <v>1955</v>
      </c>
      <c r="C4233" t="s">
        <v>1955</v>
      </c>
      <c r="D4233" t="s">
        <v>1955</v>
      </c>
      <c r="E4233" t="s">
        <v>1854</v>
      </c>
      <c r="F4233" t="s">
        <v>1955</v>
      </c>
      <c r="G4233" t="s">
        <v>1955</v>
      </c>
      <c r="H4233" t="s">
        <v>1854</v>
      </c>
      <c r="I4233" t="s">
        <v>1955</v>
      </c>
      <c r="J4233">
        <v>2</v>
      </c>
      <c r="K4233">
        <v>371</v>
      </c>
      <c r="L4233" t="s">
        <v>1855</v>
      </c>
      <c r="M4233" t="s">
        <v>1946</v>
      </c>
      <c r="N4233" t="str">
        <f t="shared" si="66"/>
        <v>INSERT INTO SCH_KIOSCO.FVPOS_PRODUCT_PRICE VALUES(4233,0.0E0,0.0E0,0.0E0,NULL,0.0E0,0.0E0,NULL,0.0E0,2,371,1);</v>
      </c>
    </row>
    <row r="4234" spans="1:14" x14ac:dyDescent="0.25">
      <c r="A4234" t="s">
        <v>8276</v>
      </c>
      <c r="B4234" s="4" t="s">
        <v>1955</v>
      </c>
      <c r="C4234" t="s">
        <v>1955</v>
      </c>
      <c r="D4234" t="s">
        <v>1955</v>
      </c>
      <c r="E4234" t="s">
        <v>1854</v>
      </c>
      <c r="F4234" t="s">
        <v>1955</v>
      </c>
      <c r="G4234" t="s">
        <v>1955</v>
      </c>
      <c r="H4234" t="s">
        <v>1854</v>
      </c>
      <c r="I4234" t="s">
        <v>1955</v>
      </c>
      <c r="J4234">
        <v>2</v>
      </c>
      <c r="K4234">
        <v>375</v>
      </c>
      <c r="L4234" t="s">
        <v>1855</v>
      </c>
      <c r="M4234" t="s">
        <v>1946</v>
      </c>
      <c r="N4234" t="str">
        <f t="shared" si="66"/>
        <v>INSERT INTO SCH_KIOSCO.FVPOS_PRODUCT_PRICE VALUES(4234,0.0E0,0.0E0,0.0E0,NULL,0.0E0,0.0E0,NULL,0.0E0,2,375,1);</v>
      </c>
    </row>
    <row r="4235" spans="1:14" x14ac:dyDescent="0.25">
      <c r="A4235" t="s">
        <v>8277</v>
      </c>
      <c r="B4235" s="4" t="s">
        <v>1955</v>
      </c>
      <c r="C4235" t="s">
        <v>1955</v>
      </c>
      <c r="D4235" t="s">
        <v>1955</v>
      </c>
      <c r="E4235" t="s">
        <v>1854</v>
      </c>
      <c r="F4235" t="s">
        <v>1955</v>
      </c>
      <c r="G4235" t="s">
        <v>1955</v>
      </c>
      <c r="H4235" t="s">
        <v>1854</v>
      </c>
      <c r="I4235" t="s">
        <v>1955</v>
      </c>
      <c r="J4235">
        <v>2</v>
      </c>
      <c r="K4235">
        <v>1947</v>
      </c>
      <c r="L4235" t="s">
        <v>1855</v>
      </c>
      <c r="M4235" t="s">
        <v>1946</v>
      </c>
      <c r="N4235" t="str">
        <f t="shared" si="66"/>
        <v>INSERT INTO SCH_KIOSCO.FVPOS_PRODUCT_PRICE VALUES(4235,0.0E0,0.0E0,0.0E0,NULL,0.0E0,0.0E0,NULL,0.0E0,2,1947,1);</v>
      </c>
    </row>
    <row r="4236" spans="1:14" x14ac:dyDescent="0.25">
      <c r="A4236" t="s">
        <v>8278</v>
      </c>
      <c r="B4236" s="4" t="s">
        <v>1955</v>
      </c>
      <c r="C4236" t="s">
        <v>1955</v>
      </c>
      <c r="D4236" t="s">
        <v>1955</v>
      </c>
      <c r="E4236" t="s">
        <v>1854</v>
      </c>
      <c r="F4236" t="s">
        <v>1955</v>
      </c>
      <c r="G4236" t="s">
        <v>1955</v>
      </c>
      <c r="H4236" t="s">
        <v>1854</v>
      </c>
      <c r="I4236" t="s">
        <v>1955</v>
      </c>
      <c r="J4236">
        <v>2</v>
      </c>
      <c r="K4236">
        <v>1946</v>
      </c>
      <c r="L4236" t="s">
        <v>1855</v>
      </c>
      <c r="M4236" t="s">
        <v>1946</v>
      </c>
      <c r="N4236" t="str">
        <f t="shared" si="66"/>
        <v>INSERT INTO SCH_KIOSCO.FVPOS_PRODUCT_PRICE VALUES(4236,0.0E0,0.0E0,0.0E0,NULL,0.0E0,0.0E0,NULL,0.0E0,2,1946,1);</v>
      </c>
    </row>
    <row r="4237" spans="1:14" x14ac:dyDescent="0.25">
      <c r="A4237" t="s">
        <v>8279</v>
      </c>
      <c r="B4237" s="4" t="s">
        <v>1955</v>
      </c>
      <c r="C4237" t="s">
        <v>1955</v>
      </c>
      <c r="D4237" t="s">
        <v>1955</v>
      </c>
      <c r="E4237" t="s">
        <v>1854</v>
      </c>
      <c r="F4237" t="s">
        <v>1955</v>
      </c>
      <c r="G4237" t="s">
        <v>1955</v>
      </c>
      <c r="H4237" t="s">
        <v>1854</v>
      </c>
      <c r="I4237" t="s">
        <v>1955</v>
      </c>
      <c r="J4237">
        <v>2</v>
      </c>
      <c r="K4237">
        <v>1941</v>
      </c>
      <c r="L4237" t="s">
        <v>1855</v>
      </c>
      <c r="M4237" t="s">
        <v>1946</v>
      </c>
      <c r="N4237" t="str">
        <f t="shared" si="66"/>
        <v>INSERT INTO SCH_KIOSCO.FVPOS_PRODUCT_PRICE VALUES(4237,0.0E0,0.0E0,0.0E0,NULL,0.0E0,0.0E0,NULL,0.0E0,2,1941,1);</v>
      </c>
    </row>
    <row r="4238" spans="1:14" x14ac:dyDescent="0.25">
      <c r="A4238" t="s">
        <v>8280</v>
      </c>
      <c r="B4238" s="4" t="s">
        <v>1955</v>
      </c>
      <c r="C4238" t="s">
        <v>1955</v>
      </c>
      <c r="D4238" t="s">
        <v>1955</v>
      </c>
      <c r="E4238" t="s">
        <v>1854</v>
      </c>
      <c r="F4238" t="s">
        <v>1955</v>
      </c>
      <c r="G4238" t="s">
        <v>1955</v>
      </c>
      <c r="H4238" t="s">
        <v>1854</v>
      </c>
      <c r="I4238" t="s">
        <v>1955</v>
      </c>
      <c r="J4238">
        <v>2</v>
      </c>
      <c r="K4238">
        <v>1942</v>
      </c>
      <c r="L4238" t="s">
        <v>1855</v>
      </c>
      <c r="M4238" t="s">
        <v>1946</v>
      </c>
      <c r="N4238" t="str">
        <f t="shared" si="66"/>
        <v>INSERT INTO SCH_KIOSCO.FVPOS_PRODUCT_PRICE VALUES(4238,0.0E0,0.0E0,0.0E0,NULL,0.0E0,0.0E0,NULL,0.0E0,2,1942,1);</v>
      </c>
    </row>
    <row r="4239" spans="1:14" x14ac:dyDescent="0.25">
      <c r="A4239" t="s">
        <v>8281</v>
      </c>
      <c r="B4239" s="4" t="s">
        <v>1955</v>
      </c>
      <c r="C4239" t="s">
        <v>1955</v>
      </c>
      <c r="D4239" t="s">
        <v>1955</v>
      </c>
      <c r="E4239" t="s">
        <v>1854</v>
      </c>
      <c r="F4239" t="s">
        <v>1955</v>
      </c>
      <c r="G4239" t="s">
        <v>1955</v>
      </c>
      <c r="H4239" t="s">
        <v>1854</v>
      </c>
      <c r="I4239" t="s">
        <v>1955</v>
      </c>
      <c r="J4239">
        <v>2</v>
      </c>
      <c r="K4239">
        <v>1939</v>
      </c>
      <c r="L4239" t="s">
        <v>1855</v>
      </c>
      <c r="M4239" t="s">
        <v>1946</v>
      </c>
      <c r="N4239" t="str">
        <f t="shared" si="66"/>
        <v>INSERT INTO SCH_KIOSCO.FVPOS_PRODUCT_PRICE VALUES(4239,0.0E0,0.0E0,0.0E0,NULL,0.0E0,0.0E0,NULL,0.0E0,2,1939,1);</v>
      </c>
    </row>
    <row r="4240" spans="1:14" x14ac:dyDescent="0.25">
      <c r="A4240" t="s">
        <v>8282</v>
      </c>
      <c r="B4240" s="4" t="s">
        <v>1955</v>
      </c>
      <c r="C4240" t="s">
        <v>1955</v>
      </c>
      <c r="D4240" t="s">
        <v>1955</v>
      </c>
      <c r="E4240" t="s">
        <v>1854</v>
      </c>
      <c r="F4240" t="s">
        <v>1955</v>
      </c>
      <c r="G4240" t="s">
        <v>1955</v>
      </c>
      <c r="H4240" t="s">
        <v>1854</v>
      </c>
      <c r="I4240" t="s">
        <v>1955</v>
      </c>
      <c r="J4240">
        <v>2</v>
      </c>
      <c r="K4240">
        <v>1940</v>
      </c>
      <c r="L4240" t="s">
        <v>1855</v>
      </c>
      <c r="M4240" t="s">
        <v>1946</v>
      </c>
      <c r="N4240" t="str">
        <f t="shared" si="66"/>
        <v>INSERT INTO SCH_KIOSCO.FVPOS_PRODUCT_PRICE VALUES(4240,0.0E0,0.0E0,0.0E0,NULL,0.0E0,0.0E0,NULL,0.0E0,2,1940,1);</v>
      </c>
    </row>
    <row r="4241" spans="1:14" x14ac:dyDescent="0.25">
      <c r="A4241" t="s">
        <v>8283</v>
      </c>
      <c r="B4241" s="4" t="s">
        <v>1998</v>
      </c>
      <c r="C4241" t="s">
        <v>1955</v>
      </c>
      <c r="D4241" t="s">
        <v>1955</v>
      </c>
      <c r="E4241" t="s">
        <v>1854</v>
      </c>
      <c r="F4241" t="s">
        <v>1998</v>
      </c>
      <c r="G4241" t="s">
        <v>1955</v>
      </c>
      <c r="H4241" t="s">
        <v>1854</v>
      </c>
      <c r="I4241" t="s">
        <v>1998</v>
      </c>
      <c r="J4241">
        <v>1</v>
      </c>
      <c r="K4241">
        <v>2014</v>
      </c>
      <c r="L4241" t="s">
        <v>1857</v>
      </c>
      <c r="M4241" t="s">
        <v>1946</v>
      </c>
      <c r="N4241" t="str">
        <f t="shared" si="66"/>
        <v>INSERT INTO SCH_KIOSCO.FVPOS_PRODUCT_PRICE VALUES(4241,45.0E0,0.0E0,0.0E0,NULL,45.0E0,0.0E0,NULL,45.0E0,1,2014,3);</v>
      </c>
    </row>
    <row r="4242" spans="1:14" x14ac:dyDescent="0.25">
      <c r="A4242" t="s">
        <v>8284</v>
      </c>
      <c r="B4242" s="4" t="s">
        <v>1955</v>
      </c>
      <c r="C4242" t="s">
        <v>1955</v>
      </c>
      <c r="D4242" t="s">
        <v>1955</v>
      </c>
      <c r="E4242" t="s">
        <v>1854</v>
      </c>
      <c r="F4242" t="s">
        <v>1955</v>
      </c>
      <c r="G4242" t="s">
        <v>1955</v>
      </c>
      <c r="H4242" t="s">
        <v>1854</v>
      </c>
      <c r="I4242" t="s">
        <v>1955</v>
      </c>
      <c r="J4242">
        <v>2</v>
      </c>
      <c r="K4242">
        <v>2014</v>
      </c>
      <c r="L4242" t="s">
        <v>1855</v>
      </c>
      <c r="M4242" t="s">
        <v>1946</v>
      </c>
      <c r="N4242" t="str">
        <f t="shared" si="66"/>
        <v>INSERT INTO SCH_KIOSCO.FVPOS_PRODUCT_PRICE VALUES(4242,0.0E0,0.0E0,0.0E0,NULL,0.0E0,0.0E0,NULL,0.0E0,2,2014,1);</v>
      </c>
    </row>
    <row r="4243" spans="1:14" x14ac:dyDescent="0.25">
      <c r="A4243" t="s">
        <v>8285</v>
      </c>
      <c r="B4243" s="4" t="s">
        <v>1998</v>
      </c>
      <c r="C4243" t="s">
        <v>1955</v>
      </c>
      <c r="D4243" t="s">
        <v>1955</v>
      </c>
      <c r="E4243" t="s">
        <v>1854</v>
      </c>
      <c r="F4243" t="s">
        <v>1998</v>
      </c>
      <c r="G4243" t="s">
        <v>1955</v>
      </c>
      <c r="H4243" t="s">
        <v>1854</v>
      </c>
      <c r="I4243" t="s">
        <v>1998</v>
      </c>
      <c r="J4243">
        <v>1</v>
      </c>
      <c r="K4243">
        <v>2015</v>
      </c>
      <c r="L4243" t="s">
        <v>1857</v>
      </c>
      <c r="M4243" t="s">
        <v>1946</v>
      </c>
      <c r="N4243" t="str">
        <f t="shared" si="66"/>
        <v>INSERT INTO SCH_KIOSCO.FVPOS_PRODUCT_PRICE VALUES(4243,45.0E0,0.0E0,0.0E0,NULL,45.0E0,0.0E0,NULL,45.0E0,1,2015,3);</v>
      </c>
    </row>
    <row r="4244" spans="1:14" x14ac:dyDescent="0.25">
      <c r="A4244" t="s">
        <v>8286</v>
      </c>
      <c r="B4244" s="4" t="s">
        <v>1955</v>
      </c>
      <c r="C4244" t="s">
        <v>1955</v>
      </c>
      <c r="D4244" t="s">
        <v>1955</v>
      </c>
      <c r="E4244" t="s">
        <v>1854</v>
      </c>
      <c r="F4244" t="s">
        <v>1955</v>
      </c>
      <c r="G4244" t="s">
        <v>1955</v>
      </c>
      <c r="H4244" t="s">
        <v>1854</v>
      </c>
      <c r="I4244" t="s">
        <v>1955</v>
      </c>
      <c r="J4244">
        <v>2</v>
      </c>
      <c r="K4244">
        <v>2015</v>
      </c>
      <c r="L4244" t="s">
        <v>1855</v>
      </c>
      <c r="M4244" t="s">
        <v>1946</v>
      </c>
      <c r="N4244" t="str">
        <f t="shared" si="66"/>
        <v>INSERT INTO SCH_KIOSCO.FVPOS_PRODUCT_PRICE VALUES(4244,0.0E0,0.0E0,0.0E0,NULL,0.0E0,0.0E0,NULL,0.0E0,2,2015,1);</v>
      </c>
    </row>
    <row r="4245" spans="1:14" x14ac:dyDescent="0.25">
      <c r="A4245" t="s">
        <v>8287</v>
      </c>
      <c r="B4245" s="4" t="s">
        <v>1955</v>
      </c>
      <c r="C4245" t="s">
        <v>1955</v>
      </c>
      <c r="D4245" t="s">
        <v>1955</v>
      </c>
      <c r="E4245" t="s">
        <v>1854</v>
      </c>
      <c r="F4245" t="s">
        <v>1955</v>
      </c>
      <c r="G4245" t="s">
        <v>1955</v>
      </c>
      <c r="H4245" t="s">
        <v>1854</v>
      </c>
      <c r="I4245" t="s">
        <v>1955</v>
      </c>
      <c r="J4245">
        <v>2</v>
      </c>
      <c r="K4245">
        <v>297</v>
      </c>
      <c r="L4245" t="s">
        <v>1855</v>
      </c>
      <c r="M4245" t="s">
        <v>1946</v>
      </c>
      <c r="N4245" t="str">
        <f t="shared" si="66"/>
        <v>INSERT INTO SCH_KIOSCO.FVPOS_PRODUCT_PRICE VALUES(4245,0.0E0,0.0E0,0.0E0,NULL,0.0E0,0.0E0,NULL,0.0E0,2,297,1);</v>
      </c>
    </row>
    <row r="4246" spans="1:14" x14ac:dyDescent="0.25">
      <c r="A4246" t="s">
        <v>8288</v>
      </c>
      <c r="B4246" s="4" t="s">
        <v>1955</v>
      </c>
      <c r="C4246" t="s">
        <v>1955</v>
      </c>
      <c r="D4246" t="s">
        <v>1955</v>
      </c>
      <c r="E4246" t="s">
        <v>1854</v>
      </c>
      <c r="F4246" t="s">
        <v>1955</v>
      </c>
      <c r="G4246" t="s">
        <v>1955</v>
      </c>
      <c r="H4246" t="s">
        <v>1854</v>
      </c>
      <c r="I4246" t="s">
        <v>1955</v>
      </c>
      <c r="J4246">
        <v>2</v>
      </c>
      <c r="K4246">
        <v>1086</v>
      </c>
      <c r="L4246" t="s">
        <v>1855</v>
      </c>
      <c r="M4246" t="s">
        <v>1946</v>
      </c>
      <c r="N4246" t="str">
        <f t="shared" si="66"/>
        <v>INSERT INTO SCH_KIOSCO.FVPOS_PRODUCT_PRICE VALUES(4246,0.0E0,0.0E0,0.0E0,NULL,0.0E0,0.0E0,NULL,0.0E0,2,1086,1);</v>
      </c>
    </row>
    <row r="4247" spans="1:14" x14ac:dyDescent="0.25">
      <c r="A4247" t="s">
        <v>8289</v>
      </c>
      <c r="B4247" s="4" t="s">
        <v>1955</v>
      </c>
      <c r="C4247" t="s">
        <v>1955</v>
      </c>
      <c r="D4247" t="s">
        <v>1955</v>
      </c>
      <c r="E4247" t="s">
        <v>1854</v>
      </c>
      <c r="F4247" t="s">
        <v>1955</v>
      </c>
      <c r="G4247" t="s">
        <v>1955</v>
      </c>
      <c r="H4247" t="s">
        <v>1854</v>
      </c>
      <c r="I4247" t="s">
        <v>1955</v>
      </c>
      <c r="J4247">
        <v>2</v>
      </c>
      <c r="K4247">
        <v>1092</v>
      </c>
      <c r="L4247" t="s">
        <v>1855</v>
      </c>
      <c r="M4247" t="s">
        <v>1946</v>
      </c>
      <c r="N4247" t="str">
        <f t="shared" si="66"/>
        <v>INSERT INTO SCH_KIOSCO.FVPOS_PRODUCT_PRICE VALUES(4247,0.0E0,0.0E0,0.0E0,NULL,0.0E0,0.0E0,NULL,0.0E0,2,1092,1);</v>
      </c>
    </row>
    <row r="4248" spans="1:14" x14ac:dyDescent="0.25">
      <c r="A4248" t="s">
        <v>8290</v>
      </c>
      <c r="B4248" s="4" t="s">
        <v>1955</v>
      </c>
      <c r="C4248" t="s">
        <v>1955</v>
      </c>
      <c r="D4248" t="s">
        <v>1955</v>
      </c>
      <c r="E4248" t="s">
        <v>1854</v>
      </c>
      <c r="F4248" t="s">
        <v>1955</v>
      </c>
      <c r="G4248" t="s">
        <v>1955</v>
      </c>
      <c r="H4248" t="s">
        <v>1854</v>
      </c>
      <c r="I4248" t="s">
        <v>1955</v>
      </c>
      <c r="J4248">
        <v>2</v>
      </c>
      <c r="K4248">
        <v>1220</v>
      </c>
      <c r="L4248" t="s">
        <v>1855</v>
      </c>
      <c r="M4248" t="s">
        <v>1946</v>
      </c>
      <c r="N4248" t="str">
        <f t="shared" si="66"/>
        <v>INSERT INTO SCH_KIOSCO.FVPOS_PRODUCT_PRICE VALUES(4248,0.0E0,0.0E0,0.0E0,NULL,0.0E0,0.0E0,NULL,0.0E0,2,1220,1);</v>
      </c>
    </row>
    <row r="4249" spans="1:14" x14ac:dyDescent="0.25">
      <c r="A4249" t="s">
        <v>8291</v>
      </c>
      <c r="B4249" s="4" t="s">
        <v>1955</v>
      </c>
      <c r="C4249" t="s">
        <v>1955</v>
      </c>
      <c r="D4249" t="s">
        <v>1955</v>
      </c>
      <c r="E4249" t="s">
        <v>1854</v>
      </c>
      <c r="F4249" t="s">
        <v>1955</v>
      </c>
      <c r="G4249" t="s">
        <v>1955</v>
      </c>
      <c r="H4249" t="s">
        <v>1854</v>
      </c>
      <c r="I4249" t="s">
        <v>1955</v>
      </c>
      <c r="J4249">
        <v>2</v>
      </c>
      <c r="K4249">
        <v>1529</v>
      </c>
      <c r="L4249" t="s">
        <v>1855</v>
      </c>
      <c r="M4249" t="s">
        <v>1946</v>
      </c>
      <c r="N4249" t="str">
        <f t="shared" si="66"/>
        <v>INSERT INTO SCH_KIOSCO.FVPOS_PRODUCT_PRICE VALUES(4249,0.0E0,0.0E0,0.0E0,NULL,0.0E0,0.0E0,NULL,0.0E0,2,1529,1);</v>
      </c>
    </row>
    <row r="4250" spans="1:14" x14ac:dyDescent="0.25">
      <c r="A4250" t="s">
        <v>8292</v>
      </c>
      <c r="B4250" s="4" t="s">
        <v>1955</v>
      </c>
      <c r="C4250" t="s">
        <v>1955</v>
      </c>
      <c r="D4250" t="s">
        <v>1955</v>
      </c>
      <c r="E4250" t="s">
        <v>1854</v>
      </c>
      <c r="F4250" t="s">
        <v>1955</v>
      </c>
      <c r="G4250" t="s">
        <v>1955</v>
      </c>
      <c r="H4250" t="s">
        <v>1854</v>
      </c>
      <c r="I4250" t="s">
        <v>1955</v>
      </c>
      <c r="J4250">
        <v>2</v>
      </c>
      <c r="K4250">
        <v>1221</v>
      </c>
      <c r="L4250" t="s">
        <v>1855</v>
      </c>
      <c r="M4250" t="s">
        <v>1946</v>
      </c>
      <c r="N4250" t="str">
        <f t="shared" si="66"/>
        <v>INSERT INTO SCH_KIOSCO.FVPOS_PRODUCT_PRICE VALUES(4250,0.0E0,0.0E0,0.0E0,NULL,0.0E0,0.0E0,NULL,0.0E0,2,1221,1);</v>
      </c>
    </row>
    <row r="4251" spans="1:14" x14ac:dyDescent="0.25">
      <c r="A4251" t="s">
        <v>8293</v>
      </c>
      <c r="B4251" s="4" t="s">
        <v>1955</v>
      </c>
      <c r="C4251" t="s">
        <v>1955</v>
      </c>
      <c r="D4251" t="s">
        <v>1955</v>
      </c>
      <c r="E4251" t="s">
        <v>1854</v>
      </c>
      <c r="F4251" t="s">
        <v>1955</v>
      </c>
      <c r="G4251" t="s">
        <v>1955</v>
      </c>
      <c r="H4251" t="s">
        <v>1854</v>
      </c>
      <c r="I4251" t="s">
        <v>1955</v>
      </c>
      <c r="J4251">
        <v>2</v>
      </c>
      <c r="K4251">
        <v>1222</v>
      </c>
      <c r="L4251" t="s">
        <v>1855</v>
      </c>
      <c r="M4251" t="s">
        <v>1946</v>
      </c>
      <c r="N4251" t="str">
        <f t="shared" si="66"/>
        <v>INSERT INTO SCH_KIOSCO.FVPOS_PRODUCT_PRICE VALUES(4251,0.0E0,0.0E0,0.0E0,NULL,0.0E0,0.0E0,NULL,0.0E0,2,1222,1);</v>
      </c>
    </row>
    <row r="4252" spans="1:14" x14ac:dyDescent="0.25">
      <c r="A4252" t="s">
        <v>8294</v>
      </c>
      <c r="B4252" s="4" t="s">
        <v>1955</v>
      </c>
      <c r="C4252" t="s">
        <v>1955</v>
      </c>
      <c r="D4252" t="s">
        <v>1955</v>
      </c>
      <c r="E4252" t="s">
        <v>1854</v>
      </c>
      <c r="F4252" t="s">
        <v>1955</v>
      </c>
      <c r="G4252" t="s">
        <v>1955</v>
      </c>
      <c r="H4252" t="s">
        <v>1854</v>
      </c>
      <c r="I4252" t="s">
        <v>1955</v>
      </c>
      <c r="J4252">
        <v>2</v>
      </c>
      <c r="K4252">
        <v>1223</v>
      </c>
      <c r="L4252" t="s">
        <v>1855</v>
      </c>
      <c r="M4252" t="s">
        <v>1946</v>
      </c>
      <c r="N4252" t="str">
        <f t="shared" si="66"/>
        <v>INSERT INTO SCH_KIOSCO.FVPOS_PRODUCT_PRICE VALUES(4252,0.0E0,0.0E0,0.0E0,NULL,0.0E0,0.0E0,NULL,0.0E0,2,1223,1);</v>
      </c>
    </row>
    <row r="4253" spans="1:14" x14ac:dyDescent="0.25">
      <c r="A4253" t="s">
        <v>8295</v>
      </c>
      <c r="B4253" s="4" t="s">
        <v>1955</v>
      </c>
      <c r="C4253" t="s">
        <v>1955</v>
      </c>
      <c r="D4253" t="s">
        <v>1955</v>
      </c>
      <c r="E4253" t="s">
        <v>1854</v>
      </c>
      <c r="F4253" t="s">
        <v>1955</v>
      </c>
      <c r="G4253" t="s">
        <v>1955</v>
      </c>
      <c r="H4253" t="s">
        <v>1854</v>
      </c>
      <c r="I4253" t="s">
        <v>1955</v>
      </c>
      <c r="J4253">
        <v>2</v>
      </c>
      <c r="K4253">
        <v>1224</v>
      </c>
      <c r="L4253" t="s">
        <v>1855</v>
      </c>
      <c r="M4253" t="s">
        <v>1946</v>
      </c>
      <c r="N4253" t="str">
        <f t="shared" si="66"/>
        <v>INSERT INTO SCH_KIOSCO.FVPOS_PRODUCT_PRICE VALUES(4253,0.0E0,0.0E0,0.0E0,NULL,0.0E0,0.0E0,NULL,0.0E0,2,1224,1);</v>
      </c>
    </row>
    <row r="4254" spans="1:14" x14ac:dyDescent="0.25">
      <c r="A4254" t="s">
        <v>8296</v>
      </c>
      <c r="B4254" s="4" t="s">
        <v>1955</v>
      </c>
      <c r="C4254" t="s">
        <v>1955</v>
      </c>
      <c r="D4254" t="s">
        <v>1955</v>
      </c>
      <c r="E4254" t="s">
        <v>1854</v>
      </c>
      <c r="F4254" t="s">
        <v>1955</v>
      </c>
      <c r="G4254" t="s">
        <v>1955</v>
      </c>
      <c r="H4254" t="s">
        <v>1854</v>
      </c>
      <c r="I4254" t="s">
        <v>1955</v>
      </c>
      <c r="J4254">
        <v>2</v>
      </c>
      <c r="K4254">
        <v>1768</v>
      </c>
      <c r="L4254" t="s">
        <v>1855</v>
      </c>
      <c r="M4254" t="s">
        <v>1946</v>
      </c>
      <c r="N4254" t="str">
        <f t="shared" si="66"/>
        <v>INSERT INTO SCH_KIOSCO.FVPOS_PRODUCT_PRICE VALUES(4254,0.0E0,0.0E0,0.0E0,NULL,0.0E0,0.0E0,NULL,0.0E0,2,1768,1);</v>
      </c>
    </row>
    <row r="4255" spans="1:14" x14ac:dyDescent="0.25">
      <c r="A4255" t="s">
        <v>8297</v>
      </c>
      <c r="B4255" s="4" t="s">
        <v>1955</v>
      </c>
      <c r="C4255" t="s">
        <v>1955</v>
      </c>
      <c r="D4255" t="s">
        <v>1955</v>
      </c>
      <c r="E4255" t="s">
        <v>1854</v>
      </c>
      <c r="F4255" t="s">
        <v>1955</v>
      </c>
      <c r="G4255" t="s">
        <v>1955</v>
      </c>
      <c r="H4255" t="s">
        <v>1854</v>
      </c>
      <c r="I4255" t="s">
        <v>1955</v>
      </c>
      <c r="J4255">
        <v>2</v>
      </c>
      <c r="K4255">
        <v>1225</v>
      </c>
      <c r="L4255" t="s">
        <v>1855</v>
      </c>
      <c r="M4255" t="s">
        <v>1946</v>
      </c>
      <c r="N4255" t="str">
        <f t="shared" si="66"/>
        <v>INSERT INTO SCH_KIOSCO.FVPOS_PRODUCT_PRICE VALUES(4255,0.0E0,0.0E0,0.0E0,NULL,0.0E0,0.0E0,NULL,0.0E0,2,1225,1);</v>
      </c>
    </row>
    <row r="4256" spans="1:14" x14ac:dyDescent="0.25">
      <c r="A4256" t="s">
        <v>8298</v>
      </c>
      <c r="B4256" s="4" t="s">
        <v>1955</v>
      </c>
      <c r="C4256" t="s">
        <v>1955</v>
      </c>
      <c r="D4256" t="s">
        <v>1955</v>
      </c>
      <c r="E4256" t="s">
        <v>1854</v>
      </c>
      <c r="F4256" t="s">
        <v>1955</v>
      </c>
      <c r="G4256" t="s">
        <v>1955</v>
      </c>
      <c r="H4256" t="s">
        <v>1854</v>
      </c>
      <c r="I4256" t="s">
        <v>1955</v>
      </c>
      <c r="J4256">
        <v>2</v>
      </c>
      <c r="K4256">
        <v>1226</v>
      </c>
      <c r="L4256" t="s">
        <v>1855</v>
      </c>
      <c r="M4256" t="s">
        <v>1946</v>
      </c>
      <c r="N4256" t="str">
        <f t="shared" si="66"/>
        <v>INSERT INTO SCH_KIOSCO.FVPOS_PRODUCT_PRICE VALUES(4256,0.0E0,0.0E0,0.0E0,NULL,0.0E0,0.0E0,NULL,0.0E0,2,1226,1);</v>
      </c>
    </row>
    <row r="4257" spans="1:14" x14ac:dyDescent="0.25">
      <c r="A4257" t="s">
        <v>8299</v>
      </c>
      <c r="B4257" s="4" t="s">
        <v>1955</v>
      </c>
      <c r="C4257" t="s">
        <v>1955</v>
      </c>
      <c r="D4257" t="s">
        <v>1955</v>
      </c>
      <c r="E4257" t="s">
        <v>1854</v>
      </c>
      <c r="F4257" t="s">
        <v>1955</v>
      </c>
      <c r="G4257" t="s">
        <v>1955</v>
      </c>
      <c r="H4257" t="s">
        <v>1854</v>
      </c>
      <c r="I4257" t="s">
        <v>1955</v>
      </c>
      <c r="J4257">
        <v>2</v>
      </c>
      <c r="K4257">
        <v>1415</v>
      </c>
      <c r="L4257" t="s">
        <v>1855</v>
      </c>
      <c r="M4257" t="s">
        <v>1946</v>
      </c>
      <c r="N4257" t="str">
        <f t="shared" si="66"/>
        <v>INSERT INTO SCH_KIOSCO.FVPOS_PRODUCT_PRICE VALUES(4257,0.0E0,0.0E0,0.0E0,NULL,0.0E0,0.0E0,NULL,0.0E0,2,1415,1);</v>
      </c>
    </row>
    <row r="4258" spans="1:14" x14ac:dyDescent="0.25">
      <c r="A4258" t="s">
        <v>8300</v>
      </c>
      <c r="B4258" s="4" t="s">
        <v>1955</v>
      </c>
      <c r="C4258" t="s">
        <v>1955</v>
      </c>
      <c r="D4258" t="s">
        <v>1955</v>
      </c>
      <c r="E4258" t="s">
        <v>1854</v>
      </c>
      <c r="F4258" t="s">
        <v>1955</v>
      </c>
      <c r="G4258" t="s">
        <v>1955</v>
      </c>
      <c r="H4258" t="s">
        <v>1854</v>
      </c>
      <c r="I4258" t="s">
        <v>1955</v>
      </c>
      <c r="J4258">
        <v>2</v>
      </c>
      <c r="K4258">
        <v>1416</v>
      </c>
      <c r="L4258" t="s">
        <v>1855</v>
      </c>
      <c r="M4258" t="s">
        <v>1946</v>
      </c>
      <c r="N4258" t="str">
        <f t="shared" si="66"/>
        <v>INSERT INTO SCH_KIOSCO.FVPOS_PRODUCT_PRICE VALUES(4258,0.0E0,0.0E0,0.0E0,NULL,0.0E0,0.0E0,NULL,0.0E0,2,1416,1);</v>
      </c>
    </row>
    <row r="4259" spans="1:14" x14ac:dyDescent="0.25">
      <c r="A4259" t="s">
        <v>8301</v>
      </c>
      <c r="B4259" s="4" t="s">
        <v>1955</v>
      </c>
      <c r="C4259" t="s">
        <v>1955</v>
      </c>
      <c r="D4259" t="s">
        <v>1955</v>
      </c>
      <c r="E4259" t="s">
        <v>1854</v>
      </c>
      <c r="F4259" t="s">
        <v>1955</v>
      </c>
      <c r="G4259" t="s">
        <v>1955</v>
      </c>
      <c r="H4259" t="s">
        <v>1854</v>
      </c>
      <c r="I4259" t="s">
        <v>1955</v>
      </c>
      <c r="J4259">
        <v>2</v>
      </c>
      <c r="K4259">
        <v>1248</v>
      </c>
      <c r="L4259" t="s">
        <v>1855</v>
      </c>
      <c r="M4259" t="s">
        <v>1946</v>
      </c>
      <c r="N4259" t="str">
        <f t="shared" si="66"/>
        <v>INSERT INTO SCH_KIOSCO.FVPOS_PRODUCT_PRICE VALUES(4259,0.0E0,0.0E0,0.0E0,NULL,0.0E0,0.0E0,NULL,0.0E0,2,1248,1);</v>
      </c>
    </row>
    <row r="4260" spans="1:14" x14ac:dyDescent="0.25">
      <c r="A4260" t="s">
        <v>8302</v>
      </c>
      <c r="B4260" s="4" t="s">
        <v>1955</v>
      </c>
      <c r="C4260" t="s">
        <v>1955</v>
      </c>
      <c r="D4260" t="s">
        <v>1955</v>
      </c>
      <c r="E4260" t="s">
        <v>1854</v>
      </c>
      <c r="F4260" t="s">
        <v>1955</v>
      </c>
      <c r="G4260" t="s">
        <v>1955</v>
      </c>
      <c r="H4260" t="s">
        <v>1854</v>
      </c>
      <c r="I4260" t="s">
        <v>1955</v>
      </c>
      <c r="J4260">
        <v>2</v>
      </c>
      <c r="K4260">
        <v>1227</v>
      </c>
      <c r="L4260" t="s">
        <v>1855</v>
      </c>
      <c r="M4260" t="s">
        <v>1946</v>
      </c>
      <c r="N4260" t="str">
        <f t="shared" si="66"/>
        <v>INSERT INTO SCH_KIOSCO.FVPOS_PRODUCT_PRICE VALUES(4260,0.0E0,0.0E0,0.0E0,NULL,0.0E0,0.0E0,NULL,0.0E0,2,1227,1);</v>
      </c>
    </row>
    <row r="4261" spans="1:14" x14ac:dyDescent="0.25">
      <c r="A4261" t="s">
        <v>8303</v>
      </c>
      <c r="B4261" s="4" t="s">
        <v>1955</v>
      </c>
      <c r="C4261" t="s">
        <v>1955</v>
      </c>
      <c r="D4261" t="s">
        <v>1955</v>
      </c>
      <c r="E4261" t="s">
        <v>1854</v>
      </c>
      <c r="F4261" t="s">
        <v>1955</v>
      </c>
      <c r="G4261" t="s">
        <v>1955</v>
      </c>
      <c r="H4261" t="s">
        <v>1854</v>
      </c>
      <c r="I4261" t="s">
        <v>1955</v>
      </c>
      <c r="J4261">
        <v>2</v>
      </c>
      <c r="K4261">
        <v>1228</v>
      </c>
      <c r="L4261" t="s">
        <v>1855</v>
      </c>
      <c r="M4261" t="s">
        <v>1946</v>
      </c>
      <c r="N4261" t="str">
        <f t="shared" si="66"/>
        <v>INSERT INTO SCH_KIOSCO.FVPOS_PRODUCT_PRICE VALUES(4261,0.0E0,0.0E0,0.0E0,NULL,0.0E0,0.0E0,NULL,0.0E0,2,1228,1);</v>
      </c>
    </row>
    <row r="4262" spans="1:14" x14ac:dyDescent="0.25">
      <c r="A4262" t="s">
        <v>8304</v>
      </c>
      <c r="B4262" s="4" t="s">
        <v>1955</v>
      </c>
      <c r="C4262" t="s">
        <v>1955</v>
      </c>
      <c r="D4262" t="s">
        <v>1955</v>
      </c>
      <c r="E4262" t="s">
        <v>1854</v>
      </c>
      <c r="F4262" t="s">
        <v>1955</v>
      </c>
      <c r="G4262" t="s">
        <v>1955</v>
      </c>
      <c r="H4262" t="s">
        <v>1854</v>
      </c>
      <c r="I4262" t="s">
        <v>1955</v>
      </c>
      <c r="J4262">
        <v>2</v>
      </c>
      <c r="K4262">
        <v>1229</v>
      </c>
      <c r="L4262" t="s">
        <v>1855</v>
      </c>
      <c r="M4262" t="s">
        <v>1946</v>
      </c>
      <c r="N4262" t="str">
        <f t="shared" si="66"/>
        <v>INSERT INTO SCH_KIOSCO.FVPOS_PRODUCT_PRICE VALUES(4262,0.0E0,0.0E0,0.0E0,NULL,0.0E0,0.0E0,NULL,0.0E0,2,1229,1);</v>
      </c>
    </row>
    <row r="4263" spans="1:14" x14ac:dyDescent="0.25">
      <c r="A4263" t="s">
        <v>8305</v>
      </c>
      <c r="B4263" s="4" t="s">
        <v>1955</v>
      </c>
      <c r="C4263" t="s">
        <v>1955</v>
      </c>
      <c r="D4263" t="s">
        <v>1955</v>
      </c>
      <c r="E4263" t="s">
        <v>1854</v>
      </c>
      <c r="F4263" t="s">
        <v>1955</v>
      </c>
      <c r="G4263" t="s">
        <v>1955</v>
      </c>
      <c r="H4263" t="s">
        <v>1854</v>
      </c>
      <c r="I4263" t="s">
        <v>1955</v>
      </c>
      <c r="J4263">
        <v>2</v>
      </c>
      <c r="K4263">
        <v>1230</v>
      </c>
      <c r="L4263" t="s">
        <v>1855</v>
      </c>
      <c r="M4263" t="s">
        <v>1946</v>
      </c>
      <c r="N4263" t="str">
        <f t="shared" si="66"/>
        <v>INSERT INTO SCH_KIOSCO.FVPOS_PRODUCT_PRICE VALUES(4263,0.0E0,0.0E0,0.0E0,NULL,0.0E0,0.0E0,NULL,0.0E0,2,1230,1);</v>
      </c>
    </row>
    <row r="4264" spans="1:14" x14ac:dyDescent="0.25">
      <c r="A4264" t="s">
        <v>8306</v>
      </c>
      <c r="B4264" s="4" t="s">
        <v>1955</v>
      </c>
      <c r="C4264" t="s">
        <v>1955</v>
      </c>
      <c r="D4264" t="s">
        <v>1955</v>
      </c>
      <c r="E4264" t="s">
        <v>1854</v>
      </c>
      <c r="F4264" t="s">
        <v>1955</v>
      </c>
      <c r="G4264" t="s">
        <v>1955</v>
      </c>
      <c r="H4264" t="s">
        <v>1854</v>
      </c>
      <c r="I4264" t="s">
        <v>1955</v>
      </c>
      <c r="J4264">
        <v>2</v>
      </c>
      <c r="K4264">
        <v>1231</v>
      </c>
      <c r="L4264" t="s">
        <v>1855</v>
      </c>
      <c r="M4264" t="s">
        <v>1946</v>
      </c>
      <c r="N4264" t="str">
        <f t="shared" si="66"/>
        <v>INSERT INTO SCH_KIOSCO.FVPOS_PRODUCT_PRICE VALUES(4264,0.0E0,0.0E0,0.0E0,NULL,0.0E0,0.0E0,NULL,0.0E0,2,1231,1);</v>
      </c>
    </row>
    <row r="4265" spans="1:14" x14ac:dyDescent="0.25">
      <c r="A4265" t="s">
        <v>8307</v>
      </c>
      <c r="B4265" s="4" t="s">
        <v>1955</v>
      </c>
      <c r="C4265" t="s">
        <v>1955</v>
      </c>
      <c r="D4265" t="s">
        <v>1955</v>
      </c>
      <c r="E4265" t="s">
        <v>1854</v>
      </c>
      <c r="F4265" t="s">
        <v>1955</v>
      </c>
      <c r="G4265" t="s">
        <v>1955</v>
      </c>
      <c r="H4265" t="s">
        <v>1854</v>
      </c>
      <c r="I4265" t="s">
        <v>1955</v>
      </c>
      <c r="J4265">
        <v>2</v>
      </c>
      <c r="K4265">
        <v>1232</v>
      </c>
      <c r="L4265" t="s">
        <v>1855</v>
      </c>
      <c r="M4265" t="s">
        <v>1946</v>
      </c>
      <c r="N4265" t="str">
        <f t="shared" si="66"/>
        <v>INSERT INTO SCH_KIOSCO.FVPOS_PRODUCT_PRICE VALUES(4265,0.0E0,0.0E0,0.0E0,NULL,0.0E0,0.0E0,NULL,0.0E0,2,1232,1);</v>
      </c>
    </row>
    <row r="4266" spans="1:14" x14ac:dyDescent="0.25">
      <c r="A4266" t="s">
        <v>8308</v>
      </c>
      <c r="B4266" s="4" t="s">
        <v>1955</v>
      </c>
      <c r="C4266" t="s">
        <v>1955</v>
      </c>
      <c r="D4266" t="s">
        <v>1955</v>
      </c>
      <c r="E4266" t="s">
        <v>1854</v>
      </c>
      <c r="F4266" t="s">
        <v>1955</v>
      </c>
      <c r="G4266" t="s">
        <v>1955</v>
      </c>
      <c r="H4266" t="s">
        <v>1854</v>
      </c>
      <c r="I4266" t="s">
        <v>1955</v>
      </c>
      <c r="J4266">
        <v>2</v>
      </c>
      <c r="K4266">
        <v>1234</v>
      </c>
      <c r="L4266" t="s">
        <v>1855</v>
      </c>
      <c r="M4266" t="s">
        <v>1946</v>
      </c>
      <c r="N4266" t="str">
        <f t="shared" si="66"/>
        <v>INSERT INTO SCH_KIOSCO.FVPOS_PRODUCT_PRICE VALUES(4266,0.0E0,0.0E0,0.0E0,NULL,0.0E0,0.0E0,NULL,0.0E0,2,1234,1);</v>
      </c>
    </row>
    <row r="4267" spans="1:14" x14ac:dyDescent="0.25">
      <c r="A4267" t="s">
        <v>8309</v>
      </c>
      <c r="B4267" s="4" t="s">
        <v>1955</v>
      </c>
      <c r="C4267" t="s">
        <v>1955</v>
      </c>
      <c r="D4267" t="s">
        <v>1955</v>
      </c>
      <c r="E4267" t="s">
        <v>1854</v>
      </c>
      <c r="F4267" t="s">
        <v>1955</v>
      </c>
      <c r="G4267" t="s">
        <v>1955</v>
      </c>
      <c r="H4267" t="s">
        <v>1854</v>
      </c>
      <c r="I4267" t="s">
        <v>1955</v>
      </c>
      <c r="J4267">
        <v>2</v>
      </c>
      <c r="K4267">
        <v>1235</v>
      </c>
      <c r="L4267" t="s">
        <v>1855</v>
      </c>
      <c r="M4267" t="s">
        <v>1946</v>
      </c>
      <c r="N4267" t="str">
        <f t="shared" si="66"/>
        <v>INSERT INTO SCH_KIOSCO.FVPOS_PRODUCT_PRICE VALUES(4267,0.0E0,0.0E0,0.0E0,NULL,0.0E0,0.0E0,NULL,0.0E0,2,1235,1);</v>
      </c>
    </row>
    <row r="4268" spans="1:14" x14ac:dyDescent="0.25">
      <c r="A4268" t="s">
        <v>8310</v>
      </c>
      <c r="B4268" s="4" t="s">
        <v>1955</v>
      </c>
      <c r="C4268" t="s">
        <v>1955</v>
      </c>
      <c r="D4268" t="s">
        <v>1955</v>
      </c>
      <c r="E4268" t="s">
        <v>1854</v>
      </c>
      <c r="F4268" t="s">
        <v>1955</v>
      </c>
      <c r="G4268" t="s">
        <v>1955</v>
      </c>
      <c r="H4268" t="s">
        <v>1854</v>
      </c>
      <c r="I4268" t="s">
        <v>1955</v>
      </c>
      <c r="J4268">
        <v>2</v>
      </c>
      <c r="K4268">
        <v>1233</v>
      </c>
      <c r="L4268" t="s">
        <v>1855</v>
      </c>
      <c r="M4268" t="s">
        <v>1946</v>
      </c>
      <c r="N4268" t="str">
        <f t="shared" si="66"/>
        <v>INSERT INTO SCH_KIOSCO.FVPOS_PRODUCT_PRICE VALUES(4268,0.0E0,0.0E0,0.0E0,NULL,0.0E0,0.0E0,NULL,0.0E0,2,1233,1);</v>
      </c>
    </row>
    <row r="4269" spans="1:14" x14ac:dyDescent="0.25">
      <c r="A4269" t="s">
        <v>8311</v>
      </c>
      <c r="B4269" s="4" t="s">
        <v>1955</v>
      </c>
      <c r="C4269" t="s">
        <v>1955</v>
      </c>
      <c r="D4269" t="s">
        <v>1955</v>
      </c>
      <c r="E4269" t="s">
        <v>1854</v>
      </c>
      <c r="F4269" t="s">
        <v>1955</v>
      </c>
      <c r="G4269" t="s">
        <v>1955</v>
      </c>
      <c r="H4269" t="s">
        <v>1854</v>
      </c>
      <c r="I4269" t="s">
        <v>1955</v>
      </c>
      <c r="J4269">
        <v>2</v>
      </c>
      <c r="K4269">
        <v>1236</v>
      </c>
      <c r="L4269" t="s">
        <v>1855</v>
      </c>
      <c r="M4269" t="s">
        <v>1946</v>
      </c>
      <c r="N4269" t="str">
        <f t="shared" si="66"/>
        <v>INSERT INTO SCH_KIOSCO.FVPOS_PRODUCT_PRICE VALUES(4269,0.0E0,0.0E0,0.0E0,NULL,0.0E0,0.0E0,NULL,0.0E0,2,1236,1);</v>
      </c>
    </row>
    <row r="4270" spans="1:14" x14ac:dyDescent="0.25">
      <c r="A4270" t="s">
        <v>8312</v>
      </c>
      <c r="B4270" s="4" t="s">
        <v>1955</v>
      </c>
      <c r="C4270" t="s">
        <v>1955</v>
      </c>
      <c r="D4270" t="s">
        <v>1955</v>
      </c>
      <c r="E4270" t="s">
        <v>1854</v>
      </c>
      <c r="F4270" t="s">
        <v>1955</v>
      </c>
      <c r="G4270" t="s">
        <v>1955</v>
      </c>
      <c r="H4270" t="s">
        <v>1854</v>
      </c>
      <c r="I4270" t="s">
        <v>1955</v>
      </c>
      <c r="J4270">
        <v>2</v>
      </c>
      <c r="K4270">
        <v>1237</v>
      </c>
      <c r="L4270" t="s">
        <v>1855</v>
      </c>
      <c r="M4270" t="s">
        <v>1946</v>
      </c>
      <c r="N4270" t="str">
        <f t="shared" si="66"/>
        <v>INSERT INTO SCH_KIOSCO.FVPOS_PRODUCT_PRICE VALUES(4270,0.0E0,0.0E0,0.0E0,NULL,0.0E0,0.0E0,NULL,0.0E0,2,1237,1);</v>
      </c>
    </row>
    <row r="4271" spans="1:14" x14ac:dyDescent="0.25">
      <c r="A4271" t="s">
        <v>8313</v>
      </c>
      <c r="B4271" s="4" t="s">
        <v>1955</v>
      </c>
      <c r="C4271" t="s">
        <v>1955</v>
      </c>
      <c r="D4271" t="s">
        <v>1955</v>
      </c>
      <c r="E4271" t="s">
        <v>1854</v>
      </c>
      <c r="F4271" t="s">
        <v>1955</v>
      </c>
      <c r="G4271" t="s">
        <v>1955</v>
      </c>
      <c r="H4271" t="s">
        <v>1854</v>
      </c>
      <c r="I4271" t="s">
        <v>1955</v>
      </c>
      <c r="J4271">
        <v>2</v>
      </c>
      <c r="K4271">
        <v>1238</v>
      </c>
      <c r="L4271" t="s">
        <v>1855</v>
      </c>
      <c r="M4271" t="s">
        <v>1946</v>
      </c>
      <c r="N4271" t="str">
        <f t="shared" si="66"/>
        <v>INSERT INTO SCH_KIOSCO.FVPOS_PRODUCT_PRICE VALUES(4271,0.0E0,0.0E0,0.0E0,NULL,0.0E0,0.0E0,NULL,0.0E0,2,1238,1);</v>
      </c>
    </row>
    <row r="4272" spans="1:14" x14ac:dyDescent="0.25">
      <c r="A4272" t="s">
        <v>8314</v>
      </c>
      <c r="B4272" s="4" t="s">
        <v>1955</v>
      </c>
      <c r="C4272" t="s">
        <v>1955</v>
      </c>
      <c r="D4272" t="s">
        <v>1955</v>
      </c>
      <c r="E4272" t="s">
        <v>1854</v>
      </c>
      <c r="F4272" t="s">
        <v>1955</v>
      </c>
      <c r="G4272" t="s">
        <v>1955</v>
      </c>
      <c r="H4272" t="s">
        <v>1854</v>
      </c>
      <c r="I4272" t="s">
        <v>1955</v>
      </c>
      <c r="J4272">
        <v>2</v>
      </c>
      <c r="K4272">
        <v>1276</v>
      </c>
      <c r="L4272" t="s">
        <v>1855</v>
      </c>
      <c r="M4272" t="s">
        <v>1946</v>
      </c>
      <c r="N4272" t="str">
        <f t="shared" si="66"/>
        <v>INSERT INTO SCH_KIOSCO.FVPOS_PRODUCT_PRICE VALUES(4272,0.0E0,0.0E0,0.0E0,NULL,0.0E0,0.0E0,NULL,0.0E0,2,1276,1);</v>
      </c>
    </row>
    <row r="4273" spans="1:14" x14ac:dyDescent="0.25">
      <c r="A4273" t="s">
        <v>8315</v>
      </c>
      <c r="B4273" s="4" t="s">
        <v>1955</v>
      </c>
      <c r="C4273" t="s">
        <v>1955</v>
      </c>
      <c r="D4273" t="s">
        <v>1955</v>
      </c>
      <c r="E4273" t="s">
        <v>1854</v>
      </c>
      <c r="F4273" t="s">
        <v>1955</v>
      </c>
      <c r="G4273" t="s">
        <v>1955</v>
      </c>
      <c r="H4273" t="s">
        <v>1854</v>
      </c>
      <c r="I4273" t="s">
        <v>1955</v>
      </c>
      <c r="J4273">
        <v>2</v>
      </c>
      <c r="K4273">
        <v>1767</v>
      </c>
      <c r="L4273" t="s">
        <v>1855</v>
      </c>
      <c r="M4273" t="s">
        <v>1946</v>
      </c>
      <c r="N4273" t="str">
        <f t="shared" si="66"/>
        <v>INSERT INTO SCH_KIOSCO.FVPOS_PRODUCT_PRICE VALUES(4273,0.0E0,0.0E0,0.0E0,NULL,0.0E0,0.0E0,NULL,0.0E0,2,1767,1);</v>
      </c>
    </row>
    <row r="4274" spans="1:14" x14ac:dyDescent="0.25">
      <c r="A4274" t="s">
        <v>8316</v>
      </c>
      <c r="B4274" s="4" t="s">
        <v>1955</v>
      </c>
      <c r="C4274" t="s">
        <v>1955</v>
      </c>
      <c r="D4274" t="s">
        <v>1955</v>
      </c>
      <c r="E4274" t="s">
        <v>1854</v>
      </c>
      <c r="F4274" t="s">
        <v>1955</v>
      </c>
      <c r="G4274" t="s">
        <v>1955</v>
      </c>
      <c r="H4274" t="s">
        <v>1854</v>
      </c>
      <c r="I4274" t="s">
        <v>1955</v>
      </c>
      <c r="J4274">
        <v>2</v>
      </c>
      <c r="K4274">
        <v>1089</v>
      </c>
      <c r="L4274" t="s">
        <v>1855</v>
      </c>
      <c r="M4274" t="s">
        <v>1946</v>
      </c>
      <c r="N4274" t="str">
        <f t="shared" si="66"/>
        <v>INSERT INTO SCH_KIOSCO.FVPOS_PRODUCT_PRICE VALUES(4274,0.0E0,0.0E0,0.0E0,NULL,0.0E0,0.0E0,NULL,0.0E0,2,1089,1);</v>
      </c>
    </row>
    <row r="4275" spans="1:14" x14ac:dyDescent="0.25">
      <c r="A4275" t="s">
        <v>8317</v>
      </c>
      <c r="B4275" s="4" t="s">
        <v>1955</v>
      </c>
      <c r="C4275" t="s">
        <v>1955</v>
      </c>
      <c r="D4275" t="s">
        <v>1955</v>
      </c>
      <c r="E4275" t="s">
        <v>1854</v>
      </c>
      <c r="F4275" t="s">
        <v>1955</v>
      </c>
      <c r="G4275" t="s">
        <v>1955</v>
      </c>
      <c r="H4275" t="s">
        <v>1854</v>
      </c>
      <c r="I4275" t="s">
        <v>1955</v>
      </c>
      <c r="J4275">
        <v>2</v>
      </c>
      <c r="K4275">
        <v>1090</v>
      </c>
      <c r="L4275" t="s">
        <v>1855</v>
      </c>
      <c r="M4275" t="s">
        <v>1946</v>
      </c>
      <c r="N4275" t="str">
        <f t="shared" si="66"/>
        <v>INSERT INTO SCH_KIOSCO.FVPOS_PRODUCT_PRICE VALUES(4275,0.0E0,0.0E0,0.0E0,NULL,0.0E0,0.0E0,NULL,0.0E0,2,1090,1);</v>
      </c>
    </row>
    <row r="4276" spans="1:14" x14ac:dyDescent="0.25">
      <c r="A4276" t="s">
        <v>8318</v>
      </c>
      <c r="B4276" s="4" t="s">
        <v>1955</v>
      </c>
      <c r="C4276" t="s">
        <v>1955</v>
      </c>
      <c r="D4276" t="s">
        <v>1955</v>
      </c>
      <c r="E4276" t="s">
        <v>1854</v>
      </c>
      <c r="F4276" t="s">
        <v>1955</v>
      </c>
      <c r="G4276" t="s">
        <v>1955</v>
      </c>
      <c r="H4276" t="s">
        <v>1854</v>
      </c>
      <c r="I4276" t="s">
        <v>1955</v>
      </c>
      <c r="J4276">
        <v>2</v>
      </c>
      <c r="K4276">
        <v>1342</v>
      </c>
      <c r="L4276" t="s">
        <v>1855</v>
      </c>
      <c r="M4276" t="s">
        <v>1946</v>
      </c>
      <c r="N4276" t="str">
        <f t="shared" si="66"/>
        <v>INSERT INTO SCH_KIOSCO.FVPOS_PRODUCT_PRICE VALUES(4276,0.0E0,0.0E0,0.0E0,NULL,0.0E0,0.0E0,NULL,0.0E0,2,1342,1);</v>
      </c>
    </row>
    <row r="4277" spans="1:14" x14ac:dyDescent="0.25">
      <c r="A4277" t="s">
        <v>8319</v>
      </c>
      <c r="B4277" s="4" t="s">
        <v>1955</v>
      </c>
      <c r="C4277" t="s">
        <v>1955</v>
      </c>
      <c r="D4277" t="s">
        <v>1955</v>
      </c>
      <c r="E4277" t="s">
        <v>1854</v>
      </c>
      <c r="F4277" t="s">
        <v>1955</v>
      </c>
      <c r="G4277" t="s">
        <v>1955</v>
      </c>
      <c r="H4277" t="s">
        <v>1854</v>
      </c>
      <c r="I4277" t="s">
        <v>1955</v>
      </c>
      <c r="J4277">
        <v>2</v>
      </c>
      <c r="K4277">
        <v>383</v>
      </c>
      <c r="L4277" t="s">
        <v>1855</v>
      </c>
      <c r="M4277" t="s">
        <v>1946</v>
      </c>
      <c r="N4277" t="str">
        <f t="shared" si="66"/>
        <v>INSERT INTO SCH_KIOSCO.FVPOS_PRODUCT_PRICE VALUES(4277,0.0E0,0.0E0,0.0E0,NULL,0.0E0,0.0E0,NULL,0.0E0,2,383,1);</v>
      </c>
    </row>
    <row r="4278" spans="1:14" x14ac:dyDescent="0.25">
      <c r="A4278" t="s">
        <v>8320</v>
      </c>
      <c r="B4278" s="4" t="s">
        <v>1955</v>
      </c>
      <c r="C4278" t="s">
        <v>1955</v>
      </c>
      <c r="D4278" t="s">
        <v>1955</v>
      </c>
      <c r="E4278" t="s">
        <v>1854</v>
      </c>
      <c r="F4278" t="s">
        <v>1955</v>
      </c>
      <c r="G4278" t="s">
        <v>1955</v>
      </c>
      <c r="H4278" t="s">
        <v>1854</v>
      </c>
      <c r="I4278" t="s">
        <v>1955</v>
      </c>
      <c r="J4278">
        <v>2</v>
      </c>
      <c r="K4278">
        <v>1671</v>
      </c>
      <c r="L4278" t="s">
        <v>1855</v>
      </c>
      <c r="M4278" t="s">
        <v>1946</v>
      </c>
      <c r="N4278" t="str">
        <f t="shared" si="66"/>
        <v>INSERT INTO SCH_KIOSCO.FVPOS_PRODUCT_PRICE VALUES(4278,0.0E0,0.0E0,0.0E0,NULL,0.0E0,0.0E0,NULL,0.0E0,2,1671,1);</v>
      </c>
    </row>
    <row r="4279" spans="1:14" x14ac:dyDescent="0.25">
      <c r="A4279" t="s">
        <v>8321</v>
      </c>
      <c r="B4279" s="4" t="s">
        <v>1955</v>
      </c>
      <c r="C4279" t="s">
        <v>1955</v>
      </c>
      <c r="D4279" t="s">
        <v>1955</v>
      </c>
      <c r="E4279" t="s">
        <v>1854</v>
      </c>
      <c r="F4279" t="s">
        <v>1955</v>
      </c>
      <c r="G4279" t="s">
        <v>1955</v>
      </c>
      <c r="H4279" t="s">
        <v>1854</v>
      </c>
      <c r="I4279" t="s">
        <v>1955</v>
      </c>
      <c r="J4279">
        <v>2</v>
      </c>
      <c r="K4279">
        <v>1672</v>
      </c>
      <c r="L4279" t="s">
        <v>1855</v>
      </c>
      <c r="M4279" t="s">
        <v>1946</v>
      </c>
      <c r="N4279" t="str">
        <f t="shared" si="66"/>
        <v>INSERT INTO SCH_KIOSCO.FVPOS_PRODUCT_PRICE VALUES(4279,0.0E0,0.0E0,0.0E0,NULL,0.0E0,0.0E0,NULL,0.0E0,2,1672,1);</v>
      </c>
    </row>
    <row r="4280" spans="1:14" x14ac:dyDescent="0.25">
      <c r="A4280" t="s">
        <v>8322</v>
      </c>
      <c r="B4280" s="4" t="s">
        <v>1955</v>
      </c>
      <c r="C4280" t="s">
        <v>1955</v>
      </c>
      <c r="D4280" t="s">
        <v>1955</v>
      </c>
      <c r="E4280" t="s">
        <v>1854</v>
      </c>
      <c r="F4280" t="s">
        <v>1955</v>
      </c>
      <c r="G4280" t="s">
        <v>1955</v>
      </c>
      <c r="H4280" t="s">
        <v>1854</v>
      </c>
      <c r="I4280" t="s">
        <v>1955</v>
      </c>
      <c r="J4280">
        <v>2</v>
      </c>
      <c r="K4280">
        <v>1673</v>
      </c>
      <c r="L4280" t="s">
        <v>1855</v>
      </c>
      <c r="M4280" t="s">
        <v>1946</v>
      </c>
      <c r="N4280" t="str">
        <f t="shared" si="66"/>
        <v>INSERT INTO SCH_KIOSCO.FVPOS_PRODUCT_PRICE VALUES(4280,0.0E0,0.0E0,0.0E0,NULL,0.0E0,0.0E0,NULL,0.0E0,2,1673,1);</v>
      </c>
    </row>
    <row r="4281" spans="1:14" x14ac:dyDescent="0.25">
      <c r="A4281" t="s">
        <v>8323</v>
      </c>
      <c r="B4281" s="4" t="s">
        <v>1955</v>
      </c>
      <c r="C4281" t="s">
        <v>1955</v>
      </c>
      <c r="D4281" t="s">
        <v>1955</v>
      </c>
      <c r="E4281" t="s">
        <v>1854</v>
      </c>
      <c r="F4281" t="s">
        <v>1955</v>
      </c>
      <c r="G4281" t="s">
        <v>1955</v>
      </c>
      <c r="H4281" t="s">
        <v>1854</v>
      </c>
      <c r="I4281" t="s">
        <v>1955</v>
      </c>
      <c r="J4281">
        <v>2</v>
      </c>
      <c r="K4281">
        <v>1654</v>
      </c>
      <c r="L4281" t="s">
        <v>1855</v>
      </c>
      <c r="M4281" t="s">
        <v>1946</v>
      </c>
      <c r="N4281" t="str">
        <f t="shared" si="66"/>
        <v>INSERT INTO SCH_KIOSCO.FVPOS_PRODUCT_PRICE VALUES(4281,0.0E0,0.0E0,0.0E0,NULL,0.0E0,0.0E0,NULL,0.0E0,2,1654,1);</v>
      </c>
    </row>
    <row r="4282" spans="1:14" x14ac:dyDescent="0.25">
      <c r="A4282" t="s">
        <v>8324</v>
      </c>
      <c r="B4282" s="4" t="s">
        <v>1955</v>
      </c>
      <c r="C4282" t="s">
        <v>1955</v>
      </c>
      <c r="D4282" t="s">
        <v>1955</v>
      </c>
      <c r="E4282" t="s">
        <v>1854</v>
      </c>
      <c r="F4282" t="s">
        <v>1955</v>
      </c>
      <c r="G4282" t="s">
        <v>1955</v>
      </c>
      <c r="H4282" t="s">
        <v>1854</v>
      </c>
      <c r="I4282" t="s">
        <v>1955</v>
      </c>
      <c r="J4282">
        <v>2</v>
      </c>
      <c r="K4282">
        <v>1655</v>
      </c>
      <c r="L4282" t="s">
        <v>1855</v>
      </c>
      <c r="M4282" t="s">
        <v>1946</v>
      </c>
      <c r="N4282" t="str">
        <f t="shared" si="66"/>
        <v>INSERT INTO SCH_KIOSCO.FVPOS_PRODUCT_PRICE VALUES(4282,0.0E0,0.0E0,0.0E0,NULL,0.0E0,0.0E0,NULL,0.0E0,2,1655,1);</v>
      </c>
    </row>
    <row r="4283" spans="1:14" x14ac:dyDescent="0.25">
      <c r="A4283" t="s">
        <v>8325</v>
      </c>
      <c r="B4283" s="4" t="s">
        <v>1955</v>
      </c>
      <c r="C4283" t="s">
        <v>1955</v>
      </c>
      <c r="D4283" t="s">
        <v>1955</v>
      </c>
      <c r="E4283" t="s">
        <v>1854</v>
      </c>
      <c r="F4283" t="s">
        <v>1955</v>
      </c>
      <c r="G4283" t="s">
        <v>1955</v>
      </c>
      <c r="H4283" t="s">
        <v>1854</v>
      </c>
      <c r="I4283" t="s">
        <v>1955</v>
      </c>
      <c r="J4283">
        <v>2</v>
      </c>
      <c r="K4283">
        <v>1656</v>
      </c>
      <c r="L4283" t="s">
        <v>1855</v>
      </c>
      <c r="M4283" t="s">
        <v>1946</v>
      </c>
      <c r="N4283" t="str">
        <f t="shared" si="66"/>
        <v>INSERT INTO SCH_KIOSCO.FVPOS_PRODUCT_PRICE VALUES(4283,0.0E0,0.0E0,0.0E0,NULL,0.0E0,0.0E0,NULL,0.0E0,2,1656,1);</v>
      </c>
    </row>
    <row r="4284" spans="1:14" x14ac:dyDescent="0.25">
      <c r="A4284" t="s">
        <v>8326</v>
      </c>
      <c r="B4284" s="4" t="s">
        <v>1955</v>
      </c>
      <c r="C4284" t="s">
        <v>1955</v>
      </c>
      <c r="D4284" t="s">
        <v>1955</v>
      </c>
      <c r="E4284" t="s">
        <v>1854</v>
      </c>
      <c r="F4284" t="s">
        <v>1955</v>
      </c>
      <c r="G4284" t="s">
        <v>1955</v>
      </c>
      <c r="H4284" t="s">
        <v>1854</v>
      </c>
      <c r="I4284" t="s">
        <v>1955</v>
      </c>
      <c r="J4284">
        <v>2</v>
      </c>
      <c r="K4284">
        <v>1657</v>
      </c>
      <c r="L4284" t="s">
        <v>1855</v>
      </c>
      <c r="M4284" t="s">
        <v>1946</v>
      </c>
      <c r="N4284" t="str">
        <f t="shared" si="66"/>
        <v>INSERT INTO SCH_KIOSCO.FVPOS_PRODUCT_PRICE VALUES(4284,0.0E0,0.0E0,0.0E0,NULL,0.0E0,0.0E0,NULL,0.0E0,2,1657,1);</v>
      </c>
    </row>
    <row r="4285" spans="1:14" x14ac:dyDescent="0.25">
      <c r="A4285" t="s">
        <v>8327</v>
      </c>
      <c r="B4285" s="4" t="s">
        <v>1955</v>
      </c>
      <c r="C4285" t="s">
        <v>1955</v>
      </c>
      <c r="D4285" t="s">
        <v>1955</v>
      </c>
      <c r="E4285" t="s">
        <v>1854</v>
      </c>
      <c r="F4285" t="s">
        <v>1955</v>
      </c>
      <c r="G4285" t="s">
        <v>1955</v>
      </c>
      <c r="H4285" t="s">
        <v>1854</v>
      </c>
      <c r="I4285" t="s">
        <v>1955</v>
      </c>
      <c r="J4285">
        <v>2</v>
      </c>
      <c r="K4285">
        <v>1658</v>
      </c>
      <c r="L4285" t="s">
        <v>1855</v>
      </c>
      <c r="M4285" t="s">
        <v>1946</v>
      </c>
      <c r="N4285" t="str">
        <f t="shared" si="66"/>
        <v>INSERT INTO SCH_KIOSCO.FVPOS_PRODUCT_PRICE VALUES(4285,0.0E0,0.0E0,0.0E0,NULL,0.0E0,0.0E0,NULL,0.0E0,2,1658,1);</v>
      </c>
    </row>
    <row r="4286" spans="1:14" x14ac:dyDescent="0.25">
      <c r="A4286" t="s">
        <v>8328</v>
      </c>
      <c r="B4286" s="4" t="s">
        <v>1955</v>
      </c>
      <c r="C4286" t="s">
        <v>1955</v>
      </c>
      <c r="D4286" t="s">
        <v>1955</v>
      </c>
      <c r="E4286" t="s">
        <v>1854</v>
      </c>
      <c r="F4286" t="s">
        <v>1955</v>
      </c>
      <c r="G4286" t="s">
        <v>1955</v>
      </c>
      <c r="H4286" t="s">
        <v>1854</v>
      </c>
      <c r="I4286" t="s">
        <v>1955</v>
      </c>
      <c r="J4286">
        <v>2</v>
      </c>
      <c r="K4286">
        <v>1659</v>
      </c>
      <c r="L4286" t="s">
        <v>1855</v>
      </c>
      <c r="M4286" t="s">
        <v>1946</v>
      </c>
      <c r="N4286" t="str">
        <f t="shared" si="66"/>
        <v>INSERT INTO SCH_KIOSCO.FVPOS_PRODUCT_PRICE VALUES(4286,0.0E0,0.0E0,0.0E0,NULL,0.0E0,0.0E0,NULL,0.0E0,2,1659,1);</v>
      </c>
    </row>
    <row r="4287" spans="1:14" x14ac:dyDescent="0.25">
      <c r="A4287" t="s">
        <v>8329</v>
      </c>
      <c r="B4287" s="4" t="s">
        <v>1955</v>
      </c>
      <c r="C4287" t="s">
        <v>1955</v>
      </c>
      <c r="D4287" t="s">
        <v>1955</v>
      </c>
      <c r="E4287" t="s">
        <v>1854</v>
      </c>
      <c r="F4287" t="s">
        <v>1955</v>
      </c>
      <c r="G4287" t="s">
        <v>1955</v>
      </c>
      <c r="H4287" t="s">
        <v>1854</v>
      </c>
      <c r="I4287" t="s">
        <v>1955</v>
      </c>
      <c r="J4287">
        <v>2</v>
      </c>
      <c r="K4287">
        <v>1660</v>
      </c>
      <c r="L4287" t="s">
        <v>1855</v>
      </c>
      <c r="M4287" t="s">
        <v>1946</v>
      </c>
      <c r="N4287" t="str">
        <f t="shared" si="66"/>
        <v>INSERT INTO SCH_KIOSCO.FVPOS_PRODUCT_PRICE VALUES(4287,0.0E0,0.0E0,0.0E0,NULL,0.0E0,0.0E0,NULL,0.0E0,2,1660,1);</v>
      </c>
    </row>
    <row r="4288" spans="1:14" x14ac:dyDescent="0.25">
      <c r="A4288" t="s">
        <v>8330</v>
      </c>
      <c r="B4288" s="4" t="s">
        <v>1955</v>
      </c>
      <c r="C4288" t="s">
        <v>1955</v>
      </c>
      <c r="D4288" t="s">
        <v>1955</v>
      </c>
      <c r="E4288" t="s">
        <v>1854</v>
      </c>
      <c r="F4288" t="s">
        <v>1955</v>
      </c>
      <c r="G4288" t="s">
        <v>1955</v>
      </c>
      <c r="H4288" t="s">
        <v>1854</v>
      </c>
      <c r="I4288" t="s">
        <v>1955</v>
      </c>
      <c r="J4288">
        <v>2</v>
      </c>
      <c r="K4288">
        <v>1661</v>
      </c>
      <c r="L4288" t="s">
        <v>1855</v>
      </c>
      <c r="M4288" t="s">
        <v>1946</v>
      </c>
      <c r="N4288" t="str">
        <f t="shared" si="66"/>
        <v>INSERT INTO SCH_KIOSCO.FVPOS_PRODUCT_PRICE VALUES(4288,0.0E0,0.0E0,0.0E0,NULL,0.0E0,0.0E0,NULL,0.0E0,2,1661,1);</v>
      </c>
    </row>
    <row r="4289" spans="1:14" x14ac:dyDescent="0.25">
      <c r="A4289" t="s">
        <v>8331</v>
      </c>
      <c r="B4289" s="4" t="s">
        <v>1955</v>
      </c>
      <c r="C4289" t="s">
        <v>1955</v>
      </c>
      <c r="D4289" t="s">
        <v>1955</v>
      </c>
      <c r="E4289" t="s">
        <v>1854</v>
      </c>
      <c r="F4289" t="s">
        <v>1955</v>
      </c>
      <c r="G4289" t="s">
        <v>1955</v>
      </c>
      <c r="H4289" t="s">
        <v>1854</v>
      </c>
      <c r="I4289" t="s">
        <v>1955</v>
      </c>
      <c r="J4289">
        <v>2</v>
      </c>
      <c r="K4289">
        <v>1662</v>
      </c>
      <c r="L4289" t="s">
        <v>1855</v>
      </c>
      <c r="M4289" t="s">
        <v>1946</v>
      </c>
      <c r="N4289" t="str">
        <f t="shared" si="66"/>
        <v>INSERT INTO SCH_KIOSCO.FVPOS_PRODUCT_PRICE VALUES(4289,0.0E0,0.0E0,0.0E0,NULL,0.0E0,0.0E0,NULL,0.0E0,2,1662,1);</v>
      </c>
    </row>
    <row r="4290" spans="1:14" x14ac:dyDescent="0.25">
      <c r="A4290" t="s">
        <v>8332</v>
      </c>
      <c r="B4290" s="4" t="s">
        <v>1955</v>
      </c>
      <c r="C4290" t="s">
        <v>1955</v>
      </c>
      <c r="D4290" t="s">
        <v>1955</v>
      </c>
      <c r="E4290" t="s">
        <v>1854</v>
      </c>
      <c r="F4290" t="s">
        <v>1955</v>
      </c>
      <c r="G4290" t="s">
        <v>1955</v>
      </c>
      <c r="H4290" t="s">
        <v>1854</v>
      </c>
      <c r="I4290" t="s">
        <v>1955</v>
      </c>
      <c r="J4290">
        <v>2</v>
      </c>
      <c r="K4290">
        <v>1663</v>
      </c>
      <c r="L4290" t="s">
        <v>1855</v>
      </c>
      <c r="M4290" t="s">
        <v>1946</v>
      </c>
      <c r="N4290" t="str">
        <f t="shared" ref="N4290:N4353" si="67">_xlfn.CONCAT(A4290,",",B4290,",",C4290,",",D4290,",",E4290,",",F4290,",",G4290,",",H4290,",",I4290,",",J4290,",",K4290,",",L4290,M4290)</f>
        <v>INSERT INTO SCH_KIOSCO.FVPOS_PRODUCT_PRICE VALUES(4290,0.0E0,0.0E0,0.0E0,NULL,0.0E0,0.0E0,NULL,0.0E0,2,1663,1);</v>
      </c>
    </row>
    <row r="4291" spans="1:14" x14ac:dyDescent="0.25">
      <c r="A4291" t="s">
        <v>8333</v>
      </c>
      <c r="B4291" s="4" t="s">
        <v>1955</v>
      </c>
      <c r="C4291" t="s">
        <v>1955</v>
      </c>
      <c r="D4291" t="s">
        <v>1955</v>
      </c>
      <c r="E4291" t="s">
        <v>1854</v>
      </c>
      <c r="F4291" t="s">
        <v>1955</v>
      </c>
      <c r="G4291" t="s">
        <v>1955</v>
      </c>
      <c r="H4291" t="s">
        <v>1854</v>
      </c>
      <c r="I4291" t="s">
        <v>1955</v>
      </c>
      <c r="J4291">
        <v>2</v>
      </c>
      <c r="K4291">
        <v>1664</v>
      </c>
      <c r="L4291" t="s">
        <v>1855</v>
      </c>
      <c r="M4291" t="s">
        <v>1946</v>
      </c>
      <c r="N4291" t="str">
        <f t="shared" si="67"/>
        <v>INSERT INTO SCH_KIOSCO.FVPOS_PRODUCT_PRICE VALUES(4291,0.0E0,0.0E0,0.0E0,NULL,0.0E0,0.0E0,NULL,0.0E0,2,1664,1);</v>
      </c>
    </row>
    <row r="4292" spans="1:14" x14ac:dyDescent="0.25">
      <c r="A4292" t="s">
        <v>8334</v>
      </c>
      <c r="B4292" s="4" t="s">
        <v>1955</v>
      </c>
      <c r="C4292" t="s">
        <v>1955</v>
      </c>
      <c r="D4292" t="s">
        <v>1955</v>
      </c>
      <c r="E4292" t="s">
        <v>1854</v>
      </c>
      <c r="F4292" t="s">
        <v>1955</v>
      </c>
      <c r="G4292" t="s">
        <v>1955</v>
      </c>
      <c r="H4292" t="s">
        <v>1854</v>
      </c>
      <c r="I4292" t="s">
        <v>1955</v>
      </c>
      <c r="J4292">
        <v>2</v>
      </c>
      <c r="K4292">
        <v>1665</v>
      </c>
      <c r="L4292" t="s">
        <v>1855</v>
      </c>
      <c r="M4292" t="s">
        <v>1946</v>
      </c>
      <c r="N4292" t="str">
        <f t="shared" si="67"/>
        <v>INSERT INTO SCH_KIOSCO.FVPOS_PRODUCT_PRICE VALUES(4292,0.0E0,0.0E0,0.0E0,NULL,0.0E0,0.0E0,NULL,0.0E0,2,1665,1);</v>
      </c>
    </row>
    <row r="4293" spans="1:14" x14ac:dyDescent="0.25">
      <c r="A4293" t="s">
        <v>8335</v>
      </c>
      <c r="B4293" s="4" t="s">
        <v>1955</v>
      </c>
      <c r="C4293" t="s">
        <v>1955</v>
      </c>
      <c r="D4293" t="s">
        <v>1955</v>
      </c>
      <c r="E4293" t="s">
        <v>1854</v>
      </c>
      <c r="F4293" t="s">
        <v>1955</v>
      </c>
      <c r="G4293" t="s">
        <v>1955</v>
      </c>
      <c r="H4293" t="s">
        <v>1854</v>
      </c>
      <c r="I4293" t="s">
        <v>1955</v>
      </c>
      <c r="J4293">
        <v>2</v>
      </c>
      <c r="K4293">
        <v>1666</v>
      </c>
      <c r="L4293" t="s">
        <v>1855</v>
      </c>
      <c r="M4293" t="s">
        <v>1946</v>
      </c>
      <c r="N4293" t="str">
        <f t="shared" si="67"/>
        <v>INSERT INTO SCH_KIOSCO.FVPOS_PRODUCT_PRICE VALUES(4293,0.0E0,0.0E0,0.0E0,NULL,0.0E0,0.0E0,NULL,0.0E0,2,1666,1);</v>
      </c>
    </row>
    <row r="4294" spans="1:14" x14ac:dyDescent="0.25">
      <c r="A4294" t="s">
        <v>8336</v>
      </c>
      <c r="B4294" s="4" t="s">
        <v>1955</v>
      </c>
      <c r="C4294" t="s">
        <v>1955</v>
      </c>
      <c r="D4294" t="s">
        <v>1955</v>
      </c>
      <c r="E4294" t="s">
        <v>1854</v>
      </c>
      <c r="F4294" t="s">
        <v>1955</v>
      </c>
      <c r="G4294" t="s">
        <v>1955</v>
      </c>
      <c r="H4294" t="s">
        <v>1854</v>
      </c>
      <c r="I4294" t="s">
        <v>1955</v>
      </c>
      <c r="J4294">
        <v>2</v>
      </c>
      <c r="K4294">
        <v>1667</v>
      </c>
      <c r="L4294" t="s">
        <v>1855</v>
      </c>
      <c r="M4294" t="s">
        <v>1946</v>
      </c>
      <c r="N4294" t="str">
        <f t="shared" si="67"/>
        <v>INSERT INTO SCH_KIOSCO.FVPOS_PRODUCT_PRICE VALUES(4294,0.0E0,0.0E0,0.0E0,NULL,0.0E0,0.0E0,NULL,0.0E0,2,1667,1);</v>
      </c>
    </row>
    <row r="4295" spans="1:14" x14ac:dyDescent="0.25">
      <c r="A4295" t="s">
        <v>8337</v>
      </c>
      <c r="B4295" s="4" t="s">
        <v>1955</v>
      </c>
      <c r="C4295" t="s">
        <v>1955</v>
      </c>
      <c r="D4295" t="s">
        <v>1955</v>
      </c>
      <c r="E4295" t="s">
        <v>1854</v>
      </c>
      <c r="F4295" t="s">
        <v>1955</v>
      </c>
      <c r="G4295" t="s">
        <v>1955</v>
      </c>
      <c r="H4295" t="s">
        <v>1854</v>
      </c>
      <c r="I4295" t="s">
        <v>1955</v>
      </c>
      <c r="J4295">
        <v>2</v>
      </c>
      <c r="K4295">
        <v>1668</v>
      </c>
      <c r="L4295" t="s">
        <v>1855</v>
      </c>
      <c r="M4295" t="s">
        <v>1946</v>
      </c>
      <c r="N4295" t="str">
        <f t="shared" si="67"/>
        <v>INSERT INTO SCH_KIOSCO.FVPOS_PRODUCT_PRICE VALUES(4295,0.0E0,0.0E0,0.0E0,NULL,0.0E0,0.0E0,NULL,0.0E0,2,1668,1);</v>
      </c>
    </row>
    <row r="4296" spans="1:14" x14ac:dyDescent="0.25">
      <c r="A4296" t="s">
        <v>8338</v>
      </c>
      <c r="B4296" s="4" t="s">
        <v>1955</v>
      </c>
      <c r="C4296" t="s">
        <v>1955</v>
      </c>
      <c r="D4296" t="s">
        <v>1955</v>
      </c>
      <c r="E4296" t="s">
        <v>1854</v>
      </c>
      <c r="F4296" t="s">
        <v>1955</v>
      </c>
      <c r="G4296" t="s">
        <v>1955</v>
      </c>
      <c r="H4296" t="s">
        <v>1854</v>
      </c>
      <c r="I4296" t="s">
        <v>1955</v>
      </c>
      <c r="J4296">
        <v>2</v>
      </c>
      <c r="K4296">
        <v>1675</v>
      </c>
      <c r="L4296" t="s">
        <v>1855</v>
      </c>
      <c r="M4296" t="s">
        <v>1946</v>
      </c>
      <c r="N4296" t="str">
        <f t="shared" si="67"/>
        <v>INSERT INTO SCH_KIOSCO.FVPOS_PRODUCT_PRICE VALUES(4296,0.0E0,0.0E0,0.0E0,NULL,0.0E0,0.0E0,NULL,0.0E0,2,1675,1);</v>
      </c>
    </row>
    <row r="4297" spans="1:14" x14ac:dyDescent="0.25">
      <c r="A4297" t="s">
        <v>8339</v>
      </c>
      <c r="B4297" s="4" t="s">
        <v>1955</v>
      </c>
      <c r="C4297" t="s">
        <v>1955</v>
      </c>
      <c r="D4297" t="s">
        <v>1955</v>
      </c>
      <c r="E4297" t="s">
        <v>1854</v>
      </c>
      <c r="F4297" t="s">
        <v>1955</v>
      </c>
      <c r="G4297" t="s">
        <v>1955</v>
      </c>
      <c r="H4297" t="s">
        <v>1854</v>
      </c>
      <c r="I4297" t="s">
        <v>1955</v>
      </c>
      <c r="J4297">
        <v>2</v>
      </c>
      <c r="K4297">
        <v>1676</v>
      </c>
      <c r="L4297" t="s">
        <v>1855</v>
      </c>
      <c r="M4297" t="s">
        <v>1946</v>
      </c>
      <c r="N4297" t="str">
        <f t="shared" si="67"/>
        <v>INSERT INTO SCH_KIOSCO.FVPOS_PRODUCT_PRICE VALUES(4297,0.0E0,0.0E0,0.0E0,NULL,0.0E0,0.0E0,NULL,0.0E0,2,1676,1);</v>
      </c>
    </row>
    <row r="4298" spans="1:14" x14ac:dyDescent="0.25">
      <c r="A4298" t="s">
        <v>8340</v>
      </c>
      <c r="B4298" s="4" t="s">
        <v>1955</v>
      </c>
      <c r="C4298" t="s">
        <v>1955</v>
      </c>
      <c r="D4298" t="s">
        <v>1955</v>
      </c>
      <c r="E4298" t="s">
        <v>1854</v>
      </c>
      <c r="F4298" t="s">
        <v>1955</v>
      </c>
      <c r="G4298" t="s">
        <v>1955</v>
      </c>
      <c r="H4298" t="s">
        <v>1854</v>
      </c>
      <c r="I4298" t="s">
        <v>1955</v>
      </c>
      <c r="J4298">
        <v>2</v>
      </c>
      <c r="K4298">
        <v>1677</v>
      </c>
      <c r="L4298" t="s">
        <v>1855</v>
      </c>
      <c r="M4298" t="s">
        <v>1946</v>
      </c>
      <c r="N4298" t="str">
        <f t="shared" si="67"/>
        <v>INSERT INTO SCH_KIOSCO.FVPOS_PRODUCT_PRICE VALUES(4298,0.0E0,0.0E0,0.0E0,NULL,0.0E0,0.0E0,NULL,0.0E0,2,1677,1);</v>
      </c>
    </row>
    <row r="4299" spans="1:14" x14ac:dyDescent="0.25">
      <c r="A4299" t="s">
        <v>8341</v>
      </c>
      <c r="B4299" s="4" t="s">
        <v>1955</v>
      </c>
      <c r="C4299" t="s">
        <v>1955</v>
      </c>
      <c r="D4299" t="s">
        <v>1955</v>
      </c>
      <c r="E4299" t="s">
        <v>1854</v>
      </c>
      <c r="F4299" t="s">
        <v>1955</v>
      </c>
      <c r="G4299" t="s">
        <v>1955</v>
      </c>
      <c r="H4299" t="s">
        <v>1854</v>
      </c>
      <c r="I4299" t="s">
        <v>1955</v>
      </c>
      <c r="J4299">
        <v>2</v>
      </c>
      <c r="K4299">
        <v>1678</v>
      </c>
      <c r="L4299" t="s">
        <v>1855</v>
      </c>
      <c r="M4299" t="s">
        <v>1946</v>
      </c>
      <c r="N4299" t="str">
        <f t="shared" si="67"/>
        <v>INSERT INTO SCH_KIOSCO.FVPOS_PRODUCT_PRICE VALUES(4299,0.0E0,0.0E0,0.0E0,NULL,0.0E0,0.0E0,NULL,0.0E0,2,1678,1);</v>
      </c>
    </row>
    <row r="4300" spans="1:14" x14ac:dyDescent="0.25">
      <c r="A4300" t="s">
        <v>8342</v>
      </c>
      <c r="B4300" s="4" t="s">
        <v>1955</v>
      </c>
      <c r="C4300" t="s">
        <v>1955</v>
      </c>
      <c r="D4300" t="s">
        <v>1955</v>
      </c>
      <c r="E4300" t="s">
        <v>1854</v>
      </c>
      <c r="F4300" t="s">
        <v>1955</v>
      </c>
      <c r="G4300" t="s">
        <v>1955</v>
      </c>
      <c r="H4300" t="s">
        <v>1854</v>
      </c>
      <c r="I4300" t="s">
        <v>1955</v>
      </c>
      <c r="J4300">
        <v>2</v>
      </c>
      <c r="K4300">
        <v>1669</v>
      </c>
      <c r="L4300" t="s">
        <v>1855</v>
      </c>
      <c r="M4300" t="s">
        <v>1946</v>
      </c>
      <c r="N4300" t="str">
        <f t="shared" si="67"/>
        <v>INSERT INTO SCH_KIOSCO.FVPOS_PRODUCT_PRICE VALUES(4300,0.0E0,0.0E0,0.0E0,NULL,0.0E0,0.0E0,NULL,0.0E0,2,1669,1);</v>
      </c>
    </row>
    <row r="4301" spans="1:14" x14ac:dyDescent="0.25">
      <c r="A4301" t="s">
        <v>8343</v>
      </c>
      <c r="B4301" s="4" t="s">
        <v>1955</v>
      </c>
      <c r="C4301" t="s">
        <v>1955</v>
      </c>
      <c r="D4301" t="s">
        <v>1955</v>
      </c>
      <c r="E4301" t="s">
        <v>1854</v>
      </c>
      <c r="F4301" t="s">
        <v>1955</v>
      </c>
      <c r="G4301" t="s">
        <v>1955</v>
      </c>
      <c r="H4301" t="s">
        <v>1854</v>
      </c>
      <c r="I4301" t="s">
        <v>1955</v>
      </c>
      <c r="J4301">
        <v>2</v>
      </c>
      <c r="K4301">
        <v>1674</v>
      </c>
      <c r="L4301" t="s">
        <v>1855</v>
      </c>
      <c r="M4301" t="s">
        <v>1946</v>
      </c>
      <c r="N4301" t="str">
        <f t="shared" si="67"/>
        <v>INSERT INTO SCH_KIOSCO.FVPOS_PRODUCT_PRICE VALUES(4301,0.0E0,0.0E0,0.0E0,NULL,0.0E0,0.0E0,NULL,0.0E0,2,1674,1);</v>
      </c>
    </row>
    <row r="4302" spans="1:14" x14ac:dyDescent="0.25">
      <c r="A4302" t="s">
        <v>8344</v>
      </c>
      <c r="B4302" s="4" t="s">
        <v>1955</v>
      </c>
      <c r="C4302" t="s">
        <v>1955</v>
      </c>
      <c r="D4302" t="s">
        <v>1955</v>
      </c>
      <c r="E4302" t="s">
        <v>1854</v>
      </c>
      <c r="F4302" t="s">
        <v>1955</v>
      </c>
      <c r="G4302" t="s">
        <v>1955</v>
      </c>
      <c r="H4302" t="s">
        <v>1854</v>
      </c>
      <c r="I4302" t="s">
        <v>1955</v>
      </c>
      <c r="J4302">
        <v>2</v>
      </c>
      <c r="K4302">
        <v>1679</v>
      </c>
      <c r="L4302" t="s">
        <v>1855</v>
      </c>
      <c r="M4302" t="s">
        <v>1946</v>
      </c>
      <c r="N4302" t="str">
        <f t="shared" si="67"/>
        <v>INSERT INTO SCH_KIOSCO.FVPOS_PRODUCT_PRICE VALUES(4302,0.0E0,0.0E0,0.0E0,NULL,0.0E0,0.0E0,NULL,0.0E0,2,1679,1);</v>
      </c>
    </row>
    <row r="4303" spans="1:14" x14ac:dyDescent="0.25">
      <c r="A4303" t="s">
        <v>8345</v>
      </c>
      <c r="B4303" s="4" t="s">
        <v>1955</v>
      </c>
      <c r="C4303" t="s">
        <v>1955</v>
      </c>
      <c r="D4303" t="s">
        <v>1955</v>
      </c>
      <c r="E4303" t="s">
        <v>1854</v>
      </c>
      <c r="F4303" t="s">
        <v>1955</v>
      </c>
      <c r="G4303" t="s">
        <v>1955</v>
      </c>
      <c r="H4303" t="s">
        <v>1854</v>
      </c>
      <c r="I4303" t="s">
        <v>1955</v>
      </c>
      <c r="J4303">
        <v>2</v>
      </c>
      <c r="K4303">
        <v>1689</v>
      </c>
      <c r="L4303" t="s">
        <v>1855</v>
      </c>
      <c r="M4303" t="s">
        <v>1946</v>
      </c>
      <c r="N4303" t="str">
        <f t="shared" si="67"/>
        <v>INSERT INTO SCH_KIOSCO.FVPOS_PRODUCT_PRICE VALUES(4303,0.0E0,0.0E0,0.0E0,NULL,0.0E0,0.0E0,NULL,0.0E0,2,1689,1);</v>
      </c>
    </row>
    <row r="4304" spans="1:14" x14ac:dyDescent="0.25">
      <c r="A4304" t="s">
        <v>8346</v>
      </c>
      <c r="B4304" s="4" t="s">
        <v>1955</v>
      </c>
      <c r="C4304" t="s">
        <v>1955</v>
      </c>
      <c r="D4304" t="s">
        <v>1955</v>
      </c>
      <c r="E4304" t="s">
        <v>1854</v>
      </c>
      <c r="F4304" t="s">
        <v>1955</v>
      </c>
      <c r="G4304" t="s">
        <v>1955</v>
      </c>
      <c r="H4304" t="s">
        <v>1854</v>
      </c>
      <c r="I4304" t="s">
        <v>1955</v>
      </c>
      <c r="J4304">
        <v>2</v>
      </c>
      <c r="K4304">
        <v>1680</v>
      </c>
      <c r="L4304" t="s">
        <v>1855</v>
      </c>
      <c r="M4304" t="s">
        <v>1946</v>
      </c>
      <c r="N4304" t="str">
        <f t="shared" si="67"/>
        <v>INSERT INTO SCH_KIOSCO.FVPOS_PRODUCT_PRICE VALUES(4304,0.0E0,0.0E0,0.0E0,NULL,0.0E0,0.0E0,NULL,0.0E0,2,1680,1);</v>
      </c>
    </row>
    <row r="4305" spans="1:14" x14ac:dyDescent="0.25">
      <c r="A4305" t="s">
        <v>8347</v>
      </c>
      <c r="B4305" s="4" t="s">
        <v>1955</v>
      </c>
      <c r="C4305" t="s">
        <v>1955</v>
      </c>
      <c r="D4305" t="s">
        <v>1955</v>
      </c>
      <c r="E4305" t="s">
        <v>1854</v>
      </c>
      <c r="F4305" t="s">
        <v>1955</v>
      </c>
      <c r="G4305" t="s">
        <v>1955</v>
      </c>
      <c r="H4305" t="s">
        <v>1854</v>
      </c>
      <c r="I4305" t="s">
        <v>1955</v>
      </c>
      <c r="J4305">
        <v>2</v>
      </c>
      <c r="K4305">
        <v>1681</v>
      </c>
      <c r="L4305" t="s">
        <v>1855</v>
      </c>
      <c r="M4305" t="s">
        <v>1946</v>
      </c>
      <c r="N4305" t="str">
        <f t="shared" si="67"/>
        <v>INSERT INTO SCH_KIOSCO.FVPOS_PRODUCT_PRICE VALUES(4305,0.0E0,0.0E0,0.0E0,NULL,0.0E0,0.0E0,NULL,0.0E0,2,1681,1);</v>
      </c>
    </row>
    <row r="4306" spans="1:14" x14ac:dyDescent="0.25">
      <c r="A4306" t="s">
        <v>8348</v>
      </c>
      <c r="B4306" s="4" t="s">
        <v>1955</v>
      </c>
      <c r="C4306" t="s">
        <v>1955</v>
      </c>
      <c r="D4306" t="s">
        <v>1955</v>
      </c>
      <c r="E4306" t="s">
        <v>1854</v>
      </c>
      <c r="F4306" t="s">
        <v>1955</v>
      </c>
      <c r="G4306" t="s">
        <v>1955</v>
      </c>
      <c r="H4306" t="s">
        <v>1854</v>
      </c>
      <c r="I4306" t="s">
        <v>1955</v>
      </c>
      <c r="J4306">
        <v>2</v>
      </c>
      <c r="K4306">
        <v>1682</v>
      </c>
      <c r="L4306" t="s">
        <v>1855</v>
      </c>
      <c r="M4306" t="s">
        <v>1946</v>
      </c>
      <c r="N4306" t="str">
        <f t="shared" si="67"/>
        <v>INSERT INTO SCH_KIOSCO.FVPOS_PRODUCT_PRICE VALUES(4306,0.0E0,0.0E0,0.0E0,NULL,0.0E0,0.0E0,NULL,0.0E0,2,1682,1);</v>
      </c>
    </row>
    <row r="4307" spans="1:14" x14ac:dyDescent="0.25">
      <c r="A4307" t="s">
        <v>8349</v>
      </c>
      <c r="B4307" s="4" t="s">
        <v>1955</v>
      </c>
      <c r="C4307" t="s">
        <v>1955</v>
      </c>
      <c r="D4307" t="s">
        <v>1955</v>
      </c>
      <c r="E4307" t="s">
        <v>1854</v>
      </c>
      <c r="F4307" t="s">
        <v>1955</v>
      </c>
      <c r="G4307" t="s">
        <v>1955</v>
      </c>
      <c r="H4307" t="s">
        <v>1854</v>
      </c>
      <c r="I4307" t="s">
        <v>1955</v>
      </c>
      <c r="J4307">
        <v>2</v>
      </c>
      <c r="K4307">
        <v>1683</v>
      </c>
      <c r="L4307" t="s">
        <v>1855</v>
      </c>
      <c r="M4307" t="s">
        <v>1946</v>
      </c>
      <c r="N4307" t="str">
        <f t="shared" si="67"/>
        <v>INSERT INTO SCH_KIOSCO.FVPOS_PRODUCT_PRICE VALUES(4307,0.0E0,0.0E0,0.0E0,NULL,0.0E0,0.0E0,NULL,0.0E0,2,1683,1);</v>
      </c>
    </row>
    <row r="4308" spans="1:14" x14ac:dyDescent="0.25">
      <c r="A4308" t="s">
        <v>8350</v>
      </c>
      <c r="B4308" s="4" t="s">
        <v>1955</v>
      </c>
      <c r="C4308" t="s">
        <v>1955</v>
      </c>
      <c r="D4308" t="s">
        <v>1955</v>
      </c>
      <c r="E4308" t="s">
        <v>1854</v>
      </c>
      <c r="F4308" t="s">
        <v>1955</v>
      </c>
      <c r="G4308" t="s">
        <v>1955</v>
      </c>
      <c r="H4308" t="s">
        <v>1854</v>
      </c>
      <c r="I4308" t="s">
        <v>1955</v>
      </c>
      <c r="J4308">
        <v>2</v>
      </c>
      <c r="K4308">
        <v>1684</v>
      </c>
      <c r="L4308" t="s">
        <v>1855</v>
      </c>
      <c r="M4308" t="s">
        <v>1946</v>
      </c>
      <c r="N4308" t="str">
        <f t="shared" si="67"/>
        <v>INSERT INTO SCH_KIOSCO.FVPOS_PRODUCT_PRICE VALUES(4308,0.0E0,0.0E0,0.0E0,NULL,0.0E0,0.0E0,NULL,0.0E0,2,1684,1);</v>
      </c>
    </row>
    <row r="4309" spans="1:14" x14ac:dyDescent="0.25">
      <c r="A4309" t="s">
        <v>8351</v>
      </c>
      <c r="B4309" s="4" t="s">
        <v>1955</v>
      </c>
      <c r="C4309" t="s">
        <v>1955</v>
      </c>
      <c r="D4309" t="s">
        <v>1955</v>
      </c>
      <c r="E4309" t="s">
        <v>1854</v>
      </c>
      <c r="F4309" t="s">
        <v>1955</v>
      </c>
      <c r="G4309" t="s">
        <v>1955</v>
      </c>
      <c r="H4309" t="s">
        <v>1854</v>
      </c>
      <c r="I4309" t="s">
        <v>1955</v>
      </c>
      <c r="J4309">
        <v>2</v>
      </c>
      <c r="K4309">
        <v>1685</v>
      </c>
      <c r="L4309" t="s">
        <v>1855</v>
      </c>
      <c r="M4309" t="s">
        <v>1946</v>
      </c>
      <c r="N4309" t="str">
        <f t="shared" si="67"/>
        <v>INSERT INTO SCH_KIOSCO.FVPOS_PRODUCT_PRICE VALUES(4309,0.0E0,0.0E0,0.0E0,NULL,0.0E0,0.0E0,NULL,0.0E0,2,1685,1);</v>
      </c>
    </row>
    <row r="4310" spans="1:14" x14ac:dyDescent="0.25">
      <c r="A4310" t="s">
        <v>8352</v>
      </c>
      <c r="B4310" s="4" t="s">
        <v>1955</v>
      </c>
      <c r="C4310" t="s">
        <v>1955</v>
      </c>
      <c r="D4310" t="s">
        <v>1955</v>
      </c>
      <c r="E4310" t="s">
        <v>1854</v>
      </c>
      <c r="F4310" t="s">
        <v>1955</v>
      </c>
      <c r="G4310" t="s">
        <v>1955</v>
      </c>
      <c r="H4310" t="s">
        <v>1854</v>
      </c>
      <c r="I4310" t="s">
        <v>1955</v>
      </c>
      <c r="J4310">
        <v>2</v>
      </c>
      <c r="K4310">
        <v>1687</v>
      </c>
      <c r="L4310" t="s">
        <v>1855</v>
      </c>
      <c r="M4310" t="s">
        <v>1946</v>
      </c>
      <c r="N4310" t="str">
        <f t="shared" si="67"/>
        <v>INSERT INTO SCH_KIOSCO.FVPOS_PRODUCT_PRICE VALUES(4310,0.0E0,0.0E0,0.0E0,NULL,0.0E0,0.0E0,NULL,0.0E0,2,1687,1);</v>
      </c>
    </row>
    <row r="4311" spans="1:14" x14ac:dyDescent="0.25">
      <c r="A4311" t="s">
        <v>8353</v>
      </c>
      <c r="B4311" s="4" t="s">
        <v>1955</v>
      </c>
      <c r="C4311" t="s">
        <v>1955</v>
      </c>
      <c r="D4311" t="s">
        <v>1955</v>
      </c>
      <c r="E4311" t="s">
        <v>1854</v>
      </c>
      <c r="F4311" t="s">
        <v>1955</v>
      </c>
      <c r="G4311" t="s">
        <v>1955</v>
      </c>
      <c r="H4311" t="s">
        <v>1854</v>
      </c>
      <c r="I4311" t="s">
        <v>1955</v>
      </c>
      <c r="J4311">
        <v>2</v>
      </c>
      <c r="K4311">
        <v>1688</v>
      </c>
      <c r="L4311" t="s">
        <v>1855</v>
      </c>
      <c r="M4311" t="s">
        <v>1946</v>
      </c>
      <c r="N4311" t="str">
        <f t="shared" si="67"/>
        <v>INSERT INTO SCH_KIOSCO.FVPOS_PRODUCT_PRICE VALUES(4311,0.0E0,0.0E0,0.0E0,NULL,0.0E0,0.0E0,NULL,0.0E0,2,1688,1);</v>
      </c>
    </row>
    <row r="4312" spans="1:14" x14ac:dyDescent="0.25">
      <c r="A4312" t="s">
        <v>8354</v>
      </c>
      <c r="B4312" s="4" t="s">
        <v>1955</v>
      </c>
      <c r="C4312" t="s">
        <v>1955</v>
      </c>
      <c r="D4312" t="s">
        <v>1955</v>
      </c>
      <c r="E4312" t="s">
        <v>1854</v>
      </c>
      <c r="F4312" t="s">
        <v>1955</v>
      </c>
      <c r="G4312" t="s">
        <v>1955</v>
      </c>
      <c r="H4312" t="s">
        <v>1854</v>
      </c>
      <c r="I4312" t="s">
        <v>1955</v>
      </c>
      <c r="J4312">
        <v>2</v>
      </c>
      <c r="K4312">
        <v>1670</v>
      </c>
      <c r="L4312" t="s">
        <v>1855</v>
      </c>
      <c r="M4312" t="s">
        <v>1946</v>
      </c>
      <c r="N4312" t="str">
        <f t="shared" si="67"/>
        <v>INSERT INTO SCH_KIOSCO.FVPOS_PRODUCT_PRICE VALUES(4312,0.0E0,0.0E0,0.0E0,NULL,0.0E0,0.0E0,NULL,0.0E0,2,1670,1);</v>
      </c>
    </row>
    <row r="4313" spans="1:14" x14ac:dyDescent="0.25">
      <c r="A4313" t="s">
        <v>8355</v>
      </c>
      <c r="B4313" s="4" t="s">
        <v>1955</v>
      </c>
      <c r="C4313" t="s">
        <v>1955</v>
      </c>
      <c r="D4313" t="s">
        <v>1955</v>
      </c>
      <c r="E4313" t="s">
        <v>1854</v>
      </c>
      <c r="F4313" t="s">
        <v>1955</v>
      </c>
      <c r="G4313" t="s">
        <v>1955</v>
      </c>
      <c r="H4313" t="s">
        <v>1854</v>
      </c>
      <c r="I4313" t="s">
        <v>1955</v>
      </c>
      <c r="J4313">
        <v>2</v>
      </c>
      <c r="K4313">
        <v>1690</v>
      </c>
      <c r="L4313" t="s">
        <v>1855</v>
      </c>
      <c r="M4313" t="s">
        <v>1946</v>
      </c>
      <c r="N4313" t="str">
        <f t="shared" si="67"/>
        <v>INSERT INTO SCH_KIOSCO.FVPOS_PRODUCT_PRICE VALUES(4313,0.0E0,0.0E0,0.0E0,NULL,0.0E0,0.0E0,NULL,0.0E0,2,1690,1);</v>
      </c>
    </row>
    <row r="4314" spans="1:14" x14ac:dyDescent="0.25">
      <c r="A4314" t="s">
        <v>8356</v>
      </c>
      <c r="B4314" s="4" t="s">
        <v>1955</v>
      </c>
      <c r="C4314" t="s">
        <v>1955</v>
      </c>
      <c r="D4314" t="s">
        <v>1955</v>
      </c>
      <c r="E4314" t="s">
        <v>1854</v>
      </c>
      <c r="F4314" t="s">
        <v>1955</v>
      </c>
      <c r="G4314" t="s">
        <v>1955</v>
      </c>
      <c r="H4314" t="s">
        <v>1854</v>
      </c>
      <c r="I4314" t="s">
        <v>1955</v>
      </c>
      <c r="J4314">
        <v>2</v>
      </c>
      <c r="K4314">
        <v>811</v>
      </c>
      <c r="L4314" t="s">
        <v>1855</v>
      </c>
      <c r="M4314" t="s">
        <v>1946</v>
      </c>
      <c r="N4314" t="str">
        <f t="shared" si="67"/>
        <v>INSERT INTO SCH_KIOSCO.FVPOS_PRODUCT_PRICE VALUES(4314,0.0E0,0.0E0,0.0E0,NULL,0.0E0,0.0E0,NULL,0.0E0,2,811,1);</v>
      </c>
    </row>
    <row r="4315" spans="1:14" x14ac:dyDescent="0.25">
      <c r="A4315" t="s">
        <v>8357</v>
      </c>
      <c r="B4315" s="4" t="s">
        <v>1955</v>
      </c>
      <c r="C4315" t="s">
        <v>1955</v>
      </c>
      <c r="D4315" t="s">
        <v>1955</v>
      </c>
      <c r="E4315" t="s">
        <v>1854</v>
      </c>
      <c r="F4315" t="s">
        <v>1955</v>
      </c>
      <c r="G4315" t="s">
        <v>1955</v>
      </c>
      <c r="H4315" t="s">
        <v>1854</v>
      </c>
      <c r="I4315" t="s">
        <v>1955</v>
      </c>
      <c r="J4315">
        <v>2</v>
      </c>
      <c r="K4315">
        <v>821</v>
      </c>
      <c r="L4315" t="s">
        <v>1855</v>
      </c>
      <c r="M4315" t="s">
        <v>1946</v>
      </c>
      <c r="N4315" t="str">
        <f t="shared" si="67"/>
        <v>INSERT INTO SCH_KIOSCO.FVPOS_PRODUCT_PRICE VALUES(4315,0.0E0,0.0E0,0.0E0,NULL,0.0E0,0.0E0,NULL,0.0E0,2,821,1);</v>
      </c>
    </row>
    <row r="4316" spans="1:14" x14ac:dyDescent="0.25">
      <c r="A4316" t="s">
        <v>8358</v>
      </c>
      <c r="B4316" s="4" t="s">
        <v>1955</v>
      </c>
      <c r="C4316" t="s">
        <v>1955</v>
      </c>
      <c r="D4316" t="s">
        <v>1955</v>
      </c>
      <c r="E4316" t="s">
        <v>1854</v>
      </c>
      <c r="F4316" t="s">
        <v>1955</v>
      </c>
      <c r="G4316" t="s">
        <v>1955</v>
      </c>
      <c r="H4316" t="s">
        <v>1854</v>
      </c>
      <c r="I4316" t="s">
        <v>1955</v>
      </c>
      <c r="J4316">
        <v>2</v>
      </c>
      <c r="K4316">
        <v>822</v>
      </c>
      <c r="L4316" t="s">
        <v>1855</v>
      </c>
      <c r="M4316" t="s">
        <v>1946</v>
      </c>
      <c r="N4316" t="str">
        <f t="shared" si="67"/>
        <v>INSERT INTO SCH_KIOSCO.FVPOS_PRODUCT_PRICE VALUES(4316,0.0E0,0.0E0,0.0E0,NULL,0.0E0,0.0E0,NULL,0.0E0,2,822,1);</v>
      </c>
    </row>
    <row r="4317" spans="1:14" x14ac:dyDescent="0.25">
      <c r="A4317" t="s">
        <v>8359</v>
      </c>
      <c r="B4317" s="4" t="s">
        <v>1955</v>
      </c>
      <c r="C4317" t="s">
        <v>1955</v>
      </c>
      <c r="D4317" t="s">
        <v>1955</v>
      </c>
      <c r="E4317" t="s">
        <v>1854</v>
      </c>
      <c r="F4317" t="s">
        <v>1955</v>
      </c>
      <c r="G4317" t="s">
        <v>1955</v>
      </c>
      <c r="H4317" t="s">
        <v>1854</v>
      </c>
      <c r="I4317" t="s">
        <v>1955</v>
      </c>
      <c r="J4317">
        <v>2</v>
      </c>
      <c r="K4317">
        <v>826</v>
      </c>
      <c r="L4317" t="s">
        <v>1855</v>
      </c>
      <c r="M4317" t="s">
        <v>1946</v>
      </c>
      <c r="N4317" t="str">
        <f t="shared" si="67"/>
        <v>INSERT INTO SCH_KIOSCO.FVPOS_PRODUCT_PRICE VALUES(4317,0.0E0,0.0E0,0.0E0,NULL,0.0E0,0.0E0,NULL,0.0E0,2,826,1);</v>
      </c>
    </row>
    <row r="4318" spans="1:14" x14ac:dyDescent="0.25">
      <c r="A4318" t="s">
        <v>8360</v>
      </c>
      <c r="B4318" s="4" t="s">
        <v>1955</v>
      </c>
      <c r="C4318" t="s">
        <v>1955</v>
      </c>
      <c r="D4318" t="s">
        <v>1955</v>
      </c>
      <c r="E4318" t="s">
        <v>1854</v>
      </c>
      <c r="F4318" t="s">
        <v>1955</v>
      </c>
      <c r="G4318" t="s">
        <v>1955</v>
      </c>
      <c r="H4318" t="s">
        <v>1854</v>
      </c>
      <c r="I4318" t="s">
        <v>1955</v>
      </c>
      <c r="J4318">
        <v>2</v>
      </c>
      <c r="K4318">
        <v>823</v>
      </c>
      <c r="L4318" t="s">
        <v>1855</v>
      </c>
      <c r="M4318" t="s">
        <v>1946</v>
      </c>
      <c r="N4318" t="str">
        <f t="shared" si="67"/>
        <v>INSERT INTO SCH_KIOSCO.FVPOS_PRODUCT_PRICE VALUES(4318,0.0E0,0.0E0,0.0E0,NULL,0.0E0,0.0E0,NULL,0.0E0,2,823,1);</v>
      </c>
    </row>
    <row r="4319" spans="1:14" x14ac:dyDescent="0.25">
      <c r="A4319" t="s">
        <v>8361</v>
      </c>
      <c r="B4319" s="4" t="s">
        <v>1955</v>
      </c>
      <c r="C4319" t="s">
        <v>1955</v>
      </c>
      <c r="D4319" t="s">
        <v>1955</v>
      </c>
      <c r="E4319" t="s">
        <v>1854</v>
      </c>
      <c r="F4319" t="s">
        <v>1955</v>
      </c>
      <c r="G4319" t="s">
        <v>1955</v>
      </c>
      <c r="H4319" t="s">
        <v>1854</v>
      </c>
      <c r="I4319" t="s">
        <v>1955</v>
      </c>
      <c r="J4319">
        <v>2</v>
      </c>
      <c r="K4319">
        <v>825</v>
      </c>
      <c r="L4319" t="s">
        <v>1855</v>
      </c>
      <c r="M4319" t="s">
        <v>1946</v>
      </c>
      <c r="N4319" t="str">
        <f t="shared" si="67"/>
        <v>INSERT INTO SCH_KIOSCO.FVPOS_PRODUCT_PRICE VALUES(4319,0.0E0,0.0E0,0.0E0,NULL,0.0E0,0.0E0,NULL,0.0E0,2,825,1);</v>
      </c>
    </row>
    <row r="4320" spans="1:14" x14ac:dyDescent="0.25">
      <c r="A4320" t="s">
        <v>8362</v>
      </c>
      <c r="B4320" s="4" t="s">
        <v>1955</v>
      </c>
      <c r="C4320" t="s">
        <v>1955</v>
      </c>
      <c r="D4320" t="s">
        <v>1955</v>
      </c>
      <c r="E4320" t="s">
        <v>1854</v>
      </c>
      <c r="F4320" t="s">
        <v>1955</v>
      </c>
      <c r="G4320" t="s">
        <v>1955</v>
      </c>
      <c r="H4320" t="s">
        <v>1854</v>
      </c>
      <c r="I4320" t="s">
        <v>1955</v>
      </c>
      <c r="J4320">
        <v>2</v>
      </c>
      <c r="K4320">
        <v>1002</v>
      </c>
      <c r="L4320" t="s">
        <v>1855</v>
      </c>
      <c r="M4320" t="s">
        <v>1946</v>
      </c>
      <c r="N4320" t="str">
        <f t="shared" si="67"/>
        <v>INSERT INTO SCH_KIOSCO.FVPOS_PRODUCT_PRICE VALUES(4320,0.0E0,0.0E0,0.0E0,NULL,0.0E0,0.0E0,NULL,0.0E0,2,1002,1);</v>
      </c>
    </row>
    <row r="4321" spans="1:14" x14ac:dyDescent="0.25">
      <c r="A4321" t="s">
        <v>8363</v>
      </c>
      <c r="B4321" s="4" t="s">
        <v>1955</v>
      </c>
      <c r="C4321" t="s">
        <v>1955</v>
      </c>
      <c r="D4321" t="s">
        <v>1955</v>
      </c>
      <c r="E4321" t="s">
        <v>1854</v>
      </c>
      <c r="F4321" t="s">
        <v>1955</v>
      </c>
      <c r="G4321" t="s">
        <v>1955</v>
      </c>
      <c r="H4321" t="s">
        <v>1854</v>
      </c>
      <c r="I4321" t="s">
        <v>1955</v>
      </c>
      <c r="J4321">
        <v>2</v>
      </c>
      <c r="K4321">
        <v>1011</v>
      </c>
      <c r="L4321" t="s">
        <v>1855</v>
      </c>
      <c r="M4321" t="s">
        <v>1946</v>
      </c>
      <c r="N4321" t="str">
        <f t="shared" si="67"/>
        <v>INSERT INTO SCH_KIOSCO.FVPOS_PRODUCT_PRICE VALUES(4321,0.0E0,0.0E0,0.0E0,NULL,0.0E0,0.0E0,NULL,0.0E0,2,1011,1);</v>
      </c>
    </row>
    <row r="4322" spans="1:14" x14ac:dyDescent="0.25">
      <c r="A4322" t="s">
        <v>8364</v>
      </c>
      <c r="B4322" s="4" t="s">
        <v>2375</v>
      </c>
      <c r="C4322" t="s">
        <v>1955</v>
      </c>
      <c r="D4322" t="s">
        <v>1955</v>
      </c>
      <c r="E4322" t="s">
        <v>1854</v>
      </c>
      <c r="F4322" t="s">
        <v>2375</v>
      </c>
      <c r="G4322" t="s">
        <v>1955</v>
      </c>
      <c r="H4322" t="s">
        <v>1854</v>
      </c>
      <c r="I4322" t="s">
        <v>2375</v>
      </c>
      <c r="J4322">
        <v>1</v>
      </c>
      <c r="K4322">
        <v>2016</v>
      </c>
      <c r="L4322" t="s">
        <v>1857</v>
      </c>
      <c r="M4322" t="s">
        <v>1946</v>
      </c>
      <c r="N4322" t="str">
        <f t="shared" si="67"/>
        <v>INSERT INTO SCH_KIOSCO.FVPOS_PRODUCT_PRICE VALUES(4322,15.0E0,0.0E0,0.0E0,NULL,15.0E0,0.0E0,NULL,15.0E0,1,2016,3);</v>
      </c>
    </row>
    <row r="4323" spans="1:14" x14ac:dyDescent="0.25">
      <c r="A4323" t="s">
        <v>8365</v>
      </c>
      <c r="B4323" s="4" t="s">
        <v>1955</v>
      </c>
      <c r="C4323" t="s">
        <v>1955</v>
      </c>
      <c r="D4323" t="s">
        <v>1955</v>
      </c>
      <c r="E4323" t="s">
        <v>1854</v>
      </c>
      <c r="F4323" t="s">
        <v>1955</v>
      </c>
      <c r="G4323" t="s">
        <v>1955</v>
      </c>
      <c r="H4323" t="s">
        <v>1854</v>
      </c>
      <c r="I4323" t="s">
        <v>1955</v>
      </c>
      <c r="J4323">
        <v>2</v>
      </c>
      <c r="K4323">
        <v>2016</v>
      </c>
      <c r="L4323" t="s">
        <v>1855</v>
      </c>
      <c r="M4323" t="s">
        <v>1946</v>
      </c>
      <c r="N4323" t="str">
        <f t="shared" si="67"/>
        <v>INSERT INTO SCH_KIOSCO.FVPOS_PRODUCT_PRICE VALUES(4323,0.0E0,0.0E0,0.0E0,NULL,0.0E0,0.0E0,NULL,0.0E0,2,2016,1);</v>
      </c>
    </row>
    <row r="4324" spans="1:14" x14ac:dyDescent="0.25">
      <c r="A4324" t="s">
        <v>8366</v>
      </c>
      <c r="B4324" s="4" t="s">
        <v>1955</v>
      </c>
      <c r="C4324" t="s">
        <v>1955</v>
      </c>
      <c r="D4324" t="s">
        <v>1955</v>
      </c>
      <c r="E4324" t="s">
        <v>1854</v>
      </c>
      <c r="F4324" t="s">
        <v>1955</v>
      </c>
      <c r="G4324" t="s">
        <v>1955</v>
      </c>
      <c r="H4324" t="s">
        <v>1854</v>
      </c>
      <c r="I4324" t="s">
        <v>1955</v>
      </c>
      <c r="J4324">
        <v>2</v>
      </c>
      <c r="K4324">
        <v>393</v>
      </c>
      <c r="L4324" t="s">
        <v>1855</v>
      </c>
      <c r="M4324" t="s">
        <v>1946</v>
      </c>
      <c r="N4324" t="str">
        <f t="shared" si="67"/>
        <v>INSERT INTO SCH_KIOSCO.FVPOS_PRODUCT_PRICE VALUES(4324,0.0E0,0.0E0,0.0E0,NULL,0.0E0,0.0E0,NULL,0.0E0,2,393,1);</v>
      </c>
    </row>
    <row r="4325" spans="1:14" x14ac:dyDescent="0.25">
      <c r="A4325" t="s">
        <v>8367</v>
      </c>
      <c r="B4325" s="4" t="s">
        <v>1955</v>
      </c>
      <c r="C4325" t="s">
        <v>1955</v>
      </c>
      <c r="D4325" t="s">
        <v>1955</v>
      </c>
      <c r="E4325" t="s">
        <v>1854</v>
      </c>
      <c r="F4325" t="s">
        <v>1955</v>
      </c>
      <c r="G4325" t="s">
        <v>1955</v>
      </c>
      <c r="H4325" t="s">
        <v>1854</v>
      </c>
      <c r="I4325" t="s">
        <v>1955</v>
      </c>
      <c r="J4325">
        <v>2</v>
      </c>
      <c r="K4325">
        <v>406</v>
      </c>
      <c r="L4325" t="s">
        <v>1855</v>
      </c>
      <c r="M4325" t="s">
        <v>1946</v>
      </c>
      <c r="N4325" t="str">
        <f t="shared" si="67"/>
        <v>INSERT INTO SCH_KIOSCO.FVPOS_PRODUCT_PRICE VALUES(4325,0.0E0,0.0E0,0.0E0,NULL,0.0E0,0.0E0,NULL,0.0E0,2,406,1);</v>
      </c>
    </row>
    <row r="4326" spans="1:14" x14ac:dyDescent="0.25">
      <c r="A4326" t="s">
        <v>8368</v>
      </c>
      <c r="B4326" s="4" t="s">
        <v>1955</v>
      </c>
      <c r="C4326" t="s">
        <v>1955</v>
      </c>
      <c r="D4326" t="s">
        <v>1955</v>
      </c>
      <c r="E4326" t="s">
        <v>1854</v>
      </c>
      <c r="F4326" t="s">
        <v>1955</v>
      </c>
      <c r="G4326" t="s">
        <v>1955</v>
      </c>
      <c r="H4326" t="s">
        <v>1854</v>
      </c>
      <c r="I4326" t="s">
        <v>1955</v>
      </c>
      <c r="J4326">
        <v>2</v>
      </c>
      <c r="K4326">
        <v>407</v>
      </c>
      <c r="L4326" t="s">
        <v>1855</v>
      </c>
      <c r="M4326" t="s">
        <v>1946</v>
      </c>
      <c r="N4326" t="str">
        <f t="shared" si="67"/>
        <v>INSERT INTO SCH_KIOSCO.FVPOS_PRODUCT_PRICE VALUES(4326,0.0E0,0.0E0,0.0E0,NULL,0.0E0,0.0E0,NULL,0.0E0,2,407,1);</v>
      </c>
    </row>
    <row r="4327" spans="1:14" x14ac:dyDescent="0.25">
      <c r="A4327" t="s">
        <v>8369</v>
      </c>
      <c r="B4327" s="4" t="s">
        <v>1955</v>
      </c>
      <c r="C4327" t="s">
        <v>1955</v>
      </c>
      <c r="D4327" t="s">
        <v>1955</v>
      </c>
      <c r="E4327" t="s">
        <v>1854</v>
      </c>
      <c r="F4327" t="s">
        <v>1955</v>
      </c>
      <c r="G4327" t="s">
        <v>1955</v>
      </c>
      <c r="H4327" t="s">
        <v>1854</v>
      </c>
      <c r="I4327" t="s">
        <v>1955</v>
      </c>
      <c r="J4327">
        <v>2</v>
      </c>
      <c r="K4327">
        <v>405</v>
      </c>
      <c r="L4327" t="s">
        <v>1855</v>
      </c>
      <c r="M4327" t="s">
        <v>1946</v>
      </c>
      <c r="N4327" t="str">
        <f t="shared" si="67"/>
        <v>INSERT INTO SCH_KIOSCO.FVPOS_PRODUCT_PRICE VALUES(4327,0.0E0,0.0E0,0.0E0,NULL,0.0E0,0.0E0,NULL,0.0E0,2,405,1);</v>
      </c>
    </row>
    <row r="4328" spans="1:14" x14ac:dyDescent="0.25">
      <c r="A4328" t="s">
        <v>8370</v>
      </c>
      <c r="B4328" s="4" t="s">
        <v>1955</v>
      </c>
      <c r="C4328" t="s">
        <v>1955</v>
      </c>
      <c r="D4328" t="s">
        <v>1955</v>
      </c>
      <c r="E4328" t="s">
        <v>1854</v>
      </c>
      <c r="F4328" t="s">
        <v>1955</v>
      </c>
      <c r="G4328" t="s">
        <v>1955</v>
      </c>
      <c r="H4328" t="s">
        <v>1854</v>
      </c>
      <c r="I4328" t="s">
        <v>1955</v>
      </c>
      <c r="J4328">
        <v>2</v>
      </c>
      <c r="K4328">
        <v>926</v>
      </c>
      <c r="L4328" t="s">
        <v>1855</v>
      </c>
      <c r="M4328" t="s">
        <v>1946</v>
      </c>
      <c r="N4328" t="str">
        <f t="shared" si="67"/>
        <v>INSERT INTO SCH_KIOSCO.FVPOS_PRODUCT_PRICE VALUES(4328,0.0E0,0.0E0,0.0E0,NULL,0.0E0,0.0E0,NULL,0.0E0,2,926,1);</v>
      </c>
    </row>
    <row r="4329" spans="1:14" x14ac:dyDescent="0.25">
      <c r="A4329" t="s">
        <v>8371</v>
      </c>
      <c r="B4329" s="4" t="s">
        <v>1955</v>
      </c>
      <c r="C4329" t="s">
        <v>1955</v>
      </c>
      <c r="D4329" t="s">
        <v>1955</v>
      </c>
      <c r="E4329" t="s">
        <v>1854</v>
      </c>
      <c r="F4329" t="s">
        <v>1955</v>
      </c>
      <c r="G4329" t="s">
        <v>1955</v>
      </c>
      <c r="H4329" t="s">
        <v>1854</v>
      </c>
      <c r="I4329" t="s">
        <v>1955</v>
      </c>
      <c r="J4329">
        <v>2</v>
      </c>
      <c r="K4329">
        <v>924</v>
      </c>
      <c r="L4329" t="s">
        <v>1855</v>
      </c>
      <c r="M4329" t="s">
        <v>1946</v>
      </c>
      <c r="N4329" t="str">
        <f t="shared" si="67"/>
        <v>INSERT INTO SCH_KIOSCO.FVPOS_PRODUCT_PRICE VALUES(4329,0.0E0,0.0E0,0.0E0,NULL,0.0E0,0.0E0,NULL,0.0E0,2,924,1);</v>
      </c>
    </row>
    <row r="4330" spans="1:14" x14ac:dyDescent="0.25">
      <c r="A4330" t="s">
        <v>8372</v>
      </c>
      <c r="B4330" s="4" t="s">
        <v>1955</v>
      </c>
      <c r="C4330" t="s">
        <v>1955</v>
      </c>
      <c r="D4330" t="s">
        <v>1955</v>
      </c>
      <c r="E4330" t="s">
        <v>1854</v>
      </c>
      <c r="F4330" t="s">
        <v>1955</v>
      </c>
      <c r="G4330" t="s">
        <v>1955</v>
      </c>
      <c r="H4330" t="s">
        <v>1854</v>
      </c>
      <c r="I4330" t="s">
        <v>1955</v>
      </c>
      <c r="J4330">
        <v>2</v>
      </c>
      <c r="K4330">
        <v>419</v>
      </c>
      <c r="L4330" t="s">
        <v>1855</v>
      </c>
      <c r="M4330" t="s">
        <v>1946</v>
      </c>
      <c r="N4330" t="str">
        <f t="shared" si="67"/>
        <v>INSERT INTO SCH_KIOSCO.FVPOS_PRODUCT_PRICE VALUES(4330,0.0E0,0.0E0,0.0E0,NULL,0.0E0,0.0E0,NULL,0.0E0,2,419,1);</v>
      </c>
    </row>
    <row r="4331" spans="1:14" x14ac:dyDescent="0.25">
      <c r="A4331" t="s">
        <v>8373</v>
      </c>
      <c r="B4331" s="4" t="s">
        <v>1955</v>
      </c>
      <c r="C4331" t="s">
        <v>1955</v>
      </c>
      <c r="D4331" t="s">
        <v>1955</v>
      </c>
      <c r="E4331" t="s">
        <v>1854</v>
      </c>
      <c r="F4331" t="s">
        <v>1955</v>
      </c>
      <c r="G4331" t="s">
        <v>1955</v>
      </c>
      <c r="H4331" t="s">
        <v>1854</v>
      </c>
      <c r="I4331" t="s">
        <v>1955</v>
      </c>
      <c r="J4331">
        <v>2</v>
      </c>
      <c r="K4331">
        <v>422</v>
      </c>
      <c r="L4331" t="s">
        <v>1855</v>
      </c>
      <c r="M4331" t="s">
        <v>1946</v>
      </c>
      <c r="N4331" t="str">
        <f t="shared" si="67"/>
        <v>INSERT INTO SCH_KIOSCO.FVPOS_PRODUCT_PRICE VALUES(4331,0.0E0,0.0E0,0.0E0,NULL,0.0E0,0.0E0,NULL,0.0E0,2,422,1);</v>
      </c>
    </row>
    <row r="4332" spans="1:14" x14ac:dyDescent="0.25">
      <c r="A4332" t="s">
        <v>8374</v>
      </c>
      <c r="B4332" s="4" t="s">
        <v>1955</v>
      </c>
      <c r="C4332" t="s">
        <v>1955</v>
      </c>
      <c r="D4332" t="s">
        <v>1955</v>
      </c>
      <c r="E4332" t="s">
        <v>1854</v>
      </c>
      <c r="F4332" t="s">
        <v>1955</v>
      </c>
      <c r="G4332" t="s">
        <v>1955</v>
      </c>
      <c r="H4332" t="s">
        <v>1854</v>
      </c>
      <c r="I4332" t="s">
        <v>1955</v>
      </c>
      <c r="J4332">
        <v>2</v>
      </c>
      <c r="K4332">
        <v>420</v>
      </c>
      <c r="L4332" t="s">
        <v>1855</v>
      </c>
      <c r="M4332" t="s">
        <v>1946</v>
      </c>
      <c r="N4332" t="str">
        <f t="shared" si="67"/>
        <v>INSERT INTO SCH_KIOSCO.FVPOS_PRODUCT_PRICE VALUES(4332,0.0E0,0.0E0,0.0E0,NULL,0.0E0,0.0E0,NULL,0.0E0,2,420,1);</v>
      </c>
    </row>
    <row r="4333" spans="1:14" x14ac:dyDescent="0.25">
      <c r="A4333" t="s">
        <v>8375</v>
      </c>
      <c r="B4333" s="4" t="s">
        <v>2078</v>
      </c>
      <c r="C4333" t="s">
        <v>1955</v>
      </c>
      <c r="D4333" t="s">
        <v>1955</v>
      </c>
      <c r="E4333" t="s">
        <v>1854</v>
      </c>
      <c r="F4333" t="s">
        <v>2078</v>
      </c>
      <c r="G4333" t="s">
        <v>1955</v>
      </c>
      <c r="H4333" t="s">
        <v>1854</v>
      </c>
      <c r="I4333" t="s">
        <v>2078</v>
      </c>
      <c r="J4333">
        <v>1</v>
      </c>
      <c r="K4333">
        <v>2017</v>
      </c>
      <c r="L4333" t="s">
        <v>1857</v>
      </c>
      <c r="M4333" t="s">
        <v>1946</v>
      </c>
      <c r="N4333" t="str">
        <f t="shared" si="67"/>
        <v>INSERT INTO SCH_KIOSCO.FVPOS_PRODUCT_PRICE VALUES(4333,75.0E0,0.0E0,0.0E0,NULL,75.0E0,0.0E0,NULL,75.0E0,1,2017,3);</v>
      </c>
    </row>
    <row r="4334" spans="1:14" x14ac:dyDescent="0.25">
      <c r="A4334" t="s">
        <v>8376</v>
      </c>
      <c r="B4334" s="4" t="s">
        <v>1955</v>
      </c>
      <c r="C4334" t="s">
        <v>1955</v>
      </c>
      <c r="D4334" t="s">
        <v>1955</v>
      </c>
      <c r="E4334" t="s">
        <v>1854</v>
      </c>
      <c r="F4334" t="s">
        <v>1955</v>
      </c>
      <c r="G4334" t="s">
        <v>1955</v>
      </c>
      <c r="H4334" t="s">
        <v>1854</v>
      </c>
      <c r="I4334" t="s">
        <v>1955</v>
      </c>
      <c r="J4334">
        <v>2</v>
      </c>
      <c r="K4334">
        <v>2017</v>
      </c>
      <c r="L4334" t="s">
        <v>1855</v>
      </c>
      <c r="M4334" t="s">
        <v>1946</v>
      </c>
      <c r="N4334" t="str">
        <f t="shared" si="67"/>
        <v>INSERT INTO SCH_KIOSCO.FVPOS_PRODUCT_PRICE VALUES(4334,0.0E0,0.0E0,0.0E0,NULL,0.0E0,0.0E0,NULL,0.0E0,2,2017,1);</v>
      </c>
    </row>
    <row r="4335" spans="1:14" x14ac:dyDescent="0.25">
      <c r="A4335" t="s">
        <v>8377</v>
      </c>
      <c r="B4335" s="4" t="s">
        <v>1955</v>
      </c>
      <c r="C4335" t="s">
        <v>1955</v>
      </c>
      <c r="D4335" t="s">
        <v>1955</v>
      </c>
      <c r="E4335" t="s">
        <v>1854</v>
      </c>
      <c r="F4335" t="s">
        <v>1955</v>
      </c>
      <c r="G4335" t="s">
        <v>1955</v>
      </c>
      <c r="H4335" t="s">
        <v>1854</v>
      </c>
      <c r="I4335" t="s">
        <v>1955</v>
      </c>
      <c r="J4335">
        <v>2</v>
      </c>
      <c r="K4335">
        <v>423</v>
      </c>
      <c r="L4335" t="s">
        <v>1855</v>
      </c>
      <c r="M4335" t="s">
        <v>1946</v>
      </c>
      <c r="N4335" t="str">
        <f t="shared" si="67"/>
        <v>INSERT INTO SCH_KIOSCO.FVPOS_PRODUCT_PRICE VALUES(4335,0.0E0,0.0E0,0.0E0,NULL,0.0E0,0.0E0,NULL,0.0E0,2,423,1);</v>
      </c>
    </row>
    <row r="4336" spans="1:14" x14ac:dyDescent="0.25">
      <c r="A4336" t="s">
        <v>8378</v>
      </c>
      <c r="B4336" s="4" t="s">
        <v>1955</v>
      </c>
      <c r="C4336" t="s">
        <v>1955</v>
      </c>
      <c r="D4336" t="s">
        <v>1955</v>
      </c>
      <c r="E4336" t="s">
        <v>1854</v>
      </c>
      <c r="F4336" t="s">
        <v>1955</v>
      </c>
      <c r="G4336" t="s">
        <v>1955</v>
      </c>
      <c r="H4336" t="s">
        <v>1854</v>
      </c>
      <c r="I4336" t="s">
        <v>1955</v>
      </c>
      <c r="J4336">
        <v>2</v>
      </c>
      <c r="K4336">
        <v>424</v>
      </c>
      <c r="L4336" t="s">
        <v>1855</v>
      </c>
      <c r="M4336" t="s">
        <v>1946</v>
      </c>
      <c r="N4336" t="str">
        <f t="shared" si="67"/>
        <v>INSERT INTO SCH_KIOSCO.FVPOS_PRODUCT_PRICE VALUES(4336,0.0E0,0.0E0,0.0E0,NULL,0.0E0,0.0E0,NULL,0.0E0,2,424,1);</v>
      </c>
    </row>
    <row r="4337" spans="1:14" x14ac:dyDescent="0.25">
      <c r="A4337" t="s">
        <v>8379</v>
      </c>
      <c r="B4337" s="4" t="s">
        <v>1955</v>
      </c>
      <c r="C4337" t="s">
        <v>1955</v>
      </c>
      <c r="D4337" t="s">
        <v>1955</v>
      </c>
      <c r="E4337" t="s">
        <v>1854</v>
      </c>
      <c r="F4337" t="s">
        <v>1955</v>
      </c>
      <c r="G4337" t="s">
        <v>1955</v>
      </c>
      <c r="H4337" t="s">
        <v>1854</v>
      </c>
      <c r="I4337" t="s">
        <v>1955</v>
      </c>
      <c r="J4337">
        <v>2</v>
      </c>
      <c r="K4337">
        <v>429</v>
      </c>
      <c r="L4337" t="s">
        <v>1855</v>
      </c>
      <c r="M4337" t="s">
        <v>1946</v>
      </c>
      <c r="N4337" t="str">
        <f t="shared" si="67"/>
        <v>INSERT INTO SCH_KIOSCO.FVPOS_PRODUCT_PRICE VALUES(4337,0.0E0,0.0E0,0.0E0,NULL,0.0E0,0.0E0,NULL,0.0E0,2,429,1);</v>
      </c>
    </row>
    <row r="4338" spans="1:14" x14ac:dyDescent="0.25">
      <c r="A4338" t="s">
        <v>8380</v>
      </c>
      <c r="B4338" s="4" t="s">
        <v>1955</v>
      </c>
      <c r="C4338" t="s">
        <v>1955</v>
      </c>
      <c r="D4338" t="s">
        <v>1955</v>
      </c>
      <c r="E4338" t="s">
        <v>1854</v>
      </c>
      <c r="F4338" t="s">
        <v>1955</v>
      </c>
      <c r="G4338" t="s">
        <v>1955</v>
      </c>
      <c r="H4338" t="s">
        <v>1854</v>
      </c>
      <c r="I4338" t="s">
        <v>1955</v>
      </c>
      <c r="J4338">
        <v>2</v>
      </c>
      <c r="K4338">
        <v>421</v>
      </c>
      <c r="L4338" t="s">
        <v>1855</v>
      </c>
      <c r="M4338" t="s">
        <v>1946</v>
      </c>
      <c r="N4338" t="str">
        <f t="shared" si="67"/>
        <v>INSERT INTO SCH_KIOSCO.FVPOS_PRODUCT_PRICE VALUES(4338,0.0E0,0.0E0,0.0E0,NULL,0.0E0,0.0E0,NULL,0.0E0,2,421,1);</v>
      </c>
    </row>
    <row r="4339" spans="1:14" x14ac:dyDescent="0.25">
      <c r="A4339" t="s">
        <v>8381</v>
      </c>
      <c r="B4339" s="4" t="s">
        <v>1955</v>
      </c>
      <c r="C4339" t="s">
        <v>1955</v>
      </c>
      <c r="D4339" t="s">
        <v>1955</v>
      </c>
      <c r="E4339" t="s">
        <v>1854</v>
      </c>
      <c r="F4339" t="s">
        <v>1955</v>
      </c>
      <c r="G4339" t="s">
        <v>1955</v>
      </c>
      <c r="H4339" t="s">
        <v>1854</v>
      </c>
      <c r="I4339" t="s">
        <v>1955</v>
      </c>
      <c r="J4339">
        <v>2</v>
      </c>
      <c r="K4339">
        <v>1733</v>
      </c>
      <c r="L4339" t="s">
        <v>1855</v>
      </c>
      <c r="M4339" t="s">
        <v>1946</v>
      </c>
      <c r="N4339" t="str">
        <f t="shared" si="67"/>
        <v>INSERT INTO SCH_KIOSCO.FVPOS_PRODUCT_PRICE VALUES(4339,0.0E0,0.0E0,0.0E0,NULL,0.0E0,0.0E0,NULL,0.0E0,2,1733,1);</v>
      </c>
    </row>
    <row r="4340" spans="1:14" x14ac:dyDescent="0.25">
      <c r="A4340" t="s">
        <v>8382</v>
      </c>
      <c r="B4340" s="4" t="s">
        <v>1955</v>
      </c>
      <c r="C4340" t="s">
        <v>1955</v>
      </c>
      <c r="D4340" t="s">
        <v>1955</v>
      </c>
      <c r="E4340" t="s">
        <v>1854</v>
      </c>
      <c r="F4340" t="s">
        <v>1955</v>
      </c>
      <c r="G4340" t="s">
        <v>1955</v>
      </c>
      <c r="H4340" t="s">
        <v>1854</v>
      </c>
      <c r="I4340" t="s">
        <v>1955</v>
      </c>
      <c r="J4340">
        <v>2</v>
      </c>
      <c r="K4340">
        <v>1734</v>
      </c>
      <c r="L4340" t="s">
        <v>1855</v>
      </c>
      <c r="M4340" t="s">
        <v>1946</v>
      </c>
      <c r="N4340" t="str">
        <f t="shared" si="67"/>
        <v>INSERT INTO SCH_KIOSCO.FVPOS_PRODUCT_PRICE VALUES(4340,0.0E0,0.0E0,0.0E0,NULL,0.0E0,0.0E0,NULL,0.0E0,2,1734,1);</v>
      </c>
    </row>
    <row r="4341" spans="1:14" x14ac:dyDescent="0.25">
      <c r="A4341" t="s">
        <v>8383</v>
      </c>
      <c r="B4341" s="4" t="s">
        <v>1955</v>
      </c>
      <c r="C4341" t="s">
        <v>1955</v>
      </c>
      <c r="D4341" t="s">
        <v>1955</v>
      </c>
      <c r="E4341" t="s">
        <v>1854</v>
      </c>
      <c r="F4341" t="s">
        <v>1955</v>
      </c>
      <c r="G4341" t="s">
        <v>1955</v>
      </c>
      <c r="H4341" t="s">
        <v>1854</v>
      </c>
      <c r="I4341" t="s">
        <v>1955</v>
      </c>
      <c r="J4341">
        <v>2</v>
      </c>
      <c r="K4341">
        <v>1735</v>
      </c>
      <c r="L4341" t="s">
        <v>1855</v>
      </c>
      <c r="M4341" t="s">
        <v>1946</v>
      </c>
      <c r="N4341" t="str">
        <f t="shared" si="67"/>
        <v>INSERT INTO SCH_KIOSCO.FVPOS_PRODUCT_PRICE VALUES(4341,0.0E0,0.0E0,0.0E0,NULL,0.0E0,0.0E0,NULL,0.0E0,2,1735,1);</v>
      </c>
    </row>
    <row r="4342" spans="1:14" x14ac:dyDescent="0.25">
      <c r="A4342" t="s">
        <v>8384</v>
      </c>
      <c r="B4342" s="4" t="s">
        <v>1955</v>
      </c>
      <c r="C4342" t="s">
        <v>1955</v>
      </c>
      <c r="D4342" t="s">
        <v>1955</v>
      </c>
      <c r="E4342" t="s">
        <v>1854</v>
      </c>
      <c r="F4342" t="s">
        <v>1955</v>
      </c>
      <c r="G4342" t="s">
        <v>1955</v>
      </c>
      <c r="H4342" t="s">
        <v>1854</v>
      </c>
      <c r="I4342" t="s">
        <v>1955</v>
      </c>
      <c r="J4342">
        <v>2</v>
      </c>
      <c r="K4342">
        <v>1736</v>
      </c>
      <c r="L4342" t="s">
        <v>1855</v>
      </c>
      <c r="M4342" t="s">
        <v>1946</v>
      </c>
      <c r="N4342" t="str">
        <f t="shared" si="67"/>
        <v>INSERT INTO SCH_KIOSCO.FVPOS_PRODUCT_PRICE VALUES(4342,0.0E0,0.0E0,0.0E0,NULL,0.0E0,0.0E0,NULL,0.0E0,2,1736,1);</v>
      </c>
    </row>
    <row r="4343" spans="1:14" x14ac:dyDescent="0.25">
      <c r="A4343" t="s">
        <v>8385</v>
      </c>
      <c r="B4343" s="4" t="s">
        <v>1955</v>
      </c>
      <c r="C4343" t="s">
        <v>1955</v>
      </c>
      <c r="D4343" t="s">
        <v>1955</v>
      </c>
      <c r="E4343" t="s">
        <v>1854</v>
      </c>
      <c r="F4343" t="s">
        <v>1955</v>
      </c>
      <c r="G4343" t="s">
        <v>1955</v>
      </c>
      <c r="H4343" t="s">
        <v>1854</v>
      </c>
      <c r="I4343" t="s">
        <v>1955</v>
      </c>
      <c r="J4343">
        <v>2</v>
      </c>
      <c r="K4343">
        <v>1737</v>
      </c>
      <c r="L4343" t="s">
        <v>1855</v>
      </c>
      <c r="M4343" t="s">
        <v>1946</v>
      </c>
      <c r="N4343" t="str">
        <f t="shared" si="67"/>
        <v>INSERT INTO SCH_KIOSCO.FVPOS_PRODUCT_PRICE VALUES(4343,0.0E0,0.0E0,0.0E0,NULL,0.0E0,0.0E0,NULL,0.0E0,2,1737,1);</v>
      </c>
    </row>
    <row r="4344" spans="1:14" x14ac:dyDescent="0.25">
      <c r="A4344" t="s">
        <v>8386</v>
      </c>
      <c r="B4344" s="4" t="s">
        <v>1955</v>
      </c>
      <c r="C4344" t="s">
        <v>1955</v>
      </c>
      <c r="D4344" t="s">
        <v>1955</v>
      </c>
      <c r="E4344" t="s">
        <v>1854</v>
      </c>
      <c r="F4344" t="s">
        <v>1955</v>
      </c>
      <c r="G4344" t="s">
        <v>1955</v>
      </c>
      <c r="H4344" t="s">
        <v>1854</v>
      </c>
      <c r="I4344" t="s">
        <v>1955</v>
      </c>
      <c r="J4344">
        <v>2</v>
      </c>
      <c r="K4344">
        <v>1738</v>
      </c>
      <c r="L4344" t="s">
        <v>1855</v>
      </c>
      <c r="M4344" t="s">
        <v>1946</v>
      </c>
      <c r="N4344" t="str">
        <f t="shared" si="67"/>
        <v>INSERT INTO SCH_KIOSCO.FVPOS_PRODUCT_PRICE VALUES(4344,0.0E0,0.0E0,0.0E0,NULL,0.0E0,0.0E0,NULL,0.0E0,2,1738,1);</v>
      </c>
    </row>
    <row r="4345" spans="1:14" x14ac:dyDescent="0.25">
      <c r="A4345" t="s">
        <v>8387</v>
      </c>
      <c r="B4345" s="4" t="s">
        <v>1955</v>
      </c>
      <c r="C4345" t="s">
        <v>1955</v>
      </c>
      <c r="D4345" t="s">
        <v>1955</v>
      </c>
      <c r="E4345" t="s">
        <v>1854</v>
      </c>
      <c r="F4345" t="s">
        <v>1955</v>
      </c>
      <c r="G4345" t="s">
        <v>1955</v>
      </c>
      <c r="H4345" t="s">
        <v>1854</v>
      </c>
      <c r="I4345" t="s">
        <v>1955</v>
      </c>
      <c r="J4345">
        <v>2</v>
      </c>
      <c r="K4345">
        <v>1739</v>
      </c>
      <c r="L4345" t="s">
        <v>1855</v>
      </c>
      <c r="M4345" t="s">
        <v>1946</v>
      </c>
      <c r="N4345" t="str">
        <f t="shared" si="67"/>
        <v>INSERT INTO SCH_KIOSCO.FVPOS_PRODUCT_PRICE VALUES(4345,0.0E0,0.0E0,0.0E0,NULL,0.0E0,0.0E0,NULL,0.0E0,2,1739,1);</v>
      </c>
    </row>
    <row r="4346" spans="1:14" x14ac:dyDescent="0.25">
      <c r="A4346" t="s">
        <v>8388</v>
      </c>
      <c r="B4346" s="4" t="s">
        <v>1955</v>
      </c>
      <c r="C4346" t="s">
        <v>1955</v>
      </c>
      <c r="D4346" t="s">
        <v>1955</v>
      </c>
      <c r="E4346" t="s">
        <v>1854</v>
      </c>
      <c r="F4346" t="s">
        <v>1955</v>
      </c>
      <c r="G4346" t="s">
        <v>1955</v>
      </c>
      <c r="H4346" t="s">
        <v>1854</v>
      </c>
      <c r="I4346" t="s">
        <v>1955</v>
      </c>
      <c r="J4346">
        <v>2</v>
      </c>
      <c r="K4346">
        <v>1740</v>
      </c>
      <c r="L4346" t="s">
        <v>1855</v>
      </c>
      <c r="M4346" t="s">
        <v>1946</v>
      </c>
      <c r="N4346" t="str">
        <f t="shared" si="67"/>
        <v>INSERT INTO SCH_KIOSCO.FVPOS_PRODUCT_PRICE VALUES(4346,0.0E0,0.0E0,0.0E0,NULL,0.0E0,0.0E0,NULL,0.0E0,2,1740,1);</v>
      </c>
    </row>
    <row r="4347" spans="1:14" x14ac:dyDescent="0.25">
      <c r="A4347" t="s">
        <v>8389</v>
      </c>
      <c r="B4347" s="4" t="s">
        <v>1955</v>
      </c>
      <c r="C4347" t="s">
        <v>1955</v>
      </c>
      <c r="D4347" t="s">
        <v>1955</v>
      </c>
      <c r="E4347" t="s">
        <v>1854</v>
      </c>
      <c r="F4347" t="s">
        <v>1955</v>
      </c>
      <c r="G4347" t="s">
        <v>1955</v>
      </c>
      <c r="H4347" t="s">
        <v>1854</v>
      </c>
      <c r="I4347" t="s">
        <v>1955</v>
      </c>
      <c r="J4347">
        <v>2</v>
      </c>
      <c r="K4347">
        <v>1741</v>
      </c>
      <c r="L4347" t="s">
        <v>1855</v>
      </c>
      <c r="M4347" t="s">
        <v>1946</v>
      </c>
      <c r="N4347" t="str">
        <f t="shared" si="67"/>
        <v>INSERT INTO SCH_KIOSCO.FVPOS_PRODUCT_PRICE VALUES(4347,0.0E0,0.0E0,0.0E0,NULL,0.0E0,0.0E0,NULL,0.0E0,2,1741,1);</v>
      </c>
    </row>
    <row r="4348" spans="1:14" x14ac:dyDescent="0.25">
      <c r="A4348" t="s">
        <v>8390</v>
      </c>
      <c r="B4348" s="4" t="s">
        <v>1955</v>
      </c>
      <c r="C4348" t="s">
        <v>1955</v>
      </c>
      <c r="D4348" t="s">
        <v>1955</v>
      </c>
      <c r="E4348" t="s">
        <v>1854</v>
      </c>
      <c r="F4348" t="s">
        <v>1955</v>
      </c>
      <c r="G4348" t="s">
        <v>1955</v>
      </c>
      <c r="H4348" t="s">
        <v>1854</v>
      </c>
      <c r="I4348" t="s">
        <v>1955</v>
      </c>
      <c r="J4348">
        <v>2</v>
      </c>
      <c r="K4348">
        <v>1742</v>
      </c>
      <c r="L4348" t="s">
        <v>1855</v>
      </c>
      <c r="M4348" t="s">
        <v>1946</v>
      </c>
      <c r="N4348" t="str">
        <f t="shared" si="67"/>
        <v>INSERT INTO SCH_KIOSCO.FVPOS_PRODUCT_PRICE VALUES(4348,0.0E0,0.0E0,0.0E0,NULL,0.0E0,0.0E0,NULL,0.0E0,2,1742,1);</v>
      </c>
    </row>
    <row r="4349" spans="1:14" x14ac:dyDescent="0.25">
      <c r="A4349" t="s">
        <v>8391</v>
      </c>
      <c r="B4349" s="4" t="s">
        <v>1955</v>
      </c>
      <c r="C4349" t="s">
        <v>1955</v>
      </c>
      <c r="D4349" t="s">
        <v>1955</v>
      </c>
      <c r="E4349" t="s">
        <v>1854</v>
      </c>
      <c r="F4349" t="s">
        <v>1955</v>
      </c>
      <c r="G4349" t="s">
        <v>1955</v>
      </c>
      <c r="H4349" t="s">
        <v>1854</v>
      </c>
      <c r="I4349" t="s">
        <v>1955</v>
      </c>
      <c r="J4349">
        <v>2</v>
      </c>
      <c r="K4349">
        <v>1743</v>
      </c>
      <c r="L4349" t="s">
        <v>1855</v>
      </c>
      <c r="M4349" t="s">
        <v>1946</v>
      </c>
      <c r="N4349" t="str">
        <f t="shared" si="67"/>
        <v>INSERT INTO SCH_KIOSCO.FVPOS_PRODUCT_PRICE VALUES(4349,0.0E0,0.0E0,0.0E0,NULL,0.0E0,0.0E0,NULL,0.0E0,2,1743,1);</v>
      </c>
    </row>
    <row r="4350" spans="1:14" x14ac:dyDescent="0.25">
      <c r="A4350" t="s">
        <v>8392</v>
      </c>
      <c r="B4350" s="4" t="s">
        <v>1955</v>
      </c>
      <c r="C4350" t="s">
        <v>1955</v>
      </c>
      <c r="D4350" t="s">
        <v>1955</v>
      </c>
      <c r="E4350" t="s">
        <v>1854</v>
      </c>
      <c r="F4350" t="s">
        <v>1955</v>
      </c>
      <c r="G4350" t="s">
        <v>1955</v>
      </c>
      <c r="H4350" t="s">
        <v>1854</v>
      </c>
      <c r="I4350" t="s">
        <v>1955</v>
      </c>
      <c r="J4350">
        <v>2</v>
      </c>
      <c r="K4350">
        <v>1744</v>
      </c>
      <c r="L4350" t="s">
        <v>1855</v>
      </c>
      <c r="M4350" t="s">
        <v>1946</v>
      </c>
      <c r="N4350" t="str">
        <f t="shared" si="67"/>
        <v>INSERT INTO SCH_KIOSCO.FVPOS_PRODUCT_PRICE VALUES(4350,0.0E0,0.0E0,0.0E0,NULL,0.0E0,0.0E0,NULL,0.0E0,2,1744,1);</v>
      </c>
    </row>
    <row r="4351" spans="1:14" x14ac:dyDescent="0.25">
      <c r="A4351" t="s">
        <v>8393</v>
      </c>
      <c r="B4351" s="4" t="s">
        <v>1955</v>
      </c>
      <c r="C4351" t="s">
        <v>1955</v>
      </c>
      <c r="D4351" t="s">
        <v>1955</v>
      </c>
      <c r="E4351" t="s">
        <v>1854</v>
      </c>
      <c r="F4351" t="s">
        <v>1955</v>
      </c>
      <c r="G4351" t="s">
        <v>1955</v>
      </c>
      <c r="H4351" t="s">
        <v>1854</v>
      </c>
      <c r="I4351" t="s">
        <v>1955</v>
      </c>
      <c r="J4351">
        <v>2</v>
      </c>
      <c r="K4351">
        <v>1745</v>
      </c>
      <c r="L4351" t="s">
        <v>1855</v>
      </c>
      <c r="M4351" t="s">
        <v>1946</v>
      </c>
      <c r="N4351" t="str">
        <f t="shared" si="67"/>
        <v>INSERT INTO SCH_KIOSCO.FVPOS_PRODUCT_PRICE VALUES(4351,0.0E0,0.0E0,0.0E0,NULL,0.0E0,0.0E0,NULL,0.0E0,2,1745,1);</v>
      </c>
    </row>
    <row r="4352" spans="1:14" x14ac:dyDescent="0.25">
      <c r="A4352" t="s">
        <v>8394</v>
      </c>
      <c r="B4352" s="4" t="s">
        <v>1955</v>
      </c>
      <c r="C4352" t="s">
        <v>1955</v>
      </c>
      <c r="D4352" t="s">
        <v>1955</v>
      </c>
      <c r="E4352" t="s">
        <v>1854</v>
      </c>
      <c r="F4352" t="s">
        <v>1955</v>
      </c>
      <c r="G4352" t="s">
        <v>1955</v>
      </c>
      <c r="H4352" t="s">
        <v>1854</v>
      </c>
      <c r="I4352" t="s">
        <v>1955</v>
      </c>
      <c r="J4352">
        <v>2</v>
      </c>
      <c r="K4352">
        <v>1746</v>
      </c>
      <c r="L4352" t="s">
        <v>1855</v>
      </c>
      <c r="M4352" t="s">
        <v>1946</v>
      </c>
      <c r="N4352" t="str">
        <f t="shared" si="67"/>
        <v>INSERT INTO SCH_KIOSCO.FVPOS_PRODUCT_PRICE VALUES(4352,0.0E0,0.0E0,0.0E0,NULL,0.0E0,0.0E0,NULL,0.0E0,2,1746,1);</v>
      </c>
    </row>
    <row r="4353" spans="1:14" x14ac:dyDescent="0.25">
      <c r="A4353" t="s">
        <v>8395</v>
      </c>
      <c r="B4353" s="4" t="s">
        <v>1955</v>
      </c>
      <c r="C4353" t="s">
        <v>1955</v>
      </c>
      <c r="D4353" t="s">
        <v>1955</v>
      </c>
      <c r="E4353" t="s">
        <v>1854</v>
      </c>
      <c r="F4353" t="s">
        <v>1955</v>
      </c>
      <c r="G4353" t="s">
        <v>1955</v>
      </c>
      <c r="H4353" t="s">
        <v>1854</v>
      </c>
      <c r="I4353" t="s">
        <v>1955</v>
      </c>
      <c r="J4353">
        <v>2</v>
      </c>
      <c r="K4353">
        <v>1747</v>
      </c>
      <c r="L4353" t="s">
        <v>1855</v>
      </c>
      <c r="M4353" t="s">
        <v>1946</v>
      </c>
      <c r="N4353" t="str">
        <f t="shared" si="67"/>
        <v>INSERT INTO SCH_KIOSCO.FVPOS_PRODUCT_PRICE VALUES(4353,0.0E0,0.0E0,0.0E0,NULL,0.0E0,0.0E0,NULL,0.0E0,2,1747,1);</v>
      </c>
    </row>
    <row r="4354" spans="1:14" x14ac:dyDescent="0.25">
      <c r="A4354" t="s">
        <v>8396</v>
      </c>
      <c r="B4354" s="4" t="s">
        <v>1955</v>
      </c>
      <c r="C4354" t="s">
        <v>1955</v>
      </c>
      <c r="D4354" t="s">
        <v>1955</v>
      </c>
      <c r="E4354" t="s">
        <v>1854</v>
      </c>
      <c r="F4354" t="s">
        <v>1955</v>
      </c>
      <c r="G4354" t="s">
        <v>1955</v>
      </c>
      <c r="H4354" t="s">
        <v>1854</v>
      </c>
      <c r="I4354" t="s">
        <v>1955</v>
      </c>
      <c r="J4354">
        <v>2</v>
      </c>
      <c r="K4354">
        <v>1748</v>
      </c>
      <c r="L4354" t="s">
        <v>1855</v>
      </c>
      <c r="M4354" t="s">
        <v>1946</v>
      </c>
      <c r="N4354" t="str">
        <f t="shared" ref="N4354:N4417" si="68">_xlfn.CONCAT(A4354,",",B4354,",",C4354,",",D4354,",",E4354,",",F4354,",",G4354,",",H4354,",",I4354,",",J4354,",",K4354,",",L4354,M4354)</f>
        <v>INSERT INTO SCH_KIOSCO.FVPOS_PRODUCT_PRICE VALUES(4354,0.0E0,0.0E0,0.0E0,NULL,0.0E0,0.0E0,NULL,0.0E0,2,1748,1);</v>
      </c>
    </row>
    <row r="4355" spans="1:14" x14ac:dyDescent="0.25">
      <c r="A4355" t="s">
        <v>8397</v>
      </c>
      <c r="B4355" s="4" t="s">
        <v>1955</v>
      </c>
      <c r="C4355" t="s">
        <v>1955</v>
      </c>
      <c r="D4355" t="s">
        <v>1955</v>
      </c>
      <c r="E4355" t="s">
        <v>1854</v>
      </c>
      <c r="F4355" t="s">
        <v>1955</v>
      </c>
      <c r="G4355" t="s">
        <v>1955</v>
      </c>
      <c r="H4355" t="s">
        <v>1854</v>
      </c>
      <c r="I4355" t="s">
        <v>1955</v>
      </c>
      <c r="J4355">
        <v>2</v>
      </c>
      <c r="K4355">
        <v>1749</v>
      </c>
      <c r="L4355" t="s">
        <v>1855</v>
      </c>
      <c r="M4355" t="s">
        <v>1946</v>
      </c>
      <c r="N4355" t="str">
        <f t="shared" si="68"/>
        <v>INSERT INTO SCH_KIOSCO.FVPOS_PRODUCT_PRICE VALUES(4355,0.0E0,0.0E0,0.0E0,NULL,0.0E0,0.0E0,NULL,0.0E0,2,1749,1);</v>
      </c>
    </row>
    <row r="4356" spans="1:14" x14ac:dyDescent="0.25">
      <c r="A4356" t="s">
        <v>8398</v>
      </c>
      <c r="B4356" s="4" t="s">
        <v>1955</v>
      </c>
      <c r="C4356" t="s">
        <v>1955</v>
      </c>
      <c r="D4356" t="s">
        <v>1955</v>
      </c>
      <c r="E4356" t="s">
        <v>1854</v>
      </c>
      <c r="F4356" t="s">
        <v>1955</v>
      </c>
      <c r="G4356" t="s">
        <v>1955</v>
      </c>
      <c r="H4356" t="s">
        <v>1854</v>
      </c>
      <c r="I4356" t="s">
        <v>1955</v>
      </c>
      <c r="J4356">
        <v>2</v>
      </c>
      <c r="K4356">
        <v>1750</v>
      </c>
      <c r="L4356" t="s">
        <v>1855</v>
      </c>
      <c r="M4356" t="s">
        <v>1946</v>
      </c>
      <c r="N4356" t="str">
        <f t="shared" si="68"/>
        <v>INSERT INTO SCH_KIOSCO.FVPOS_PRODUCT_PRICE VALUES(4356,0.0E0,0.0E0,0.0E0,NULL,0.0E0,0.0E0,NULL,0.0E0,2,1750,1);</v>
      </c>
    </row>
    <row r="4357" spans="1:14" x14ac:dyDescent="0.25">
      <c r="A4357" t="s">
        <v>8399</v>
      </c>
      <c r="B4357" s="4" t="s">
        <v>1955</v>
      </c>
      <c r="C4357" t="s">
        <v>1955</v>
      </c>
      <c r="D4357" t="s">
        <v>1955</v>
      </c>
      <c r="E4357" t="s">
        <v>1854</v>
      </c>
      <c r="F4357" t="s">
        <v>1955</v>
      </c>
      <c r="G4357" t="s">
        <v>1955</v>
      </c>
      <c r="H4357" t="s">
        <v>1854</v>
      </c>
      <c r="I4357" t="s">
        <v>1955</v>
      </c>
      <c r="J4357">
        <v>2</v>
      </c>
      <c r="K4357">
        <v>1751</v>
      </c>
      <c r="L4357" t="s">
        <v>1855</v>
      </c>
      <c r="M4357" t="s">
        <v>1946</v>
      </c>
      <c r="N4357" t="str">
        <f t="shared" si="68"/>
        <v>INSERT INTO SCH_KIOSCO.FVPOS_PRODUCT_PRICE VALUES(4357,0.0E0,0.0E0,0.0E0,NULL,0.0E0,0.0E0,NULL,0.0E0,2,1751,1);</v>
      </c>
    </row>
    <row r="4358" spans="1:14" x14ac:dyDescent="0.25">
      <c r="A4358" t="s">
        <v>8400</v>
      </c>
      <c r="B4358" s="4" t="s">
        <v>1955</v>
      </c>
      <c r="C4358" t="s">
        <v>1955</v>
      </c>
      <c r="D4358" t="s">
        <v>1955</v>
      </c>
      <c r="E4358" t="s">
        <v>1854</v>
      </c>
      <c r="F4358" t="s">
        <v>1955</v>
      </c>
      <c r="G4358" t="s">
        <v>1955</v>
      </c>
      <c r="H4358" t="s">
        <v>1854</v>
      </c>
      <c r="I4358" t="s">
        <v>1955</v>
      </c>
      <c r="J4358">
        <v>2</v>
      </c>
      <c r="K4358">
        <v>1752</v>
      </c>
      <c r="L4358" t="s">
        <v>1855</v>
      </c>
      <c r="M4358" t="s">
        <v>1946</v>
      </c>
      <c r="N4358" t="str">
        <f t="shared" si="68"/>
        <v>INSERT INTO SCH_KIOSCO.FVPOS_PRODUCT_PRICE VALUES(4358,0.0E0,0.0E0,0.0E0,NULL,0.0E0,0.0E0,NULL,0.0E0,2,1752,1);</v>
      </c>
    </row>
    <row r="4359" spans="1:14" x14ac:dyDescent="0.25">
      <c r="A4359" t="s">
        <v>8401</v>
      </c>
      <c r="B4359" s="4" t="s">
        <v>1955</v>
      </c>
      <c r="C4359" t="s">
        <v>1955</v>
      </c>
      <c r="D4359" t="s">
        <v>1955</v>
      </c>
      <c r="E4359" t="s">
        <v>1854</v>
      </c>
      <c r="F4359" t="s">
        <v>1955</v>
      </c>
      <c r="G4359" t="s">
        <v>1955</v>
      </c>
      <c r="H4359" t="s">
        <v>1854</v>
      </c>
      <c r="I4359" t="s">
        <v>1955</v>
      </c>
      <c r="J4359">
        <v>2</v>
      </c>
      <c r="K4359">
        <v>1629</v>
      </c>
      <c r="L4359" t="s">
        <v>1855</v>
      </c>
      <c r="M4359" t="s">
        <v>1946</v>
      </c>
      <c r="N4359" t="str">
        <f t="shared" si="68"/>
        <v>INSERT INTO SCH_KIOSCO.FVPOS_PRODUCT_PRICE VALUES(4359,0.0E0,0.0E0,0.0E0,NULL,0.0E0,0.0E0,NULL,0.0E0,2,1629,1);</v>
      </c>
    </row>
    <row r="4360" spans="1:14" x14ac:dyDescent="0.25">
      <c r="A4360" t="s">
        <v>8402</v>
      </c>
      <c r="B4360" s="4" t="s">
        <v>1955</v>
      </c>
      <c r="C4360" t="s">
        <v>1955</v>
      </c>
      <c r="D4360" t="s">
        <v>1955</v>
      </c>
      <c r="E4360" t="s">
        <v>1854</v>
      </c>
      <c r="F4360" t="s">
        <v>1955</v>
      </c>
      <c r="G4360" t="s">
        <v>1955</v>
      </c>
      <c r="H4360" t="s">
        <v>1854</v>
      </c>
      <c r="I4360" t="s">
        <v>1955</v>
      </c>
      <c r="J4360">
        <v>2</v>
      </c>
      <c r="K4360">
        <v>1630</v>
      </c>
      <c r="L4360" t="s">
        <v>1855</v>
      </c>
      <c r="M4360" t="s">
        <v>1946</v>
      </c>
      <c r="N4360" t="str">
        <f t="shared" si="68"/>
        <v>INSERT INTO SCH_KIOSCO.FVPOS_PRODUCT_PRICE VALUES(4360,0.0E0,0.0E0,0.0E0,NULL,0.0E0,0.0E0,NULL,0.0E0,2,1630,1);</v>
      </c>
    </row>
    <row r="4361" spans="1:14" x14ac:dyDescent="0.25">
      <c r="A4361" t="s">
        <v>8403</v>
      </c>
      <c r="B4361" s="4" t="s">
        <v>1955</v>
      </c>
      <c r="C4361" t="s">
        <v>1955</v>
      </c>
      <c r="D4361" t="s">
        <v>1955</v>
      </c>
      <c r="E4361" t="s">
        <v>1854</v>
      </c>
      <c r="F4361" t="s">
        <v>1955</v>
      </c>
      <c r="G4361" t="s">
        <v>1955</v>
      </c>
      <c r="H4361" t="s">
        <v>1854</v>
      </c>
      <c r="I4361" t="s">
        <v>1955</v>
      </c>
      <c r="J4361">
        <v>2</v>
      </c>
      <c r="K4361">
        <v>1631</v>
      </c>
      <c r="L4361" t="s">
        <v>1855</v>
      </c>
      <c r="M4361" t="s">
        <v>1946</v>
      </c>
      <c r="N4361" t="str">
        <f t="shared" si="68"/>
        <v>INSERT INTO SCH_KIOSCO.FVPOS_PRODUCT_PRICE VALUES(4361,0.0E0,0.0E0,0.0E0,NULL,0.0E0,0.0E0,NULL,0.0E0,2,1631,1);</v>
      </c>
    </row>
    <row r="4362" spans="1:14" x14ac:dyDescent="0.25">
      <c r="A4362" t="s">
        <v>8404</v>
      </c>
      <c r="B4362" s="4" t="s">
        <v>1955</v>
      </c>
      <c r="C4362" t="s">
        <v>1955</v>
      </c>
      <c r="D4362" t="s">
        <v>1955</v>
      </c>
      <c r="E4362" t="s">
        <v>1854</v>
      </c>
      <c r="F4362" t="s">
        <v>1955</v>
      </c>
      <c r="G4362" t="s">
        <v>1955</v>
      </c>
      <c r="H4362" t="s">
        <v>1854</v>
      </c>
      <c r="I4362" t="s">
        <v>1955</v>
      </c>
      <c r="J4362">
        <v>2</v>
      </c>
      <c r="K4362">
        <v>1632</v>
      </c>
      <c r="L4362" t="s">
        <v>1855</v>
      </c>
      <c r="M4362" t="s">
        <v>1946</v>
      </c>
      <c r="N4362" t="str">
        <f t="shared" si="68"/>
        <v>INSERT INTO SCH_KIOSCO.FVPOS_PRODUCT_PRICE VALUES(4362,0.0E0,0.0E0,0.0E0,NULL,0.0E0,0.0E0,NULL,0.0E0,2,1632,1);</v>
      </c>
    </row>
    <row r="4363" spans="1:14" x14ac:dyDescent="0.25">
      <c r="A4363" t="s">
        <v>8405</v>
      </c>
      <c r="B4363" s="4" t="s">
        <v>1955</v>
      </c>
      <c r="C4363" t="s">
        <v>1955</v>
      </c>
      <c r="D4363" t="s">
        <v>1955</v>
      </c>
      <c r="E4363" t="s">
        <v>1854</v>
      </c>
      <c r="F4363" t="s">
        <v>1955</v>
      </c>
      <c r="G4363" t="s">
        <v>1955</v>
      </c>
      <c r="H4363" t="s">
        <v>1854</v>
      </c>
      <c r="I4363" t="s">
        <v>1955</v>
      </c>
      <c r="J4363">
        <v>2</v>
      </c>
      <c r="K4363">
        <v>1085</v>
      </c>
      <c r="L4363" t="s">
        <v>1855</v>
      </c>
      <c r="M4363" t="s">
        <v>1946</v>
      </c>
      <c r="N4363" t="str">
        <f t="shared" si="68"/>
        <v>INSERT INTO SCH_KIOSCO.FVPOS_PRODUCT_PRICE VALUES(4363,0.0E0,0.0E0,0.0E0,NULL,0.0E0,0.0E0,NULL,0.0E0,2,1085,1);</v>
      </c>
    </row>
    <row r="4364" spans="1:14" x14ac:dyDescent="0.25">
      <c r="A4364" t="s">
        <v>8406</v>
      </c>
      <c r="B4364" s="4" t="s">
        <v>1955</v>
      </c>
      <c r="C4364" t="s">
        <v>1955</v>
      </c>
      <c r="D4364" t="s">
        <v>1955</v>
      </c>
      <c r="E4364" t="s">
        <v>1854</v>
      </c>
      <c r="F4364" t="s">
        <v>1955</v>
      </c>
      <c r="G4364" t="s">
        <v>1955</v>
      </c>
      <c r="H4364" t="s">
        <v>1854</v>
      </c>
      <c r="I4364" t="s">
        <v>1955</v>
      </c>
      <c r="J4364">
        <v>2</v>
      </c>
      <c r="K4364">
        <v>1087</v>
      </c>
      <c r="L4364" t="s">
        <v>1855</v>
      </c>
      <c r="M4364" t="s">
        <v>1946</v>
      </c>
      <c r="N4364" t="str">
        <f t="shared" si="68"/>
        <v>INSERT INTO SCH_KIOSCO.FVPOS_PRODUCT_PRICE VALUES(4364,0.0E0,0.0E0,0.0E0,NULL,0.0E0,0.0E0,NULL,0.0E0,2,1087,1);</v>
      </c>
    </row>
    <row r="4365" spans="1:14" x14ac:dyDescent="0.25">
      <c r="A4365" t="s">
        <v>8407</v>
      </c>
      <c r="B4365" s="4" t="s">
        <v>1955</v>
      </c>
      <c r="C4365" t="s">
        <v>1955</v>
      </c>
      <c r="D4365" t="s">
        <v>1955</v>
      </c>
      <c r="E4365" t="s">
        <v>1854</v>
      </c>
      <c r="F4365" t="s">
        <v>1955</v>
      </c>
      <c r="G4365" t="s">
        <v>1955</v>
      </c>
      <c r="H4365" t="s">
        <v>1854</v>
      </c>
      <c r="I4365" t="s">
        <v>1955</v>
      </c>
      <c r="J4365">
        <v>2</v>
      </c>
      <c r="K4365">
        <v>1088</v>
      </c>
      <c r="L4365" t="s">
        <v>1855</v>
      </c>
      <c r="M4365" t="s">
        <v>1946</v>
      </c>
      <c r="N4365" t="str">
        <f t="shared" si="68"/>
        <v>INSERT INTO SCH_KIOSCO.FVPOS_PRODUCT_PRICE VALUES(4365,0.0E0,0.0E0,0.0E0,NULL,0.0E0,0.0E0,NULL,0.0E0,2,1088,1);</v>
      </c>
    </row>
    <row r="4366" spans="1:14" x14ac:dyDescent="0.25">
      <c r="A4366" t="s">
        <v>8408</v>
      </c>
      <c r="B4366" s="4" t="s">
        <v>1955</v>
      </c>
      <c r="C4366" t="s">
        <v>1955</v>
      </c>
      <c r="D4366" t="s">
        <v>1955</v>
      </c>
      <c r="E4366" t="s">
        <v>1854</v>
      </c>
      <c r="F4366" t="s">
        <v>1955</v>
      </c>
      <c r="G4366" t="s">
        <v>1955</v>
      </c>
      <c r="H4366" t="s">
        <v>1854</v>
      </c>
      <c r="I4366" t="s">
        <v>1955</v>
      </c>
      <c r="J4366">
        <v>2</v>
      </c>
      <c r="K4366">
        <v>1612</v>
      </c>
      <c r="L4366" t="s">
        <v>1855</v>
      </c>
      <c r="M4366" t="s">
        <v>1946</v>
      </c>
      <c r="N4366" t="str">
        <f t="shared" si="68"/>
        <v>INSERT INTO SCH_KIOSCO.FVPOS_PRODUCT_PRICE VALUES(4366,0.0E0,0.0E0,0.0E0,NULL,0.0E0,0.0E0,NULL,0.0E0,2,1612,1);</v>
      </c>
    </row>
    <row r="4367" spans="1:14" x14ac:dyDescent="0.25">
      <c r="A4367" t="s">
        <v>8409</v>
      </c>
      <c r="B4367" s="4" t="s">
        <v>1955</v>
      </c>
      <c r="C4367" t="s">
        <v>1955</v>
      </c>
      <c r="D4367" t="s">
        <v>1955</v>
      </c>
      <c r="E4367" t="s">
        <v>1854</v>
      </c>
      <c r="F4367" t="s">
        <v>1955</v>
      </c>
      <c r="G4367" t="s">
        <v>1955</v>
      </c>
      <c r="H4367" t="s">
        <v>1854</v>
      </c>
      <c r="I4367" t="s">
        <v>1955</v>
      </c>
      <c r="J4367">
        <v>2</v>
      </c>
      <c r="K4367">
        <v>1093</v>
      </c>
      <c r="L4367" t="s">
        <v>1855</v>
      </c>
      <c r="M4367" t="s">
        <v>1946</v>
      </c>
      <c r="N4367" t="str">
        <f t="shared" si="68"/>
        <v>INSERT INTO SCH_KIOSCO.FVPOS_PRODUCT_PRICE VALUES(4367,0.0E0,0.0E0,0.0E0,NULL,0.0E0,0.0E0,NULL,0.0E0,2,1093,1);</v>
      </c>
    </row>
    <row r="4368" spans="1:14" x14ac:dyDescent="0.25">
      <c r="A4368" t="s">
        <v>8410</v>
      </c>
      <c r="B4368" s="4" t="s">
        <v>1955</v>
      </c>
      <c r="C4368" t="s">
        <v>1955</v>
      </c>
      <c r="D4368" t="s">
        <v>1955</v>
      </c>
      <c r="E4368" t="s">
        <v>1854</v>
      </c>
      <c r="F4368" t="s">
        <v>1955</v>
      </c>
      <c r="G4368" t="s">
        <v>1955</v>
      </c>
      <c r="H4368" t="s">
        <v>1854</v>
      </c>
      <c r="I4368" t="s">
        <v>1955</v>
      </c>
      <c r="J4368">
        <v>2</v>
      </c>
      <c r="K4368">
        <v>1091</v>
      </c>
      <c r="L4368" t="s">
        <v>1855</v>
      </c>
      <c r="M4368" t="s">
        <v>1946</v>
      </c>
      <c r="N4368" t="str">
        <f t="shared" si="68"/>
        <v>INSERT INTO SCH_KIOSCO.FVPOS_PRODUCT_PRICE VALUES(4368,0.0E0,0.0E0,0.0E0,NULL,0.0E0,0.0E0,NULL,0.0E0,2,1091,1);</v>
      </c>
    </row>
    <row r="4369" spans="1:14" x14ac:dyDescent="0.25">
      <c r="A4369" t="s">
        <v>8411</v>
      </c>
      <c r="B4369" s="4" t="s">
        <v>1955</v>
      </c>
      <c r="C4369" t="s">
        <v>1955</v>
      </c>
      <c r="D4369" t="s">
        <v>1955</v>
      </c>
      <c r="E4369" t="s">
        <v>1854</v>
      </c>
      <c r="F4369" t="s">
        <v>1955</v>
      </c>
      <c r="G4369" t="s">
        <v>1955</v>
      </c>
      <c r="H4369" t="s">
        <v>1854</v>
      </c>
      <c r="I4369" t="s">
        <v>1955</v>
      </c>
      <c r="J4369">
        <v>2</v>
      </c>
      <c r="K4369">
        <v>1072</v>
      </c>
      <c r="L4369" t="s">
        <v>1855</v>
      </c>
      <c r="M4369" t="s">
        <v>1946</v>
      </c>
      <c r="N4369" t="str">
        <f t="shared" si="68"/>
        <v>INSERT INTO SCH_KIOSCO.FVPOS_PRODUCT_PRICE VALUES(4369,0.0E0,0.0E0,0.0E0,NULL,0.0E0,0.0E0,NULL,0.0E0,2,1072,1);</v>
      </c>
    </row>
    <row r="4370" spans="1:14" x14ac:dyDescent="0.25">
      <c r="A4370" t="s">
        <v>8412</v>
      </c>
      <c r="B4370" s="4" t="s">
        <v>2371</v>
      </c>
      <c r="C4370" t="s">
        <v>1955</v>
      </c>
      <c r="D4370" t="s">
        <v>1955</v>
      </c>
      <c r="E4370" t="s">
        <v>1854</v>
      </c>
      <c r="F4370" t="s">
        <v>2371</v>
      </c>
      <c r="G4370" t="s">
        <v>1955</v>
      </c>
      <c r="H4370" t="s">
        <v>1854</v>
      </c>
      <c r="I4370" t="s">
        <v>2371</v>
      </c>
      <c r="J4370">
        <v>1</v>
      </c>
      <c r="K4370">
        <v>2018</v>
      </c>
      <c r="L4370" t="s">
        <v>1857</v>
      </c>
      <c r="M4370" t="s">
        <v>1946</v>
      </c>
      <c r="N4370" t="str">
        <f t="shared" si="68"/>
        <v>INSERT INTO SCH_KIOSCO.FVPOS_PRODUCT_PRICE VALUES(4370,65.0E0,0.0E0,0.0E0,NULL,65.0E0,0.0E0,NULL,65.0E0,1,2018,3);</v>
      </c>
    </row>
    <row r="4371" spans="1:14" x14ac:dyDescent="0.25">
      <c r="A4371" t="s">
        <v>8413</v>
      </c>
      <c r="B4371" s="4" t="s">
        <v>1955</v>
      </c>
      <c r="C4371" t="s">
        <v>1955</v>
      </c>
      <c r="D4371" t="s">
        <v>1955</v>
      </c>
      <c r="E4371" t="s">
        <v>1854</v>
      </c>
      <c r="F4371" t="s">
        <v>1955</v>
      </c>
      <c r="G4371" t="s">
        <v>1955</v>
      </c>
      <c r="H4371" t="s">
        <v>1854</v>
      </c>
      <c r="I4371" t="s">
        <v>1955</v>
      </c>
      <c r="J4371">
        <v>2</v>
      </c>
      <c r="K4371">
        <v>2018</v>
      </c>
      <c r="L4371" t="s">
        <v>1855</v>
      </c>
      <c r="M4371" t="s">
        <v>1946</v>
      </c>
      <c r="N4371" t="str">
        <f t="shared" si="68"/>
        <v>INSERT INTO SCH_KIOSCO.FVPOS_PRODUCT_PRICE VALUES(4371,0.0E0,0.0E0,0.0E0,NULL,0.0E0,0.0E0,NULL,0.0E0,2,2018,1);</v>
      </c>
    </row>
    <row r="4372" spans="1:14" x14ac:dyDescent="0.25">
      <c r="A4372" t="s">
        <v>8414</v>
      </c>
      <c r="B4372" s="4" t="s">
        <v>2371</v>
      </c>
      <c r="C4372" t="s">
        <v>1955</v>
      </c>
      <c r="D4372" t="s">
        <v>1955</v>
      </c>
      <c r="E4372" t="s">
        <v>1854</v>
      </c>
      <c r="F4372" t="s">
        <v>2371</v>
      </c>
      <c r="G4372" t="s">
        <v>1955</v>
      </c>
      <c r="H4372" t="s">
        <v>1854</v>
      </c>
      <c r="I4372" t="s">
        <v>2371</v>
      </c>
      <c r="J4372">
        <v>1</v>
      </c>
      <c r="K4372">
        <v>2019</v>
      </c>
      <c r="L4372" t="s">
        <v>1857</v>
      </c>
      <c r="M4372" t="s">
        <v>1946</v>
      </c>
      <c r="N4372" t="str">
        <f t="shared" si="68"/>
        <v>INSERT INTO SCH_KIOSCO.FVPOS_PRODUCT_PRICE VALUES(4372,65.0E0,0.0E0,0.0E0,NULL,65.0E0,0.0E0,NULL,65.0E0,1,2019,3);</v>
      </c>
    </row>
    <row r="4373" spans="1:14" x14ac:dyDescent="0.25">
      <c r="A4373" t="s">
        <v>8415</v>
      </c>
      <c r="B4373" s="4" t="s">
        <v>1955</v>
      </c>
      <c r="C4373" t="s">
        <v>1955</v>
      </c>
      <c r="D4373" t="s">
        <v>1955</v>
      </c>
      <c r="E4373" t="s">
        <v>1854</v>
      </c>
      <c r="F4373" t="s">
        <v>1955</v>
      </c>
      <c r="G4373" t="s">
        <v>1955</v>
      </c>
      <c r="H4373" t="s">
        <v>1854</v>
      </c>
      <c r="I4373" t="s">
        <v>1955</v>
      </c>
      <c r="J4373">
        <v>2</v>
      </c>
      <c r="K4373">
        <v>2019</v>
      </c>
      <c r="L4373" t="s">
        <v>1855</v>
      </c>
      <c r="M4373" t="s">
        <v>1946</v>
      </c>
      <c r="N4373" t="str">
        <f t="shared" si="68"/>
        <v>INSERT INTO SCH_KIOSCO.FVPOS_PRODUCT_PRICE VALUES(4373,0.0E0,0.0E0,0.0E0,NULL,0.0E0,0.0E0,NULL,0.0E0,2,2019,1);</v>
      </c>
    </row>
    <row r="4374" spans="1:14" x14ac:dyDescent="0.25">
      <c r="A4374" t="s">
        <v>8416</v>
      </c>
      <c r="B4374" s="4" t="s">
        <v>2369</v>
      </c>
      <c r="C4374" t="s">
        <v>1955</v>
      </c>
      <c r="D4374" t="s">
        <v>1955</v>
      </c>
      <c r="E4374" t="s">
        <v>1854</v>
      </c>
      <c r="F4374" t="s">
        <v>2369</v>
      </c>
      <c r="G4374" t="s">
        <v>1955</v>
      </c>
      <c r="H4374" t="s">
        <v>1854</v>
      </c>
      <c r="I4374" t="s">
        <v>2369</v>
      </c>
      <c r="J4374">
        <v>1</v>
      </c>
      <c r="K4374">
        <v>2020</v>
      </c>
      <c r="L4374" t="s">
        <v>1857</v>
      </c>
      <c r="M4374" t="s">
        <v>1946</v>
      </c>
      <c r="N4374" t="str">
        <f t="shared" si="68"/>
        <v>INSERT INTO SCH_KIOSCO.FVPOS_PRODUCT_PRICE VALUES(4374,35.0E0,0.0E0,0.0E0,NULL,35.0E0,0.0E0,NULL,35.0E0,1,2020,3);</v>
      </c>
    </row>
    <row r="4375" spans="1:14" x14ac:dyDescent="0.25">
      <c r="A4375" t="s">
        <v>8417</v>
      </c>
      <c r="B4375" s="4" t="s">
        <v>1955</v>
      </c>
      <c r="C4375" t="s">
        <v>1955</v>
      </c>
      <c r="D4375" t="s">
        <v>1955</v>
      </c>
      <c r="E4375" t="s">
        <v>1854</v>
      </c>
      <c r="F4375" t="s">
        <v>1955</v>
      </c>
      <c r="G4375" t="s">
        <v>1955</v>
      </c>
      <c r="H4375" t="s">
        <v>1854</v>
      </c>
      <c r="I4375" t="s">
        <v>1955</v>
      </c>
      <c r="J4375">
        <v>2</v>
      </c>
      <c r="K4375">
        <v>2020</v>
      </c>
      <c r="L4375" t="s">
        <v>1855</v>
      </c>
      <c r="M4375" t="s">
        <v>1946</v>
      </c>
      <c r="N4375" t="str">
        <f t="shared" si="68"/>
        <v>INSERT INTO SCH_KIOSCO.FVPOS_PRODUCT_PRICE VALUES(4375,0.0E0,0.0E0,0.0E0,NULL,0.0E0,0.0E0,NULL,0.0E0,2,2020,1);</v>
      </c>
    </row>
    <row r="4376" spans="1:14" x14ac:dyDescent="0.25">
      <c r="A4376" t="s">
        <v>8418</v>
      </c>
      <c r="B4376" s="4" t="s">
        <v>2369</v>
      </c>
      <c r="C4376" t="s">
        <v>1955</v>
      </c>
      <c r="D4376" t="s">
        <v>1955</v>
      </c>
      <c r="E4376" t="s">
        <v>1854</v>
      </c>
      <c r="F4376" t="s">
        <v>2369</v>
      </c>
      <c r="G4376" t="s">
        <v>1955</v>
      </c>
      <c r="H4376" t="s">
        <v>1854</v>
      </c>
      <c r="I4376" t="s">
        <v>2369</v>
      </c>
      <c r="J4376">
        <v>1</v>
      </c>
      <c r="K4376">
        <v>2021</v>
      </c>
      <c r="L4376" t="s">
        <v>1857</v>
      </c>
      <c r="M4376" t="s">
        <v>1946</v>
      </c>
      <c r="N4376" t="str">
        <f t="shared" si="68"/>
        <v>INSERT INTO SCH_KIOSCO.FVPOS_PRODUCT_PRICE VALUES(4376,35.0E0,0.0E0,0.0E0,NULL,35.0E0,0.0E0,NULL,35.0E0,1,2021,3);</v>
      </c>
    </row>
    <row r="4377" spans="1:14" x14ac:dyDescent="0.25">
      <c r="A4377" t="s">
        <v>8419</v>
      </c>
      <c r="B4377" s="4" t="s">
        <v>1955</v>
      </c>
      <c r="C4377" t="s">
        <v>1955</v>
      </c>
      <c r="D4377" t="s">
        <v>1955</v>
      </c>
      <c r="E4377" t="s">
        <v>1854</v>
      </c>
      <c r="F4377" t="s">
        <v>1955</v>
      </c>
      <c r="G4377" t="s">
        <v>1955</v>
      </c>
      <c r="H4377" t="s">
        <v>1854</v>
      </c>
      <c r="I4377" t="s">
        <v>1955</v>
      </c>
      <c r="J4377">
        <v>2</v>
      </c>
      <c r="K4377">
        <v>2021</v>
      </c>
      <c r="L4377" t="s">
        <v>1855</v>
      </c>
      <c r="M4377" t="s">
        <v>1946</v>
      </c>
      <c r="N4377" t="str">
        <f t="shared" si="68"/>
        <v>INSERT INTO SCH_KIOSCO.FVPOS_PRODUCT_PRICE VALUES(4377,0.0E0,0.0E0,0.0E0,NULL,0.0E0,0.0E0,NULL,0.0E0,2,2021,1);</v>
      </c>
    </row>
    <row r="4378" spans="1:14" x14ac:dyDescent="0.25">
      <c r="A4378" t="s">
        <v>8420</v>
      </c>
      <c r="B4378" s="4" t="s">
        <v>2369</v>
      </c>
      <c r="C4378" t="s">
        <v>1955</v>
      </c>
      <c r="D4378" t="s">
        <v>1955</v>
      </c>
      <c r="E4378" t="s">
        <v>1854</v>
      </c>
      <c r="F4378" t="s">
        <v>2369</v>
      </c>
      <c r="G4378" t="s">
        <v>1955</v>
      </c>
      <c r="H4378" t="s">
        <v>1854</v>
      </c>
      <c r="I4378" t="s">
        <v>2369</v>
      </c>
      <c r="J4378">
        <v>1</v>
      </c>
      <c r="K4378">
        <v>2022</v>
      </c>
      <c r="L4378" t="s">
        <v>1857</v>
      </c>
      <c r="M4378" t="s">
        <v>1946</v>
      </c>
      <c r="N4378" t="str">
        <f t="shared" si="68"/>
        <v>INSERT INTO SCH_KIOSCO.FVPOS_PRODUCT_PRICE VALUES(4378,35.0E0,0.0E0,0.0E0,NULL,35.0E0,0.0E0,NULL,35.0E0,1,2022,3);</v>
      </c>
    </row>
    <row r="4379" spans="1:14" x14ac:dyDescent="0.25">
      <c r="A4379" t="s">
        <v>8421</v>
      </c>
      <c r="B4379" s="4" t="s">
        <v>1955</v>
      </c>
      <c r="C4379" t="s">
        <v>1955</v>
      </c>
      <c r="D4379" t="s">
        <v>1955</v>
      </c>
      <c r="E4379" t="s">
        <v>1854</v>
      </c>
      <c r="F4379" t="s">
        <v>1955</v>
      </c>
      <c r="G4379" t="s">
        <v>1955</v>
      </c>
      <c r="H4379" t="s">
        <v>1854</v>
      </c>
      <c r="I4379" t="s">
        <v>1955</v>
      </c>
      <c r="J4379">
        <v>2</v>
      </c>
      <c r="K4379">
        <v>2022</v>
      </c>
      <c r="L4379" t="s">
        <v>1855</v>
      </c>
      <c r="M4379" t="s">
        <v>1946</v>
      </c>
      <c r="N4379" t="str">
        <f t="shared" si="68"/>
        <v>INSERT INTO SCH_KIOSCO.FVPOS_PRODUCT_PRICE VALUES(4379,0.0E0,0.0E0,0.0E0,NULL,0.0E0,0.0E0,NULL,0.0E0,2,2022,1);</v>
      </c>
    </row>
    <row r="4380" spans="1:14" x14ac:dyDescent="0.25">
      <c r="A4380" t="s">
        <v>8422</v>
      </c>
      <c r="B4380" s="4" t="s">
        <v>2369</v>
      </c>
      <c r="C4380" t="s">
        <v>1955</v>
      </c>
      <c r="D4380" t="s">
        <v>1955</v>
      </c>
      <c r="E4380" t="s">
        <v>1854</v>
      </c>
      <c r="F4380" t="s">
        <v>2369</v>
      </c>
      <c r="G4380" t="s">
        <v>1955</v>
      </c>
      <c r="H4380" t="s">
        <v>1854</v>
      </c>
      <c r="I4380" t="s">
        <v>2369</v>
      </c>
      <c r="J4380">
        <v>1</v>
      </c>
      <c r="K4380">
        <v>2023</v>
      </c>
      <c r="L4380" t="s">
        <v>1857</v>
      </c>
      <c r="M4380" t="s">
        <v>1946</v>
      </c>
      <c r="N4380" t="str">
        <f t="shared" si="68"/>
        <v>INSERT INTO SCH_KIOSCO.FVPOS_PRODUCT_PRICE VALUES(4380,35.0E0,0.0E0,0.0E0,NULL,35.0E0,0.0E0,NULL,35.0E0,1,2023,3);</v>
      </c>
    </row>
    <row r="4381" spans="1:14" x14ac:dyDescent="0.25">
      <c r="A4381" t="s">
        <v>8423</v>
      </c>
      <c r="B4381" s="4" t="s">
        <v>1955</v>
      </c>
      <c r="C4381" t="s">
        <v>1955</v>
      </c>
      <c r="D4381" t="s">
        <v>1955</v>
      </c>
      <c r="E4381" t="s">
        <v>1854</v>
      </c>
      <c r="F4381" t="s">
        <v>1955</v>
      </c>
      <c r="G4381" t="s">
        <v>1955</v>
      </c>
      <c r="H4381" t="s">
        <v>1854</v>
      </c>
      <c r="I4381" t="s">
        <v>1955</v>
      </c>
      <c r="J4381">
        <v>2</v>
      </c>
      <c r="K4381">
        <v>2023</v>
      </c>
      <c r="L4381" t="s">
        <v>1855</v>
      </c>
      <c r="M4381" t="s">
        <v>1946</v>
      </c>
      <c r="N4381" t="str">
        <f t="shared" si="68"/>
        <v>INSERT INTO SCH_KIOSCO.FVPOS_PRODUCT_PRICE VALUES(4381,0.0E0,0.0E0,0.0E0,NULL,0.0E0,0.0E0,NULL,0.0E0,2,2023,1);</v>
      </c>
    </row>
    <row r="4382" spans="1:14" x14ac:dyDescent="0.25">
      <c r="A4382" t="s">
        <v>8424</v>
      </c>
      <c r="B4382" s="4" t="s">
        <v>2369</v>
      </c>
      <c r="C4382" t="s">
        <v>1955</v>
      </c>
      <c r="D4382" t="s">
        <v>1955</v>
      </c>
      <c r="E4382" t="s">
        <v>1854</v>
      </c>
      <c r="F4382" t="s">
        <v>2369</v>
      </c>
      <c r="G4382" t="s">
        <v>1955</v>
      </c>
      <c r="H4382" t="s">
        <v>1854</v>
      </c>
      <c r="I4382" t="s">
        <v>2369</v>
      </c>
      <c r="J4382">
        <v>1</v>
      </c>
      <c r="K4382">
        <v>2024</v>
      </c>
      <c r="L4382" t="s">
        <v>1857</v>
      </c>
      <c r="M4382" t="s">
        <v>1946</v>
      </c>
      <c r="N4382" t="str">
        <f t="shared" si="68"/>
        <v>INSERT INTO SCH_KIOSCO.FVPOS_PRODUCT_PRICE VALUES(4382,35.0E0,0.0E0,0.0E0,NULL,35.0E0,0.0E0,NULL,35.0E0,1,2024,3);</v>
      </c>
    </row>
    <row r="4383" spans="1:14" x14ac:dyDescent="0.25">
      <c r="A4383" t="s">
        <v>8425</v>
      </c>
      <c r="B4383" s="4" t="s">
        <v>1955</v>
      </c>
      <c r="C4383" t="s">
        <v>1955</v>
      </c>
      <c r="D4383" t="s">
        <v>1955</v>
      </c>
      <c r="E4383" t="s">
        <v>1854</v>
      </c>
      <c r="F4383" t="s">
        <v>1955</v>
      </c>
      <c r="G4383" t="s">
        <v>1955</v>
      </c>
      <c r="H4383" t="s">
        <v>1854</v>
      </c>
      <c r="I4383" t="s">
        <v>1955</v>
      </c>
      <c r="J4383">
        <v>2</v>
      </c>
      <c r="K4383">
        <v>2024</v>
      </c>
      <c r="L4383" t="s">
        <v>1855</v>
      </c>
      <c r="M4383" t="s">
        <v>1946</v>
      </c>
      <c r="N4383" t="str">
        <f t="shared" si="68"/>
        <v>INSERT INTO SCH_KIOSCO.FVPOS_PRODUCT_PRICE VALUES(4383,0.0E0,0.0E0,0.0E0,NULL,0.0E0,0.0E0,NULL,0.0E0,2,2024,1);</v>
      </c>
    </row>
    <row r="4384" spans="1:14" x14ac:dyDescent="0.25">
      <c r="A4384" t="s">
        <v>8426</v>
      </c>
      <c r="B4384" s="4" t="s">
        <v>2369</v>
      </c>
      <c r="C4384" t="s">
        <v>1955</v>
      </c>
      <c r="D4384" t="s">
        <v>1955</v>
      </c>
      <c r="E4384" t="s">
        <v>1854</v>
      </c>
      <c r="F4384" t="s">
        <v>2369</v>
      </c>
      <c r="G4384" t="s">
        <v>1955</v>
      </c>
      <c r="H4384" t="s">
        <v>1854</v>
      </c>
      <c r="I4384" t="s">
        <v>2369</v>
      </c>
      <c r="J4384">
        <v>1</v>
      </c>
      <c r="K4384">
        <v>2025</v>
      </c>
      <c r="L4384" t="s">
        <v>1857</v>
      </c>
      <c r="M4384" t="s">
        <v>1946</v>
      </c>
      <c r="N4384" t="str">
        <f t="shared" si="68"/>
        <v>INSERT INTO SCH_KIOSCO.FVPOS_PRODUCT_PRICE VALUES(4384,35.0E0,0.0E0,0.0E0,NULL,35.0E0,0.0E0,NULL,35.0E0,1,2025,3);</v>
      </c>
    </row>
    <row r="4385" spans="1:14" x14ac:dyDescent="0.25">
      <c r="A4385" t="s">
        <v>8427</v>
      </c>
      <c r="B4385" s="4" t="s">
        <v>1955</v>
      </c>
      <c r="C4385" t="s">
        <v>1955</v>
      </c>
      <c r="D4385" t="s">
        <v>1955</v>
      </c>
      <c r="E4385" t="s">
        <v>1854</v>
      </c>
      <c r="F4385" t="s">
        <v>1955</v>
      </c>
      <c r="G4385" t="s">
        <v>1955</v>
      </c>
      <c r="H4385" t="s">
        <v>1854</v>
      </c>
      <c r="I4385" t="s">
        <v>1955</v>
      </c>
      <c r="J4385">
        <v>2</v>
      </c>
      <c r="K4385">
        <v>2025</v>
      </c>
      <c r="L4385" t="s">
        <v>1855</v>
      </c>
      <c r="M4385" t="s">
        <v>1946</v>
      </c>
      <c r="N4385" t="str">
        <f t="shared" si="68"/>
        <v>INSERT INTO SCH_KIOSCO.FVPOS_PRODUCT_PRICE VALUES(4385,0.0E0,0.0E0,0.0E0,NULL,0.0E0,0.0E0,NULL,0.0E0,2,2025,1);</v>
      </c>
    </row>
    <row r="4386" spans="1:14" x14ac:dyDescent="0.25">
      <c r="A4386" t="s">
        <v>8428</v>
      </c>
      <c r="B4386" s="4" t="s">
        <v>1955</v>
      </c>
      <c r="C4386" t="s">
        <v>1955</v>
      </c>
      <c r="D4386" t="s">
        <v>1955</v>
      </c>
      <c r="E4386" t="s">
        <v>1854</v>
      </c>
      <c r="F4386" t="s">
        <v>1955</v>
      </c>
      <c r="G4386" t="s">
        <v>1955</v>
      </c>
      <c r="H4386" t="s">
        <v>1854</v>
      </c>
      <c r="I4386" t="s">
        <v>1955</v>
      </c>
      <c r="J4386">
        <v>2</v>
      </c>
      <c r="K4386">
        <v>1519</v>
      </c>
      <c r="L4386" t="s">
        <v>1855</v>
      </c>
      <c r="M4386" t="s">
        <v>1946</v>
      </c>
      <c r="N4386" t="str">
        <f t="shared" si="68"/>
        <v>INSERT INTO SCH_KIOSCO.FVPOS_PRODUCT_PRICE VALUES(4386,0.0E0,0.0E0,0.0E0,NULL,0.0E0,0.0E0,NULL,0.0E0,2,1519,1);</v>
      </c>
    </row>
    <row r="4387" spans="1:14" x14ac:dyDescent="0.25">
      <c r="A4387" t="s">
        <v>8429</v>
      </c>
      <c r="B4387" s="4" t="s">
        <v>1955</v>
      </c>
      <c r="C4387" t="s">
        <v>1955</v>
      </c>
      <c r="D4387" t="s">
        <v>1955</v>
      </c>
      <c r="E4387" t="s">
        <v>1854</v>
      </c>
      <c r="F4387" t="s">
        <v>1955</v>
      </c>
      <c r="G4387" t="s">
        <v>1955</v>
      </c>
      <c r="H4387" t="s">
        <v>1854</v>
      </c>
      <c r="I4387" t="s">
        <v>1955</v>
      </c>
      <c r="J4387">
        <v>2</v>
      </c>
      <c r="K4387">
        <v>968</v>
      </c>
      <c r="L4387" t="s">
        <v>1855</v>
      </c>
      <c r="M4387" t="s">
        <v>1946</v>
      </c>
      <c r="N4387" t="str">
        <f t="shared" si="68"/>
        <v>INSERT INTO SCH_KIOSCO.FVPOS_PRODUCT_PRICE VALUES(4387,0.0E0,0.0E0,0.0E0,NULL,0.0E0,0.0E0,NULL,0.0E0,2,968,1);</v>
      </c>
    </row>
    <row r="4388" spans="1:14" x14ac:dyDescent="0.25">
      <c r="A4388" t="s">
        <v>8430</v>
      </c>
      <c r="B4388" s="4" t="s">
        <v>1955</v>
      </c>
      <c r="C4388" t="s">
        <v>1955</v>
      </c>
      <c r="D4388" t="s">
        <v>1955</v>
      </c>
      <c r="E4388" t="s">
        <v>1854</v>
      </c>
      <c r="F4388" t="s">
        <v>1955</v>
      </c>
      <c r="G4388" t="s">
        <v>1955</v>
      </c>
      <c r="H4388" t="s">
        <v>1854</v>
      </c>
      <c r="I4388" t="s">
        <v>1955</v>
      </c>
      <c r="J4388">
        <v>2</v>
      </c>
      <c r="K4388">
        <v>794</v>
      </c>
      <c r="L4388" t="s">
        <v>1855</v>
      </c>
      <c r="M4388" t="s">
        <v>1946</v>
      </c>
      <c r="N4388" t="str">
        <f t="shared" si="68"/>
        <v>INSERT INTO SCH_KIOSCO.FVPOS_PRODUCT_PRICE VALUES(4388,0.0E0,0.0E0,0.0E0,NULL,0.0E0,0.0E0,NULL,0.0E0,2,794,1);</v>
      </c>
    </row>
    <row r="4389" spans="1:14" x14ac:dyDescent="0.25">
      <c r="A4389" t="s">
        <v>8431</v>
      </c>
      <c r="B4389" s="4" t="s">
        <v>1955</v>
      </c>
      <c r="C4389" t="s">
        <v>1955</v>
      </c>
      <c r="D4389" t="s">
        <v>1955</v>
      </c>
      <c r="E4389" t="s">
        <v>1854</v>
      </c>
      <c r="F4389" t="s">
        <v>1955</v>
      </c>
      <c r="G4389" t="s">
        <v>1955</v>
      </c>
      <c r="H4389" t="s">
        <v>1854</v>
      </c>
      <c r="I4389" t="s">
        <v>1955</v>
      </c>
      <c r="J4389">
        <v>2</v>
      </c>
      <c r="K4389">
        <v>976</v>
      </c>
      <c r="L4389" t="s">
        <v>1855</v>
      </c>
      <c r="M4389" t="s">
        <v>1946</v>
      </c>
      <c r="N4389" t="str">
        <f t="shared" si="68"/>
        <v>INSERT INTO SCH_KIOSCO.FVPOS_PRODUCT_PRICE VALUES(4389,0.0E0,0.0E0,0.0E0,NULL,0.0E0,0.0E0,NULL,0.0E0,2,976,1);</v>
      </c>
    </row>
    <row r="4390" spans="1:14" x14ac:dyDescent="0.25">
      <c r="A4390" t="s">
        <v>8432</v>
      </c>
      <c r="B4390" s="4" t="s">
        <v>1955</v>
      </c>
      <c r="C4390" t="s">
        <v>1955</v>
      </c>
      <c r="D4390" t="s">
        <v>1955</v>
      </c>
      <c r="E4390" t="s">
        <v>1854</v>
      </c>
      <c r="F4390" t="s">
        <v>1955</v>
      </c>
      <c r="G4390" t="s">
        <v>1955</v>
      </c>
      <c r="H4390" t="s">
        <v>1854</v>
      </c>
      <c r="I4390" t="s">
        <v>1955</v>
      </c>
      <c r="J4390">
        <v>2</v>
      </c>
      <c r="K4390">
        <v>983</v>
      </c>
      <c r="L4390" t="s">
        <v>1855</v>
      </c>
      <c r="M4390" t="s">
        <v>1946</v>
      </c>
      <c r="N4390" t="str">
        <f t="shared" si="68"/>
        <v>INSERT INTO SCH_KIOSCO.FVPOS_PRODUCT_PRICE VALUES(4390,0.0E0,0.0E0,0.0E0,NULL,0.0E0,0.0E0,NULL,0.0E0,2,983,1);</v>
      </c>
    </row>
    <row r="4391" spans="1:14" x14ac:dyDescent="0.25">
      <c r="A4391" t="s">
        <v>8433</v>
      </c>
      <c r="B4391" s="4" t="s">
        <v>1955</v>
      </c>
      <c r="C4391" t="s">
        <v>1955</v>
      </c>
      <c r="D4391" t="s">
        <v>1955</v>
      </c>
      <c r="E4391" t="s">
        <v>1854</v>
      </c>
      <c r="F4391" t="s">
        <v>1955</v>
      </c>
      <c r="G4391" t="s">
        <v>1955</v>
      </c>
      <c r="H4391" t="s">
        <v>1854</v>
      </c>
      <c r="I4391" t="s">
        <v>1955</v>
      </c>
      <c r="J4391">
        <v>2</v>
      </c>
      <c r="K4391">
        <v>982</v>
      </c>
      <c r="L4391" t="s">
        <v>1855</v>
      </c>
      <c r="M4391" t="s">
        <v>1946</v>
      </c>
      <c r="N4391" t="str">
        <f t="shared" si="68"/>
        <v>INSERT INTO SCH_KIOSCO.FVPOS_PRODUCT_PRICE VALUES(4391,0.0E0,0.0E0,0.0E0,NULL,0.0E0,0.0E0,NULL,0.0E0,2,982,1);</v>
      </c>
    </row>
    <row r="4392" spans="1:14" x14ac:dyDescent="0.25">
      <c r="A4392" t="s">
        <v>8434</v>
      </c>
      <c r="B4392" s="4" t="s">
        <v>1955</v>
      </c>
      <c r="C4392" t="s">
        <v>1955</v>
      </c>
      <c r="D4392" t="s">
        <v>1955</v>
      </c>
      <c r="E4392" t="s">
        <v>1854</v>
      </c>
      <c r="F4392" t="s">
        <v>1955</v>
      </c>
      <c r="G4392" t="s">
        <v>1955</v>
      </c>
      <c r="H4392" t="s">
        <v>1854</v>
      </c>
      <c r="I4392" t="s">
        <v>1955</v>
      </c>
      <c r="J4392">
        <v>2</v>
      </c>
      <c r="K4392">
        <v>652</v>
      </c>
      <c r="L4392" t="s">
        <v>1855</v>
      </c>
      <c r="M4392" t="s">
        <v>1946</v>
      </c>
      <c r="N4392" t="str">
        <f t="shared" si="68"/>
        <v>INSERT INTO SCH_KIOSCO.FVPOS_PRODUCT_PRICE VALUES(4392,0.0E0,0.0E0,0.0E0,NULL,0.0E0,0.0E0,NULL,0.0E0,2,652,1);</v>
      </c>
    </row>
    <row r="4393" spans="1:14" x14ac:dyDescent="0.25">
      <c r="A4393" t="s">
        <v>8435</v>
      </c>
      <c r="B4393" s="4" t="s">
        <v>1955</v>
      </c>
      <c r="C4393" t="s">
        <v>1955</v>
      </c>
      <c r="D4393" t="s">
        <v>1955</v>
      </c>
      <c r="E4393" t="s">
        <v>1854</v>
      </c>
      <c r="F4393" t="s">
        <v>1955</v>
      </c>
      <c r="G4393" t="s">
        <v>1955</v>
      </c>
      <c r="H4393" t="s">
        <v>1854</v>
      </c>
      <c r="I4393" t="s">
        <v>1955</v>
      </c>
      <c r="J4393">
        <v>2</v>
      </c>
      <c r="K4393">
        <v>935</v>
      </c>
      <c r="L4393" t="s">
        <v>1855</v>
      </c>
      <c r="M4393" t="s">
        <v>1946</v>
      </c>
      <c r="N4393" t="str">
        <f t="shared" si="68"/>
        <v>INSERT INTO SCH_KIOSCO.FVPOS_PRODUCT_PRICE VALUES(4393,0.0E0,0.0E0,0.0E0,NULL,0.0E0,0.0E0,NULL,0.0E0,2,935,1);</v>
      </c>
    </row>
    <row r="4394" spans="1:14" x14ac:dyDescent="0.25">
      <c r="A4394" t="s">
        <v>8436</v>
      </c>
      <c r="B4394" s="4" t="s">
        <v>1955</v>
      </c>
      <c r="C4394" t="s">
        <v>1955</v>
      </c>
      <c r="D4394" t="s">
        <v>1955</v>
      </c>
      <c r="E4394" t="s">
        <v>1854</v>
      </c>
      <c r="F4394" t="s">
        <v>1955</v>
      </c>
      <c r="G4394" t="s">
        <v>1955</v>
      </c>
      <c r="H4394" t="s">
        <v>1854</v>
      </c>
      <c r="I4394" t="s">
        <v>1955</v>
      </c>
      <c r="J4394">
        <v>2</v>
      </c>
      <c r="K4394">
        <v>929</v>
      </c>
      <c r="L4394" t="s">
        <v>1855</v>
      </c>
      <c r="M4394" t="s">
        <v>1946</v>
      </c>
      <c r="N4394" t="str">
        <f t="shared" si="68"/>
        <v>INSERT INTO SCH_KIOSCO.FVPOS_PRODUCT_PRICE VALUES(4394,0.0E0,0.0E0,0.0E0,NULL,0.0E0,0.0E0,NULL,0.0E0,2,929,1);</v>
      </c>
    </row>
    <row r="4395" spans="1:14" x14ac:dyDescent="0.25">
      <c r="A4395" t="s">
        <v>8437</v>
      </c>
      <c r="B4395" s="4" t="s">
        <v>1955</v>
      </c>
      <c r="C4395" t="s">
        <v>1955</v>
      </c>
      <c r="D4395" t="s">
        <v>1955</v>
      </c>
      <c r="E4395" t="s">
        <v>1854</v>
      </c>
      <c r="F4395" t="s">
        <v>1955</v>
      </c>
      <c r="G4395" t="s">
        <v>1955</v>
      </c>
      <c r="H4395" t="s">
        <v>1854</v>
      </c>
      <c r="I4395" t="s">
        <v>1955</v>
      </c>
      <c r="J4395">
        <v>2</v>
      </c>
      <c r="K4395">
        <v>934</v>
      </c>
      <c r="L4395" t="s">
        <v>1855</v>
      </c>
      <c r="M4395" t="s">
        <v>1946</v>
      </c>
      <c r="N4395" t="str">
        <f t="shared" si="68"/>
        <v>INSERT INTO SCH_KIOSCO.FVPOS_PRODUCT_PRICE VALUES(4395,0.0E0,0.0E0,0.0E0,NULL,0.0E0,0.0E0,NULL,0.0E0,2,934,1);</v>
      </c>
    </row>
    <row r="4396" spans="1:14" x14ac:dyDescent="0.25">
      <c r="A4396" t="s">
        <v>8438</v>
      </c>
      <c r="B4396" s="4" t="s">
        <v>1955</v>
      </c>
      <c r="C4396" t="s">
        <v>1955</v>
      </c>
      <c r="D4396" t="s">
        <v>1955</v>
      </c>
      <c r="E4396" t="s">
        <v>1854</v>
      </c>
      <c r="F4396" t="s">
        <v>1955</v>
      </c>
      <c r="G4396" t="s">
        <v>1955</v>
      </c>
      <c r="H4396" t="s">
        <v>1854</v>
      </c>
      <c r="I4396" t="s">
        <v>1955</v>
      </c>
      <c r="J4396">
        <v>2</v>
      </c>
      <c r="K4396">
        <v>427</v>
      </c>
      <c r="L4396" t="s">
        <v>1855</v>
      </c>
      <c r="M4396" t="s">
        <v>1946</v>
      </c>
      <c r="N4396" t="str">
        <f t="shared" si="68"/>
        <v>INSERT INTO SCH_KIOSCO.FVPOS_PRODUCT_PRICE VALUES(4396,0.0E0,0.0E0,0.0E0,NULL,0.0E0,0.0E0,NULL,0.0E0,2,427,1);</v>
      </c>
    </row>
    <row r="4397" spans="1:14" x14ac:dyDescent="0.25">
      <c r="A4397" t="s">
        <v>8439</v>
      </c>
      <c r="B4397" s="4" t="s">
        <v>1955</v>
      </c>
      <c r="C4397" t="s">
        <v>1955</v>
      </c>
      <c r="D4397" t="s">
        <v>1955</v>
      </c>
      <c r="E4397" t="s">
        <v>1854</v>
      </c>
      <c r="F4397" t="s">
        <v>1955</v>
      </c>
      <c r="G4397" t="s">
        <v>1955</v>
      </c>
      <c r="H4397" t="s">
        <v>1854</v>
      </c>
      <c r="I4397" t="s">
        <v>1955</v>
      </c>
      <c r="J4397">
        <v>2</v>
      </c>
      <c r="K4397">
        <v>428</v>
      </c>
      <c r="L4397" t="s">
        <v>1855</v>
      </c>
      <c r="M4397" t="s">
        <v>1946</v>
      </c>
      <c r="N4397" t="str">
        <f t="shared" si="68"/>
        <v>INSERT INTO SCH_KIOSCO.FVPOS_PRODUCT_PRICE VALUES(4397,0.0E0,0.0E0,0.0E0,NULL,0.0E0,0.0E0,NULL,0.0E0,2,428,1);</v>
      </c>
    </row>
    <row r="4398" spans="1:14" x14ac:dyDescent="0.25">
      <c r="A4398" t="s">
        <v>8440</v>
      </c>
      <c r="B4398" s="4" t="s">
        <v>1955</v>
      </c>
      <c r="C4398" t="s">
        <v>1955</v>
      </c>
      <c r="D4398" t="s">
        <v>1955</v>
      </c>
      <c r="E4398" t="s">
        <v>1854</v>
      </c>
      <c r="F4398" t="s">
        <v>1955</v>
      </c>
      <c r="G4398" t="s">
        <v>1955</v>
      </c>
      <c r="H4398" t="s">
        <v>1854</v>
      </c>
      <c r="I4398" t="s">
        <v>1955</v>
      </c>
      <c r="J4398">
        <v>2</v>
      </c>
      <c r="K4398">
        <v>817</v>
      </c>
      <c r="L4398" t="s">
        <v>1855</v>
      </c>
      <c r="M4398" t="s">
        <v>1946</v>
      </c>
      <c r="N4398" t="str">
        <f t="shared" si="68"/>
        <v>INSERT INTO SCH_KIOSCO.FVPOS_PRODUCT_PRICE VALUES(4398,0.0E0,0.0E0,0.0E0,NULL,0.0E0,0.0E0,NULL,0.0E0,2,817,1);</v>
      </c>
    </row>
    <row r="4399" spans="1:14" x14ac:dyDescent="0.25">
      <c r="A4399" t="s">
        <v>8441</v>
      </c>
      <c r="B4399" s="4" t="s">
        <v>1955</v>
      </c>
      <c r="C4399" t="s">
        <v>1955</v>
      </c>
      <c r="D4399" t="s">
        <v>1955</v>
      </c>
      <c r="E4399" t="s">
        <v>1854</v>
      </c>
      <c r="F4399" t="s">
        <v>1955</v>
      </c>
      <c r="G4399" t="s">
        <v>1955</v>
      </c>
      <c r="H4399" t="s">
        <v>1854</v>
      </c>
      <c r="I4399" t="s">
        <v>1955</v>
      </c>
      <c r="J4399">
        <v>2</v>
      </c>
      <c r="K4399">
        <v>819</v>
      </c>
      <c r="L4399" t="s">
        <v>1855</v>
      </c>
      <c r="M4399" t="s">
        <v>1946</v>
      </c>
      <c r="N4399" t="str">
        <f t="shared" si="68"/>
        <v>INSERT INTO SCH_KIOSCO.FVPOS_PRODUCT_PRICE VALUES(4399,0.0E0,0.0E0,0.0E0,NULL,0.0E0,0.0E0,NULL,0.0E0,2,819,1);</v>
      </c>
    </row>
    <row r="4400" spans="1:14" x14ac:dyDescent="0.25">
      <c r="A4400" t="s">
        <v>8442</v>
      </c>
      <c r="B4400" s="4" t="s">
        <v>1955</v>
      </c>
      <c r="C4400" t="s">
        <v>1955</v>
      </c>
      <c r="D4400" t="s">
        <v>1955</v>
      </c>
      <c r="E4400" t="s">
        <v>1854</v>
      </c>
      <c r="F4400" t="s">
        <v>1955</v>
      </c>
      <c r="G4400" t="s">
        <v>1955</v>
      </c>
      <c r="H4400" t="s">
        <v>1854</v>
      </c>
      <c r="I4400" t="s">
        <v>1955</v>
      </c>
      <c r="J4400">
        <v>2</v>
      </c>
      <c r="K4400">
        <v>820</v>
      </c>
      <c r="L4400" t="s">
        <v>1855</v>
      </c>
      <c r="M4400" t="s">
        <v>1946</v>
      </c>
      <c r="N4400" t="str">
        <f t="shared" si="68"/>
        <v>INSERT INTO SCH_KIOSCO.FVPOS_PRODUCT_PRICE VALUES(4400,0.0E0,0.0E0,0.0E0,NULL,0.0E0,0.0E0,NULL,0.0E0,2,820,1);</v>
      </c>
    </row>
    <row r="4401" spans="1:14" x14ac:dyDescent="0.25">
      <c r="A4401" t="s">
        <v>8443</v>
      </c>
      <c r="B4401" s="4" t="s">
        <v>1955</v>
      </c>
      <c r="C4401" t="s">
        <v>1955</v>
      </c>
      <c r="D4401" t="s">
        <v>1955</v>
      </c>
      <c r="E4401" t="s">
        <v>1854</v>
      </c>
      <c r="F4401" t="s">
        <v>1955</v>
      </c>
      <c r="G4401" t="s">
        <v>1955</v>
      </c>
      <c r="H4401" t="s">
        <v>1854</v>
      </c>
      <c r="I4401" t="s">
        <v>1955</v>
      </c>
      <c r="J4401">
        <v>2</v>
      </c>
      <c r="K4401">
        <v>818</v>
      </c>
      <c r="L4401" t="s">
        <v>1855</v>
      </c>
      <c r="M4401" t="s">
        <v>1946</v>
      </c>
      <c r="N4401" t="str">
        <f t="shared" si="68"/>
        <v>INSERT INTO SCH_KIOSCO.FVPOS_PRODUCT_PRICE VALUES(4401,0.0E0,0.0E0,0.0E0,NULL,0.0E0,0.0E0,NULL,0.0E0,2,818,1);</v>
      </c>
    </row>
    <row r="4402" spans="1:14" x14ac:dyDescent="0.25">
      <c r="A4402" t="s">
        <v>8444</v>
      </c>
      <c r="B4402" s="4" t="s">
        <v>1955</v>
      </c>
      <c r="C4402" t="s">
        <v>1955</v>
      </c>
      <c r="D4402" t="s">
        <v>1955</v>
      </c>
      <c r="E4402" t="s">
        <v>1854</v>
      </c>
      <c r="F4402" t="s">
        <v>1955</v>
      </c>
      <c r="G4402" t="s">
        <v>1955</v>
      </c>
      <c r="H4402" t="s">
        <v>1854</v>
      </c>
      <c r="I4402" t="s">
        <v>1955</v>
      </c>
      <c r="J4402">
        <v>2</v>
      </c>
      <c r="K4402">
        <v>815</v>
      </c>
      <c r="L4402" t="s">
        <v>1855</v>
      </c>
      <c r="M4402" t="s">
        <v>1946</v>
      </c>
      <c r="N4402" t="str">
        <f t="shared" si="68"/>
        <v>INSERT INTO SCH_KIOSCO.FVPOS_PRODUCT_PRICE VALUES(4402,0.0E0,0.0E0,0.0E0,NULL,0.0E0,0.0E0,NULL,0.0E0,2,815,1);</v>
      </c>
    </row>
    <row r="4403" spans="1:14" x14ac:dyDescent="0.25">
      <c r="A4403" t="s">
        <v>8445</v>
      </c>
      <c r="B4403" s="4" t="s">
        <v>1955</v>
      </c>
      <c r="C4403" t="s">
        <v>1955</v>
      </c>
      <c r="D4403" t="s">
        <v>1955</v>
      </c>
      <c r="E4403" t="s">
        <v>1854</v>
      </c>
      <c r="F4403" t="s">
        <v>1955</v>
      </c>
      <c r="G4403" t="s">
        <v>1955</v>
      </c>
      <c r="H4403" t="s">
        <v>1854</v>
      </c>
      <c r="I4403" t="s">
        <v>1955</v>
      </c>
      <c r="J4403">
        <v>2</v>
      </c>
      <c r="K4403">
        <v>816</v>
      </c>
      <c r="L4403" t="s">
        <v>1855</v>
      </c>
      <c r="M4403" t="s">
        <v>1946</v>
      </c>
      <c r="N4403" t="str">
        <f t="shared" si="68"/>
        <v>INSERT INTO SCH_KIOSCO.FVPOS_PRODUCT_PRICE VALUES(4403,0.0E0,0.0E0,0.0E0,NULL,0.0E0,0.0E0,NULL,0.0E0,2,816,1);</v>
      </c>
    </row>
    <row r="4404" spans="1:14" x14ac:dyDescent="0.25">
      <c r="A4404" t="s">
        <v>8446</v>
      </c>
      <c r="B4404" s="4" t="s">
        <v>1955</v>
      </c>
      <c r="C4404" t="s">
        <v>1955</v>
      </c>
      <c r="D4404" t="s">
        <v>1955</v>
      </c>
      <c r="E4404" t="s">
        <v>1854</v>
      </c>
      <c r="F4404" t="s">
        <v>1955</v>
      </c>
      <c r="G4404" t="s">
        <v>1955</v>
      </c>
      <c r="H4404" t="s">
        <v>1854</v>
      </c>
      <c r="I4404" t="s">
        <v>1955</v>
      </c>
      <c r="J4404">
        <v>2</v>
      </c>
      <c r="K4404">
        <v>830</v>
      </c>
      <c r="L4404" t="s">
        <v>1855</v>
      </c>
      <c r="M4404" t="s">
        <v>1946</v>
      </c>
      <c r="N4404" t="str">
        <f t="shared" si="68"/>
        <v>INSERT INTO SCH_KIOSCO.FVPOS_PRODUCT_PRICE VALUES(4404,0.0E0,0.0E0,0.0E0,NULL,0.0E0,0.0E0,NULL,0.0E0,2,830,1);</v>
      </c>
    </row>
    <row r="4405" spans="1:14" x14ac:dyDescent="0.25">
      <c r="A4405" t="s">
        <v>8447</v>
      </c>
      <c r="B4405" s="4" t="s">
        <v>1955</v>
      </c>
      <c r="C4405" t="s">
        <v>1955</v>
      </c>
      <c r="D4405" t="s">
        <v>1955</v>
      </c>
      <c r="E4405" t="s">
        <v>1854</v>
      </c>
      <c r="F4405" t="s">
        <v>1955</v>
      </c>
      <c r="G4405" t="s">
        <v>1955</v>
      </c>
      <c r="H4405" t="s">
        <v>1854</v>
      </c>
      <c r="I4405" t="s">
        <v>1955</v>
      </c>
      <c r="J4405">
        <v>2</v>
      </c>
      <c r="K4405">
        <v>832</v>
      </c>
      <c r="L4405" t="s">
        <v>1855</v>
      </c>
      <c r="M4405" t="s">
        <v>1946</v>
      </c>
      <c r="N4405" t="str">
        <f t="shared" si="68"/>
        <v>INSERT INTO SCH_KIOSCO.FVPOS_PRODUCT_PRICE VALUES(4405,0.0E0,0.0E0,0.0E0,NULL,0.0E0,0.0E0,NULL,0.0E0,2,832,1);</v>
      </c>
    </row>
    <row r="4406" spans="1:14" x14ac:dyDescent="0.25">
      <c r="A4406" t="s">
        <v>8448</v>
      </c>
      <c r="B4406" s="4" t="s">
        <v>1955</v>
      </c>
      <c r="C4406" t="s">
        <v>1955</v>
      </c>
      <c r="D4406" t="s">
        <v>1955</v>
      </c>
      <c r="E4406" t="s">
        <v>1854</v>
      </c>
      <c r="F4406" t="s">
        <v>1955</v>
      </c>
      <c r="G4406" t="s">
        <v>1955</v>
      </c>
      <c r="H4406" t="s">
        <v>1854</v>
      </c>
      <c r="I4406" t="s">
        <v>1955</v>
      </c>
      <c r="J4406">
        <v>2</v>
      </c>
      <c r="K4406">
        <v>843</v>
      </c>
      <c r="L4406" t="s">
        <v>1855</v>
      </c>
      <c r="M4406" t="s">
        <v>1946</v>
      </c>
      <c r="N4406" t="str">
        <f t="shared" si="68"/>
        <v>INSERT INTO SCH_KIOSCO.FVPOS_PRODUCT_PRICE VALUES(4406,0.0E0,0.0E0,0.0E0,NULL,0.0E0,0.0E0,NULL,0.0E0,2,843,1);</v>
      </c>
    </row>
    <row r="4407" spans="1:14" x14ac:dyDescent="0.25">
      <c r="A4407" t="s">
        <v>8449</v>
      </c>
      <c r="B4407" s="4" t="s">
        <v>1955</v>
      </c>
      <c r="C4407" t="s">
        <v>1955</v>
      </c>
      <c r="D4407" t="s">
        <v>1955</v>
      </c>
      <c r="E4407" t="s">
        <v>1854</v>
      </c>
      <c r="F4407" t="s">
        <v>1955</v>
      </c>
      <c r="G4407" t="s">
        <v>1955</v>
      </c>
      <c r="H4407" t="s">
        <v>1854</v>
      </c>
      <c r="I4407" t="s">
        <v>1955</v>
      </c>
      <c r="J4407">
        <v>2</v>
      </c>
      <c r="K4407">
        <v>836</v>
      </c>
      <c r="L4407" t="s">
        <v>1855</v>
      </c>
      <c r="M4407" t="s">
        <v>1946</v>
      </c>
      <c r="N4407" t="str">
        <f t="shared" si="68"/>
        <v>INSERT INTO SCH_KIOSCO.FVPOS_PRODUCT_PRICE VALUES(4407,0.0E0,0.0E0,0.0E0,NULL,0.0E0,0.0E0,NULL,0.0E0,2,836,1);</v>
      </c>
    </row>
    <row r="4408" spans="1:14" x14ac:dyDescent="0.25">
      <c r="A4408" t="s">
        <v>8450</v>
      </c>
      <c r="B4408" s="4" t="s">
        <v>1955</v>
      </c>
      <c r="C4408" t="s">
        <v>1955</v>
      </c>
      <c r="D4408" t="s">
        <v>1955</v>
      </c>
      <c r="E4408" t="s">
        <v>1854</v>
      </c>
      <c r="F4408" t="s">
        <v>1955</v>
      </c>
      <c r="G4408" t="s">
        <v>1955</v>
      </c>
      <c r="H4408" t="s">
        <v>1854</v>
      </c>
      <c r="I4408" t="s">
        <v>1955</v>
      </c>
      <c r="J4408">
        <v>2</v>
      </c>
      <c r="K4408">
        <v>835</v>
      </c>
      <c r="L4408" t="s">
        <v>1855</v>
      </c>
      <c r="M4408" t="s">
        <v>1946</v>
      </c>
      <c r="N4408" t="str">
        <f t="shared" si="68"/>
        <v>INSERT INTO SCH_KIOSCO.FVPOS_PRODUCT_PRICE VALUES(4408,0.0E0,0.0E0,0.0E0,NULL,0.0E0,0.0E0,NULL,0.0E0,2,835,1);</v>
      </c>
    </row>
    <row r="4409" spans="1:14" x14ac:dyDescent="0.25">
      <c r="A4409" t="s">
        <v>8451</v>
      </c>
      <c r="B4409" s="4" t="s">
        <v>1955</v>
      </c>
      <c r="C4409" t="s">
        <v>1955</v>
      </c>
      <c r="D4409" t="s">
        <v>1955</v>
      </c>
      <c r="E4409" t="s">
        <v>1854</v>
      </c>
      <c r="F4409" t="s">
        <v>1955</v>
      </c>
      <c r="G4409" t="s">
        <v>1955</v>
      </c>
      <c r="H4409" t="s">
        <v>1854</v>
      </c>
      <c r="I4409" t="s">
        <v>1955</v>
      </c>
      <c r="J4409">
        <v>2</v>
      </c>
      <c r="K4409">
        <v>837</v>
      </c>
      <c r="L4409" t="s">
        <v>1855</v>
      </c>
      <c r="M4409" t="s">
        <v>1946</v>
      </c>
      <c r="N4409" t="str">
        <f t="shared" si="68"/>
        <v>INSERT INTO SCH_KIOSCO.FVPOS_PRODUCT_PRICE VALUES(4409,0.0E0,0.0E0,0.0E0,NULL,0.0E0,0.0E0,NULL,0.0E0,2,837,1);</v>
      </c>
    </row>
    <row r="4410" spans="1:14" x14ac:dyDescent="0.25">
      <c r="A4410" t="s">
        <v>8452</v>
      </c>
      <c r="B4410" s="4" t="s">
        <v>1955</v>
      </c>
      <c r="C4410" t="s">
        <v>1955</v>
      </c>
      <c r="D4410" t="s">
        <v>1955</v>
      </c>
      <c r="E4410" t="s">
        <v>1854</v>
      </c>
      <c r="F4410" t="s">
        <v>1955</v>
      </c>
      <c r="G4410" t="s">
        <v>1955</v>
      </c>
      <c r="H4410" t="s">
        <v>1854</v>
      </c>
      <c r="I4410" t="s">
        <v>1955</v>
      </c>
      <c r="J4410">
        <v>2</v>
      </c>
      <c r="K4410">
        <v>844</v>
      </c>
      <c r="L4410" t="s">
        <v>1855</v>
      </c>
      <c r="M4410" t="s">
        <v>1946</v>
      </c>
      <c r="N4410" t="str">
        <f t="shared" si="68"/>
        <v>INSERT INTO SCH_KIOSCO.FVPOS_PRODUCT_PRICE VALUES(4410,0.0E0,0.0E0,0.0E0,NULL,0.0E0,0.0E0,NULL,0.0E0,2,844,1);</v>
      </c>
    </row>
    <row r="4411" spans="1:14" x14ac:dyDescent="0.25">
      <c r="A4411" t="s">
        <v>8453</v>
      </c>
      <c r="B4411" s="4" t="s">
        <v>1955</v>
      </c>
      <c r="C4411" t="s">
        <v>1955</v>
      </c>
      <c r="D4411" t="s">
        <v>1955</v>
      </c>
      <c r="E4411" t="s">
        <v>1854</v>
      </c>
      <c r="F4411" t="s">
        <v>1955</v>
      </c>
      <c r="G4411" t="s">
        <v>1955</v>
      </c>
      <c r="H4411" t="s">
        <v>1854</v>
      </c>
      <c r="I4411" t="s">
        <v>1955</v>
      </c>
      <c r="J4411">
        <v>2</v>
      </c>
      <c r="K4411">
        <v>839</v>
      </c>
      <c r="L4411" t="s">
        <v>1855</v>
      </c>
      <c r="M4411" t="s">
        <v>1946</v>
      </c>
      <c r="N4411" t="str">
        <f t="shared" si="68"/>
        <v>INSERT INTO SCH_KIOSCO.FVPOS_PRODUCT_PRICE VALUES(4411,0.0E0,0.0E0,0.0E0,NULL,0.0E0,0.0E0,NULL,0.0E0,2,839,1);</v>
      </c>
    </row>
    <row r="4412" spans="1:14" x14ac:dyDescent="0.25">
      <c r="A4412" t="s">
        <v>8454</v>
      </c>
      <c r="B4412" s="4" t="s">
        <v>1955</v>
      </c>
      <c r="C4412" t="s">
        <v>1955</v>
      </c>
      <c r="D4412" t="s">
        <v>1955</v>
      </c>
      <c r="E4412" t="s">
        <v>1854</v>
      </c>
      <c r="F4412" t="s">
        <v>1955</v>
      </c>
      <c r="G4412" t="s">
        <v>1955</v>
      </c>
      <c r="H4412" t="s">
        <v>1854</v>
      </c>
      <c r="I4412" t="s">
        <v>1955</v>
      </c>
      <c r="J4412">
        <v>2</v>
      </c>
      <c r="K4412">
        <v>838</v>
      </c>
      <c r="L4412" t="s">
        <v>1855</v>
      </c>
      <c r="M4412" t="s">
        <v>1946</v>
      </c>
      <c r="N4412" t="str">
        <f t="shared" si="68"/>
        <v>INSERT INTO SCH_KIOSCO.FVPOS_PRODUCT_PRICE VALUES(4412,0.0E0,0.0E0,0.0E0,NULL,0.0E0,0.0E0,NULL,0.0E0,2,838,1);</v>
      </c>
    </row>
    <row r="4413" spans="1:14" x14ac:dyDescent="0.25">
      <c r="A4413" t="s">
        <v>8455</v>
      </c>
      <c r="B4413" s="4" t="s">
        <v>1955</v>
      </c>
      <c r="C4413" t="s">
        <v>1955</v>
      </c>
      <c r="D4413" t="s">
        <v>1955</v>
      </c>
      <c r="E4413" t="s">
        <v>1854</v>
      </c>
      <c r="F4413" t="s">
        <v>1955</v>
      </c>
      <c r="G4413" t="s">
        <v>1955</v>
      </c>
      <c r="H4413" t="s">
        <v>1854</v>
      </c>
      <c r="I4413" t="s">
        <v>1955</v>
      </c>
      <c r="J4413">
        <v>2</v>
      </c>
      <c r="K4413">
        <v>840</v>
      </c>
      <c r="L4413" t="s">
        <v>1855</v>
      </c>
      <c r="M4413" t="s">
        <v>1946</v>
      </c>
      <c r="N4413" t="str">
        <f t="shared" si="68"/>
        <v>INSERT INTO SCH_KIOSCO.FVPOS_PRODUCT_PRICE VALUES(4413,0.0E0,0.0E0,0.0E0,NULL,0.0E0,0.0E0,NULL,0.0E0,2,840,1);</v>
      </c>
    </row>
    <row r="4414" spans="1:14" x14ac:dyDescent="0.25">
      <c r="A4414" t="s">
        <v>8456</v>
      </c>
      <c r="B4414" s="4" t="s">
        <v>1955</v>
      </c>
      <c r="C4414" t="s">
        <v>1955</v>
      </c>
      <c r="D4414" t="s">
        <v>1955</v>
      </c>
      <c r="E4414" t="s">
        <v>1854</v>
      </c>
      <c r="F4414" t="s">
        <v>1955</v>
      </c>
      <c r="G4414" t="s">
        <v>1955</v>
      </c>
      <c r="H4414" t="s">
        <v>1854</v>
      </c>
      <c r="I4414" t="s">
        <v>1955</v>
      </c>
      <c r="J4414">
        <v>2</v>
      </c>
      <c r="K4414">
        <v>842</v>
      </c>
      <c r="L4414" t="s">
        <v>1855</v>
      </c>
      <c r="M4414" t="s">
        <v>1946</v>
      </c>
      <c r="N4414" t="str">
        <f t="shared" si="68"/>
        <v>INSERT INTO SCH_KIOSCO.FVPOS_PRODUCT_PRICE VALUES(4414,0.0E0,0.0E0,0.0E0,NULL,0.0E0,0.0E0,NULL,0.0E0,2,842,1);</v>
      </c>
    </row>
    <row r="4415" spans="1:14" x14ac:dyDescent="0.25">
      <c r="A4415" t="s">
        <v>8457</v>
      </c>
      <c r="B4415" s="4" t="s">
        <v>2154</v>
      </c>
      <c r="C4415" t="s">
        <v>1955</v>
      </c>
      <c r="D4415" t="s">
        <v>1955</v>
      </c>
      <c r="E4415" t="s">
        <v>1854</v>
      </c>
      <c r="F4415" t="s">
        <v>2154</v>
      </c>
      <c r="G4415" t="s">
        <v>1955</v>
      </c>
      <c r="H4415" t="s">
        <v>1854</v>
      </c>
      <c r="I4415" t="s">
        <v>2154</v>
      </c>
      <c r="J4415">
        <v>1</v>
      </c>
      <c r="K4415">
        <v>2026</v>
      </c>
      <c r="L4415" t="s">
        <v>1857</v>
      </c>
      <c r="M4415" t="s">
        <v>1946</v>
      </c>
      <c r="N4415" t="str">
        <f t="shared" si="68"/>
        <v>INSERT INTO SCH_KIOSCO.FVPOS_PRODUCT_PRICE VALUES(4415,60.0E0,0.0E0,0.0E0,NULL,60.0E0,0.0E0,NULL,60.0E0,1,2026,3);</v>
      </c>
    </row>
    <row r="4416" spans="1:14" x14ac:dyDescent="0.25">
      <c r="A4416" t="s">
        <v>8458</v>
      </c>
      <c r="B4416" s="4" t="s">
        <v>1955</v>
      </c>
      <c r="C4416" t="s">
        <v>1955</v>
      </c>
      <c r="D4416" t="s">
        <v>1955</v>
      </c>
      <c r="E4416" t="s">
        <v>1854</v>
      </c>
      <c r="F4416" t="s">
        <v>1955</v>
      </c>
      <c r="G4416" t="s">
        <v>1955</v>
      </c>
      <c r="H4416" t="s">
        <v>1854</v>
      </c>
      <c r="I4416" t="s">
        <v>1955</v>
      </c>
      <c r="J4416">
        <v>2</v>
      </c>
      <c r="K4416">
        <v>2026</v>
      </c>
      <c r="L4416" t="s">
        <v>1855</v>
      </c>
      <c r="M4416" t="s">
        <v>1946</v>
      </c>
      <c r="N4416" t="str">
        <f t="shared" si="68"/>
        <v>INSERT INTO SCH_KIOSCO.FVPOS_PRODUCT_PRICE VALUES(4416,0.0E0,0.0E0,0.0E0,NULL,0.0E0,0.0E0,NULL,0.0E0,2,2026,1);</v>
      </c>
    </row>
    <row r="4417" spans="1:14" x14ac:dyDescent="0.25">
      <c r="A4417" t="s">
        <v>8459</v>
      </c>
      <c r="B4417" s="4" t="s">
        <v>1955</v>
      </c>
      <c r="C4417" t="s">
        <v>1955</v>
      </c>
      <c r="D4417" t="s">
        <v>1955</v>
      </c>
      <c r="E4417" t="s">
        <v>1854</v>
      </c>
      <c r="F4417" t="s">
        <v>1955</v>
      </c>
      <c r="G4417" t="s">
        <v>1955</v>
      </c>
      <c r="H4417" t="s">
        <v>1854</v>
      </c>
      <c r="I4417" t="s">
        <v>1955</v>
      </c>
      <c r="J4417">
        <v>2</v>
      </c>
      <c r="K4417">
        <v>829</v>
      </c>
      <c r="L4417" t="s">
        <v>1855</v>
      </c>
      <c r="M4417" t="s">
        <v>1946</v>
      </c>
      <c r="N4417" t="str">
        <f t="shared" si="68"/>
        <v>INSERT INTO SCH_KIOSCO.FVPOS_PRODUCT_PRICE VALUES(4417,0.0E0,0.0E0,0.0E0,NULL,0.0E0,0.0E0,NULL,0.0E0,2,829,1);</v>
      </c>
    </row>
    <row r="4418" spans="1:14" x14ac:dyDescent="0.25">
      <c r="A4418" t="s">
        <v>8460</v>
      </c>
      <c r="B4418" s="4" t="s">
        <v>1955</v>
      </c>
      <c r="C4418" t="s">
        <v>1955</v>
      </c>
      <c r="D4418" t="s">
        <v>1955</v>
      </c>
      <c r="E4418" t="s">
        <v>1854</v>
      </c>
      <c r="F4418" t="s">
        <v>1955</v>
      </c>
      <c r="G4418" t="s">
        <v>1955</v>
      </c>
      <c r="H4418" t="s">
        <v>1854</v>
      </c>
      <c r="I4418" t="s">
        <v>1955</v>
      </c>
      <c r="J4418">
        <v>2</v>
      </c>
      <c r="K4418">
        <v>809</v>
      </c>
      <c r="L4418" t="s">
        <v>1855</v>
      </c>
      <c r="M4418" t="s">
        <v>1946</v>
      </c>
      <c r="N4418" t="str">
        <f t="shared" ref="N4418:N4481" si="69">_xlfn.CONCAT(A4418,",",B4418,",",C4418,",",D4418,",",E4418,",",F4418,",",G4418,",",H4418,",",I4418,",",J4418,",",K4418,",",L4418,M4418)</f>
        <v>INSERT INTO SCH_KIOSCO.FVPOS_PRODUCT_PRICE VALUES(4418,0.0E0,0.0E0,0.0E0,NULL,0.0E0,0.0E0,NULL,0.0E0,2,809,1);</v>
      </c>
    </row>
    <row r="4419" spans="1:14" x14ac:dyDescent="0.25">
      <c r="A4419" t="s">
        <v>8461</v>
      </c>
      <c r="B4419" s="4" t="s">
        <v>1955</v>
      </c>
      <c r="C4419" t="s">
        <v>1955</v>
      </c>
      <c r="D4419" t="s">
        <v>1955</v>
      </c>
      <c r="E4419" t="s">
        <v>1854</v>
      </c>
      <c r="F4419" t="s">
        <v>1955</v>
      </c>
      <c r="G4419" t="s">
        <v>1955</v>
      </c>
      <c r="H4419" t="s">
        <v>1854</v>
      </c>
      <c r="I4419" t="s">
        <v>1955</v>
      </c>
      <c r="J4419">
        <v>2</v>
      </c>
      <c r="K4419">
        <v>810</v>
      </c>
      <c r="L4419" t="s">
        <v>1855</v>
      </c>
      <c r="M4419" t="s">
        <v>1946</v>
      </c>
      <c r="N4419" t="str">
        <f t="shared" si="69"/>
        <v>INSERT INTO SCH_KIOSCO.FVPOS_PRODUCT_PRICE VALUES(4419,0.0E0,0.0E0,0.0E0,NULL,0.0E0,0.0E0,NULL,0.0E0,2,810,1);</v>
      </c>
    </row>
    <row r="4420" spans="1:14" x14ac:dyDescent="0.25">
      <c r="A4420" t="s">
        <v>8462</v>
      </c>
      <c r="B4420" s="4" t="s">
        <v>1955</v>
      </c>
      <c r="C4420" t="s">
        <v>1955</v>
      </c>
      <c r="D4420" t="s">
        <v>1955</v>
      </c>
      <c r="E4420" t="s">
        <v>1854</v>
      </c>
      <c r="F4420" t="s">
        <v>1955</v>
      </c>
      <c r="G4420" t="s">
        <v>1955</v>
      </c>
      <c r="H4420" t="s">
        <v>1854</v>
      </c>
      <c r="I4420" t="s">
        <v>1955</v>
      </c>
      <c r="J4420">
        <v>2</v>
      </c>
      <c r="K4420">
        <v>807</v>
      </c>
      <c r="L4420" t="s">
        <v>1855</v>
      </c>
      <c r="M4420" t="s">
        <v>1946</v>
      </c>
      <c r="N4420" t="str">
        <f t="shared" si="69"/>
        <v>INSERT INTO SCH_KIOSCO.FVPOS_PRODUCT_PRICE VALUES(4420,0.0E0,0.0E0,0.0E0,NULL,0.0E0,0.0E0,NULL,0.0E0,2,807,1);</v>
      </c>
    </row>
    <row r="4421" spans="1:14" x14ac:dyDescent="0.25">
      <c r="A4421" t="s">
        <v>8463</v>
      </c>
      <c r="B4421" s="4" t="s">
        <v>1955</v>
      </c>
      <c r="C4421" t="s">
        <v>1955</v>
      </c>
      <c r="D4421" t="s">
        <v>1955</v>
      </c>
      <c r="E4421" t="s">
        <v>1854</v>
      </c>
      <c r="F4421" t="s">
        <v>1955</v>
      </c>
      <c r="G4421" t="s">
        <v>1955</v>
      </c>
      <c r="H4421" t="s">
        <v>1854</v>
      </c>
      <c r="I4421" t="s">
        <v>1955</v>
      </c>
      <c r="J4421">
        <v>2</v>
      </c>
      <c r="K4421">
        <v>808</v>
      </c>
      <c r="L4421" t="s">
        <v>1855</v>
      </c>
      <c r="M4421" t="s">
        <v>1946</v>
      </c>
      <c r="N4421" t="str">
        <f t="shared" si="69"/>
        <v>INSERT INTO SCH_KIOSCO.FVPOS_PRODUCT_PRICE VALUES(4421,0.0E0,0.0E0,0.0E0,NULL,0.0E0,0.0E0,NULL,0.0E0,2,808,1);</v>
      </c>
    </row>
    <row r="4422" spans="1:14" x14ac:dyDescent="0.25">
      <c r="A4422" t="s">
        <v>8464</v>
      </c>
      <c r="B4422" s="4" t="s">
        <v>1955</v>
      </c>
      <c r="C4422" t="s">
        <v>1955</v>
      </c>
      <c r="D4422" t="s">
        <v>1955</v>
      </c>
      <c r="E4422" t="s">
        <v>1854</v>
      </c>
      <c r="F4422" t="s">
        <v>1955</v>
      </c>
      <c r="G4422" t="s">
        <v>1955</v>
      </c>
      <c r="H4422" t="s">
        <v>1854</v>
      </c>
      <c r="I4422" t="s">
        <v>1955</v>
      </c>
      <c r="J4422">
        <v>2</v>
      </c>
      <c r="K4422">
        <v>812</v>
      </c>
      <c r="L4422" t="s">
        <v>1855</v>
      </c>
      <c r="M4422" t="s">
        <v>1946</v>
      </c>
      <c r="N4422" t="str">
        <f t="shared" si="69"/>
        <v>INSERT INTO SCH_KIOSCO.FVPOS_PRODUCT_PRICE VALUES(4422,0.0E0,0.0E0,0.0E0,NULL,0.0E0,0.0E0,NULL,0.0E0,2,812,1);</v>
      </c>
    </row>
    <row r="4423" spans="1:14" x14ac:dyDescent="0.25">
      <c r="A4423" t="s">
        <v>8465</v>
      </c>
      <c r="B4423" s="4" t="s">
        <v>1955</v>
      </c>
      <c r="C4423" t="s">
        <v>1955</v>
      </c>
      <c r="D4423" t="s">
        <v>1955</v>
      </c>
      <c r="E4423" t="s">
        <v>1854</v>
      </c>
      <c r="F4423" t="s">
        <v>1955</v>
      </c>
      <c r="G4423" t="s">
        <v>1955</v>
      </c>
      <c r="H4423" t="s">
        <v>1854</v>
      </c>
      <c r="I4423" t="s">
        <v>1955</v>
      </c>
      <c r="J4423">
        <v>2</v>
      </c>
      <c r="K4423">
        <v>828</v>
      </c>
      <c r="L4423" t="s">
        <v>1855</v>
      </c>
      <c r="M4423" t="s">
        <v>1946</v>
      </c>
      <c r="N4423" t="str">
        <f t="shared" si="69"/>
        <v>INSERT INTO SCH_KIOSCO.FVPOS_PRODUCT_PRICE VALUES(4423,0.0E0,0.0E0,0.0E0,NULL,0.0E0,0.0E0,NULL,0.0E0,2,828,1);</v>
      </c>
    </row>
    <row r="4424" spans="1:14" x14ac:dyDescent="0.25">
      <c r="A4424" t="s">
        <v>8466</v>
      </c>
      <c r="B4424" s="4" t="s">
        <v>1955</v>
      </c>
      <c r="C4424" t="s">
        <v>1955</v>
      </c>
      <c r="D4424" t="s">
        <v>1955</v>
      </c>
      <c r="E4424" t="s">
        <v>1854</v>
      </c>
      <c r="F4424" t="s">
        <v>1955</v>
      </c>
      <c r="G4424" t="s">
        <v>1955</v>
      </c>
      <c r="H4424" t="s">
        <v>1854</v>
      </c>
      <c r="I4424" t="s">
        <v>1955</v>
      </c>
      <c r="J4424">
        <v>2</v>
      </c>
      <c r="K4424">
        <v>802</v>
      </c>
      <c r="L4424" t="s">
        <v>1855</v>
      </c>
      <c r="M4424" t="s">
        <v>1946</v>
      </c>
      <c r="N4424" t="str">
        <f t="shared" si="69"/>
        <v>INSERT INTO SCH_KIOSCO.FVPOS_PRODUCT_PRICE VALUES(4424,0.0E0,0.0E0,0.0E0,NULL,0.0E0,0.0E0,NULL,0.0E0,2,802,1);</v>
      </c>
    </row>
    <row r="4425" spans="1:14" x14ac:dyDescent="0.25">
      <c r="A4425" t="s">
        <v>8467</v>
      </c>
      <c r="B4425" s="4" t="s">
        <v>1955</v>
      </c>
      <c r="C4425" t="s">
        <v>1955</v>
      </c>
      <c r="D4425" t="s">
        <v>1955</v>
      </c>
      <c r="E4425" t="s">
        <v>1854</v>
      </c>
      <c r="F4425" t="s">
        <v>1955</v>
      </c>
      <c r="G4425" t="s">
        <v>1955</v>
      </c>
      <c r="H4425" t="s">
        <v>1854</v>
      </c>
      <c r="I4425" t="s">
        <v>1955</v>
      </c>
      <c r="J4425">
        <v>2</v>
      </c>
      <c r="K4425">
        <v>801</v>
      </c>
      <c r="L4425" t="s">
        <v>1855</v>
      </c>
      <c r="M4425" t="s">
        <v>1946</v>
      </c>
      <c r="N4425" t="str">
        <f t="shared" si="69"/>
        <v>INSERT INTO SCH_KIOSCO.FVPOS_PRODUCT_PRICE VALUES(4425,0.0E0,0.0E0,0.0E0,NULL,0.0E0,0.0E0,NULL,0.0E0,2,801,1);</v>
      </c>
    </row>
    <row r="4426" spans="1:14" x14ac:dyDescent="0.25">
      <c r="A4426" t="s">
        <v>8468</v>
      </c>
      <c r="B4426" s="4" t="s">
        <v>1955</v>
      </c>
      <c r="C4426" t="s">
        <v>1955</v>
      </c>
      <c r="D4426" t="s">
        <v>1955</v>
      </c>
      <c r="E4426" t="s">
        <v>1854</v>
      </c>
      <c r="F4426" t="s">
        <v>1955</v>
      </c>
      <c r="G4426" t="s">
        <v>1955</v>
      </c>
      <c r="H4426" t="s">
        <v>1854</v>
      </c>
      <c r="I4426" t="s">
        <v>1955</v>
      </c>
      <c r="J4426">
        <v>2</v>
      </c>
      <c r="K4426">
        <v>1110</v>
      </c>
      <c r="L4426" t="s">
        <v>1855</v>
      </c>
      <c r="M4426" t="s">
        <v>1946</v>
      </c>
      <c r="N4426" t="str">
        <f t="shared" si="69"/>
        <v>INSERT INTO SCH_KIOSCO.FVPOS_PRODUCT_PRICE VALUES(4426,0.0E0,0.0E0,0.0E0,NULL,0.0E0,0.0E0,NULL,0.0E0,2,1110,1);</v>
      </c>
    </row>
    <row r="4427" spans="1:14" x14ac:dyDescent="0.25">
      <c r="A4427" t="s">
        <v>8469</v>
      </c>
      <c r="B4427" s="4" t="s">
        <v>1955</v>
      </c>
      <c r="C4427" t="s">
        <v>1955</v>
      </c>
      <c r="D4427" t="s">
        <v>1955</v>
      </c>
      <c r="E4427" t="s">
        <v>1854</v>
      </c>
      <c r="F4427" t="s">
        <v>1955</v>
      </c>
      <c r="G4427" t="s">
        <v>1955</v>
      </c>
      <c r="H4427" t="s">
        <v>1854</v>
      </c>
      <c r="I4427" t="s">
        <v>1955</v>
      </c>
      <c r="J4427">
        <v>2</v>
      </c>
      <c r="K4427">
        <v>1111</v>
      </c>
      <c r="L4427" t="s">
        <v>1855</v>
      </c>
      <c r="M4427" t="s">
        <v>1946</v>
      </c>
      <c r="N4427" t="str">
        <f t="shared" si="69"/>
        <v>INSERT INTO SCH_KIOSCO.FVPOS_PRODUCT_PRICE VALUES(4427,0.0E0,0.0E0,0.0E0,NULL,0.0E0,0.0E0,NULL,0.0E0,2,1111,1);</v>
      </c>
    </row>
    <row r="4428" spans="1:14" x14ac:dyDescent="0.25">
      <c r="A4428" t="s">
        <v>8470</v>
      </c>
      <c r="B4428" s="4" t="s">
        <v>1955</v>
      </c>
      <c r="C4428" t="s">
        <v>1955</v>
      </c>
      <c r="D4428" t="s">
        <v>1955</v>
      </c>
      <c r="E4428" t="s">
        <v>1854</v>
      </c>
      <c r="F4428" t="s">
        <v>1955</v>
      </c>
      <c r="G4428" t="s">
        <v>1955</v>
      </c>
      <c r="H4428" t="s">
        <v>1854</v>
      </c>
      <c r="I4428" t="s">
        <v>1955</v>
      </c>
      <c r="J4428">
        <v>2</v>
      </c>
      <c r="K4428">
        <v>1112</v>
      </c>
      <c r="L4428" t="s">
        <v>1855</v>
      </c>
      <c r="M4428" t="s">
        <v>1946</v>
      </c>
      <c r="N4428" t="str">
        <f t="shared" si="69"/>
        <v>INSERT INTO SCH_KIOSCO.FVPOS_PRODUCT_PRICE VALUES(4428,0.0E0,0.0E0,0.0E0,NULL,0.0E0,0.0E0,NULL,0.0E0,2,1112,1);</v>
      </c>
    </row>
    <row r="4429" spans="1:14" x14ac:dyDescent="0.25">
      <c r="A4429" t="s">
        <v>8471</v>
      </c>
      <c r="B4429" s="4" t="s">
        <v>1955</v>
      </c>
      <c r="C4429" t="s">
        <v>1955</v>
      </c>
      <c r="D4429" t="s">
        <v>1955</v>
      </c>
      <c r="E4429" t="s">
        <v>1854</v>
      </c>
      <c r="F4429" t="s">
        <v>1955</v>
      </c>
      <c r="G4429" t="s">
        <v>1955</v>
      </c>
      <c r="H4429" t="s">
        <v>1854</v>
      </c>
      <c r="I4429" t="s">
        <v>1955</v>
      </c>
      <c r="J4429">
        <v>2</v>
      </c>
      <c r="K4429">
        <v>1113</v>
      </c>
      <c r="L4429" t="s">
        <v>1855</v>
      </c>
      <c r="M4429" t="s">
        <v>1946</v>
      </c>
      <c r="N4429" t="str">
        <f t="shared" si="69"/>
        <v>INSERT INTO SCH_KIOSCO.FVPOS_PRODUCT_PRICE VALUES(4429,0.0E0,0.0E0,0.0E0,NULL,0.0E0,0.0E0,NULL,0.0E0,2,1113,1);</v>
      </c>
    </row>
    <row r="4430" spans="1:14" x14ac:dyDescent="0.25">
      <c r="A4430" t="s">
        <v>8472</v>
      </c>
      <c r="B4430" s="4" t="s">
        <v>1955</v>
      </c>
      <c r="C4430" t="s">
        <v>1955</v>
      </c>
      <c r="D4430" t="s">
        <v>1955</v>
      </c>
      <c r="E4430" t="s">
        <v>1854</v>
      </c>
      <c r="F4430" t="s">
        <v>1955</v>
      </c>
      <c r="G4430" t="s">
        <v>1955</v>
      </c>
      <c r="H4430" t="s">
        <v>1854</v>
      </c>
      <c r="I4430" t="s">
        <v>1955</v>
      </c>
      <c r="J4430">
        <v>2</v>
      </c>
      <c r="K4430">
        <v>1114</v>
      </c>
      <c r="L4430" t="s">
        <v>1855</v>
      </c>
      <c r="M4430" t="s">
        <v>1946</v>
      </c>
      <c r="N4430" t="str">
        <f t="shared" si="69"/>
        <v>INSERT INTO SCH_KIOSCO.FVPOS_PRODUCT_PRICE VALUES(4430,0.0E0,0.0E0,0.0E0,NULL,0.0E0,0.0E0,NULL,0.0E0,2,1114,1);</v>
      </c>
    </row>
    <row r="4431" spans="1:14" x14ac:dyDescent="0.25">
      <c r="A4431" t="s">
        <v>8473</v>
      </c>
      <c r="B4431" s="4" t="s">
        <v>1955</v>
      </c>
      <c r="C4431" t="s">
        <v>1955</v>
      </c>
      <c r="D4431" t="s">
        <v>1955</v>
      </c>
      <c r="E4431" t="s">
        <v>1854</v>
      </c>
      <c r="F4431" t="s">
        <v>1955</v>
      </c>
      <c r="G4431" t="s">
        <v>1955</v>
      </c>
      <c r="H4431" t="s">
        <v>1854</v>
      </c>
      <c r="I4431" t="s">
        <v>1955</v>
      </c>
      <c r="J4431">
        <v>2</v>
      </c>
      <c r="K4431">
        <v>1115</v>
      </c>
      <c r="L4431" t="s">
        <v>1855</v>
      </c>
      <c r="M4431" t="s">
        <v>1946</v>
      </c>
      <c r="N4431" t="str">
        <f t="shared" si="69"/>
        <v>INSERT INTO SCH_KIOSCO.FVPOS_PRODUCT_PRICE VALUES(4431,0.0E0,0.0E0,0.0E0,NULL,0.0E0,0.0E0,NULL,0.0E0,2,1115,1);</v>
      </c>
    </row>
    <row r="4432" spans="1:14" x14ac:dyDescent="0.25">
      <c r="A4432" t="s">
        <v>8474</v>
      </c>
      <c r="B4432" s="4" t="s">
        <v>1955</v>
      </c>
      <c r="C4432" t="s">
        <v>1955</v>
      </c>
      <c r="D4432" t="s">
        <v>1955</v>
      </c>
      <c r="E4432" t="s">
        <v>1854</v>
      </c>
      <c r="F4432" t="s">
        <v>1955</v>
      </c>
      <c r="G4432" t="s">
        <v>1955</v>
      </c>
      <c r="H4432" t="s">
        <v>1854</v>
      </c>
      <c r="I4432" t="s">
        <v>1955</v>
      </c>
      <c r="J4432">
        <v>2</v>
      </c>
      <c r="K4432">
        <v>1142</v>
      </c>
      <c r="L4432" t="s">
        <v>1855</v>
      </c>
      <c r="M4432" t="s">
        <v>1946</v>
      </c>
      <c r="N4432" t="str">
        <f t="shared" si="69"/>
        <v>INSERT INTO SCH_KIOSCO.FVPOS_PRODUCT_PRICE VALUES(4432,0.0E0,0.0E0,0.0E0,NULL,0.0E0,0.0E0,NULL,0.0E0,2,1142,1);</v>
      </c>
    </row>
    <row r="4433" spans="1:14" x14ac:dyDescent="0.25">
      <c r="A4433" t="s">
        <v>8475</v>
      </c>
      <c r="B4433" s="4" t="s">
        <v>1955</v>
      </c>
      <c r="C4433" t="s">
        <v>1955</v>
      </c>
      <c r="D4433" t="s">
        <v>1955</v>
      </c>
      <c r="E4433" t="s">
        <v>1854</v>
      </c>
      <c r="F4433" t="s">
        <v>1955</v>
      </c>
      <c r="G4433" t="s">
        <v>1955</v>
      </c>
      <c r="H4433" t="s">
        <v>1854</v>
      </c>
      <c r="I4433" t="s">
        <v>1955</v>
      </c>
      <c r="J4433">
        <v>2</v>
      </c>
      <c r="K4433">
        <v>1116</v>
      </c>
      <c r="L4433" t="s">
        <v>1855</v>
      </c>
      <c r="M4433" t="s">
        <v>1946</v>
      </c>
      <c r="N4433" t="str">
        <f t="shared" si="69"/>
        <v>INSERT INTO SCH_KIOSCO.FVPOS_PRODUCT_PRICE VALUES(4433,0.0E0,0.0E0,0.0E0,NULL,0.0E0,0.0E0,NULL,0.0E0,2,1116,1);</v>
      </c>
    </row>
    <row r="4434" spans="1:14" x14ac:dyDescent="0.25">
      <c r="A4434" t="s">
        <v>8476</v>
      </c>
      <c r="B4434" s="4" t="s">
        <v>1955</v>
      </c>
      <c r="C4434" t="s">
        <v>1955</v>
      </c>
      <c r="D4434" t="s">
        <v>1955</v>
      </c>
      <c r="E4434" t="s">
        <v>1854</v>
      </c>
      <c r="F4434" t="s">
        <v>1955</v>
      </c>
      <c r="G4434" t="s">
        <v>1955</v>
      </c>
      <c r="H4434" t="s">
        <v>1854</v>
      </c>
      <c r="I4434" t="s">
        <v>1955</v>
      </c>
      <c r="J4434">
        <v>2</v>
      </c>
      <c r="K4434">
        <v>1117</v>
      </c>
      <c r="L4434" t="s">
        <v>1855</v>
      </c>
      <c r="M4434" t="s">
        <v>1946</v>
      </c>
      <c r="N4434" t="str">
        <f t="shared" si="69"/>
        <v>INSERT INTO SCH_KIOSCO.FVPOS_PRODUCT_PRICE VALUES(4434,0.0E0,0.0E0,0.0E0,NULL,0.0E0,0.0E0,NULL,0.0E0,2,1117,1);</v>
      </c>
    </row>
    <row r="4435" spans="1:14" x14ac:dyDescent="0.25">
      <c r="A4435" t="s">
        <v>8477</v>
      </c>
      <c r="B4435" s="4" t="s">
        <v>1955</v>
      </c>
      <c r="C4435" t="s">
        <v>1955</v>
      </c>
      <c r="D4435" t="s">
        <v>1955</v>
      </c>
      <c r="E4435" t="s">
        <v>1854</v>
      </c>
      <c r="F4435" t="s">
        <v>1955</v>
      </c>
      <c r="G4435" t="s">
        <v>1955</v>
      </c>
      <c r="H4435" t="s">
        <v>1854</v>
      </c>
      <c r="I4435" t="s">
        <v>1955</v>
      </c>
      <c r="J4435">
        <v>2</v>
      </c>
      <c r="K4435">
        <v>1118</v>
      </c>
      <c r="L4435" t="s">
        <v>1855</v>
      </c>
      <c r="M4435" t="s">
        <v>1946</v>
      </c>
      <c r="N4435" t="str">
        <f t="shared" si="69"/>
        <v>INSERT INTO SCH_KIOSCO.FVPOS_PRODUCT_PRICE VALUES(4435,0.0E0,0.0E0,0.0E0,NULL,0.0E0,0.0E0,NULL,0.0E0,2,1118,1);</v>
      </c>
    </row>
    <row r="4436" spans="1:14" x14ac:dyDescent="0.25">
      <c r="A4436" t="s">
        <v>8478</v>
      </c>
      <c r="B4436" s="4" t="s">
        <v>1955</v>
      </c>
      <c r="C4436" t="s">
        <v>1955</v>
      </c>
      <c r="D4436" t="s">
        <v>1955</v>
      </c>
      <c r="E4436" t="s">
        <v>1854</v>
      </c>
      <c r="F4436" t="s">
        <v>1955</v>
      </c>
      <c r="G4436" t="s">
        <v>1955</v>
      </c>
      <c r="H4436" t="s">
        <v>1854</v>
      </c>
      <c r="I4436" t="s">
        <v>1955</v>
      </c>
      <c r="J4436">
        <v>2</v>
      </c>
      <c r="K4436">
        <v>1119</v>
      </c>
      <c r="L4436" t="s">
        <v>1855</v>
      </c>
      <c r="M4436" t="s">
        <v>1946</v>
      </c>
      <c r="N4436" t="str">
        <f t="shared" si="69"/>
        <v>INSERT INTO SCH_KIOSCO.FVPOS_PRODUCT_PRICE VALUES(4436,0.0E0,0.0E0,0.0E0,NULL,0.0E0,0.0E0,NULL,0.0E0,2,1119,1);</v>
      </c>
    </row>
    <row r="4437" spans="1:14" x14ac:dyDescent="0.25">
      <c r="A4437" t="s">
        <v>8479</v>
      </c>
      <c r="B4437" s="4" t="s">
        <v>1955</v>
      </c>
      <c r="C4437" t="s">
        <v>1955</v>
      </c>
      <c r="D4437" t="s">
        <v>1955</v>
      </c>
      <c r="E4437" t="s">
        <v>1854</v>
      </c>
      <c r="F4437" t="s">
        <v>1955</v>
      </c>
      <c r="G4437" t="s">
        <v>1955</v>
      </c>
      <c r="H4437" t="s">
        <v>1854</v>
      </c>
      <c r="I4437" t="s">
        <v>1955</v>
      </c>
      <c r="J4437">
        <v>2</v>
      </c>
      <c r="K4437">
        <v>1120</v>
      </c>
      <c r="L4437" t="s">
        <v>1855</v>
      </c>
      <c r="M4437" t="s">
        <v>1946</v>
      </c>
      <c r="N4437" t="str">
        <f t="shared" si="69"/>
        <v>INSERT INTO SCH_KIOSCO.FVPOS_PRODUCT_PRICE VALUES(4437,0.0E0,0.0E0,0.0E0,NULL,0.0E0,0.0E0,NULL,0.0E0,2,1120,1);</v>
      </c>
    </row>
    <row r="4438" spans="1:14" x14ac:dyDescent="0.25">
      <c r="A4438" t="s">
        <v>8480</v>
      </c>
      <c r="B4438" s="4" t="s">
        <v>1955</v>
      </c>
      <c r="C4438" t="s">
        <v>1955</v>
      </c>
      <c r="D4438" t="s">
        <v>1955</v>
      </c>
      <c r="E4438" t="s">
        <v>1854</v>
      </c>
      <c r="F4438" t="s">
        <v>1955</v>
      </c>
      <c r="G4438" t="s">
        <v>1955</v>
      </c>
      <c r="H4438" t="s">
        <v>1854</v>
      </c>
      <c r="I4438" t="s">
        <v>1955</v>
      </c>
      <c r="J4438">
        <v>2</v>
      </c>
      <c r="K4438">
        <v>1121</v>
      </c>
      <c r="L4438" t="s">
        <v>1855</v>
      </c>
      <c r="M4438" t="s">
        <v>1946</v>
      </c>
      <c r="N4438" t="str">
        <f t="shared" si="69"/>
        <v>INSERT INTO SCH_KIOSCO.FVPOS_PRODUCT_PRICE VALUES(4438,0.0E0,0.0E0,0.0E0,NULL,0.0E0,0.0E0,NULL,0.0E0,2,1121,1);</v>
      </c>
    </row>
    <row r="4439" spans="1:14" x14ac:dyDescent="0.25">
      <c r="A4439" t="s">
        <v>8481</v>
      </c>
      <c r="B4439" s="4" t="s">
        <v>1955</v>
      </c>
      <c r="C4439" t="s">
        <v>1955</v>
      </c>
      <c r="D4439" t="s">
        <v>1955</v>
      </c>
      <c r="E4439" t="s">
        <v>1854</v>
      </c>
      <c r="F4439" t="s">
        <v>1955</v>
      </c>
      <c r="G4439" t="s">
        <v>1955</v>
      </c>
      <c r="H4439" t="s">
        <v>1854</v>
      </c>
      <c r="I4439" t="s">
        <v>1955</v>
      </c>
      <c r="J4439">
        <v>2</v>
      </c>
      <c r="K4439">
        <v>1122</v>
      </c>
      <c r="L4439" t="s">
        <v>1855</v>
      </c>
      <c r="M4439" t="s">
        <v>1946</v>
      </c>
      <c r="N4439" t="str">
        <f t="shared" si="69"/>
        <v>INSERT INTO SCH_KIOSCO.FVPOS_PRODUCT_PRICE VALUES(4439,0.0E0,0.0E0,0.0E0,NULL,0.0E0,0.0E0,NULL,0.0E0,2,1122,1);</v>
      </c>
    </row>
    <row r="4440" spans="1:14" x14ac:dyDescent="0.25">
      <c r="A4440" t="s">
        <v>8482</v>
      </c>
      <c r="B4440" s="4" t="s">
        <v>1955</v>
      </c>
      <c r="C4440" t="s">
        <v>1955</v>
      </c>
      <c r="D4440" t="s">
        <v>1955</v>
      </c>
      <c r="E4440" t="s">
        <v>1854</v>
      </c>
      <c r="F4440" t="s">
        <v>1955</v>
      </c>
      <c r="G4440" t="s">
        <v>1955</v>
      </c>
      <c r="H4440" t="s">
        <v>1854</v>
      </c>
      <c r="I4440" t="s">
        <v>1955</v>
      </c>
      <c r="J4440">
        <v>2</v>
      </c>
      <c r="K4440">
        <v>1123</v>
      </c>
      <c r="L4440" t="s">
        <v>1855</v>
      </c>
      <c r="M4440" t="s">
        <v>1946</v>
      </c>
      <c r="N4440" t="str">
        <f t="shared" si="69"/>
        <v>INSERT INTO SCH_KIOSCO.FVPOS_PRODUCT_PRICE VALUES(4440,0.0E0,0.0E0,0.0E0,NULL,0.0E0,0.0E0,NULL,0.0E0,2,1123,1);</v>
      </c>
    </row>
    <row r="4441" spans="1:14" x14ac:dyDescent="0.25">
      <c r="A4441" t="s">
        <v>8483</v>
      </c>
      <c r="B4441" s="4" t="s">
        <v>1955</v>
      </c>
      <c r="C4441" t="s">
        <v>1955</v>
      </c>
      <c r="D4441" t="s">
        <v>1955</v>
      </c>
      <c r="E4441" t="s">
        <v>1854</v>
      </c>
      <c r="F4441" t="s">
        <v>1955</v>
      </c>
      <c r="G4441" t="s">
        <v>1955</v>
      </c>
      <c r="H4441" t="s">
        <v>1854</v>
      </c>
      <c r="I4441" t="s">
        <v>1955</v>
      </c>
      <c r="J4441">
        <v>2</v>
      </c>
      <c r="K4441">
        <v>1124</v>
      </c>
      <c r="L4441" t="s">
        <v>1855</v>
      </c>
      <c r="M4441" t="s">
        <v>1946</v>
      </c>
      <c r="N4441" t="str">
        <f t="shared" si="69"/>
        <v>INSERT INTO SCH_KIOSCO.FVPOS_PRODUCT_PRICE VALUES(4441,0.0E0,0.0E0,0.0E0,NULL,0.0E0,0.0E0,NULL,0.0E0,2,1124,1);</v>
      </c>
    </row>
    <row r="4442" spans="1:14" x14ac:dyDescent="0.25">
      <c r="A4442" t="s">
        <v>8484</v>
      </c>
      <c r="B4442" s="4" t="s">
        <v>1955</v>
      </c>
      <c r="C4442" t="s">
        <v>1955</v>
      </c>
      <c r="D4442" t="s">
        <v>1955</v>
      </c>
      <c r="E4442" t="s">
        <v>1854</v>
      </c>
      <c r="F4442" t="s">
        <v>1955</v>
      </c>
      <c r="G4442" t="s">
        <v>1955</v>
      </c>
      <c r="H4442" t="s">
        <v>1854</v>
      </c>
      <c r="I4442" t="s">
        <v>1955</v>
      </c>
      <c r="J4442">
        <v>2</v>
      </c>
      <c r="K4442">
        <v>1041</v>
      </c>
      <c r="L4442" t="s">
        <v>1855</v>
      </c>
      <c r="M4442" t="s">
        <v>1946</v>
      </c>
      <c r="N4442" t="str">
        <f t="shared" si="69"/>
        <v>INSERT INTO SCH_KIOSCO.FVPOS_PRODUCT_PRICE VALUES(4442,0.0E0,0.0E0,0.0E0,NULL,0.0E0,0.0E0,NULL,0.0E0,2,1041,1);</v>
      </c>
    </row>
    <row r="4443" spans="1:14" x14ac:dyDescent="0.25">
      <c r="A4443" t="s">
        <v>8485</v>
      </c>
      <c r="B4443" s="4" t="s">
        <v>1955</v>
      </c>
      <c r="C4443" t="s">
        <v>1955</v>
      </c>
      <c r="D4443" t="s">
        <v>1955</v>
      </c>
      <c r="E4443" t="s">
        <v>1854</v>
      </c>
      <c r="F4443" t="s">
        <v>1955</v>
      </c>
      <c r="G4443" t="s">
        <v>1955</v>
      </c>
      <c r="H4443" t="s">
        <v>1854</v>
      </c>
      <c r="I4443" t="s">
        <v>1955</v>
      </c>
      <c r="J4443">
        <v>2</v>
      </c>
      <c r="K4443">
        <v>1125</v>
      </c>
      <c r="L4443" t="s">
        <v>1855</v>
      </c>
      <c r="M4443" t="s">
        <v>1946</v>
      </c>
      <c r="N4443" t="str">
        <f t="shared" si="69"/>
        <v>INSERT INTO SCH_KIOSCO.FVPOS_PRODUCT_PRICE VALUES(4443,0.0E0,0.0E0,0.0E0,NULL,0.0E0,0.0E0,NULL,0.0E0,2,1125,1);</v>
      </c>
    </row>
    <row r="4444" spans="1:14" x14ac:dyDescent="0.25">
      <c r="A4444" t="s">
        <v>8486</v>
      </c>
      <c r="B4444" s="4" t="s">
        <v>1955</v>
      </c>
      <c r="C4444" t="s">
        <v>1955</v>
      </c>
      <c r="D4444" t="s">
        <v>1955</v>
      </c>
      <c r="E4444" t="s">
        <v>1854</v>
      </c>
      <c r="F4444" t="s">
        <v>1955</v>
      </c>
      <c r="G4444" t="s">
        <v>1955</v>
      </c>
      <c r="H4444" t="s">
        <v>1854</v>
      </c>
      <c r="I4444" t="s">
        <v>1955</v>
      </c>
      <c r="J4444">
        <v>2</v>
      </c>
      <c r="K4444">
        <v>1127</v>
      </c>
      <c r="L4444" t="s">
        <v>1855</v>
      </c>
      <c r="M4444" t="s">
        <v>1946</v>
      </c>
      <c r="N4444" t="str">
        <f t="shared" si="69"/>
        <v>INSERT INTO SCH_KIOSCO.FVPOS_PRODUCT_PRICE VALUES(4444,0.0E0,0.0E0,0.0E0,NULL,0.0E0,0.0E0,NULL,0.0E0,2,1127,1);</v>
      </c>
    </row>
    <row r="4445" spans="1:14" x14ac:dyDescent="0.25">
      <c r="A4445" t="s">
        <v>8487</v>
      </c>
      <c r="B4445" s="4" t="s">
        <v>1955</v>
      </c>
      <c r="C4445" t="s">
        <v>1955</v>
      </c>
      <c r="D4445" t="s">
        <v>1955</v>
      </c>
      <c r="E4445" t="s">
        <v>1854</v>
      </c>
      <c r="F4445" t="s">
        <v>1955</v>
      </c>
      <c r="G4445" t="s">
        <v>1955</v>
      </c>
      <c r="H4445" t="s">
        <v>1854</v>
      </c>
      <c r="I4445" t="s">
        <v>1955</v>
      </c>
      <c r="J4445">
        <v>2</v>
      </c>
      <c r="K4445">
        <v>1128</v>
      </c>
      <c r="L4445" t="s">
        <v>1855</v>
      </c>
      <c r="M4445" t="s">
        <v>1946</v>
      </c>
      <c r="N4445" t="str">
        <f t="shared" si="69"/>
        <v>INSERT INTO SCH_KIOSCO.FVPOS_PRODUCT_PRICE VALUES(4445,0.0E0,0.0E0,0.0E0,NULL,0.0E0,0.0E0,NULL,0.0E0,2,1128,1);</v>
      </c>
    </row>
    <row r="4446" spans="1:14" x14ac:dyDescent="0.25">
      <c r="A4446" t="s">
        <v>8488</v>
      </c>
      <c r="B4446" s="4" t="s">
        <v>1955</v>
      </c>
      <c r="C4446" t="s">
        <v>1955</v>
      </c>
      <c r="D4446" t="s">
        <v>1955</v>
      </c>
      <c r="E4446" t="s">
        <v>1854</v>
      </c>
      <c r="F4446" t="s">
        <v>1955</v>
      </c>
      <c r="G4446" t="s">
        <v>1955</v>
      </c>
      <c r="H4446" t="s">
        <v>1854</v>
      </c>
      <c r="I4446" t="s">
        <v>1955</v>
      </c>
      <c r="J4446">
        <v>2</v>
      </c>
      <c r="K4446">
        <v>1129</v>
      </c>
      <c r="L4446" t="s">
        <v>1855</v>
      </c>
      <c r="M4446" t="s">
        <v>1946</v>
      </c>
      <c r="N4446" t="str">
        <f t="shared" si="69"/>
        <v>INSERT INTO SCH_KIOSCO.FVPOS_PRODUCT_PRICE VALUES(4446,0.0E0,0.0E0,0.0E0,NULL,0.0E0,0.0E0,NULL,0.0E0,2,1129,1);</v>
      </c>
    </row>
    <row r="4447" spans="1:14" x14ac:dyDescent="0.25">
      <c r="A4447" t="s">
        <v>8489</v>
      </c>
      <c r="B4447" s="4" t="s">
        <v>1955</v>
      </c>
      <c r="C4447" t="s">
        <v>1955</v>
      </c>
      <c r="D4447" t="s">
        <v>1955</v>
      </c>
      <c r="E4447" t="s">
        <v>1854</v>
      </c>
      <c r="F4447" t="s">
        <v>1955</v>
      </c>
      <c r="G4447" t="s">
        <v>1955</v>
      </c>
      <c r="H4447" t="s">
        <v>1854</v>
      </c>
      <c r="I4447" t="s">
        <v>1955</v>
      </c>
      <c r="J4447">
        <v>2</v>
      </c>
      <c r="K4447">
        <v>1130</v>
      </c>
      <c r="L4447" t="s">
        <v>1855</v>
      </c>
      <c r="M4447" t="s">
        <v>1946</v>
      </c>
      <c r="N4447" t="str">
        <f t="shared" si="69"/>
        <v>INSERT INTO SCH_KIOSCO.FVPOS_PRODUCT_PRICE VALUES(4447,0.0E0,0.0E0,0.0E0,NULL,0.0E0,0.0E0,NULL,0.0E0,2,1130,1);</v>
      </c>
    </row>
    <row r="4448" spans="1:14" x14ac:dyDescent="0.25">
      <c r="A4448" t="s">
        <v>8490</v>
      </c>
      <c r="B4448" s="4" t="s">
        <v>1955</v>
      </c>
      <c r="C4448" t="s">
        <v>1955</v>
      </c>
      <c r="D4448" t="s">
        <v>1955</v>
      </c>
      <c r="E4448" t="s">
        <v>1854</v>
      </c>
      <c r="F4448" t="s">
        <v>1955</v>
      </c>
      <c r="G4448" t="s">
        <v>1955</v>
      </c>
      <c r="H4448" t="s">
        <v>1854</v>
      </c>
      <c r="I4448" t="s">
        <v>1955</v>
      </c>
      <c r="J4448">
        <v>2</v>
      </c>
      <c r="K4448">
        <v>1131</v>
      </c>
      <c r="L4448" t="s">
        <v>1855</v>
      </c>
      <c r="M4448" t="s">
        <v>1946</v>
      </c>
      <c r="N4448" t="str">
        <f t="shared" si="69"/>
        <v>INSERT INTO SCH_KIOSCO.FVPOS_PRODUCT_PRICE VALUES(4448,0.0E0,0.0E0,0.0E0,NULL,0.0E0,0.0E0,NULL,0.0E0,2,1131,1);</v>
      </c>
    </row>
    <row r="4449" spans="1:14" x14ac:dyDescent="0.25">
      <c r="A4449" t="s">
        <v>8491</v>
      </c>
      <c r="B4449" s="4" t="s">
        <v>1955</v>
      </c>
      <c r="C4449" t="s">
        <v>1955</v>
      </c>
      <c r="D4449" t="s">
        <v>1955</v>
      </c>
      <c r="E4449" t="s">
        <v>1854</v>
      </c>
      <c r="F4449" t="s">
        <v>1955</v>
      </c>
      <c r="G4449" t="s">
        <v>1955</v>
      </c>
      <c r="H4449" t="s">
        <v>1854</v>
      </c>
      <c r="I4449" t="s">
        <v>1955</v>
      </c>
      <c r="J4449">
        <v>2</v>
      </c>
      <c r="K4449">
        <v>1132</v>
      </c>
      <c r="L4449" t="s">
        <v>1855</v>
      </c>
      <c r="M4449" t="s">
        <v>1946</v>
      </c>
      <c r="N4449" t="str">
        <f t="shared" si="69"/>
        <v>INSERT INTO SCH_KIOSCO.FVPOS_PRODUCT_PRICE VALUES(4449,0.0E0,0.0E0,0.0E0,NULL,0.0E0,0.0E0,NULL,0.0E0,2,1132,1);</v>
      </c>
    </row>
    <row r="4450" spans="1:14" x14ac:dyDescent="0.25">
      <c r="A4450" t="s">
        <v>8492</v>
      </c>
      <c r="B4450" s="4" t="s">
        <v>1955</v>
      </c>
      <c r="C4450" t="s">
        <v>1955</v>
      </c>
      <c r="D4450" t="s">
        <v>1955</v>
      </c>
      <c r="E4450" t="s">
        <v>1854</v>
      </c>
      <c r="F4450" t="s">
        <v>1955</v>
      </c>
      <c r="G4450" t="s">
        <v>1955</v>
      </c>
      <c r="H4450" t="s">
        <v>1854</v>
      </c>
      <c r="I4450" t="s">
        <v>1955</v>
      </c>
      <c r="J4450">
        <v>2</v>
      </c>
      <c r="K4450">
        <v>1133</v>
      </c>
      <c r="L4450" t="s">
        <v>1855</v>
      </c>
      <c r="M4450" t="s">
        <v>1946</v>
      </c>
      <c r="N4450" t="str">
        <f t="shared" si="69"/>
        <v>INSERT INTO SCH_KIOSCO.FVPOS_PRODUCT_PRICE VALUES(4450,0.0E0,0.0E0,0.0E0,NULL,0.0E0,0.0E0,NULL,0.0E0,2,1133,1);</v>
      </c>
    </row>
    <row r="4451" spans="1:14" x14ac:dyDescent="0.25">
      <c r="A4451" t="s">
        <v>8493</v>
      </c>
      <c r="B4451" s="4" t="s">
        <v>1955</v>
      </c>
      <c r="C4451" t="s">
        <v>1955</v>
      </c>
      <c r="D4451" t="s">
        <v>1955</v>
      </c>
      <c r="E4451" t="s">
        <v>1854</v>
      </c>
      <c r="F4451" t="s">
        <v>1955</v>
      </c>
      <c r="G4451" t="s">
        <v>1955</v>
      </c>
      <c r="H4451" t="s">
        <v>1854</v>
      </c>
      <c r="I4451" t="s">
        <v>1955</v>
      </c>
      <c r="J4451">
        <v>2</v>
      </c>
      <c r="K4451">
        <v>1134</v>
      </c>
      <c r="L4451" t="s">
        <v>1855</v>
      </c>
      <c r="M4451" t="s">
        <v>1946</v>
      </c>
      <c r="N4451" t="str">
        <f t="shared" si="69"/>
        <v>INSERT INTO SCH_KIOSCO.FVPOS_PRODUCT_PRICE VALUES(4451,0.0E0,0.0E0,0.0E0,NULL,0.0E0,0.0E0,NULL,0.0E0,2,1134,1);</v>
      </c>
    </row>
    <row r="4452" spans="1:14" x14ac:dyDescent="0.25">
      <c r="A4452" t="s">
        <v>8494</v>
      </c>
      <c r="B4452" s="4" t="s">
        <v>1955</v>
      </c>
      <c r="C4452" t="s">
        <v>1955</v>
      </c>
      <c r="D4452" t="s">
        <v>1955</v>
      </c>
      <c r="E4452" t="s">
        <v>1854</v>
      </c>
      <c r="F4452" t="s">
        <v>1955</v>
      </c>
      <c r="G4452" t="s">
        <v>1955</v>
      </c>
      <c r="H4452" t="s">
        <v>1854</v>
      </c>
      <c r="I4452" t="s">
        <v>1955</v>
      </c>
      <c r="J4452">
        <v>2</v>
      </c>
      <c r="K4452">
        <v>1135</v>
      </c>
      <c r="L4452" t="s">
        <v>1855</v>
      </c>
      <c r="M4452" t="s">
        <v>1946</v>
      </c>
      <c r="N4452" t="str">
        <f t="shared" si="69"/>
        <v>INSERT INTO SCH_KIOSCO.FVPOS_PRODUCT_PRICE VALUES(4452,0.0E0,0.0E0,0.0E0,NULL,0.0E0,0.0E0,NULL,0.0E0,2,1135,1);</v>
      </c>
    </row>
    <row r="4453" spans="1:14" x14ac:dyDescent="0.25">
      <c r="A4453" t="s">
        <v>8495</v>
      </c>
      <c r="B4453" s="4" t="s">
        <v>1955</v>
      </c>
      <c r="C4453" t="s">
        <v>1955</v>
      </c>
      <c r="D4453" t="s">
        <v>1955</v>
      </c>
      <c r="E4453" t="s">
        <v>1854</v>
      </c>
      <c r="F4453" t="s">
        <v>1955</v>
      </c>
      <c r="G4453" t="s">
        <v>1955</v>
      </c>
      <c r="H4453" t="s">
        <v>1854</v>
      </c>
      <c r="I4453" t="s">
        <v>1955</v>
      </c>
      <c r="J4453">
        <v>2</v>
      </c>
      <c r="K4453">
        <v>1136</v>
      </c>
      <c r="L4453" t="s">
        <v>1855</v>
      </c>
      <c r="M4453" t="s">
        <v>1946</v>
      </c>
      <c r="N4453" t="str">
        <f t="shared" si="69"/>
        <v>INSERT INTO SCH_KIOSCO.FVPOS_PRODUCT_PRICE VALUES(4453,0.0E0,0.0E0,0.0E0,NULL,0.0E0,0.0E0,NULL,0.0E0,2,1136,1);</v>
      </c>
    </row>
    <row r="4454" spans="1:14" x14ac:dyDescent="0.25">
      <c r="A4454" t="s">
        <v>8496</v>
      </c>
      <c r="B4454" s="4" t="s">
        <v>1955</v>
      </c>
      <c r="C4454" t="s">
        <v>1955</v>
      </c>
      <c r="D4454" t="s">
        <v>1955</v>
      </c>
      <c r="E4454" t="s">
        <v>1854</v>
      </c>
      <c r="F4454" t="s">
        <v>1955</v>
      </c>
      <c r="G4454" t="s">
        <v>1955</v>
      </c>
      <c r="H4454" t="s">
        <v>1854</v>
      </c>
      <c r="I4454" t="s">
        <v>1955</v>
      </c>
      <c r="J4454">
        <v>2</v>
      </c>
      <c r="K4454">
        <v>1137</v>
      </c>
      <c r="L4454" t="s">
        <v>1855</v>
      </c>
      <c r="M4454" t="s">
        <v>1946</v>
      </c>
      <c r="N4454" t="str">
        <f t="shared" si="69"/>
        <v>INSERT INTO SCH_KIOSCO.FVPOS_PRODUCT_PRICE VALUES(4454,0.0E0,0.0E0,0.0E0,NULL,0.0E0,0.0E0,NULL,0.0E0,2,1137,1);</v>
      </c>
    </row>
    <row r="4455" spans="1:14" x14ac:dyDescent="0.25">
      <c r="A4455" t="s">
        <v>8497</v>
      </c>
      <c r="B4455" s="4" t="s">
        <v>1955</v>
      </c>
      <c r="C4455" t="s">
        <v>1955</v>
      </c>
      <c r="D4455" t="s">
        <v>1955</v>
      </c>
      <c r="E4455" t="s">
        <v>1854</v>
      </c>
      <c r="F4455" t="s">
        <v>1955</v>
      </c>
      <c r="G4455" t="s">
        <v>1955</v>
      </c>
      <c r="H4455" t="s">
        <v>1854</v>
      </c>
      <c r="I4455" t="s">
        <v>1955</v>
      </c>
      <c r="J4455">
        <v>2</v>
      </c>
      <c r="K4455">
        <v>1138</v>
      </c>
      <c r="L4455" t="s">
        <v>1855</v>
      </c>
      <c r="M4455" t="s">
        <v>1946</v>
      </c>
      <c r="N4455" t="str">
        <f t="shared" si="69"/>
        <v>INSERT INTO SCH_KIOSCO.FVPOS_PRODUCT_PRICE VALUES(4455,0.0E0,0.0E0,0.0E0,NULL,0.0E0,0.0E0,NULL,0.0E0,2,1138,1);</v>
      </c>
    </row>
    <row r="4456" spans="1:14" x14ac:dyDescent="0.25">
      <c r="A4456" t="s">
        <v>8498</v>
      </c>
      <c r="B4456" s="4" t="s">
        <v>1955</v>
      </c>
      <c r="C4456" t="s">
        <v>1955</v>
      </c>
      <c r="D4456" t="s">
        <v>1955</v>
      </c>
      <c r="E4456" t="s">
        <v>1854</v>
      </c>
      <c r="F4456" t="s">
        <v>1955</v>
      </c>
      <c r="G4456" t="s">
        <v>1955</v>
      </c>
      <c r="H4456" t="s">
        <v>1854</v>
      </c>
      <c r="I4456" t="s">
        <v>1955</v>
      </c>
      <c r="J4456">
        <v>2</v>
      </c>
      <c r="K4456">
        <v>1139</v>
      </c>
      <c r="L4456" t="s">
        <v>1855</v>
      </c>
      <c r="M4456" t="s">
        <v>1946</v>
      </c>
      <c r="N4456" t="str">
        <f t="shared" si="69"/>
        <v>INSERT INTO SCH_KIOSCO.FVPOS_PRODUCT_PRICE VALUES(4456,0.0E0,0.0E0,0.0E0,NULL,0.0E0,0.0E0,NULL,0.0E0,2,1139,1);</v>
      </c>
    </row>
    <row r="4457" spans="1:14" x14ac:dyDescent="0.25">
      <c r="A4457" t="s">
        <v>8499</v>
      </c>
      <c r="B4457" s="4" t="s">
        <v>1955</v>
      </c>
      <c r="C4457" t="s">
        <v>1955</v>
      </c>
      <c r="D4457" t="s">
        <v>1955</v>
      </c>
      <c r="E4457" t="s">
        <v>1854</v>
      </c>
      <c r="F4457" t="s">
        <v>1955</v>
      </c>
      <c r="G4457" t="s">
        <v>1955</v>
      </c>
      <c r="H4457" t="s">
        <v>1854</v>
      </c>
      <c r="I4457" t="s">
        <v>1955</v>
      </c>
      <c r="J4457">
        <v>2</v>
      </c>
      <c r="K4457">
        <v>1140</v>
      </c>
      <c r="L4457" t="s">
        <v>1855</v>
      </c>
      <c r="M4457" t="s">
        <v>1946</v>
      </c>
      <c r="N4457" t="str">
        <f t="shared" si="69"/>
        <v>INSERT INTO SCH_KIOSCO.FVPOS_PRODUCT_PRICE VALUES(4457,0.0E0,0.0E0,0.0E0,NULL,0.0E0,0.0E0,NULL,0.0E0,2,1140,1);</v>
      </c>
    </row>
    <row r="4458" spans="1:14" x14ac:dyDescent="0.25">
      <c r="A4458" t="s">
        <v>8500</v>
      </c>
      <c r="B4458" s="4" t="s">
        <v>2369</v>
      </c>
      <c r="C4458" t="s">
        <v>1955</v>
      </c>
      <c r="D4458" t="s">
        <v>1955</v>
      </c>
      <c r="E4458" t="s">
        <v>1854</v>
      </c>
      <c r="F4458" t="s">
        <v>2369</v>
      </c>
      <c r="G4458" t="s">
        <v>1955</v>
      </c>
      <c r="H4458" t="s">
        <v>1854</v>
      </c>
      <c r="I4458" t="s">
        <v>2369</v>
      </c>
      <c r="J4458">
        <v>1</v>
      </c>
      <c r="K4458">
        <v>2027</v>
      </c>
      <c r="L4458" t="s">
        <v>1857</v>
      </c>
      <c r="M4458" t="s">
        <v>1946</v>
      </c>
      <c r="N4458" t="str">
        <f t="shared" si="69"/>
        <v>INSERT INTO SCH_KIOSCO.FVPOS_PRODUCT_PRICE VALUES(4458,35.0E0,0.0E0,0.0E0,NULL,35.0E0,0.0E0,NULL,35.0E0,1,2027,3);</v>
      </c>
    </row>
    <row r="4459" spans="1:14" x14ac:dyDescent="0.25">
      <c r="A4459" t="s">
        <v>8501</v>
      </c>
      <c r="B4459" s="4" t="s">
        <v>1955</v>
      </c>
      <c r="C4459" t="s">
        <v>1955</v>
      </c>
      <c r="D4459" t="s">
        <v>1955</v>
      </c>
      <c r="E4459" t="s">
        <v>1854</v>
      </c>
      <c r="F4459" t="s">
        <v>1955</v>
      </c>
      <c r="G4459" t="s">
        <v>1955</v>
      </c>
      <c r="H4459" t="s">
        <v>1854</v>
      </c>
      <c r="I4459" t="s">
        <v>1955</v>
      </c>
      <c r="J4459">
        <v>2</v>
      </c>
      <c r="K4459">
        <v>2027</v>
      </c>
      <c r="L4459" t="s">
        <v>1855</v>
      </c>
      <c r="M4459" t="s">
        <v>1946</v>
      </c>
      <c r="N4459" t="str">
        <f t="shared" si="69"/>
        <v>INSERT INTO SCH_KIOSCO.FVPOS_PRODUCT_PRICE VALUES(4459,0.0E0,0.0E0,0.0E0,NULL,0.0E0,0.0E0,NULL,0.0E0,2,2027,1);</v>
      </c>
    </row>
    <row r="4460" spans="1:14" x14ac:dyDescent="0.25">
      <c r="A4460" t="s">
        <v>8502</v>
      </c>
      <c r="B4460" s="4" t="s">
        <v>1955</v>
      </c>
      <c r="C4460" t="s">
        <v>1955</v>
      </c>
      <c r="D4460" t="s">
        <v>1955</v>
      </c>
      <c r="E4460" t="s">
        <v>1854</v>
      </c>
      <c r="F4460" t="s">
        <v>1955</v>
      </c>
      <c r="G4460" t="s">
        <v>1955</v>
      </c>
      <c r="H4460" t="s">
        <v>1854</v>
      </c>
      <c r="I4460" t="s">
        <v>1955</v>
      </c>
      <c r="J4460">
        <v>2</v>
      </c>
      <c r="K4460">
        <v>1304</v>
      </c>
      <c r="L4460" t="s">
        <v>1855</v>
      </c>
      <c r="M4460" t="s">
        <v>1946</v>
      </c>
      <c r="N4460" t="str">
        <f t="shared" si="69"/>
        <v>INSERT INTO SCH_KIOSCO.FVPOS_PRODUCT_PRICE VALUES(4460,0.0E0,0.0E0,0.0E0,NULL,0.0E0,0.0E0,NULL,0.0E0,2,1304,1);</v>
      </c>
    </row>
    <row r="4461" spans="1:14" x14ac:dyDescent="0.25">
      <c r="A4461" t="s">
        <v>8503</v>
      </c>
      <c r="B4461" s="4" t="s">
        <v>1955</v>
      </c>
      <c r="C4461" t="s">
        <v>1955</v>
      </c>
      <c r="D4461" t="s">
        <v>1955</v>
      </c>
      <c r="E4461" t="s">
        <v>1854</v>
      </c>
      <c r="F4461" t="s">
        <v>1955</v>
      </c>
      <c r="G4461" t="s">
        <v>1955</v>
      </c>
      <c r="H4461" t="s">
        <v>1854</v>
      </c>
      <c r="I4461" t="s">
        <v>1955</v>
      </c>
      <c r="J4461">
        <v>2</v>
      </c>
      <c r="K4461">
        <v>119</v>
      </c>
      <c r="L4461" t="s">
        <v>1855</v>
      </c>
      <c r="M4461" t="s">
        <v>1946</v>
      </c>
      <c r="N4461" t="str">
        <f t="shared" si="69"/>
        <v>INSERT INTO SCH_KIOSCO.FVPOS_PRODUCT_PRICE VALUES(4461,0.0E0,0.0E0,0.0E0,NULL,0.0E0,0.0E0,NULL,0.0E0,2,119,1);</v>
      </c>
    </row>
    <row r="4462" spans="1:14" x14ac:dyDescent="0.25">
      <c r="A4462" t="s">
        <v>8504</v>
      </c>
      <c r="B4462" s="4" t="s">
        <v>1955</v>
      </c>
      <c r="C4462" t="s">
        <v>1955</v>
      </c>
      <c r="D4462" t="s">
        <v>1955</v>
      </c>
      <c r="E4462" t="s">
        <v>1854</v>
      </c>
      <c r="F4462" t="s">
        <v>1955</v>
      </c>
      <c r="G4462" t="s">
        <v>1955</v>
      </c>
      <c r="H4462" t="s">
        <v>1854</v>
      </c>
      <c r="I4462" t="s">
        <v>1955</v>
      </c>
      <c r="J4462">
        <v>2</v>
      </c>
      <c r="K4462">
        <v>1147</v>
      </c>
      <c r="L4462" t="s">
        <v>1855</v>
      </c>
      <c r="M4462" t="s">
        <v>1946</v>
      </c>
      <c r="N4462" t="str">
        <f t="shared" si="69"/>
        <v>INSERT INTO SCH_KIOSCO.FVPOS_PRODUCT_PRICE VALUES(4462,0.0E0,0.0E0,0.0E0,NULL,0.0E0,0.0E0,NULL,0.0E0,2,1147,1);</v>
      </c>
    </row>
    <row r="4463" spans="1:14" x14ac:dyDescent="0.25">
      <c r="A4463" t="s">
        <v>8505</v>
      </c>
      <c r="B4463" s="4" t="s">
        <v>1955</v>
      </c>
      <c r="C4463" t="s">
        <v>1955</v>
      </c>
      <c r="D4463" t="s">
        <v>1955</v>
      </c>
      <c r="E4463" t="s">
        <v>1854</v>
      </c>
      <c r="F4463" t="s">
        <v>1955</v>
      </c>
      <c r="G4463" t="s">
        <v>1955</v>
      </c>
      <c r="H4463" t="s">
        <v>1854</v>
      </c>
      <c r="I4463" t="s">
        <v>1955</v>
      </c>
      <c r="J4463">
        <v>2</v>
      </c>
      <c r="K4463">
        <v>1146</v>
      </c>
      <c r="L4463" t="s">
        <v>1855</v>
      </c>
      <c r="M4463" t="s">
        <v>1946</v>
      </c>
      <c r="N4463" t="str">
        <f t="shared" si="69"/>
        <v>INSERT INTO SCH_KIOSCO.FVPOS_PRODUCT_PRICE VALUES(4463,0.0E0,0.0E0,0.0E0,NULL,0.0E0,0.0E0,NULL,0.0E0,2,1146,1);</v>
      </c>
    </row>
    <row r="4464" spans="1:14" x14ac:dyDescent="0.25">
      <c r="A4464" t="s">
        <v>8506</v>
      </c>
      <c r="B4464" s="4" t="s">
        <v>1955</v>
      </c>
      <c r="C4464" t="s">
        <v>1955</v>
      </c>
      <c r="D4464" t="s">
        <v>1955</v>
      </c>
      <c r="E4464" t="s">
        <v>1854</v>
      </c>
      <c r="F4464" t="s">
        <v>1955</v>
      </c>
      <c r="G4464" t="s">
        <v>1955</v>
      </c>
      <c r="H4464" t="s">
        <v>1854</v>
      </c>
      <c r="I4464" t="s">
        <v>1955</v>
      </c>
      <c r="J4464">
        <v>2</v>
      </c>
      <c r="K4464">
        <v>1344</v>
      </c>
      <c r="L4464" t="s">
        <v>1855</v>
      </c>
      <c r="M4464" t="s">
        <v>1946</v>
      </c>
      <c r="N4464" t="str">
        <f t="shared" si="69"/>
        <v>INSERT INTO SCH_KIOSCO.FVPOS_PRODUCT_PRICE VALUES(4464,0.0E0,0.0E0,0.0E0,NULL,0.0E0,0.0E0,NULL,0.0E0,2,1344,1);</v>
      </c>
    </row>
    <row r="4465" spans="1:14" x14ac:dyDescent="0.25">
      <c r="A4465" t="s">
        <v>8507</v>
      </c>
      <c r="B4465" s="4" t="s">
        <v>1955</v>
      </c>
      <c r="C4465" t="s">
        <v>1955</v>
      </c>
      <c r="D4465" t="s">
        <v>1955</v>
      </c>
      <c r="E4465" t="s">
        <v>1854</v>
      </c>
      <c r="F4465" t="s">
        <v>1955</v>
      </c>
      <c r="G4465" t="s">
        <v>1955</v>
      </c>
      <c r="H4465" t="s">
        <v>1854</v>
      </c>
      <c r="I4465" t="s">
        <v>1955</v>
      </c>
      <c r="J4465">
        <v>2</v>
      </c>
      <c r="K4465">
        <v>1145</v>
      </c>
      <c r="L4465" t="s">
        <v>1855</v>
      </c>
      <c r="M4465" t="s">
        <v>1946</v>
      </c>
      <c r="N4465" t="str">
        <f t="shared" si="69"/>
        <v>INSERT INTO SCH_KIOSCO.FVPOS_PRODUCT_PRICE VALUES(4465,0.0E0,0.0E0,0.0E0,NULL,0.0E0,0.0E0,NULL,0.0E0,2,1145,1);</v>
      </c>
    </row>
    <row r="4466" spans="1:14" x14ac:dyDescent="0.25">
      <c r="A4466" t="s">
        <v>8508</v>
      </c>
      <c r="B4466" s="4" t="s">
        <v>1955</v>
      </c>
      <c r="C4466" t="s">
        <v>1955</v>
      </c>
      <c r="D4466" t="s">
        <v>1955</v>
      </c>
      <c r="E4466" t="s">
        <v>1854</v>
      </c>
      <c r="F4466" t="s">
        <v>1955</v>
      </c>
      <c r="G4466" t="s">
        <v>1955</v>
      </c>
      <c r="H4466" t="s">
        <v>1854</v>
      </c>
      <c r="I4466" t="s">
        <v>1955</v>
      </c>
      <c r="J4466">
        <v>2</v>
      </c>
      <c r="K4466">
        <v>1144</v>
      </c>
      <c r="L4466" t="s">
        <v>1855</v>
      </c>
      <c r="M4466" t="s">
        <v>1946</v>
      </c>
      <c r="N4466" t="str">
        <f t="shared" si="69"/>
        <v>INSERT INTO SCH_KIOSCO.FVPOS_PRODUCT_PRICE VALUES(4466,0.0E0,0.0E0,0.0E0,NULL,0.0E0,0.0E0,NULL,0.0E0,2,1144,1);</v>
      </c>
    </row>
    <row r="4467" spans="1:14" x14ac:dyDescent="0.25">
      <c r="A4467" t="s">
        <v>8509</v>
      </c>
      <c r="B4467" s="4" t="s">
        <v>1955</v>
      </c>
      <c r="C4467" t="s">
        <v>1955</v>
      </c>
      <c r="D4467" t="s">
        <v>1955</v>
      </c>
      <c r="E4467" t="s">
        <v>1854</v>
      </c>
      <c r="F4467" t="s">
        <v>1955</v>
      </c>
      <c r="G4467" t="s">
        <v>1955</v>
      </c>
      <c r="H4467" t="s">
        <v>1854</v>
      </c>
      <c r="I4467" t="s">
        <v>1955</v>
      </c>
      <c r="J4467">
        <v>2</v>
      </c>
      <c r="K4467">
        <v>1143</v>
      </c>
      <c r="L4467" t="s">
        <v>1855</v>
      </c>
      <c r="M4467" t="s">
        <v>1946</v>
      </c>
      <c r="N4467" t="str">
        <f t="shared" si="69"/>
        <v>INSERT INTO SCH_KIOSCO.FVPOS_PRODUCT_PRICE VALUES(4467,0.0E0,0.0E0,0.0E0,NULL,0.0E0,0.0E0,NULL,0.0E0,2,1143,1);</v>
      </c>
    </row>
    <row r="4468" spans="1:14" x14ac:dyDescent="0.25">
      <c r="A4468" t="s">
        <v>8510</v>
      </c>
      <c r="B4468" s="4" t="s">
        <v>1955</v>
      </c>
      <c r="C4468" t="s">
        <v>1955</v>
      </c>
      <c r="D4468" t="s">
        <v>1955</v>
      </c>
      <c r="E4468" t="s">
        <v>1854</v>
      </c>
      <c r="F4468" t="s">
        <v>1955</v>
      </c>
      <c r="G4468" t="s">
        <v>1955</v>
      </c>
      <c r="H4468" t="s">
        <v>1854</v>
      </c>
      <c r="I4468" t="s">
        <v>1955</v>
      </c>
      <c r="J4468">
        <v>2</v>
      </c>
      <c r="K4468">
        <v>1141</v>
      </c>
      <c r="L4468" t="s">
        <v>1855</v>
      </c>
      <c r="M4468" t="s">
        <v>1946</v>
      </c>
      <c r="N4468" t="str">
        <f t="shared" si="69"/>
        <v>INSERT INTO SCH_KIOSCO.FVPOS_PRODUCT_PRICE VALUES(4468,0.0E0,0.0E0,0.0E0,NULL,0.0E0,0.0E0,NULL,0.0E0,2,1141,1);</v>
      </c>
    </row>
    <row r="4469" spans="1:14" x14ac:dyDescent="0.25">
      <c r="A4469" t="s">
        <v>8511</v>
      </c>
      <c r="B4469" s="4" t="s">
        <v>1955</v>
      </c>
      <c r="C4469" t="s">
        <v>1955</v>
      </c>
      <c r="D4469" t="s">
        <v>1955</v>
      </c>
      <c r="E4469" t="s">
        <v>1854</v>
      </c>
      <c r="F4469" t="s">
        <v>1955</v>
      </c>
      <c r="G4469" t="s">
        <v>1955</v>
      </c>
      <c r="H4469" t="s">
        <v>1854</v>
      </c>
      <c r="I4469" t="s">
        <v>1955</v>
      </c>
      <c r="J4469">
        <v>2</v>
      </c>
      <c r="K4469">
        <v>314</v>
      </c>
      <c r="L4469" t="s">
        <v>1855</v>
      </c>
      <c r="M4469" t="s">
        <v>1946</v>
      </c>
      <c r="N4469" t="str">
        <f t="shared" si="69"/>
        <v>INSERT INTO SCH_KIOSCO.FVPOS_PRODUCT_PRICE VALUES(4469,0.0E0,0.0E0,0.0E0,NULL,0.0E0,0.0E0,NULL,0.0E0,2,314,1);</v>
      </c>
    </row>
    <row r="4470" spans="1:14" x14ac:dyDescent="0.25">
      <c r="A4470" t="s">
        <v>8512</v>
      </c>
      <c r="B4470" s="4" t="s">
        <v>1955</v>
      </c>
      <c r="C4470" t="s">
        <v>1955</v>
      </c>
      <c r="D4470" t="s">
        <v>1955</v>
      </c>
      <c r="E4470" t="s">
        <v>1854</v>
      </c>
      <c r="F4470" t="s">
        <v>1955</v>
      </c>
      <c r="G4470" t="s">
        <v>1955</v>
      </c>
      <c r="H4470" t="s">
        <v>1854</v>
      </c>
      <c r="I4470" t="s">
        <v>1955</v>
      </c>
      <c r="J4470">
        <v>2</v>
      </c>
      <c r="K4470">
        <v>315</v>
      </c>
      <c r="L4470" t="s">
        <v>1855</v>
      </c>
      <c r="M4470" t="s">
        <v>1946</v>
      </c>
      <c r="N4470" t="str">
        <f t="shared" si="69"/>
        <v>INSERT INTO SCH_KIOSCO.FVPOS_PRODUCT_PRICE VALUES(4470,0.0E0,0.0E0,0.0E0,NULL,0.0E0,0.0E0,NULL,0.0E0,2,315,1);</v>
      </c>
    </row>
    <row r="4471" spans="1:14" x14ac:dyDescent="0.25">
      <c r="A4471" t="s">
        <v>8513</v>
      </c>
      <c r="B4471" s="4" t="s">
        <v>1955</v>
      </c>
      <c r="C4471" t="s">
        <v>1955</v>
      </c>
      <c r="D4471" t="s">
        <v>1955</v>
      </c>
      <c r="E4471" t="s">
        <v>1854</v>
      </c>
      <c r="F4471" t="s">
        <v>1955</v>
      </c>
      <c r="G4471" t="s">
        <v>1955</v>
      </c>
      <c r="H4471" t="s">
        <v>1854</v>
      </c>
      <c r="I4471" t="s">
        <v>1955</v>
      </c>
      <c r="J4471">
        <v>2</v>
      </c>
      <c r="K4471">
        <v>313</v>
      </c>
      <c r="L4471" t="s">
        <v>1855</v>
      </c>
      <c r="M4471" t="s">
        <v>1946</v>
      </c>
      <c r="N4471" t="str">
        <f t="shared" si="69"/>
        <v>INSERT INTO SCH_KIOSCO.FVPOS_PRODUCT_PRICE VALUES(4471,0.0E0,0.0E0,0.0E0,NULL,0.0E0,0.0E0,NULL,0.0E0,2,313,1);</v>
      </c>
    </row>
    <row r="4472" spans="1:14" x14ac:dyDescent="0.25">
      <c r="A4472" t="s">
        <v>8514</v>
      </c>
      <c r="B4472" s="4" t="s">
        <v>1955</v>
      </c>
      <c r="C4472" t="s">
        <v>1955</v>
      </c>
      <c r="D4472" t="s">
        <v>1955</v>
      </c>
      <c r="E4472" t="s">
        <v>1854</v>
      </c>
      <c r="F4472" t="s">
        <v>1955</v>
      </c>
      <c r="G4472" t="s">
        <v>1955</v>
      </c>
      <c r="H4472" t="s">
        <v>1854</v>
      </c>
      <c r="I4472" t="s">
        <v>1955</v>
      </c>
      <c r="J4472">
        <v>2</v>
      </c>
      <c r="K4472">
        <v>318</v>
      </c>
      <c r="L4472" t="s">
        <v>1855</v>
      </c>
      <c r="M4472" t="s">
        <v>1946</v>
      </c>
      <c r="N4472" t="str">
        <f t="shared" si="69"/>
        <v>INSERT INTO SCH_KIOSCO.FVPOS_PRODUCT_PRICE VALUES(4472,0.0E0,0.0E0,0.0E0,NULL,0.0E0,0.0E0,NULL,0.0E0,2,318,1);</v>
      </c>
    </row>
    <row r="4473" spans="1:14" x14ac:dyDescent="0.25">
      <c r="A4473" t="s">
        <v>8515</v>
      </c>
      <c r="B4473" s="4" t="s">
        <v>1955</v>
      </c>
      <c r="C4473" t="s">
        <v>1955</v>
      </c>
      <c r="D4473" t="s">
        <v>1955</v>
      </c>
      <c r="E4473" t="s">
        <v>1854</v>
      </c>
      <c r="F4473" t="s">
        <v>1955</v>
      </c>
      <c r="G4473" t="s">
        <v>1955</v>
      </c>
      <c r="H4473" t="s">
        <v>1854</v>
      </c>
      <c r="I4473" t="s">
        <v>1955</v>
      </c>
      <c r="J4473">
        <v>2</v>
      </c>
      <c r="K4473">
        <v>325</v>
      </c>
      <c r="L4473" t="s">
        <v>1855</v>
      </c>
      <c r="M4473" t="s">
        <v>1946</v>
      </c>
      <c r="N4473" t="str">
        <f t="shared" si="69"/>
        <v>INSERT INTO SCH_KIOSCO.FVPOS_PRODUCT_PRICE VALUES(4473,0.0E0,0.0E0,0.0E0,NULL,0.0E0,0.0E0,NULL,0.0E0,2,325,1);</v>
      </c>
    </row>
    <row r="4474" spans="1:14" x14ac:dyDescent="0.25">
      <c r="A4474" t="s">
        <v>8516</v>
      </c>
      <c r="B4474" s="4" t="s">
        <v>1955</v>
      </c>
      <c r="C4474" t="s">
        <v>1955</v>
      </c>
      <c r="D4474" t="s">
        <v>1955</v>
      </c>
      <c r="E4474" t="s">
        <v>1854</v>
      </c>
      <c r="F4474" t="s">
        <v>1955</v>
      </c>
      <c r="G4474" t="s">
        <v>1955</v>
      </c>
      <c r="H4474" t="s">
        <v>1854</v>
      </c>
      <c r="I4474" t="s">
        <v>1955</v>
      </c>
      <c r="J4474">
        <v>2</v>
      </c>
      <c r="K4474">
        <v>323</v>
      </c>
      <c r="L4474" t="s">
        <v>1855</v>
      </c>
      <c r="M4474" t="s">
        <v>1946</v>
      </c>
      <c r="N4474" t="str">
        <f t="shared" si="69"/>
        <v>INSERT INTO SCH_KIOSCO.FVPOS_PRODUCT_PRICE VALUES(4474,0.0E0,0.0E0,0.0E0,NULL,0.0E0,0.0E0,NULL,0.0E0,2,323,1);</v>
      </c>
    </row>
    <row r="4475" spans="1:14" x14ac:dyDescent="0.25">
      <c r="A4475" t="s">
        <v>8517</v>
      </c>
      <c r="B4475" s="4" t="s">
        <v>1955</v>
      </c>
      <c r="C4475" t="s">
        <v>1955</v>
      </c>
      <c r="D4475" t="s">
        <v>1955</v>
      </c>
      <c r="E4475" t="s">
        <v>1854</v>
      </c>
      <c r="F4475" t="s">
        <v>1955</v>
      </c>
      <c r="G4475" t="s">
        <v>1955</v>
      </c>
      <c r="H4475" t="s">
        <v>1854</v>
      </c>
      <c r="I4475" t="s">
        <v>1955</v>
      </c>
      <c r="J4475">
        <v>2</v>
      </c>
      <c r="K4475">
        <v>320</v>
      </c>
      <c r="L4475" t="s">
        <v>1855</v>
      </c>
      <c r="M4475" t="s">
        <v>1946</v>
      </c>
      <c r="N4475" t="str">
        <f t="shared" si="69"/>
        <v>INSERT INTO SCH_KIOSCO.FVPOS_PRODUCT_PRICE VALUES(4475,0.0E0,0.0E0,0.0E0,NULL,0.0E0,0.0E0,NULL,0.0E0,2,320,1);</v>
      </c>
    </row>
    <row r="4476" spans="1:14" x14ac:dyDescent="0.25">
      <c r="A4476" t="s">
        <v>8518</v>
      </c>
      <c r="B4476" s="4" t="s">
        <v>1955</v>
      </c>
      <c r="C4476" t="s">
        <v>1955</v>
      </c>
      <c r="D4476" t="s">
        <v>1955</v>
      </c>
      <c r="E4476" t="s">
        <v>1854</v>
      </c>
      <c r="F4476" t="s">
        <v>1955</v>
      </c>
      <c r="G4476" t="s">
        <v>1955</v>
      </c>
      <c r="H4476" t="s">
        <v>1854</v>
      </c>
      <c r="I4476" t="s">
        <v>1955</v>
      </c>
      <c r="J4476">
        <v>2</v>
      </c>
      <c r="K4476">
        <v>324</v>
      </c>
      <c r="L4476" t="s">
        <v>1855</v>
      </c>
      <c r="M4476" t="s">
        <v>1946</v>
      </c>
      <c r="N4476" t="str">
        <f t="shared" si="69"/>
        <v>INSERT INTO SCH_KIOSCO.FVPOS_PRODUCT_PRICE VALUES(4476,0.0E0,0.0E0,0.0E0,NULL,0.0E0,0.0E0,NULL,0.0E0,2,324,1);</v>
      </c>
    </row>
    <row r="4477" spans="1:14" x14ac:dyDescent="0.25">
      <c r="A4477" t="s">
        <v>8519</v>
      </c>
      <c r="B4477" s="4" t="s">
        <v>1955</v>
      </c>
      <c r="C4477" t="s">
        <v>1955</v>
      </c>
      <c r="D4477" t="s">
        <v>1955</v>
      </c>
      <c r="E4477" t="s">
        <v>1854</v>
      </c>
      <c r="F4477" t="s">
        <v>1955</v>
      </c>
      <c r="G4477" t="s">
        <v>1955</v>
      </c>
      <c r="H4477" t="s">
        <v>1854</v>
      </c>
      <c r="I4477" t="s">
        <v>1955</v>
      </c>
      <c r="J4477">
        <v>2</v>
      </c>
      <c r="K4477">
        <v>317</v>
      </c>
      <c r="L4477" t="s">
        <v>1855</v>
      </c>
      <c r="M4477" t="s">
        <v>1946</v>
      </c>
      <c r="N4477" t="str">
        <f t="shared" si="69"/>
        <v>INSERT INTO SCH_KIOSCO.FVPOS_PRODUCT_PRICE VALUES(4477,0.0E0,0.0E0,0.0E0,NULL,0.0E0,0.0E0,NULL,0.0E0,2,317,1);</v>
      </c>
    </row>
    <row r="4478" spans="1:14" x14ac:dyDescent="0.25">
      <c r="A4478" t="s">
        <v>8520</v>
      </c>
      <c r="B4478" s="4" t="s">
        <v>1955</v>
      </c>
      <c r="C4478" t="s">
        <v>1955</v>
      </c>
      <c r="D4478" t="s">
        <v>1955</v>
      </c>
      <c r="E4478" t="s">
        <v>1854</v>
      </c>
      <c r="F4478" t="s">
        <v>1955</v>
      </c>
      <c r="G4478" t="s">
        <v>1955</v>
      </c>
      <c r="H4478" t="s">
        <v>1854</v>
      </c>
      <c r="I4478" t="s">
        <v>1955</v>
      </c>
      <c r="J4478">
        <v>2</v>
      </c>
      <c r="K4478">
        <v>316</v>
      </c>
      <c r="L4478" t="s">
        <v>1855</v>
      </c>
      <c r="M4478" t="s">
        <v>1946</v>
      </c>
      <c r="N4478" t="str">
        <f t="shared" si="69"/>
        <v>INSERT INTO SCH_KIOSCO.FVPOS_PRODUCT_PRICE VALUES(4478,0.0E0,0.0E0,0.0E0,NULL,0.0E0,0.0E0,NULL,0.0E0,2,316,1);</v>
      </c>
    </row>
    <row r="4479" spans="1:14" x14ac:dyDescent="0.25">
      <c r="A4479" t="s">
        <v>8521</v>
      </c>
      <c r="B4479" s="4" t="s">
        <v>1955</v>
      </c>
      <c r="C4479" t="s">
        <v>1955</v>
      </c>
      <c r="D4479" t="s">
        <v>1955</v>
      </c>
      <c r="E4479" t="s">
        <v>1854</v>
      </c>
      <c r="F4479" t="s">
        <v>1955</v>
      </c>
      <c r="G4479" t="s">
        <v>1955</v>
      </c>
      <c r="H4479" t="s">
        <v>1854</v>
      </c>
      <c r="I4479" t="s">
        <v>1955</v>
      </c>
      <c r="J4479">
        <v>2</v>
      </c>
      <c r="K4479">
        <v>321</v>
      </c>
      <c r="L4479" t="s">
        <v>1855</v>
      </c>
      <c r="M4479" t="s">
        <v>1946</v>
      </c>
      <c r="N4479" t="str">
        <f t="shared" si="69"/>
        <v>INSERT INTO SCH_KIOSCO.FVPOS_PRODUCT_PRICE VALUES(4479,0.0E0,0.0E0,0.0E0,NULL,0.0E0,0.0E0,NULL,0.0E0,2,321,1);</v>
      </c>
    </row>
    <row r="4480" spans="1:14" x14ac:dyDescent="0.25">
      <c r="A4480" t="s">
        <v>8522</v>
      </c>
      <c r="B4480" s="4" t="s">
        <v>1955</v>
      </c>
      <c r="C4480" t="s">
        <v>1955</v>
      </c>
      <c r="D4480" t="s">
        <v>1955</v>
      </c>
      <c r="E4480" t="s">
        <v>1854</v>
      </c>
      <c r="F4480" t="s">
        <v>1955</v>
      </c>
      <c r="G4480" t="s">
        <v>1955</v>
      </c>
      <c r="H4480" t="s">
        <v>1854</v>
      </c>
      <c r="I4480" t="s">
        <v>1955</v>
      </c>
      <c r="J4480">
        <v>2</v>
      </c>
      <c r="K4480">
        <v>319</v>
      </c>
      <c r="L4480" t="s">
        <v>1855</v>
      </c>
      <c r="M4480" t="s">
        <v>1946</v>
      </c>
      <c r="N4480" t="str">
        <f t="shared" si="69"/>
        <v>INSERT INTO SCH_KIOSCO.FVPOS_PRODUCT_PRICE VALUES(4480,0.0E0,0.0E0,0.0E0,NULL,0.0E0,0.0E0,NULL,0.0E0,2,319,1);</v>
      </c>
    </row>
    <row r="4481" spans="1:14" x14ac:dyDescent="0.25">
      <c r="A4481" t="s">
        <v>8523</v>
      </c>
      <c r="B4481" s="4" t="s">
        <v>1955</v>
      </c>
      <c r="C4481" t="s">
        <v>1955</v>
      </c>
      <c r="D4481" t="s">
        <v>1955</v>
      </c>
      <c r="E4481" t="s">
        <v>1854</v>
      </c>
      <c r="F4481" t="s">
        <v>1955</v>
      </c>
      <c r="G4481" t="s">
        <v>1955</v>
      </c>
      <c r="H4481" t="s">
        <v>1854</v>
      </c>
      <c r="I4481" t="s">
        <v>1955</v>
      </c>
      <c r="J4481">
        <v>2</v>
      </c>
      <c r="K4481">
        <v>322</v>
      </c>
      <c r="L4481" t="s">
        <v>1855</v>
      </c>
      <c r="M4481" t="s">
        <v>1946</v>
      </c>
      <c r="N4481" t="str">
        <f t="shared" si="69"/>
        <v>INSERT INTO SCH_KIOSCO.FVPOS_PRODUCT_PRICE VALUES(4481,0.0E0,0.0E0,0.0E0,NULL,0.0E0,0.0E0,NULL,0.0E0,2,322,1);</v>
      </c>
    </row>
    <row r="4482" spans="1:14" x14ac:dyDescent="0.25">
      <c r="A4482" t="s">
        <v>8524</v>
      </c>
      <c r="B4482" s="4" t="s">
        <v>2417</v>
      </c>
      <c r="C4482" t="s">
        <v>4031</v>
      </c>
      <c r="D4482" t="s">
        <v>1955</v>
      </c>
      <c r="E4482" t="s">
        <v>1854</v>
      </c>
      <c r="F4482" t="s">
        <v>2417</v>
      </c>
      <c r="G4482" t="s">
        <v>1955</v>
      </c>
      <c r="H4482" t="s">
        <v>1854</v>
      </c>
      <c r="I4482" t="s">
        <v>1970</v>
      </c>
      <c r="J4482">
        <v>1</v>
      </c>
      <c r="K4482">
        <v>2028</v>
      </c>
      <c r="L4482" t="s">
        <v>1857</v>
      </c>
      <c r="M4482" t="s">
        <v>1946</v>
      </c>
      <c r="N4482" t="str">
        <f t="shared" ref="N4482:N4545" si="70">_xlfn.CONCAT(A4482,",",B4482,",",C4482,",",D4482,",",E4482,",",F4482,",",G4482,",",H4482,",",I4482,",",J4482,",",K4482,",",L4482,M4482)</f>
        <v>INSERT INTO SCH_KIOSCO.FVPOS_PRODUCT_PRICE VALUES(4482,62.0E0,8.06E0,0.0E0,NULL,62.0E0,0.0E0,NULL,67.0E0,1,2028,3);</v>
      </c>
    </row>
    <row r="4483" spans="1:14" x14ac:dyDescent="0.25">
      <c r="A4483" t="s">
        <v>8525</v>
      </c>
      <c r="B4483" s="4" t="s">
        <v>1955</v>
      </c>
      <c r="C4483" t="s">
        <v>1955</v>
      </c>
      <c r="D4483" t="s">
        <v>1955</v>
      </c>
      <c r="E4483" t="s">
        <v>1854</v>
      </c>
      <c r="F4483" t="s">
        <v>1955</v>
      </c>
      <c r="G4483" t="s">
        <v>1955</v>
      </c>
      <c r="H4483" t="s">
        <v>1854</v>
      </c>
      <c r="I4483" t="s">
        <v>1955</v>
      </c>
      <c r="J4483">
        <v>2</v>
      </c>
      <c r="K4483">
        <v>2028</v>
      </c>
      <c r="L4483" t="s">
        <v>1855</v>
      </c>
      <c r="M4483" t="s">
        <v>1946</v>
      </c>
      <c r="N4483" t="str">
        <f t="shared" si="70"/>
        <v>INSERT INTO SCH_KIOSCO.FVPOS_PRODUCT_PRICE VALUES(4483,0.0E0,0.0E0,0.0E0,NULL,0.0E0,0.0E0,NULL,0.0E0,2,2028,1);</v>
      </c>
    </row>
    <row r="4484" spans="1:14" x14ac:dyDescent="0.25">
      <c r="A4484" t="s">
        <v>8526</v>
      </c>
      <c r="B4484" s="4" t="s">
        <v>1955</v>
      </c>
      <c r="C4484" t="s">
        <v>1955</v>
      </c>
      <c r="D4484" t="s">
        <v>1955</v>
      </c>
      <c r="E4484" t="s">
        <v>1854</v>
      </c>
      <c r="F4484" t="s">
        <v>1955</v>
      </c>
      <c r="G4484" t="s">
        <v>1955</v>
      </c>
      <c r="H4484" t="s">
        <v>1854</v>
      </c>
      <c r="I4484" t="s">
        <v>1955</v>
      </c>
      <c r="J4484">
        <v>2</v>
      </c>
      <c r="K4484">
        <v>757</v>
      </c>
      <c r="L4484" t="s">
        <v>1855</v>
      </c>
      <c r="M4484" t="s">
        <v>1946</v>
      </c>
      <c r="N4484" t="str">
        <f t="shared" si="70"/>
        <v>INSERT INTO SCH_KIOSCO.FVPOS_PRODUCT_PRICE VALUES(4484,0.0E0,0.0E0,0.0E0,NULL,0.0E0,0.0E0,NULL,0.0E0,2,757,1);</v>
      </c>
    </row>
    <row r="4485" spans="1:14" x14ac:dyDescent="0.25">
      <c r="A4485" t="s">
        <v>8527</v>
      </c>
      <c r="B4485" s="4" t="s">
        <v>1955</v>
      </c>
      <c r="C4485" t="s">
        <v>1955</v>
      </c>
      <c r="D4485" t="s">
        <v>1955</v>
      </c>
      <c r="E4485" t="s">
        <v>1854</v>
      </c>
      <c r="F4485" t="s">
        <v>1955</v>
      </c>
      <c r="G4485" t="s">
        <v>1955</v>
      </c>
      <c r="H4485" t="s">
        <v>1854</v>
      </c>
      <c r="I4485" t="s">
        <v>1955</v>
      </c>
      <c r="J4485">
        <v>2</v>
      </c>
      <c r="K4485">
        <v>782</v>
      </c>
      <c r="L4485" t="s">
        <v>1855</v>
      </c>
      <c r="M4485" t="s">
        <v>1946</v>
      </c>
      <c r="N4485" t="str">
        <f t="shared" si="70"/>
        <v>INSERT INTO SCH_KIOSCO.FVPOS_PRODUCT_PRICE VALUES(4485,0.0E0,0.0E0,0.0E0,NULL,0.0E0,0.0E0,NULL,0.0E0,2,782,1);</v>
      </c>
    </row>
    <row r="4486" spans="1:14" x14ac:dyDescent="0.25">
      <c r="A4486" t="s">
        <v>8528</v>
      </c>
      <c r="B4486" s="4" t="s">
        <v>1955</v>
      </c>
      <c r="C4486" t="s">
        <v>1955</v>
      </c>
      <c r="D4486" t="s">
        <v>1955</v>
      </c>
      <c r="E4486" t="s">
        <v>1854</v>
      </c>
      <c r="F4486" t="s">
        <v>1955</v>
      </c>
      <c r="G4486" t="s">
        <v>1955</v>
      </c>
      <c r="H4486" t="s">
        <v>1854</v>
      </c>
      <c r="I4486" t="s">
        <v>1955</v>
      </c>
      <c r="J4486">
        <v>2</v>
      </c>
      <c r="K4486">
        <v>783</v>
      </c>
      <c r="L4486" t="s">
        <v>1855</v>
      </c>
      <c r="M4486" t="s">
        <v>1946</v>
      </c>
      <c r="N4486" t="str">
        <f t="shared" si="70"/>
        <v>INSERT INTO SCH_KIOSCO.FVPOS_PRODUCT_PRICE VALUES(4486,0.0E0,0.0E0,0.0E0,NULL,0.0E0,0.0E0,NULL,0.0E0,2,783,1);</v>
      </c>
    </row>
    <row r="4487" spans="1:14" x14ac:dyDescent="0.25">
      <c r="A4487" t="s">
        <v>8529</v>
      </c>
      <c r="B4487" s="4" t="s">
        <v>2369</v>
      </c>
      <c r="C4487" t="s">
        <v>1955</v>
      </c>
      <c r="D4487" t="s">
        <v>1955</v>
      </c>
      <c r="E4487" t="s">
        <v>1854</v>
      </c>
      <c r="F4487" t="s">
        <v>2369</v>
      </c>
      <c r="G4487" t="s">
        <v>1955</v>
      </c>
      <c r="H4487" t="s">
        <v>1854</v>
      </c>
      <c r="I4487" t="s">
        <v>2369</v>
      </c>
      <c r="J4487">
        <v>1</v>
      </c>
      <c r="K4487">
        <v>2029</v>
      </c>
      <c r="L4487" t="s">
        <v>1857</v>
      </c>
      <c r="M4487" t="s">
        <v>1946</v>
      </c>
      <c r="N4487" t="str">
        <f t="shared" si="70"/>
        <v>INSERT INTO SCH_KIOSCO.FVPOS_PRODUCT_PRICE VALUES(4487,35.0E0,0.0E0,0.0E0,NULL,35.0E0,0.0E0,NULL,35.0E0,1,2029,3);</v>
      </c>
    </row>
    <row r="4488" spans="1:14" x14ac:dyDescent="0.25">
      <c r="A4488" t="s">
        <v>8530</v>
      </c>
      <c r="B4488" s="4" t="s">
        <v>1955</v>
      </c>
      <c r="C4488" t="s">
        <v>1955</v>
      </c>
      <c r="D4488" t="s">
        <v>1955</v>
      </c>
      <c r="E4488" t="s">
        <v>1854</v>
      </c>
      <c r="F4488" t="s">
        <v>1955</v>
      </c>
      <c r="G4488" t="s">
        <v>1955</v>
      </c>
      <c r="H4488" t="s">
        <v>1854</v>
      </c>
      <c r="I4488" t="s">
        <v>1955</v>
      </c>
      <c r="J4488">
        <v>2</v>
      </c>
      <c r="K4488">
        <v>2029</v>
      </c>
      <c r="L4488" t="s">
        <v>1855</v>
      </c>
      <c r="M4488" t="s">
        <v>1946</v>
      </c>
      <c r="N4488" t="str">
        <f t="shared" si="70"/>
        <v>INSERT INTO SCH_KIOSCO.FVPOS_PRODUCT_PRICE VALUES(4488,0.0E0,0.0E0,0.0E0,NULL,0.0E0,0.0E0,NULL,0.0E0,2,2029,1);</v>
      </c>
    </row>
    <row r="4489" spans="1:14" x14ac:dyDescent="0.25">
      <c r="A4489" t="s">
        <v>8531</v>
      </c>
      <c r="B4489" s="4" t="s">
        <v>2154</v>
      </c>
      <c r="C4489" t="s">
        <v>1955</v>
      </c>
      <c r="D4489" t="s">
        <v>1955</v>
      </c>
      <c r="E4489" t="s">
        <v>1854</v>
      </c>
      <c r="F4489" t="s">
        <v>2154</v>
      </c>
      <c r="G4489" t="s">
        <v>1955</v>
      </c>
      <c r="H4489" t="s">
        <v>1854</v>
      </c>
      <c r="I4489" t="s">
        <v>2154</v>
      </c>
      <c r="J4489">
        <v>1</v>
      </c>
      <c r="K4489">
        <v>2030</v>
      </c>
      <c r="L4489" t="s">
        <v>1857</v>
      </c>
      <c r="M4489" t="s">
        <v>1946</v>
      </c>
      <c r="N4489" t="str">
        <f t="shared" si="70"/>
        <v>INSERT INTO SCH_KIOSCO.FVPOS_PRODUCT_PRICE VALUES(4489,60.0E0,0.0E0,0.0E0,NULL,60.0E0,0.0E0,NULL,60.0E0,1,2030,3);</v>
      </c>
    </row>
    <row r="4490" spans="1:14" x14ac:dyDescent="0.25">
      <c r="A4490" t="s">
        <v>8532</v>
      </c>
      <c r="B4490" s="4" t="s">
        <v>1955</v>
      </c>
      <c r="C4490" t="s">
        <v>1955</v>
      </c>
      <c r="D4490" t="s">
        <v>1955</v>
      </c>
      <c r="E4490" t="s">
        <v>1854</v>
      </c>
      <c r="F4490" t="s">
        <v>1955</v>
      </c>
      <c r="G4490" t="s">
        <v>1955</v>
      </c>
      <c r="H4490" t="s">
        <v>1854</v>
      </c>
      <c r="I4490" t="s">
        <v>1955</v>
      </c>
      <c r="J4490">
        <v>2</v>
      </c>
      <c r="K4490">
        <v>2030</v>
      </c>
      <c r="L4490" t="s">
        <v>1855</v>
      </c>
      <c r="M4490" t="s">
        <v>1946</v>
      </c>
      <c r="N4490" t="str">
        <f t="shared" si="70"/>
        <v>INSERT INTO SCH_KIOSCO.FVPOS_PRODUCT_PRICE VALUES(4490,0.0E0,0.0E0,0.0E0,NULL,0.0E0,0.0E0,NULL,0.0E0,2,2030,1);</v>
      </c>
    </row>
    <row r="4491" spans="1:14" x14ac:dyDescent="0.25">
      <c r="A4491" t="s">
        <v>8533</v>
      </c>
      <c r="B4491" s="4" t="s">
        <v>1955</v>
      </c>
      <c r="C4491" t="s">
        <v>1955</v>
      </c>
      <c r="D4491" t="s">
        <v>1955</v>
      </c>
      <c r="E4491" t="s">
        <v>1854</v>
      </c>
      <c r="F4491" t="s">
        <v>1955</v>
      </c>
      <c r="G4491" t="s">
        <v>1955</v>
      </c>
      <c r="H4491" t="s">
        <v>1854</v>
      </c>
      <c r="I4491" t="s">
        <v>1955</v>
      </c>
      <c r="J4491">
        <v>2</v>
      </c>
      <c r="K4491">
        <v>1477</v>
      </c>
      <c r="L4491" t="s">
        <v>1855</v>
      </c>
      <c r="M4491" t="s">
        <v>1946</v>
      </c>
      <c r="N4491" t="str">
        <f t="shared" si="70"/>
        <v>INSERT INTO SCH_KIOSCO.FVPOS_PRODUCT_PRICE VALUES(4491,0.0E0,0.0E0,0.0E0,NULL,0.0E0,0.0E0,NULL,0.0E0,2,1477,1);</v>
      </c>
    </row>
    <row r="4492" spans="1:14" x14ac:dyDescent="0.25">
      <c r="A4492" t="s">
        <v>8534</v>
      </c>
      <c r="B4492" s="4" t="s">
        <v>1955</v>
      </c>
      <c r="C4492" t="s">
        <v>1955</v>
      </c>
      <c r="D4492" t="s">
        <v>1955</v>
      </c>
      <c r="E4492" t="s">
        <v>1854</v>
      </c>
      <c r="F4492" t="s">
        <v>1955</v>
      </c>
      <c r="G4492" t="s">
        <v>1955</v>
      </c>
      <c r="H4492" t="s">
        <v>1854</v>
      </c>
      <c r="I4492" t="s">
        <v>1955</v>
      </c>
      <c r="J4492">
        <v>2</v>
      </c>
      <c r="K4492">
        <v>511</v>
      </c>
      <c r="L4492" t="s">
        <v>1855</v>
      </c>
      <c r="M4492" t="s">
        <v>1946</v>
      </c>
      <c r="N4492" t="str">
        <f t="shared" si="70"/>
        <v>INSERT INTO SCH_KIOSCO.FVPOS_PRODUCT_PRICE VALUES(4492,0.0E0,0.0E0,0.0E0,NULL,0.0E0,0.0E0,NULL,0.0E0,2,511,1);</v>
      </c>
    </row>
    <row r="4493" spans="1:14" x14ac:dyDescent="0.25">
      <c r="A4493" t="s">
        <v>8535</v>
      </c>
      <c r="B4493" s="4" t="s">
        <v>1955</v>
      </c>
      <c r="C4493" t="s">
        <v>1955</v>
      </c>
      <c r="D4493" t="s">
        <v>1955</v>
      </c>
      <c r="E4493" t="s">
        <v>1854</v>
      </c>
      <c r="F4493" t="s">
        <v>1955</v>
      </c>
      <c r="G4493" t="s">
        <v>1955</v>
      </c>
      <c r="H4493" t="s">
        <v>1854</v>
      </c>
      <c r="I4493" t="s">
        <v>1955</v>
      </c>
      <c r="J4493">
        <v>2</v>
      </c>
      <c r="K4493">
        <v>512</v>
      </c>
      <c r="L4493" t="s">
        <v>1855</v>
      </c>
      <c r="M4493" t="s">
        <v>1946</v>
      </c>
      <c r="N4493" t="str">
        <f t="shared" si="70"/>
        <v>INSERT INTO SCH_KIOSCO.FVPOS_PRODUCT_PRICE VALUES(4493,0.0E0,0.0E0,0.0E0,NULL,0.0E0,0.0E0,NULL,0.0E0,2,512,1);</v>
      </c>
    </row>
    <row r="4494" spans="1:14" x14ac:dyDescent="0.25">
      <c r="A4494" t="s">
        <v>8536</v>
      </c>
      <c r="B4494" s="4" t="s">
        <v>1955</v>
      </c>
      <c r="C4494" t="s">
        <v>1955</v>
      </c>
      <c r="D4494" t="s">
        <v>1955</v>
      </c>
      <c r="E4494" t="s">
        <v>1854</v>
      </c>
      <c r="F4494" t="s">
        <v>1955</v>
      </c>
      <c r="G4494" t="s">
        <v>1955</v>
      </c>
      <c r="H4494" t="s">
        <v>1854</v>
      </c>
      <c r="I4494" t="s">
        <v>1955</v>
      </c>
      <c r="J4494">
        <v>2</v>
      </c>
      <c r="K4494">
        <v>515</v>
      </c>
      <c r="L4494" t="s">
        <v>1855</v>
      </c>
      <c r="M4494" t="s">
        <v>1946</v>
      </c>
      <c r="N4494" t="str">
        <f t="shared" si="70"/>
        <v>INSERT INTO SCH_KIOSCO.FVPOS_PRODUCT_PRICE VALUES(4494,0.0E0,0.0E0,0.0E0,NULL,0.0E0,0.0E0,NULL,0.0E0,2,515,1);</v>
      </c>
    </row>
    <row r="4495" spans="1:14" x14ac:dyDescent="0.25">
      <c r="A4495" t="s">
        <v>8537</v>
      </c>
      <c r="B4495" s="4" t="s">
        <v>1955</v>
      </c>
      <c r="C4495" t="s">
        <v>1955</v>
      </c>
      <c r="D4495" t="s">
        <v>1955</v>
      </c>
      <c r="E4495" t="s">
        <v>1854</v>
      </c>
      <c r="F4495" t="s">
        <v>1955</v>
      </c>
      <c r="G4495" t="s">
        <v>1955</v>
      </c>
      <c r="H4495" t="s">
        <v>1854</v>
      </c>
      <c r="I4495" t="s">
        <v>1955</v>
      </c>
      <c r="J4495">
        <v>2</v>
      </c>
      <c r="K4495">
        <v>513</v>
      </c>
      <c r="L4495" t="s">
        <v>1855</v>
      </c>
      <c r="M4495" t="s">
        <v>1946</v>
      </c>
      <c r="N4495" t="str">
        <f t="shared" si="70"/>
        <v>INSERT INTO SCH_KIOSCO.FVPOS_PRODUCT_PRICE VALUES(4495,0.0E0,0.0E0,0.0E0,NULL,0.0E0,0.0E0,NULL,0.0E0,2,513,1);</v>
      </c>
    </row>
    <row r="4496" spans="1:14" x14ac:dyDescent="0.25">
      <c r="A4496" t="s">
        <v>8538</v>
      </c>
      <c r="B4496" s="4" t="s">
        <v>1955</v>
      </c>
      <c r="C4496" t="s">
        <v>1955</v>
      </c>
      <c r="D4496" t="s">
        <v>1955</v>
      </c>
      <c r="E4496" t="s">
        <v>1854</v>
      </c>
      <c r="F4496" t="s">
        <v>1955</v>
      </c>
      <c r="G4496" t="s">
        <v>1955</v>
      </c>
      <c r="H4496" t="s">
        <v>1854</v>
      </c>
      <c r="I4496" t="s">
        <v>1955</v>
      </c>
      <c r="J4496">
        <v>2</v>
      </c>
      <c r="K4496">
        <v>1425</v>
      </c>
      <c r="L4496" t="s">
        <v>1855</v>
      </c>
      <c r="M4496" t="s">
        <v>1946</v>
      </c>
      <c r="N4496" t="str">
        <f t="shared" si="70"/>
        <v>INSERT INTO SCH_KIOSCO.FVPOS_PRODUCT_PRICE VALUES(4496,0.0E0,0.0E0,0.0E0,NULL,0.0E0,0.0E0,NULL,0.0E0,2,1425,1);</v>
      </c>
    </row>
    <row r="4497" spans="1:14" x14ac:dyDescent="0.25">
      <c r="A4497" t="s">
        <v>8539</v>
      </c>
      <c r="B4497" s="4" t="s">
        <v>1955</v>
      </c>
      <c r="C4497" t="s">
        <v>1955</v>
      </c>
      <c r="D4497" t="s">
        <v>1955</v>
      </c>
      <c r="E4497" t="s">
        <v>1854</v>
      </c>
      <c r="F4497" t="s">
        <v>1955</v>
      </c>
      <c r="G4497" t="s">
        <v>1955</v>
      </c>
      <c r="H4497" t="s">
        <v>1854</v>
      </c>
      <c r="I4497" t="s">
        <v>1955</v>
      </c>
      <c r="J4497">
        <v>2</v>
      </c>
      <c r="K4497">
        <v>1426</v>
      </c>
      <c r="L4497" t="s">
        <v>1855</v>
      </c>
      <c r="M4497" t="s">
        <v>1946</v>
      </c>
      <c r="N4497" t="str">
        <f t="shared" si="70"/>
        <v>INSERT INTO SCH_KIOSCO.FVPOS_PRODUCT_PRICE VALUES(4497,0.0E0,0.0E0,0.0E0,NULL,0.0E0,0.0E0,NULL,0.0E0,2,1426,1);</v>
      </c>
    </row>
    <row r="4498" spans="1:14" x14ac:dyDescent="0.25">
      <c r="A4498" t="s">
        <v>8540</v>
      </c>
      <c r="B4498" s="4" t="s">
        <v>1955</v>
      </c>
      <c r="C4498" t="s">
        <v>1955</v>
      </c>
      <c r="D4498" t="s">
        <v>1955</v>
      </c>
      <c r="E4498" t="s">
        <v>1854</v>
      </c>
      <c r="F4498" t="s">
        <v>1955</v>
      </c>
      <c r="G4498" t="s">
        <v>1955</v>
      </c>
      <c r="H4498" t="s">
        <v>1854</v>
      </c>
      <c r="I4498" t="s">
        <v>1955</v>
      </c>
      <c r="J4498">
        <v>2</v>
      </c>
      <c r="K4498">
        <v>1427</v>
      </c>
      <c r="L4498" t="s">
        <v>1855</v>
      </c>
      <c r="M4498" t="s">
        <v>1946</v>
      </c>
      <c r="N4498" t="str">
        <f t="shared" si="70"/>
        <v>INSERT INTO SCH_KIOSCO.FVPOS_PRODUCT_PRICE VALUES(4498,0.0E0,0.0E0,0.0E0,NULL,0.0E0,0.0E0,NULL,0.0E0,2,1427,1);</v>
      </c>
    </row>
    <row r="4499" spans="1:14" x14ac:dyDescent="0.25">
      <c r="A4499" t="s">
        <v>8541</v>
      </c>
      <c r="B4499" s="4" t="s">
        <v>1955</v>
      </c>
      <c r="C4499" t="s">
        <v>1955</v>
      </c>
      <c r="D4499" t="s">
        <v>1955</v>
      </c>
      <c r="E4499" t="s">
        <v>1854</v>
      </c>
      <c r="F4499" t="s">
        <v>1955</v>
      </c>
      <c r="G4499" t="s">
        <v>1955</v>
      </c>
      <c r="H4499" t="s">
        <v>1854</v>
      </c>
      <c r="I4499" t="s">
        <v>1955</v>
      </c>
      <c r="J4499">
        <v>2</v>
      </c>
      <c r="K4499">
        <v>1428</v>
      </c>
      <c r="L4499" t="s">
        <v>1855</v>
      </c>
      <c r="M4499" t="s">
        <v>1946</v>
      </c>
      <c r="N4499" t="str">
        <f t="shared" si="70"/>
        <v>INSERT INTO SCH_KIOSCO.FVPOS_PRODUCT_PRICE VALUES(4499,0.0E0,0.0E0,0.0E0,NULL,0.0E0,0.0E0,NULL,0.0E0,2,1428,1);</v>
      </c>
    </row>
    <row r="4500" spans="1:14" x14ac:dyDescent="0.25">
      <c r="A4500" t="s">
        <v>8542</v>
      </c>
      <c r="B4500" s="4" t="s">
        <v>1955</v>
      </c>
      <c r="C4500" t="s">
        <v>1955</v>
      </c>
      <c r="D4500" t="s">
        <v>1955</v>
      </c>
      <c r="E4500" t="s">
        <v>1854</v>
      </c>
      <c r="F4500" t="s">
        <v>1955</v>
      </c>
      <c r="G4500" t="s">
        <v>1955</v>
      </c>
      <c r="H4500" t="s">
        <v>1854</v>
      </c>
      <c r="I4500" t="s">
        <v>1955</v>
      </c>
      <c r="J4500">
        <v>2</v>
      </c>
      <c r="K4500">
        <v>514</v>
      </c>
      <c r="L4500" t="s">
        <v>1855</v>
      </c>
      <c r="M4500" t="s">
        <v>1946</v>
      </c>
      <c r="N4500" t="str">
        <f t="shared" si="70"/>
        <v>INSERT INTO SCH_KIOSCO.FVPOS_PRODUCT_PRICE VALUES(4500,0.0E0,0.0E0,0.0E0,NULL,0.0E0,0.0E0,NULL,0.0E0,2,514,1);</v>
      </c>
    </row>
    <row r="4501" spans="1:14" x14ac:dyDescent="0.25">
      <c r="A4501" t="s">
        <v>8543</v>
      </c>
      <c r="B4501" s="4" t="s">
        <v>1955</v>
      </c>
      <c r="C4501" t="s">
        <v>1955</v>
      </c>
      <c r="D4501" t="s">
        <v>1955</v>
      </c>
      <c r="E4501" t="s">
        <v>1854</v>
      </c>
      <c r="F4501" t="s">
        <v>1955</v>
      </c>
      <c r="G4501" t="s">
        <v>1955</v>
      </c>
      <c r="H4501" t="s">
        <v>1854</v>
      </c>
      <c r="I4501" t="s">
        <v>1955</v>
      </c>
      <c r="J4501">
        <v>2</v>
      </c>
      <c r="K4501">
        <v>1429</v>
      </c>
      <c r="L4501" t="s">
        <v>1855</v>
      </c>
      <c r="M4501" t="s">
        <v>1946</v>
      </c>
      <c r="N4501" t="str">
        <f t="shared" si="70"/>
        <v>INSERT INTO SCH_KIOSCO.FVPOS_PRODUCT_PRICE VALUES(4501,0.0E0,0.0E0,0.0E0,NULL,0.0E0,0.0E0,NULL,0.0E0,2,1429,1);</v>
      </c>
    </row>
    <row r="4502" spans="1:14" x14ac:dyDescent="0.25">
      <c r="A4502" t="s">
        <v>8544</v>
      </c>
      <c r="B4502" s="4" t="s">
        <v>1955</v>
      </c>
      <c r="C4502" t="s">
        <v>1955</v>
      </c>
      <c r="D4502" t="s">
        <v>1955</v>
      </c>
      <c r="E4502" t="s">
        <v>1854</v>
      </c>
      <c r="F4502" t="s">
        <v>1955</v>
      </c>
      <c r="G4502" t="s">
        <v>1955</v>
      </c>
      <c r="H4502" t="s">
        <v>1854</v>
      </c>
      <c r="I4502" t="s">
        <v>1955</v>
      </c>
      <c r="J4502">
        <v>2</v>
      </c>
      <c r="K4502">
        <v>1430</v>
      </c>
      <c r="L4502" t="s">
        <v>1855</v>
      </c>
      <c r="M4502" t="s">
        <v>1946</v>
      </c>
      <c r="N4502" t="str">
        <f t="shared" si="70"/>
        <v>INSERT INTO SCH_KIOSCO.FVPOS_PRODUCT_PRICE VALUES(4502,0.0E0,0.0E0,0.0E0,NULL,0.0E0,0.0E0,NULL,0.0E0,2,1430,1);</v>
      </c>
    </row>
    <row r="4503" spans="1:14" x14ac:dyDescent="0.25">
      <c r="A4503" t="s">
        <v>8545</v>
      </c>
      <c r="B4503" s="4" t="s">
        <v>1955</v>
      </c>
      <c r="C4503" t="s">
        <v>1955</v>
      </c>
      <c r="D4503" t="s">
        <v>1955</v>
      </c>
      <c r="E4503" t="s">
        <v>1854</v>
      </c>
      <c r="F4503" t="s">
        <v>1955</v>
      </c>
      <c r="G4503" t="s">
        <v>1955</v>
      </c>
      <c r="H4503" t="s">
        <v>1854</v>
      </c>
      <c r="I4503" t="s">
        <v>1955</v>
      </c>
      <c r="J4503">
        <v>2</v>
      </c>
      <c r="K4503">
        <v>1431</v>
      </c>
      <c r="L4503" t="s">
        <v>1855</v>
      </c>
      <c r="M4503" t="s">
        <v>1946</v>
      </c>
      <c r="N4503" t="str">
        <f t="shared" si="70"/>
        <v>INSERT INTO SCH_KIOSCO.FVPOS_PRODUCT_PRICE VALUES(4503,0.0E0,0.0E0,0.0E0,NULL,0.0E0,0.0E0,NULL,0.0E0,2,1431,1);</v>
      </c>
    </row>
    <row r="4504" spans="1:14" x14ac:dyDescent="0.25">
      <c r="A4504" t="s">
        <v>8546</v>
      </c>
      <c r="B4504" s="4" t="s">
        <v>1955</v>
      </c>
      <c r="C4504" t="s">
        <v>1955</v>
      </c>
      <c r="D4504" t="s">
        <v>1955</v>
      </c>
      <c r="E4504" t="s">
        <v>1854</v>
      </c>
      <c r="F4504" t="s">
        <v>1955</v>
      </c>
      <c r="G4504" t="s">
        <v>1955</v>
      </c>
      <c r="H4504" t="s">
        <v>1854</v>
      </c>
      <c r="I4504" t="s">
        <v>1955</v>
      </c>
      <c r="J4504">
        <v>2</v>
      </c>
      <c r="K4504">
        <v>1432</v>
      </c>
      <c r="L4504" t="s">
        <v>1855</v>
      </c>
      <c r="M4504" t="s">
        <v>1946</v>
      </c>
      <c r="N4504" t="str">
        <f t="shared" si="70"/>
        <v>INSERT INTO SCH_KIOSCO.FVPOS_PRODUCT_PRICE VALUES(4504,0.0E0,0.0E0,0.0E0,NULL,0.0E0,0.0E0,NULL,0.0E0,2,1432,1);</v>
      </c>
    </row>
    <row r="4505" spans="1:14" x14ac:dyDescent="0.25">
      <c r="A4505" t="s">
        <v>8547</v>
      </c>
      <c r="B4505" s="4" t="s">
        <v>1955</v>
      </c>
      <c r="C4505" t="s">
        <v>1955</v>
      </c>
      <c r="D4505" t="s">
        <v>1955</v>
      </c>
      <c r="E4505" t="s">
        <v>1854</v>
      </c>
      <c r="F4505" t="s">
        <v>1955</v>
      </c>
      <c r="G4505" t="s">
        <v>1955</v>
      </c>
      <c r="H4505" t="s">
        <v>1854</v>
      </c>
      <c r="I4505" t="s">
        <v>1955</v>
      </c>
      <c r="J4505">
        <v>2</v>
      </c>
      <c r="K4505">
        <v>516</v>
      </c>
      <c r="L4505" t="s">
        <v>1855</v>
      </c>
      <c r="M4505" t="s">
        <v>1946</v>
      </c>
      <c r="N4505" t="str">
        <f t="shared" si="70"/>
        <v>INSERT INTO SCH_KIOSCO.FVPOS_PRODUCT_PRICE VALUES(4505,0.0E0,0.0E0,0.0E0,NULL,0.0E0,0.0E0,NULL,0.0E0,2,516,1);</v>
      </c>
    </row>
    <row r="4506" spans="1:14" x14ac:dyDescent="0.25">
      <c r="A4506" t="s">
        <v>8548</v>
      </c>
      <c r="B4506" s="4" t="s">
        <v>1955</v>
      </c>
      <c r="C4506" t="s">
        <v>1955</v>
      </c>
      <c r="D4506" t="s">
        <v>1955</v>
      </c>
      <c r="E4506" t="s">
        <v>1854</v>
      </c>
      <c r="F4506" t="s">
        <v>1955</v>
      </c>
      <c r="G4506" t="s">
        <v>1955</v>
      </c>
      <c r="H4506" t="s">
        <v>1854</v>
      </c>
      <c r="I4506" t="s">
        <v>1955</v>
      </c>
      <c r="J4506">
        <v>2</v>
      </c>
      <c r="K4506">
        <v>1433</v>
      </c>
      <c r="L4506" t="s">
        <v>1855</v>
      </c>
      <c r="M4506" t="s">
        <v>1946</v>
      </c>
      <c r="N4506" t="str">
        <f t="shared" si="70"/>
        <v>INSERT INTO SCH_KIOSCO.FVPOS_PRODUCT_PRICE VALUES(4506,0.0E0,0.0E0,0.0E0,NULL,0.0E0,0.0E0,NULL,0.0E0,2,1433,1);</v>
      </c>
    </row>
    <row r="4507" spans="1:14" x14ac:dyDescent="0.25">
      <c r="A4507" t="s">
        <v>8549</v>
      </c>
      <c r="B4507" s="4" t="s">
        <v>1955</v>
      </c>
      <c r="C4507" t="s">
        <v>1955</v>
      </c>
      <c r="D4507" t="s">
        <v>1955</v>
      </c>
      <c r="E4507" t="s">
        <v>1854</v>
      </c>
      <c r="F4507" t="s">
        <v>1955</v>
      </c>
      <c r="G4507" t="s">
        <v>1955</v>
      </c>
      <c r="H4507" t="s">
        <v>1854</v>
      </c>
      <c r="I4507" t="s">
        <v>1955</v>
      </c>
      <c r="J4507">
        <v>2</v>
      </c>
      <c r="K4507">
        <v>1438</v>
      </c>
      <c r="L4507" t="s">
        <v>1855</v>
      </c>
      <c r="M4507" t="s">
        <v>1946</v>
      </c>
      <c r="N4507" t="str">
        <f t="shared" si="70"/>
        <v>INSERT INTO SCH_KIOSCO.FVPOS_PRODUCT_PRICE VALUES(4507,0.0E0,0.0E0,0.0E0,NULL,0.0E0,0.0E0,NULL,0.0E0,2,1438,1);</v>
      </c>
    </row>
    <row r="4508" spans="1:14" x14ac:dyDescent="0.25">
      <c r="A4508" t="s">
        <v>8550</v>
      </c>
      <c r="B4508" s="4" t="s">
        <v>1955</v>
      </c>
      <c r="C4508" t="s">
        <v>1955</v>
      </c>
      <c r="D4508" t="s">
        <v>1955</v>
      </c>
      <c r="E4508" t="s">
        <v>1854</v>
      </c>
      <c r="F4508" t="s">
        <v>1955</v>
      </c>
      <c r="G4508" t="s">
        <v>1955</v>
      </c>
      <c r="H4508" t="s">
        <v>1854</v>
      </c>
      <c r="I4508" t="s">
        <v>1955</v>
      </c>
      <c r="J4508">
        <v>2</v>
      </c>
      <c r="K4508">
        <v>1436</v>
      </c>
      <c r="L4508" t="s">
        <v>1855</v>
      </c>
      <c r="M4508" t="s">
        <v>1946</v>
      </c>
      <c r="N4508" t="str">
        <f t="shared" si="70"/>
        <v>INSERT INTO SCH_KIOSCO.FVPOS_PRODUCT_PRICE VALUES(4508,0.0E0,0.0E0,0.0E0,NULL,0.0E0,0.0E0,NULL,0.0E0,2,1436,1);</v>
      </c>
    </row>
    <row r="4509" spans="1:14" x14ac:dyDescent="0.25">
      <c r="A4509" t="s">
        <v>8551</v>
      </c>
      <c r="B4509" s="4" t="s">
        <v>1955</v>
      </c>
      <c r="C4509" t="s">
        <v>1955</v>
      </c>
      <c r="D4509" t="s">
        <v>1955</v>
      </c>
      <c r="E4509" t="s">
        <v>1854</v>
      </c>
      <c r="F4509" t="s">
        <v>1955</v>
      </c>
      <c r="G4509" t="s">
        <v>1955</v>
      </c>
      <c r="H4509" t="s">
        <v>1854</v>
      </c>
      <c r="I4509" t="s">
        <v>1955</v>
      </c>
      <c r="J4509">
        <v>2</v>
      </c>
      <c r="K4509">
        <v>1434</v>
      </c>
      <c r="L4509" t="s">
        <v>1855</v>
      </c>
      <c r="M4509" t="s">
        <v>1946</v>
      </c>
      <c r="N4509" t="str">
        <f t="shared" si="70"/>
        <v>INSERT INTO SCH_KIOSCO.FVPOS_PRODUCT_PRICE VALUES(4509,0.0E0,0.0E0,0.0E0,NULL,0.0E0,0.0E0,NULL,0.0E0,2,1434,1);</v>
      </c>
    </row>
    <row r="4510" spans="1:14" x14ac:dyDescent="0.25">
      <c r="A4510" t="s">
        <v>8552</v>
      </c>
      <c r="B4510" s="4" t="s">
        <v>1955</v>
      </c>
      <c r="C4510" t="s">
        <v>1955</v>
      </c>
      <c r="D4510" t="s">
        <v>1955</v>
      </c>
      <c r="E4510" t="s">
        <v>1854</v>
      </c>
      <c r="F4510" t="s">
        <v>1955</v>
      </c>
      <c r="G4510" t="s">
        <v>1955</v>
      </c>
      <c r="H4510" t="s">
        <v>1854</v>
      </c>
      <c r="I4510" t="s">
        <v>1955</v>
      </c>
      <c r="J4510">
        <v>2</v>
      </c>
      <c r="K4510">
        <v>1435</v>
      </c>
      <c r="L4510" t="s">
        <v>1855</v>
      </c>
      <c r="M4510" t="s">
        <v>1946</v>
      </c>
      <c r="N4510" t="str">
        <f t="shared" si="70"/>
        <v>INSERT INTO SCH_KIOSCO.FVPOS_PRODUCT_PRICE VALUES(4510,0.0E0,0.0E0,0.0E0,NULL,0.0E0,0.0E0,NULL,0.0E0,2,1435,1);</v>
      </c>
    </row>
    <row r="4511" spans="1:14" x14ac:dyDescent="0.25">
      <c r="A4511" t="s">
        <v>8553</v>
      </c>
      <c r="B4511" s="4" t="s">
        <v>1955</v>
      </c>
      <c r="C4511" t="s">
        <v>1955</v>
      </c>
      <c r="D4511" t="s">
        <v>1955</v>
      </c>
      <c r="E4511" t="s">
        <v>1854</v>
      </c>
      <c r="F4511" t="s">
        <v>1955</v>
      </c>
      <c r="G4511" t="s">
        <v>1955</v>
      </c>
      <c r="H4511" t="s">
        <v>1854</v>
      </c>
      <c r="I4511" t="s">
        <v>1955</v>
      </c>
      <c r="J4511">
        <v>2</v>
      </c>
      <c r="K4511">
        <v>1437</v>
      </c>
      <c r="L4511" t="s">
        <v>1855</v>
      </c>
      <c r="M4511" t="s">
        <v>1946</v>
      </c>
      <c r="N4511" t="str">
        <f t="shared" si="70"/>
        <v>INSERT INTO SCH_KIOSCO.FVPOS_PRODUCT_PRICE VALUES(4511,0.0E0,0.0E0,0.0E0,NULL,0.0E0,0.0E0,NULL,0.0E0,2,1437,1);</v>
      </c>
    </row>
    <row r="4512" spans="1:14" x14ac:dyDescent="0.25">
      <c r="A4512" t="s">
        <v>8554</v>
      </c>
      <c r="B4512" s="4" t="s">
        <v>1955</v>
      </c>
      <c r="C4512" t="s">
        <v>1955</v>
      </c>
      <c r="D4512" t="s">
        <v>1955</v>
      </c>
      <c r="E4512" t="s">
        <v>1854</v>
      </c>
      <c r="F4512" t="s">
        <v>1955</v>
      </c>
      <c r="G4512" t="s">
        <v>1955</v>
      </c>
      <c r="H4512" t="s">
        <v>1854</v>
      </c>
      <c r="I4512" t="s">
        <v>1955</v>
      </c>
      <c r="J4512">
        <v>2</v>
      </c>
      <c r="K4512">
        <v>1439</v>
      </c>
      <c r="L4512" t="s">
        <v>1855</v>
      </c>
      <c r="M4512" t="s">
        <v>1946</v>
      </c>
      <c r="N4512" t="str">
        <f t="shared" si="70"/>
        <v>INSERT INTO SCH_KIOSCO.FVPOS_PRODUCT_PRICE VALUES(4512,0.0E0,0.0E0,0.0E0,NULL,0.0E0,0.0E0,NULL,0.0E0,2,1439,1);</v>
      </c>
    </row>
    <row r="4513" spans="1:14" x14ac:dyDescent="0.25">
      <c r="A4513" t="s">
        <v>8555</v>
      </c>
      <c r="B4513" s="4" t="s">
        <v>1955</v>
      </c>
      <c r="C4513" t="s">
        <v>1955</v>
      </c>
      <c r="D4513" t="s">
        <v>1955</v>
      </c>
      <c r="E4513" t="s">
        <v>1854</v>
      </c>
      <c r="F4513" t="s">
        <v>1955</v>
      </c>
      <c r="G4513" t="s">
        <v>1955</v>
      </c>
      <c r="H4513" t="s">
        <v>1854</v>
      </c>
      <c r="I4513" t="s">
        <v>1955</v>
      </c>
      <c r="J4513">
        <v>2</v>
      </c>
      <c r="K4513">
        <v>1440</v>
      </c>
      <c r="L4513" t="s">
        <v>1855</v>
      </c>
      <c r="M4513" t="s">
        <v>1946</v>
      </c>
      <c r="N4513" t="str">
        <f t="shared" si="70"/>
        <v>INSERT INTO SCH_KIOSCO.FVPOS_PRODUCT_PRICE VALUES(4513,0.0E0,0.0E0,0.0E0,NULL,0.0E0,0.0E0,NULL,0.0E0,2,1440,1);</v>
      </c>
    </row>
    <row r="4514" spans="1:14" x14ac:dyDescent="0.25">
      <c r="A4514" t="s">
        <v>8556</v>
      </c>
      <c r="B4514" s="4" t="s">
        <v>1955</v>
      </c>
      <c r="C4514" t="s">
        <v>1955</v>
      </c>
      <c r="D4514" t="s">
        <v>1955</v>
      </c>
      <c r="E4514" t="s">
        <v>1854</v>
      </c>
      <c r="F4514" t="s">
        <v>1955</v>
      </c>
      <c r="G4514" t="s">
        <v>1955</v>
      </c>
      <c r="H4514" t="s">
        <v>1854</v>
      </c>
      <c r="I4514" t="s">
        <v>1955</v>
      </c>
      <c r="J4514">
        <v>2</v>
      </c>
      <c r="K4514">
        <v>1441</v>
      </c>
      <c r="L4514" t="s">
        <v>1855</v>
      </c>
      <c r="M4514" t="s">
        <v>1946</v>
      </c>
      <c r="N4514" t="str">
        <f t="shared" si="70"/>
        <v>INSERT INTO SCH_KIOSCO.FVPOS_PRODUCT_PRICE VALUES(4514,0.0E0,0.0E0,0.0E0,NULL,0.0E0,0.0E0,NULL,0.0E0,2,1441,1);</v>
      </c>
    </row>
    <row r="4515" spans="1:14" x14ac:dyDescent="0.25">
      <c r="A4515" t="s">
        <v>8557</v>
      </c>
      <c r="B4515" s="4" t="s">
        <v>1955</v>
      </c>
      <c r="C4515" t="s">
        <v>1955</v>
      </c>
      <c r="D4515" t="s">
        <v>1955</v>
      </c>
      <c r="E4515" t="s">
        <v>1854</v>
      </c>
      <c r="F4515" t="s">
        <v>1955</v>
      </c>
      <c r="G4515" t="s">
        <v>1955</v>
      </c>
      <c r="H4515" t="s">
        <v>1854</v>
      </c>
      <c r="I4515" t="s">
        <v>1955</v>
      </c>
      <c r="J4515">
        <v>2</v>
      </c>
      <c r="K4515">
        <v>1442</v>
      </c>
      <c r="L4515" t="s">
        <v>1855</v>
      </c>
      <c r="M4515" t="s">
        <v>1946</v>
      </c>
      <c r="N4515" t="str">
        <f t="shared" si="70"/>
        <v>INSERT INTO SCH_KIOSCO.FVPOS_PRODUCT_PRICE VALUES(4515,0.0E0,0.0E0,0.0E0,NULL,0.0E0,0.0E0,NULL,0.0E0,2,1442,1);</v>
      </c>
    </row>
    <row r="4516" spans="1:14" x14ac:dyDescent="0.25">
      <c r="A4516" t="s">
        <v>8558</v>
      </c>
      <c r="B4516" s="4" t="s">
        <v>1955</v>
      </c>
      <c r="C4516" t="s">
        <v>1955</v>
      </c>
      <c r="D4516" t="s">
        <v>1955</v>
      </c>
      <c r="E4516" t="s">
        <v>1854</v>
      </c>
      <c r="F4516" t="s">
        <v>1955</v>
      </c>
      <c r="G4516" t="s">
        <v>1955</v>
      </c>
      <c r="H4516" t="s">
        <v>1854</v>
      </c>
      <c r="I4516" t="s">
        <v>1955</v>
      </c>
      <c r="J4516">
        <v>2</v>
      </c>
      <c r="K4516">
        <v>1443</v>
      </c>
      <c r="L4516" t="s">
        <v>1855</v>
      </c>
      <c r="M4516" t="s">
        <v>1946</v>
      </c>
      <c r="N4516" t="str">
        <f t="shared" si="70"/>
        <v>INSERT INTO SCH_KIOSCO.FVPOS_PRODUCT_PRICE VALUES(4516,0.0E0,0.0E0,0.0E0,NULL,0.0E0,0.0E0,NULL,0.0E0,2,1443,1);</v>
      </c>
    </row>
    <row r="4517" spans="1:14" x14ac:dyDescent="0.25">
      <c r="A4517" t="s">
        <v>8559</v>
      </c>
      <c r="B4517" s="4" t="s">
        <v>1955</v>
      </c>
      <c r="C4517" t="s">
        <v>1955</v>
      </c>
      <c r="D4517" t="s">
        <v>1955</v>
      </c>
      <c r="E4517" t="s">
        <v>1854</v>
      </c>
      <c r="F4517" t="s">
        <v>1955</v>
      </c>
      <c r="G4517" t="s">
        <v>1955</v>
      </c>
      <c r="H4517" t="s">
        <v>1854</v>
      </c>
      <c r="I4517" t="s">
        <v>1955</v>
      </c>
      <c r="J4517">
        <v>2</v>
      </c>
      <c r="K4517">
        <v>1444</v>
      </c>
      <c r="L4517" t="s">
        <v>1855</v>
      </c>
      <c r="M4517" t="s">
        <v>1946</v>
      </c>
      <c r="N4517" t="str">
        <f t="shared" si="70"/>
        <v>INSERT INTO SCH_KIOSCO.FVPOS_PRODUCT_PRICE VALUES(4517,0.0E0,0.0E0,0.0E0,NULL,0.0E0,0.0E0,NULL,0.0E0,2,1444,1);</v>
      </c>
    </row>
    <row r="4518" spans="1:14" x14ac:dyDescent="0.25">
      <c r="A4518" t="s">
        <v>8560</v>
      </c>
      <c r="B4518" s="4" t="s">
        <v>1955</v>
      </c>
      <c r="C4518" t="s">
        <v>1955</v>
      </c>
      <c r="D4518" t="s">
        <v>1955</v>
      </c>
      <c r="E4518" t="s">
        <v>1854</v>
      </c>
      <c r="F4518" t="s">
        <v>1955</v>
      </c>
      <c r="G4518" t="s">
        <v>1955</v>
      </c>
      <c r="H4518" t="s">
        <v>1854</v>
      </c>
      <c r="I4518" t="s">
        <v>1955</v>
      </c>
      <c r="J4518">
        <v>2</v>
      </c>
      <c r="K4518">
        <v>1445</v>
      </c>
      <c r="L4518" t="s">
        <v>1855</v>
      </c>
      <c r="M4518" t="s">
        <v>1946</v>
      </c>
      <c r="N4518" t="str">
        <f t="shared" si="70"/>
        <v>INSERT INTO SCH_KIOSCO.FVPOS_PRODUCT_PRICE VALUES(4518,0.0E0,0.0E0,0.0E0,NULL,0.0E0,0.0E0,NULL,0.0E0,2,1445,1);</v>
      </c>
    </row>
    <row r="4519" spans="1:14" x14ac:dyDescent="0.25">
      <c r="A4519" t="s">
        <v>8561</v>
      </c>
      <c r="B4519" s="4" t="s">
        <v>1955</v>
      </c>
      <c r="C4519" t="s">
        <v>1955</v>
      </c>
      <c r="D4519" t="s">
        <v>1955</v>
      </c>
      <c r="E4519" t="s">
        <v>1854</v>
      </c>
      <c r="F4519" t="s">
        <v>1955</v>
      </c>
      <c r="G4519" t="s">
        <v>1955</v>
      </c>
      <c r="H4519" t="s">
        <v>1854</v>
      </c>
      <c r="I4519" t="s">
        <v>1955</v>
      </c>
      <c r="J4519">
        <v>2</v>
      </c>
      <c r="K4519">
        <v>1446</v>
      </c>
      <c r="L4519" t="s">
        <v>1855</v>
      </c>
      <c r="M4519" t="s">
        <v>1946</v>
      </c>
      <c r="N4519" t="str">
        <f t="shared" si="70"/>
        <v>INSERT INTO SCH_KIOSCO.FVPOS_PRODUCT_PRICE VALUES(4519,0.0E0,0.0E0,0.0E0,NULL,0.0E0,0.0E0,NULL,0.0E0,2,1446,1);</v>
      </c>
    </row>
    <row r="4520" spans="1:14" x14ac:dyDescent="0.25">
      <c r="A4520" t="s">
        <v>8562</v>
      </c>
      <c r="B4520" s="4" t="s">
        <v>1955</v>
      </c>
      <c r="C4520" t="s">
        <v>1955</v>
      </c>
      <c r="D4520" t="s">
        <v>1955</v>
      </c>
      <c r="E4520" t="s">
        <v>1854</v>
      </c>
      <c r="F4520" t="s">
        <v>1955</v>
      </c>
      <c r="G4520" t="s">
        <v>1955</v>
      </c>
      <c r="H4520" t="s">
        <v>1854</v>
      </c>
      <c r="I4520" t="s">
        <v>1955</v>
      </c>
      <c r="J4520">
        <v>2</v>
      </c>
      <c r="K4520">
        <v>1447</v>
      </c>
      <c r="L4520" t="s">
        <v>1855</v>
      </c>
      <c r="M4520" t="s">
        <v>1946</v>
      </c>
      <c r="N4520" t="str">
        <f t="shared" si="70"/>
        <v>INSERT INTO SCH_KIOSCO.FVPOS_PRODUCT_PRICE VALUES(4520,0.0E0,0.0E0,0.0E0,NULL,0.0E0,0.0E0,NULL,0.0E0,2,1447,1);</v>
      </c>
    </row>
    <row r="4521" spans="1:14" x14ac:dyDescent="0.25">
      <c r="A4521" t="s">
        <v>8563</v>
      </c>
      <c r="B4521" s="4" t="s">
        <v>1955</v>
      </c>
      <c r="C4521" t="s">
        <v>1955</v>
      </c>
      <c r="D4521" t="s">
        <v>1955</v>
      </c>
      <c r="E4521" t="s">
        <v>1854</v>
      </c>
      <c r="F4521" t="s">
        <v>1955</v>
      </c>
      <c r="G4521" t="s">
        <v>1955</v>
      </c>
      <c r="H4521" t="s">
        <v>1854</v>
      </c>
      <c r="I4521" t="s">
        <v>1955</v>
      </c>
      <c r="J4521">
        <v>2</v>
      </c>
      <c r="K4521">
        <v>1448</v>
      </c>
      <c r="L4521" t="s">
        <v>1855</v>
      </c>
      <c r="M4521" t="s">
        <v>1946</v>
      </c>
      <c r="N4521" t="str">
        <f t="shared" si="70"/>
        <v>INSERT INTO SCH_KIOSCO.FVPOS_PRODUCT_PRICE VALUES(4521,0.0E0,0.0E0,0.0E0,NULL,0.0E0,0.0E0,NULL,0.0E0,2,1448,1);</v>
      </c>
    </row>
    <row r="4522" spans="1:14" x14ac:dyDescent="0.25">
      <c r="A4522" t="s">
        <v>8564</v>
      </c>
      <c r="B4522" s="4" t="s">
        <v>1955</v>
      </c>
      <c r="C4522" t="s">
        <v>1955</v>
      </c>
      <c r="D4522" t="s">
        <v>1955</v>
      </c>
      <c r="E4522" t="s">
        <v>1854</v>
      </c>
      <c r="F4522" t="s">
        <v>1955</v>
      </c>
      <c r="G4522" t="s">
        <v>1955</v>
      </c>
      <c r="H4522" t="s">
        <v>1854</v>
      </c>
      <c r="I4522" t="s">
        <v>1955</v>
      </c>
      <c r="J4522">
        <v>2</v>
      </c>
      <c r="K4522">
        <v>1449</v>
      </c>
      <c r="L4522" t="s">
        <v>1855</v>
      </c>
      <c r="M4522" t="s">
        <v>1946</v>
      </c>
      <c r="N4522" t="str">
        <f t="shared" si="70"/>
        <v>INSERT INTO SCH_KIOSCO.FVPOS_PRODUCT_PRICE VALUES(4522,0.0E0,0.0E0,0.0E0,NULL,0.0E0,0.0E0,NULL,0.0E0,2,1449,1);</v>
      </c>
    </row>
    <row r="4523" spans="1:14" x14ac:dyDescent="0.25">
      <c r="A4523" t="s">
        <v>8565</v>
      </c>
      <c r="B4523" s="4" t="s">
        <v>1955</v>
      </c>
      <c r="C4523" t="s">
        <v>1955</v>
      </c>
      <c r="D4523" t="s">
        <v>1955</v>
      </c>
      <c r="E4523" t="s">
        <v>1854</v>
      </c>
      <c r="F4523" t="s">
        <v>1955</v>
      </c>
      <c r="G4523" t="s">
        <v>1955</v>
      </c>
      <c r="H4523" t="s">
        <v>1854</v>
      </c>
      <c r="I4523" t="s">
        <v>1955</v>
      </c>
      <c r="J4523">
        <v>2</v>
      </c>
      <c r="K4523">
        <v>1450</v>
      </c>
      <c r="L4523" t="s">
        <v>1855</v>
      </c>
      <c r="M4523" t="s">
        <v>1946</v>
      </c>
      <c r="N4523" t="str">
        <f t="shared" si="70"/>
        <v>INSERT INTO SCH_KIOSCO.FVPOS_PRODUCT_PRICE VALUES(4523,0.0E0,0.0E0,0.0E0,NULL,0.0E0,0.0E0,NULL,0.0E0,2,1450,1);</v>
      </c>
    </row>
    <row r="4524" spans="1:14" x14ac:dyDescent="0.25">
      <c r="A4524" t="s">
        <v>8566</v>
      </c>
      <c r="B4524" s="4" t="s">
        <v>1955</v>
      </c>
      <c r="C4524" t="s">
        <v>1955</v>
      </c>
      <c r="D4524" t="s">
        <v>1955</v>
      </c>
      <c r="E4524" t="s">
        <v>1854</v>
      </c>
      <c r="F4524" t="s">
        <v>1955</v>
      </c>
      <c r="G4524" t="s">
        <v>1955</v>
      </c>
      <c r="H4524" t="s">
        <v>1854</v>
      </c>
      <c r="I4524" t="s">
        <v>1955</v>
      </c>
      <c r="J4524">
        <v>2</v>
      </c>
      <c r="K4524">
        <v>1451</v>
      </c>
      <c r="L4524" t="s">
        <v>1855</v>
      </c>
      <c r="M4524" t="s">
        <v>1946</v>
      </c>
      <c r="N4524" t="str">
        <f t="shared" si="70"/>
        <v>INSERT INTO SCH_KIOSCO.FVPOS_PRODUCT_PRICE VALUES(4524,0.0E0,0.0E0,0.0E0,NULL,0.0E0,0.0E0,NULL,0.0E0,2,1451,1);</v>
      </c>
    </row>
    <row r="4525" spans="1:14" x14ac:dyDescent="0.25">
      <c r="A4525" t="s">
        <v>8567</v>
      </c>
      <c r="B4525" s="4" t="s">
        <v>1955</v>
      </c>
      <c r="C4525" t="s">
        <v>1955</v>
      </c>
      <c r="D4525" t="s">
        <v>1955</v>
      </c>
      <c r="E4525" t="s">
        <v>1854</v>
      </c>
      <c r="F4525" t="s">
        <v>1955</v>
      </c>
      <c r="G4525" t="s">
        <v>1955</v>
      </c>
      <c r="H4525" t="s">
        <v>1854</v>
      </c>
      <c r="I4525" t="s">
        <v>1955</v>
      </c>
      <c r="J4525">
        <v>2</v>
      </c>
      <c r="K4525">
        <v>1452</v>
      </c>
      <c r="L4525" t="s">
        <v>1855</v>
      </c>
      <c r="M4525" t="s">
        <v>1946</v>
      </c>
      <c r="N4525" t="str">
        <f t="shared" si="70"/>
        <v>INSERT INTO SCH_KIOSCO.FVPOS_PRODUCT_PRICE VALUES(4525,0.0E0,0.0E0,0.0E0,NULL,0.0E0,0.0E0,NULL,0.0E0,2,1452,1);</v>
      </c>
    </row>
    <row r="4526" spans="1:14" x14ac:dyDescent="0.25">
      <c r="A4526" t="s">
        <v>8568</v>
      </c>
      <c r="B4526" s="4" t="s">
        <v>1955</v>
      </c>
      <c r="C4526" t="s">
        <v>1955</v>
      </c>
      <c r="D4526" t="s">
        <v>1955</v>
      </c>
      <c r="E4526" t="s">
        <v>1854</v>
      </c>
      <c r="F4526" t="s">
        <v>1955</v>
      </c>
      <c r="G4526" t="s">
        <v>1955</v>
      </c>
      <c r="H4526" t="s">
        <v>1854</v>
      </c>
      <c r="I4526" t="s">
        <v>1955</v>
      </c>
      <c r="J4526">
        <v>2</v>
      </c>
      <c r="K4526">
        <v>1453</v>
      </c>
      <c r="L4526" t="s">
        <v>1855</v>
      </c>
      <c r="M4526" t="s">
        <v>1946</v>
      </c>
      <c r="N4526" t="str">
        <f t="shared" si="70"/>
        <v>INSERT INTO SCH_KIOSCO.FVPOS_PRODUCT_PRICE VALUES(4526,0.0E0,0.0E0,0.0E0,NULL,0.0E0,0.0E0,NULL,0.0E0,2,1453,1);</v>
      </c>
    </row>
    <row r="4527" spans="1:14" x14ac:dyDescent="0.25">
      <c r="A4527" t="s">
        <v>8569</v>
      </c>
      <c r="B4527" s="4" t="s">
        <v>1955</v>
      </c>
      <c r="C4527" t="s">
        <v>1955</v>
      </c>
      <c r="D4527" t="s">
        <v>1955</v>
      </c>
      <c r="E4527" t="s">
        <v>1854</v>
      </c>
      <c r="F4527" t="s">
        <v>1955</v>
      </c>
      <c r="G4527" t="s">
        <v>1955</v>
      </c>
      <c r="H4527" t="s">
        <v>1854</v>
      </c>
      <c r="I4527" t="s">
        <v>1955</v>
      </c>
      <c r="J4527">
        <v>2</v>
      </c>
      <c r="K4527">
        <v>1454</v>
      </c>
      <c r="L4527" t="s">
        <v>1855</v>
      </c>
      <c r="M4527" t="s">
        <v>1946</v>
      </c>
      <c r="N4527" t="str">
        <f t="shared" si="70"/>
        <v>INSERT INTO SCH_KIOSCO.FVPOS_PRODUCT_PRICE VALUES(4527,0.0E0,0.0E0,0.0E0,NULL,0.0E0,0.0E0,NULL,0.0E0,2,1454,1);</v>
      </c>
    </row>
    <row r="4528" spans="1:14" x14ac:dyDescent="0.25">
      <c r="A4528" t="s">
        <v>8570</v>
      </c>
      <c r="B4528" s="4" t="s">
        <v>1955</v>
      </c>
      <c r="C4528" t="s">
        <v>1955</v>
      </c>
      <c r="D4528" t="s">
        <v>1955</v>
      </c>
      <c r="E4528" t="s">
        <v>1854</v>
      </c>
      <c r="F4528" t="s">
        <v>1955</v>
      </c>
      <c r="G4528" t="s">
        <v>1955</v>
      </c>
      <c r="H4528" t="s">
        <v>1854</v>
      </c>
      <c r="I4528" t="s">
        <v>1955</v>
      </c>
      <c r="J4528">
        <v>2</v>
      </c>
      <c r="K4528">
        <v>1455</v>
      </c>
      <c r="L4528" t="s">
        <v>1855</v>
      </c>
      <c r="M4528" t="s">
        <v>1946</v>
      </c>
      <c r="N4528" t="str">
        <f t="shared" si="70"/>
        <v>INSERT INTO SCH_KIOSCO.FVPOS_PRODUCT_PRICE VALUES(4528,0.0E0,0.0E0,0.0E0,NULL,0.0E0,0.0E0,NULL,0.0E0,2,1455,1);</v>
      </c>
    </row>
    <row r="4529" spans="1:14" x14ac:dyDescent="0.25">
      <c r="A4529" t="s">
        <v>8571</v>
      </c>
      <c r="B4529" s="4" t="s">
        <v>1955</v>
      </c>
      <c r="C4529" t="s">
        <v>1955</v>
      </c>
      <c r="D4529" t="s">
        <v>1955</v>
      </c>
      <c r="E4529" t="s">
        <v>1854</v>
      </c>
      <c r="F4529" t="s">
        <v>1955</v>
      </c>
      <c r="G4529" t="s">
        <v>1955</v>
      </c>
      <c r="H4529" t="s">
        <v>1854</v>
      </c>
      <c r="I4529" t="s">
        <v>1955</v>
      </c>
      <c r="J4529">
        <v>2</v>
      </c>
      <c r="K4529">
        <v>1456</v>
      </c>
      <c r="L4529" t="s">
        <v>1855</v>
      </c>
      <c r="M4529" t="s">
        <v>1946</v>
      </c>
      <c r="N4529" t="str">
        <f t="shared" si="70"/>
        <v>INSERT INTO SCH_KIOSCO.FVPOS_PRODUCT_PRICE VALUES(4529,0.0E0,0.0E0,0.0E0,NULL,0.0E0,0.0E0,NULL,0.0E0,2,1456,1);</v>
      </c>
    </row>
    <row r="4530" spans="1:14" x14ac:dyDescent="0.25">
      <c r="A4530" t="s">
        <v>8572</v>
      </c>
      <c r="B4530" s="4" t="s">
        <v>1955</v>
      </c>
      <c r="C4530" t="s">
        <v>1955</v>
      </c>
      <c r="D4530" t="s">
        <v>1955</v>
      </c>
      <c r="E4530" t="s">
        <v>1854</v>
      </c>
      <c r="F4530" t="s">
        <v>1955</v>
      </c>
      <c r="G4530" t="s">
        <v>1955</v>
      </c>
      <c r="H4530" t="s">
        <v>1854</v>
      </c>
      <c r="I4530" t="s">
        <v>1955</v>
      </c>
      <c r="J4530">
        <v>2</v>
      </c>
      <c r="K4530">
        <v>1457</v>
      </c>
      <c r="L4530" t="s">
        <v>1855</v>
      </c>
      <c r="M4530" t="s">
        <v>1946</v>
      </c>
      <c r="N4530" t="str">
        <f t="shared" si="70"/>
        <v>INSERT INTO SCH_KIOSCO.FVPOS_PRODUCT_PRICE VALUES(4530,0.0E0,0.0E0,0.0E0,NULL,0.0E0,0.0E0,NULL,0.0E0,2,1457,1);</v>
      </c>
    </row>
    <row r="4531" spans="1:14" x14ac:dyDescent="0.25">
      <c r="A4531" t="s">
        <v>8573</v>
      </c>
      <c r="B4531" s="4" t="s">
        <v>1955</v>
      </c>
      <c r="C4531" t="s">
        <v>1955</v>
      </c>
      <c r="D4531" t="s">
        <v>1955</v>
      </c>
      <c r="E4531" t="s">
        <v>1854</v>
      </c>
      <c r="F4531" t="s">
        <v>1955</v>
      </c>
      <c r="G4531" t="s">
        <v>1955</v>
      </c>
      <c r="H4531" t="s">
        <v>1854</v>
      </c>
      <c r="I4531" t="s">
        <v>1955</v>
      </c>
      <c r="J4531">
        <v>2</v>
      </c>
      <c r="K4531">
        <v>1458</v>
      </c>
      <c r="L4531" t="s">
        <v>1855</v>
      </c>
      <c r="M4531" t="s">
        <v>1946</v>
      </c>
      <c r="N4531" t="str">
        <f t="shared" si="70"/>
        <v>INSERT INTO SCH_KIOSCO.FVPOS_PRODUCT_PRICE VALUES(4531,0.0E0,0.0E0,0.0E0,NULL,0.0E0,0.0E0,NULL,0.0E0,2,1458,1);</v>
      </c>
    </row>
    <row r="4532" spans="1:14" x14ac:dyDescent="0.25">
      <c r="A4532" t="s">
        <v>8574</v>
      </c>
      <c r="B4532" s="4" t="s">
        <v>1955</v>
      </c>
      <c r="C4532" t="s">
        <v>1955</v>
      </c>
      <c r="D4532" t="s">
        <v>1955</v>
      </c>
      <c r="E4532" t="s">
        <v>1854</v>
      </c>
      <c r="F4532" t="s">
        <v>1955</v>
      </c>
      <c r="G4532" t="s">
        <v>1955</v>
      </c>
      <c r="H4532" t="s">
        <v>1854</v>
      </c>
      <c r="I4532" t="s">
        <v>1955</v>
      </c>
      <c r="J4532">
        <v>2</v>
      </c>
      <c r="K4532">
        <v>1459</v>
      </c>
      <c r="L4532" t="s">
        <v>1855</v>
      </c>
      <c r="M4532" t="s">
        <v>1946</v>
      </c>
      <c r="N4532" t="str">
        <f t="shared" si="70"/>
        <v>INSERT INTO SCH_KIOSCO.FVPOS_PRODUCT_PRICE VALUES(4532,0.0E0,0.0E0,0.0E0,NULL,0.0E0,0.0E0,NULL,0.0E0,2,1459,1);</v>
      </c>
    </row>
    <row r="4533" spans="1:14" x14ac:dyDescent="0.25">
      <c r="A4533" t="s">
        <v>8575</v>
      </c>
      <c r="B4533" s="4" t="s">
        <v>1955</v>
      </c>
      <c r="C4533" t="s">
        <v>1955</v>
      </c>
      <c r="D4533" t="s">
        <v>1955</v>
      </c>
      <c r="E4533" t="s">
        <v>1854</v>
      </c>
      <c r="F4533" t="s">
        <v>1955</v>
      </c>
      <c r="G4533" t="s">
        <v>1955</v>
      </c>
      <c r="H4533" t="s">
        <v>1854</v>
      </c>
      <c r="I4533" t="s">
        <v>1955</v>
      </c>
      <c r="J4533">
        <v>2</v>
      </c>
      <c r="K4533">
        <v>1460</v>
      </c>
      <c r="L4533" t="s">
        <v>1855</v>
      </c>
      <c r="M4533" t="s">
        <v>1946</v>
      </c>
      <c r="N4533" t="str">
        <f t="shared" si="70"/>
        <v>INSERT INTO SCH_KIOSCO.FVPOS_PRODUCT_PRICE VALUES(4533,0.0E0,0.0E0,0.0E0,NULL,0.0E0,0.0E0,NULL,0.0E0,2,1460,1);</v>
      </c>
    </row>
    <row r="4534" spans="1:14" x14ac:dyDescent="0.25">
      <c r="A4534" t="s">
        <v>8576</v>
      </c>
      <c r="B4534" s="4" t="s">
        <v>1955</v>
      </c>
      <c r="C4534" t="s">
        <v>1955</v>
      </c>
      <c r="D4534" t="s">
        <v>1955</v>
      </c>
      <c r="E4534" t="s">
        <v>1854</v>
      </c>
      <c r="F4534" t="s">
        <v>1955</v>
      </c>
      <c r="G4534" t="s">
        <v>1955</v>
      </c>
      <c r="H4534" t="s">
        <v>1854</v>
      </c>
      <c r="I4534" t="s">
        <v>1955</v>
      </c>
      <c r="J4534">
        <v>2</v>
      </c>
      <c r="K4534">
        <v>656</v>
      </c>
      <c r="L4534" t="s">
        <v>1855</v>
      </c>
      <c r="M4534" t="s">
        <v>1946</v>
      </c>
      <c r="N4534" t="str">
        <f t="shared" si="70"/>
        <v>INSERT INTO SCH_KIOSCO.FVPOS_PRODUCT_PRICE VALUES(4534,0.0E0,0.0E0,0.0E0,NULL,0.0E0,0.0E0,NULL,0.0E0,2,656,1);</v>
      </c>
    </row>
    <row r="4535" spans="1:14" x14ac:dyDescent="0.25">
      <c r="A4535" t="s">
        <v>8577</v>
      </c>
      <c r="B4535" s="4" t="s">
        <v>1955</v>
      </c>
      <c r="C4535" t="s">
        <v>1955</v>
      </c>
      <c r="D4535" t="s">
        <v>1955</v>
      </c>
      <c r="E4535" t="s">
        <v>1854</v>
      </c>
      <c r="F4535" t="s">
        <v>1955</v>
      </c>
      <c r="G4535" t="s">
        <v>1955</v>
      </c>
      <c r="H4535" t="s">
        <v>1854</v>
      </c>
      <c r="I4535" t="s">
        <v>1955</v>
      </c>
      <c r="J4535">
        <v>2</v>
      </c>
      <c r="K4535">
        <v>1054</v>
      </c>
      <c r="L4535" t="s">
        <v>1855</v>
      </c>
      <c r="M4535" t="s">
        <v>1946</v>
      </c>
      <c r="N4535" t="str">
        <f t="shared" si="70"/>
        <v>INSERT INTO SCH_KIOSCO.FVPOS_PRODUCT_PRICE VALUES(4535,0.0E0,0.0E0,0.0E0,NULL,0.0E0,0.0E0,NULL,0.0E0,2,1054,1);</v>
      </c>
    </row>
    <row r="4536" spans="1:14" x14ac:dyDescent="0.25">
      <c r="A4536" t="s">
        <v>8578</v>
      </c>
      <c r="B4536" s="4" t="s">
        <v>2370</v>
      </c>
      <c r="C4536" t="s">
        <v>1955</v>
      </c>
      <c r="D4536" t="s">
        <v>1955</v>
      </c>
      <c r="E4536" t="s">
        <v>1854</v>
      </c>
      <c r="F4536" t="s">
        <v>2370</v>
      </c>
      <c r="G4536" t="s">
        <v>1955</v>
      </c>
      <c r="H4536" t="s">
        <v>1854</v>
      </c>
      <c r="I4536" t="s">
        <v>2370</v>
      </c>
      <c r="J4536">
        <v>1</v>
      </c>
      <c r="K4536">
        <v>2031</v>
      </c>
      <c r="L4536" t="s">
        <v>1857</v>
      </c>
      <c r="M4536" t="s">
        <v>1946</v>
      </c>
      <c r="N4536" t="str">
        <f t="shared" si="70"/>
        <v>INSERT INTO SCH_KIOSCO.FVPOS_PRODUCT_PRICE VALUES(4536,55.0E0,0.0E0,0.0E0,NULL,55.0E0,0.0E0,NULL,55.0E0,1,2031,3);</v>
      </c>
    </row>
    <row r="4537" spans="1:14" x14ac:dyDescent="0.25">
      <c r="A4537" t="s">
        <v>8579</v>
      </c>
      <c r="B4537" s="4" t="s">
        <v>1955</v>
      </c>
      <c r="C4537" t="s">
        <v>1955</v>
      </c>
      <c r="D4537" t="s">
        <v>1955</v>
      </c>
      <c r="E4537" t="s">
        <v>1854</v>
      </c>
      <c r="F4537" t="s">
        <v>1955</v>
      </c>
      <c r="G4537" t="s">
        <v>1955</v>
      </c>
      <c r="H4537" t="s">
        <v>1854</v>
      </c>
      <c r="I4537" t="s">
        <v>1955</v>
      </c>
      <c r="J4537">
        <v>2</v>
      </c>
      <c r="K4537">
        <v>2031</v>
      </c>
      <c r="L4537" t="s">
        <v>1855</v>
      </c>
      <c r="M4537" t="s">
        <v>1946</v>
      </c>
      <c r="N4537" t="str">
        <f t="shared" si="70"/>
        <v>INSERT INTO SCH_KIOSCO.FVPOS_PRODUCT_PRICE VALUES(4537,0.0E0,0.0E0,0.0E0,NULL,0.0E0,0.0E0,NULL,0.0E0,2,2031,1);</v>
      </c>
    </row>
    <row r="4538" spans="1:14" x14ac:dyDescent="0.25">
      <c r="A4538" t="s">
        <v>8580</v>
      </c>
      <c r="B4538" s="4" t="s">
        <v>1955</v>
      </c>
      <c r="C4538" t="s">
        <v>1955</v>
      </c>
      <c r="D4538" t="s">
        <v>1955</v>
      </c>
      <c r="E4538" t="s">
        <v>1854</v>
      </c>
      <c r="F4538" t="s">
        <v>1955</v>
      </c>
      <c r="G4538" t="s">
        <v>1955</v>
      </c>
      <c r="H4538" t="s">
        <v>1854</v>
      </c>
      <c r="I4538" t="s">
        <v>1955</v>
      </c>
      <c r="J4538">
        <v>2</v>
      </c>
      <c r="K4538">
        <v>916</v>
      </c>
      <c r="L4538" t="s">
        <v>1855</v>
      </c>
      <c r="M4538" t="s">
        <v>1946</v>
      </c>
      <c r="N4538" t="str">
        <f t="shared" si="70"/>
        <v>INSERT INTO SCH_KIOSCO.FVPOS_PRODUCT_PRICE VALUES(4538,0.0E0,0.0E0,0.0E0,NULL,0.0E0,0.0E0,NULL,0.0E0,2,916,1);</v>
      </c>
    </row>
    <row r="4539" spans="1:14" x14ac:dyDescent="0.25">
      <c r="A4539" t="s">
        <v>8581</v>
      </c>
      <c r="B4539" s="4" t="s">
        <v>1955</v>
      </c>
      <c r="C4539" t="s">
        <v>1955</v>
      </c>
      <c r="D4539" t="s">
        <v>1955</v>
      </c>
      <c r="E4539" t="s">
        <v>1854</v>
      </c>
      <c r="F4539" t="s">
        <v>1955</v>
      </c>
      <c r="G4539" t="s">
        <v>1955</v>
      </c>
      <c r="H4539" t="s">
        <v>1854</v>
      </c>
      <c r="I4539" t="s">
        <v>1955</v>
      </c>
      <c r="J4539">
        <v>2</v>
      </c>
      <c r="K4539">
        <v>918</v>
      </c>
      <c r="L4539" t="s">
        <v>1855</v>
      </c>
      <c r="M4539" t="s">
        <v>1946</v>
      </c>
      <c r="N4539" t="str">
        <f t="shared" si="70"/>
        <v>INSERT INTO SCH_KIOSCO.FVPOS_PRODUCT_PRICE VALUES(4539,0.0E0,0.0E0,0.0E0,NULL,0.0E0,0.0E0,NULL,0.0E0,2,918,1);</v>
      </c>
    </row>
    <row r="4540" spans="1:14" x14ac:dyDescent="0.25">
      <c r="A4540" t="s">
        <v>8582</v>
      </c>
      <c r="B4540" s="4" t="s">
        <v>1955</v>
      </c>
      <c r="C4540" t="s">
        <v>1955</v>
      </c>
      <c r="D4540" t="s">
        <v>1955</v>
      </c>
      <c r="E4540" t="s">
        <v>1854</v>
      </c>
      <c r="F4540" t="s">
        <v>1955</v>
      </c>
      <c r="G4540" t="s">
        <v>1955</v>
      </c>
      <c r="H4540" t="s">
        <v>1854</v>
      </c>
      <c r="I4540" t="s">
        <v>1955</v>
      </c>
      <c r="J4540">
        <v>2</v>
      </c>
      <c r="K4540">
        <v>917</v>
      </c>
      <c r="L4540" t="s">
        <v>1855</v>
      </c>
      <c r="M4540" t="s">
        <v>1946</v>
      </c>
      <c r="N4540" t="str">
        <f t="shared" si="70"/>
        <v>INSERT INTO SCH_KIOSCO.FVPOS_PRODUCT_PRICE VALUES(4540,0.0E0,0.0E0,0.0E0,NULL,0.0E0,0.0E0,NULL,0.0E0,2,917,1);</v>
      </c>
    </row>
    <row r="4541" spans="1:14" x14ac:dyDescent="0.25">
      <c r="A4541" t="s">
        <v>8583</v>
      </c>
      <c r="B4541" s="4" t="s">
        <v>1955</v>
      </c>
      <c r="C4541" t="s">
        <v>1955</v>
      </c>
      <c r="D4541" t="s">
        <v>1955</v>
      </c>
      <c r="E4541" t="s">
        <v>1854</v>
      </c>
      <c r="F4541" t="s">
        <v>1955</v>
      </c>
      <c r="G4541" t="s">
        <v>1955</v>
      </c>
      <c r="H4541" t="s">
        <v>1854</v>
      </c>
      <c r="I4541" t="s">
        <v>1955</v>
      </c>
      <c r="J4541">
        <v>2</v>
      </c>
      <c r="K4541">
        <v>915</v>
      </c>
      <c r="L4541" t="s">
        <v>1855</v>
      </c>
      <c r="M4541" t="s">
        <v>1946</v>
      </c>
      <c r="N4541" t="str">
        <f t="shared" si="70"/>
        <v>INSERT INTO SCH_KIOSCO.FVPOS_PRODUCT_PRICE VALUES(4541,0.0E0,0.0E0,0.0E0,NULL,0.0E0,0.0E0,NULL,0.0E0,2,915,1);</v>
      </c>
    </row>
    <row r="4542" spans="1:14" x14ac:dyDescent="0.25">
      <c r="A4542" t="s">
        <v>8584</v>
      </c>
      <c r="B4542" s="4" t="s">
        <v>2367</v>
      </c>
      <c r="C4542" t="s">
        <v>1955</v>
      </c>
      <c r="D4542" t="s">
        <v>1955</v>
      </c>
      <c r="E4542" t="s">
        <v>1854</v>
      </c>
      <c r="F4542" t="s">
        <v>2367</v>
      </c>
      <c r="G4542" t="s">
        <v>1955</v>
      </c>
      <c r="H4542" t="s">
        <v>1854</v>
      </c>
      <c r="I4542" t="s">
        <v>2367</v>
      </c>
      <c r="J4542">
        <v>1</v>
      </c>
      <c r="K4542">
        <v>2032</v>
      </c>
      <c r="L4542" t="s">
        <v>1857</v>
      </c>
      <c r="M4542" t="s">
        <v>1946</v>
      </c>
      <c r="N4542" t="str">
        <f t="shared" si="70"/>
        <v>INSERT INTO SCH_KIOSCO.FVPOS_PRODUCT_PRICE VALUES(4542,40.0E0,0.0E0,0.0E0,NULL,40.0E0,0.0E0,NULL,40.0E0,1,2032,3);</v>
      </c>
    </row>
    <row r="4543" spans="1:14" x14ac:dyDescent="0.25">
      <c r="A4543" t="s">
        <v>8585</v>
      </c>
      <c r="B4543" s="4" t="s">
        <v>1955</v>
      </c>
      <c r="C4543" t="s">
        <v>1955</v>
      </c>
      <c r="D4543" t="s">
        <v>1955</v>
      </c>
      <c r="E4543" t="s">
        <v>1854</v>
      </c>
      <c r="F4543" t="s">
        <v>1955</v>
      </c>
      <c r="G4543" t="s">
        <v>1955</v>
      </c>
      <c r="H4543" t="s">
        <v>1854</v>
      </c>
      <c r="I4543" t="s">
        <v>1955</v>
      </c>
      <c r="J4543">
        <v>2</v>
      </c>
      <c r="K4543">
        <v>2032</v>
      </c>
      <c r="L4543" t="s">
        <v>1855</v>
      </c>
      <c r="M4543" t="s">
        <v>1946</v>
      </c>
      <c r="N4543" t="str">
        <f t="shared" si="70"/>
        <v>INSERT INTO SCH_KIOSCO.FVPOS_PRODUCT_PRICE VALUES(4543,0.0E0,0.0E0,0.0E0,NULL,0.0E0,0.0E0,NULL,0.0E0,2,2032,1);</v>
      </c>
    </row>
    <row r="4544" spans="1:14" x14ac:dyDescent="0.25">
      <c r="A4544" t="s">
        <v>8586</v>
      </c>
      <c r="B4544" s="4" t="s">
        <v>1955</v>
      </c>
      <c r="C4544" t="s">
        <v>1955</v>
      </c>
      <c r="D4544" t="s">
        <v>1955</v>
      </c>
      <c r="E4544" t="s">
        <v>1854</v>
      </c>
      <c r="F4544" t="s">
        <v>1955</v>
      </c>
      <c r="G4544" t="s">
        <v>1955</v>
      </c>
      <c r="H4544" t="s">
        <v>1854</v>
      </c>
      <c r="I4544" t="s">
        <v>1955</v>
      </c>
      <c r="J4544">
        <v>2</v>
      </c>
      <c r="K4544">
        <v>927</v>
      </c>
      <c r="L4544" t="s">
        <v>1855</v>
      </c>
      <c r="M4544" t="s">
        <v>1946</v>
      </c>
      <c r="N4544" t="str">
        <f t="shared" si="70"/>
        <v>INSERT INTO SCH_KIOSCO.FVPOS_PRODUCT_PRICE VALUES(4544,0.0E0,0.0E0,0.0E0,NULL,0.0E0,0.0E0,NULL,0.0E0,2,927,1);</v>
      </c>
    </row>
    <row r="4545" spans="1:14" x14ac:dyDescent="0.25">
      <c r="A4545" t="s">
        <v>8587</v>
      </c>
      <c r="B4545" s="4" t="s">
        <v>1955</v>
      </c>
      <c r="C4545" t="s">
        <v>1955</v>
      </c>
      <c r="D4545" t="s">
        <v>1955</v>
      </c>
      <c r="E4545" t="s">
        <v>1854</v>
      </c>
      <c r="F4545" t="s">
        <v>1955</v>
      </c>
      <c r="G4545" t="s">
        <v>1955</v>
      </c>
      <c r="H4545" t="s">
        <v>1854</v>
      </c>
      <c r="I4545" t="s">
        <v>1955</v>
      </c>
      <c r="J4545">
        <v>2</v>
      </c>
      <c r="K4545">
        <v>928</v>
      </c>
      <c r="L4545" t="s">
        <v>1855</v>
      </c>
      <c r="M4545" t="s">
        <v>1946</v>
      </c>
      <c r="N4545" t="str">
        <f t="shared" si="70"/>
        <v>INSERT INTO SCH_KIOSCO.FVPOS_PRODUCT_PRICE VALUES(4545,0.0E0,0.0E0,0.0E0,NULL,0.0E0,0.0E0,NULL,0.0E0,2,928,1);</v>
      </c>
    </row>
    <row r="4546" spans="1:14" x14ac:dyDescent="0.25">
      <c r="A4546" t="s">
        <v>8588</v>
      </c>
      <c r="B4546" s="4" t="s">
        <v>1955</v>
      </c>
      <c r="C4546" t="s">
        <v>1955</v>
      </c>
      <c r="D4546" t="s">
        <v>1955</v>
      </c>
      <c r="E4546" t="s">
        <v>1854</v>
      </c>
      <c r="F4546" t="s">
        <v>1955</v>
      </c>
      <c r="G4546" t="s">
        <v>1955</v>
      </c>
      <c r="H4546" t="s">
        <v>1854</v>
      </c>
      <c r="I4546" t="s">
        <v>1955</v>
      </c>
      <c r="J4546">
        <v>2</v>
      </c>
      <c r="K4546">
        <v>912</v>
      </c>
      <c r="L4546" t="s">
        <v>1855</v>
      </c>
      <c r="M4546" t="s">
        <v>1946</v>
      </c>
      <c r="N4546" t="str">
        <f t="shared" ref="N4546:N4609" si="71">_xlfn.CONCAT(A4546,",",B4546,",",C4546,",",D4546,",",E4546,",",F4546,",",G4546,",",H4546,",",I4546,",",J4546,",",K4546,",",L4546,M4546)</f>
        <v>INSERT INTO SCH_KIOSCO.FVPOS_PRODUCT_PRICE VALUES(4546,0.0E0,0.0E0,0.0E0,NULL,0.0E0,0.0E0,NULL,0.0E0,2,912,1);</v>
      </c>
    </row>
    <row r="4547" spans="1:14" x14ac:dyDescent="0.25">
      <c r="A4547" t="s">
        <v>8589</v>
      </c>
      <c r="B4547" s="4" t="s">
        <v>1955</v>
      </c>
      <c r="C4547" t="s">
        <v>1955</v>
      </c>
      <c r="D4547" t="s">
        <v>1955</v>
      </c>
      <c r="E4547" t="s">
        <v>1854</v>
      </c>
      <c r="F4547" t="s">
        <v>1955</v>
      </c>
      <c r="G4547" t="s">
        <v>1955</v>
      </c>
      <c r="H4547" t="s">
        <v>1854</v>
      </c>
      <c r="I4547" t="s">
        <v>1955</v>
      </c>
      <c r="J4547">
        <v>2</v>
      </c>
      <c r="K4547">
        <v>914</v>
      </c>
      <c r="L4547" t="s">
        <v>1855</v>
      </c>
      <c r="M4547" t="s">
        <v>1946</v>
      </c>
      <c r="N4547" t="str">
        <f t="shared" si="71"/>
        <v>INSERT INTO SCH_KIOSCO.FVPOS_PRODUCT_PRICE VALUES(4547,0.0E0,0.0E0,0.0E0,NULL,0.0E0,0.0E0,NULL,0.0E0,2,914,1);</v>
      </c>
    </row>
    <row r="4548" spans="1:14" x14ac:dyDescent="0.25">
      <c r="A4548" t="s">
        <v>8590</v>
      </c>
      <c r="B4548" s="4" t="s">
        <v>1955</v>
      </c>
      <c r="C4548" t="s">
        <v>1955</v>
      </c>
      <c r="D4548" t="s">
        <v>1955</v>
      </c>
      <c r="E4548" t="s">
        <v>1854</v>
      </c>
      <c r="F4548" t="s">
        <v>1955</v>
      </c>
      <c r="G4548" t="s">
        <v>1955</v>
      </c>
      <c r="H4548" t="s">
        <v>1854</v>
      </c>
      <c r="I4548" t="s">
        <v>1955</v>
      </c>
      <c r="J4548">
        <v>2</v>
      </c>
      <c r="K4548">
        <v>910</v>
      </c>
      <c r="L4548" t="s">
        <v>1855</v>
      </c>
      <c r="M4548" t="s">
        <v>1946</v>
      </c>
      <c r="N4548" t="str">
        <f t="shared" si="71"/>
        <v>INSERT INTO SCH_KIOSCO.FVPOS_PRODUCT_PRICE VALUES(4548,0.0E0,0.0E0,0.0E0,NULL,0.0E0,0.0E0,NULL,0.0E0,2,910,1);</v>
      </c>
    </row>
    <row r="4549" spans="1:14" x14ac:dyDescent="0.25">
      <c r="A4549" t="s">
        <v>8591</v>
      </c>
      <c r="B4549" s="4" t="s">
        <v>1955</v>
      </c>
      <c r="C4549" t="s">
        <v>1955</v>
      </c>
      <c r="D4549" t="s">
        <v>1955</v>
      </c>
      <c r="E4549" t="s">
        <v>1854</v>
      </c>
      <c r="F4549" t="s">
        <v>1955</v>
      </c>
      <c r="G4549" t="s">
        <v>1955</v>
      </c>
      <c r="H4549" t="s">
        <v>1854</v>
      </c>
      <c r="I4549" t="s">
        <v>1955</v>
      </c>
      <c r="J4549">
        <v>2</v>
      </c>
      <c r="K4549">
        <v>911</v>
      </c>
      <c r="L4549" t="s">
        <v>1855</v>
      </c>
      <c r="M4549" t="s">
        <v>1946</v>
      </c>
      <c r="N4549" t="str">
        <f t="shared" si="71"/>
        <v>INSERT INTO SCH_KIOSCO.FVPOS_PRODUCT_PRICE VALUES(4549,0.0E0,0.0E0,0.0E0,NULL,0.0E0,0.0E0,NULL,0.0E0,2,911,1);</v>
      </c>
    </row>
    <row r="4550" spans="1:14" x14ac:dyDescent="0.25">
      <c r="A4550" t="s">
        <v>8592</v>
      </c>
      <c r="B4550" s="4" t="s">
        <v>1955</v>
      </c>
      <c r="C4550" t="s">
        <v>1955</v>
      </c>
      <c r="D4550" t="s">
        <v>1955</v>
      </c>
      <c r="E4550" t="s">
        <v>1854</v>
      </c>
      <c r="F4550" t="s">
        <v>1955</v>
      </c>
      <c r="G4550" t="s">
        <v>1955</v>
      </c>
      <c r="H4550" t="s">
        <v>1854</v>
      </c>
      <c r="I4550" t="s">
        <v>1955</v>
      </c>
      <c r="J4550">
        <v>2</v>
      </c>
      <c r="K4550">
        <v>913</v>
      </c>
      <c r="L4550" t="s">
        <v>1855</v>
      </c>
      <c r="M4550" t="s">
        <v>1946</v>
      </c>
      <c r="N4550" t="str">
        <f t="shared" si="71"/>
        <v>INSERT INTO SCH_KIOSCO.FVPOS_PRODUCT_PRICE VALUES(4550,0.0E0,0.0E0,0.0E0,NULL,0.0E0,0.0E0,NULL,0.0E0,2,913,1);</v>
      </c>
    </row>
    <row r="4551" spans="1:14" x14ac:dyDescent="0.25">
      <c r="A4551" t="s">
        <v>8593</v>
      </c>
      <c r="B4551" s="4" t="s">
        <v>1955</v>
      </c>
      <c r="C4551" t="s">
        <v>1955</v>
      </c>
      <c r="D4551" t="s">
        <v>1955</v>
      </c>
      <c r="E4551" t="s">
        <v>1854</v>
      </c>
      <c r="F4551" t="s">
        <v>1955</v>
      </c>
      <c r="G4551" t="s">
        <v>1955</v>
      </c>
      <c r="H4551" t="s">
        <v>1854</v>
      </c>
      <c r="I4551" t="s">
        <v>1955</v>
      </c>
      <c r="J4551">
        <v>2</v>
      </c>
      <c r="K4551">
        <v>921</v>
      </c>
      <c r="L4551" t="s">
        <v>1855</v>
      </c>
      <c r="M4551" t="s">
        <v>1946</v>
      </c>
      <c r="N4551" t="str">
        <f t="shared" si="71"/>
        <v>INSERT INTO SCH_KIOSCO.FVPOS_PRODUCT_PRICE VALUES(4551,0.0E0,0.0E0,0.0E0,NULL,0.0E0,0.0E0,NULL,0.0E0,2,921,1);</v>
      </c>
    </row>
    <row r="4552" spans="1:14" x14ac:dyDescent="0.25">
      <c r="A4552" t="s">
        <v>8594</v>
      </c>
      <c r="B4552" s="4" t="s">
        <v>1955</v>
      </c>
      <c r="C4552" t="s">
        <v>1955</v>
      </c>
      <c r="D4552" t="s">
        <v>1955</v>
      </c>
      <c r="E4552" t="s">
        <v>1854</v>
      </c>
      <c r="F4552" t="s">
        <v>1955</v>
      </c>
      <c r="G4552" t="s">
        <v>1955</v>
      </c>
      <c r="H4552" t="s">
        <v>1854</v>
      </c>
      <c r="I4552" t="s">
        <v>1955</v>
      </c>
      <c r="J4552">
        <v>2</v>
      </c>
      <c r="K4552">
        <v>923</v>
      </c>
      <c r="L4552" t="s">
        <v>1855</v>
      </c>
      <c r="M4552" t="s">
        <v>1946</v>
      </c>
      <c r="N4552" t="str">
        <f t="shared" si="71"/>
        <v>INSERT INTO SCH_KIOSCO.FVPOS_PRODUCT_PRICE VALUES(4552,0.0E0,0.0E0,0.0E0,NULL,0.0E0,0.0E0,NULL,0.0E0,2,923,1);</v>
      </c>
    </row>
    <row r="4553" spans="1:14" x14ac:dyDescent="0.25">
      <c r="A4553" t="s">
        <v>8595</v>
      </c>
      <c r="B4553" s="4" t="s">
        <v>1955</v>
      </c>
      <c r="C4553" t="s">
        <v>1955</v>
      </c>
      <c r="D4553" t="s">
        <v>1955</v>
      </c>
      <c r="E4553" t="s">
        <v>1854</v>
      </c>
      <c r="F4553" t="s">
        <v>1955</v>
      </c>
      <c r="G4553" t="s">
        <v>1955</v>
      </c>
      <c r="H4553" t="s">
        <v>1854</v>
      </c>
      <c r="I4553" t="s">
        <v>1955</v>
      </c>
      <c r="J4553">
        <v>2</v>
      </c>
      <c r="K4553">
        <v>922</v>
      </c>
      <c r="L4553" t="s">
        <v>1855</v>
      </c>
      <c r="M4553" t="s">
        <v>1946</v>
      </c>
      <c r="N4553" t="str">
        <f t="shared" si="71"/>
        <v>INSERT INTO SCH_KIOSCO.FVPOS_PRODUCT_PRICE VALUES(4553,0.0E0,0.0E0,0.0E0,NULL,0.0E0,0.0E0,NULL,0.0E0,2,922,1);</v>
      </c>
    </row>
    <row r="4554" spans="1:14" x14ac:dyDescent="0.25">
      <c r="A4554" t="s">
        <v>8596</v>
      </c>
      <c r="B4554" s="4" t="s">
        <v>1955</v>
      </c>
      <c r="C4554" t="s">
        <v>1955</v>
      </c>
      <c r="D4554" t="s">
        <v>1955</v>
      </c>
      <c r="E4554" t="s">
        <v>1854</v>
      </c>
      <c r="F4554" t="s">
        <v>1955</v>
      </c>
      <c r="G4554" t="s">
        <v>1955</v>
      </c>
      <c r="H4554" t="s">
        <v>1854</v>
      </c>
      <c r="I4554" t="s">
        <v>1955</v>
      </c>
      <c r="J4554">
        <v>2</v>
      </c>
      <c r="K4554">
        <v>722</v>
      </c>
      <c r="L4554" t="s">
        <v>1855</v>
      </c>
      <c r="M4554" t="s">
        <v>1946</v>
      </c>
      <c r="N4554" t="str">
        <f t="shared" si="71"/>
        <v>INSERT INTO SCH_KIOSCO.FVPOS_PRODUCT_PRICE VALUES(4554,0.0E0,0.0E0,0.0E0,NULL,0.0E0,0.0E0,NULL,0.0E0,2,722,1);</v>
      </c>
    </row>
    <row r="4555" spans="1:14" x14ac:dyDescent="0.25">
      <c r="A4555" t="s">
        <v>8597</v>
      </c>
      <c r="B4555" s="4" t="s">
        <v>1955</v>
      </c>
      <c r="C4555" t="s">
        <v>1955</v>
      </c>
      <c r="D4555" t="s">
        <v>1955</v>
      </c>
      <c r="E4555" t="s">
        <v>1854</v>
      </c>
      <c r="F4555" t="s">
        <v>1955</v>
      </c>
      <c r="G4555" t="s">
        <v>1955</v>
      </c>
      <c r="H4555" t="s">
        <v>1854</v>
      </c>
      <c r="I4555" t="s">
        <v>1955</v>
      </c>
      <c r="J4555">
        <v>2</v>
      </c>
      <c r="K4555">
        <v>724</v>
      </c>
      <c r="L4555" t="s">
        <v>1855</v>
      </c>
      <c r="M4555" t="s">
        <v>1946</v>
      </c>
      <c r="N4555" t="str">
        <f t="shared" si="71"/>
        <v>INSERT INTO SCH_KIOSCO.FVPOS_PRODUCT_PRICE VALUES(4555,0.0E0,0.0E0,0.0E0,NULL,0.0E0,0.0E0,NULL,0.0E0,2,724,1);</v>
      </c>
    </row>
    <row r="4556" spans="1:14" x14ac:dyDescent="0.25">
      <c r="A4556" t="s">
        <v>8598</v>
      </c>
      <c r="B4556" s="4" t="s">
        <v>1955</v>
      </c>
      <c r="C4556" t="s">
        <v>1955</v>
      </c>
      <c r="D4556" t="s">
        <v>1955</v>
      </c>
      <c r="E4556" t="s">
        <v>1854</v>
      </c>
      <c r="F4556" t="s">
        <v>1955</v>
      </c>
      <c r="G4556" t="s">
        <v>1955</v>
      </c>
      <c r="H4556" t="s">
        <v>1854</v>
      </c>
      <c r="I4556" t="s">
        <v>1955</v>
      </c>
      <c r="J4556">
        <v>2</v>
      </c>
      <c r="K4556">
        <v>721</v>
      </c>
      <c r="L4556" t="s">
        <v>1855</v>
      </c>
      <c r="M4556" t="s">
        <v>1946</v>
      </c>
      <c r="N4556" t="str">
        <f t="shared" si="71"/>
        <v>INSERT INTO SCH_KIOSCO.FVPOS_PRODUCT_PRICE VALUES(4556,0.0E0,0.0E0,0.0E0,NULL,0.0E0,0.0E0,NULL,0.0E0,2,721,1);</v>
      </c>
    </row>
    <row r="4557" spans="1:14" x14ac:dyDescent="0.25">
      <c r="A4557" t="s">
        <v>8599</v>
      </c>
      <c r="B4557" s="4" t="s">
        <v>1955</v>
      </c>
      <c r="C4557" t="s">
        <v>1955</v>
      </c>
      <c r="D4557" t="s">
        <v>1955</v>
      </c>
      <c r="E4557" t="s">
        <v>1854</v>
      </c>
      <c r="F4557" t="s">
        <v>1955</v>
      </c>
      <c r="G4557" t="s">
        <v>1955</v>
      </c>
      <c r="H4557" t="s">
        <v>1854</v>
      </c>
      <c r="I4557" t="s">
        <v>1955</v>
      </c>
      <c r="J4557">
        <v>2</v>
      </c>
      <c r="K4557">
        <v>723</v>
      </c>
      <c r="L4557" t="s">
        <v>1855</v>
      </c>
      <c r="M4557" t="s">
        <v>1946</v>
      </c>
      <c r="N4557" t="str">
        <f t="shared" si="71"/>
        <v>INSERT INTO SCH_KIOSCO.FVPOS_PRODUCT_PRICE VALUES(4557,0.0E0,0.0E0,0.0E0,NULL,0.0E0,0.0E0,NULL,0.0E0,2,723,1);</v>
      </c>
    </row>
    <row r="4558" spans="1:14" x14ac:dyDescent="0.25">
      <c r="A4558" t="s">
        <v>8600</v>
      </c>
      <c r="B4558" s="4" t="s">
        <v>1955</v>
      </c>
      <c r="C4558" t="s">
        <v>1955</v>
      </c>
      <c r="D4558" t="s">
        <v>1955</v>
      </c>
      <c r="E4558" t="s">
        <v>1854</v>
      </c>
      <c r="F4558" t="s">
        <v>1955</v>
      </c>
      <c r="G4558" t="s">
        <v>1955</v>
      </c>
      <c r="H4558" t="s">
        <v>1854</v>
      </c>
      <c r="I4558" t="s">
        <v>1955</v>
      </c>
      <c r="J4558">
        <v>2</v>
      </c>
      <c r="K4558">
        <v>719</v>
      </c>
      <c r="L4558" t="s">
        <v>1855</v>
      </c>
      <c r="M4558" t="s">
        <v>1946</v>
      </c>
      <c r="N4558" t="str">
        <f t="shared" si="71"/>
        <v>INSERT INTO SCH_KIOSCO.FVPOS_PRODUCT_PRICE VALUES(4558,0.0E0,0.0E0,0.0E0,NULL,0.0E0,0.0E0,NULL,0.0E0,2,719,1);</v>
      </c>
    </row>
    <row r="4559" spans="1:14" x14ac:dyDescent="0.25">
      <c r="A4559" t="s">
        <v>8601</v>
      </c>
      <c r="B4559" s="4" t="s">
        <v>1955</v>
      </c>
      <c r="C4559" t="s">
        <v>1955</v>
      </c>
      <c r="D4559" t="s">
        <v>1955</v>
      </c>
      <c r="E4559" t="s">
        <v>1854</v>
      </c>
      <c r="F4559" t="s">
        <v>1955</v>
      </c>
      <c r="G4559" t="s">
        <v>1955</v>
      </c>
      <c r="H4559" t="s">
        <v>1854</v>
      </c>
      <c r="I4559" t="s">
        <v>1955</v>
      </c>
      <c r="J4559">
        <v>2</v>
      </c>
      <c r="K4559">
        <v>720</v>
      </c>
      <c r="L4559" t="s">
        <v>1855</v>
      </c>
      <c r="M4559" t="s">
        <v>1946</v>
      </c>
      <c r="N4559" t="str">
        <f t="shared" si="71"/>
        <v>INSERT INTO SCH_KIOSCO.FVPOS_PRODUCT_PRICE VALUES(4559,0.0E0,0.0E0,0.0E0,NULL,0.0E0,0.0E0,NULL,0.0E0,2,720,1);</v>
      </c>
    </row>
    <row r="4560" spans="1:14" x14ac:dyDescent="0.25">
      <c r="A4560" t="s">
        <v>8602</v>
      </c>
      <c r="B4560" s="4" t="s">
        <v>1955</v>
      </c>
      <c r="C4560" t="s">
        <v>1955</v>
      </c>
      <c r="D4560" t="s">
        <v>1955</v>
      </c>
      <c r="E4560" t="s">
        <v>1854</v>
      </c>
      <c r="F4560" t="s">
        <v>1955</v>
      </c>
      <c r="G4560" t="s">
        <v>1955</v>
      </c>
      <c r="H4560" t="s">
        <v>1854</v>
      </c>
      <c r="I4560" t="s">
        <v>1955</v>
      </c>
      <c r="J4560">
        <v>2</v>
      </c>
      <c r="K4560">
        <v>902</v>
      </c>
      <c r="L4560" t="s">
        <v>1855</v>
      </c>
      <c r="M4560" t="s">
        <v>1946</v>
      </c>
      <c r="N4560" t="str">
        <f t="shared" si="71"/>
        <v>INSERT INTO SCH_KIOSCO.FVPOS_PRODUCT_PRICE VALUES(4560,0.0E0,0.0E0,0.0E0,NULL,0.0E0,0.0E0,NULL,0.0E0,2,902,1);</v>
      </c>
    </row>
    <row r="4561" spans="1:14" x14ac:dyDescent="0.25">
      <c r="A4561" t="s">
        <v>8603</v>
      </c>
      <c r="B4561" s="4" t="s">
        <v>1955</v>
      </c>
      <c r="C4561" t="s">
        <v>1955</v>
      </c>
      <c r="D4561" t="s">
        <v>1955</v>
      </c>
      <c r="E4561" t="s">
        <v>1854</v>
      </c>
      <c r="F4561" t="s">
        <v>1955</v>
      </c>
      <c r="G4561" t="s">
        <v>1955</v>
      </c>
      <c r="H4561" t="s">
        <v>1854</v>
      </c>
      <c r="I4561" t="s">
        <v>1955</v>
      </c>
      <c r="J4561">
        <v>2</v>
      </c>
      <c r="K4561">
        <v>901</v>
      </c>
      <c r="L4561" t="s">
        <v>1855</v>
      </c>
      <c r="M4561" t="s">
        <v>1946</v>
      </c>
      <c r="N4561" t="str">
        <f t="shared" si="71"/>
        <v>INSERT INTO SCH_KIOSCO.FVPOS_PRODUCT_PRICE VALUES(4561,0.0E0,0.0E0,0.0E0,NULL,0.0E0,0.0E0,NULL,0.0E0,2,901,1);</v>
      </c>
    </row>
    <row r="4562" spans="1:14" x14ac:dyDescent="0.25">
      <c r="A4562" t="s">
        <v>8604</v>
      </c>
      <c r="B4562" s="4" t="s">
        <v>1955</v>
      </c>
      <c r="C4562" t="s">
        <v>1955</v>
      </c>
      <c r="D4562" t="s">
        <v>1955</v>
      </c>
      <c r="E4562" t="s">
        <v>1854</v>
      </c>
      <c r="F4562" t="s">
        <v>1955</v>
      </c>
      <c r="G4562" t="s">
        <v>1955</v>
      </c>
      <c r="H4562" t="s">
        <v>1854</v>
      </c>
      <c r="I4562" t="s">
        <v>1955</v>
      </c>
      <c r="J4562">
        <v>2</v>
      </c>
      <c r="K4562">
        <v>900</v>
      </c>
      <c r="L4562" t="s">
        <v>1855</v>
      </c>
      <c r="M4562" t="s">
        <v>1946</v>
      </c>
      <c r="N4562" t="str">
        <f t="shared" si="71"/>
        <v>INSERT INTO SCH_KIOSCO.FVPOS_PRODUCT_PRICE VALUES(4562,0.0E0,0.0E0,0.0E0,NULL,0.0E0,0.0E0,NULL,0.0E0,2,900,1);</v>
      </c>
    </row>
    <row r="4563" spans="1:14" x14ac:dyDescent="0.25">
      <c r="A4563" t="s">
        <v>8605</v>
      </c>
      <c r="B4563" s="4" t="s">
        <v>1955</v>
      </c>
      <c r="C4563" t="s">
        <v>1955</v>
      </c>
      <c r="D4563" t="s">
        <v>1955</v>
      </c>
      <c r="E4563" t="s">
        <v>1854</v>
      </c>
      <c r="F4563" t="s">
        <v>1955</v>
      </c>
      <c r="G4563" t="s">
        <v>1955</v>
      </c>
      <c r="H4563" t="s">
        <v>1854</v>
      </c>
      <c r="I4563" t="s">
        <v>1955</v>
      </c>
      <c r="J4563">
        <v>2</v>
      </c>
      <c r="K4563">
        <v>904</v>
      </c>
      <c r="L4563" t="s">
        <v>1855</v>
      </c>
      <c r="M4563" t="s">
        <v>1946</v>
      </c>
      <c r="N4563" t="str">
        <f t="shared" si="71"/>
        <v>INSERT INTO SCH_KIOSCO.FVPOS_PRODUCT_PRICE VALUES(4563,0.0E0,0.0E0,0.0E0,NULL,0.0E0,0.0E0,NULL,0.0E0,2,904,1);</v>
      </c>
    </row>
    <row r="4564" spans="1:14" x14ac:dyDescent="0.25">
      <c r="A4564" t="s">
        <v>8606</v>
      </c>
      <c r="B4564" s="4" t="s">
        <v>1955</v>
      </c>
      <c r="C4564" t="s">
        <v>1955</v>
      </c>
      <c r="D4564" t="s">
        <v>1955</v>
      </c>
      <c r="E4564" t="s">
        <v>1854</v>
      </c>
      <c r="F4564" t="s">
        <v>1955</v>
      </c>
      <c r="G4564" t="s">
        <v>1955</v>
      </c>
      <c r="H4564" t="s">
        <v>1854</v>
      </c>
      <c r="I4564" t="s">
        <v>1955</v>
      </c>
      <c r="J4564">
        <v>2</v>
      </c>
      <c r="K4564">
        <v>903</v>
      </c>
      <c r="L4564" t="s">
        <v>1855</v>
      </c>
      <c r="M4564" t="s">
        <v>1946</v>
      </c>
      <c r="N4564" t="str">
        <f t="shared" si="71"/>
        <v>INSERT INTO SCH_KIOSCO.FVPOS_PRODUCT_PRICE VALUES(4564,0.0E0,0.0E0,0.0E0,NULL,0.0E0,0.0E0,NULL,0.0E0,2,903,1);</v>
      </c>
    </row>
    <row r="4565" spans="1:14" x14ac:dyDescent="0.25">
      <c r="A4565" t="s">
        <v>8607</v>
      </c>
      <c r="B4565" s="4" t="s">
        <v>1998</v>
      </c>
      <c r="C4565" t="s">
        <v>1955</v>
      </c>
      <c r="D4565" t="s">
        <v>1955</v>
      </c>
      <c r="E4565" t="s">
        <v>1854</v>
      </c>
      <c r="F4565" t="s">
        <v>1998</v>
      </c>
      <c r="G4565" t="s">
        <v>1955</v>
      </c>
      <c r="H4565" t="s">
        <v>1854</v>
      </c>
      <c r="I4565" t="s">
        <v>1998</v>
      </c>
      <c r="J4565">
        <v>1</v>
      </c>
      <c r="K4565">
        <v>2033</v>
      </c>
      <c r="L4565" t="s">
        <v>1857</v>
      </c>
      <c r="M4565" t="s">
        <v>1946</v>
      </c>
      <c r="N4565" t="str">
        <f t="shared" si="71"/>
        <v>INSERT INTO SCH_KIOSCO.FVPOS_PRODUCT_PRICE VALUES(4565,45.0E0,0.0E0,0.0E0,NULL,45.0E0,0.0E0,NULL,45.0E0,1,2033,3);</v>
      </c>
    </row>
    <row r="4566" spans="1:14" x14ac:dyDescent="0.25">
      <c r="A4566" t="s">
        <v>8608</v>
      </c>
      <c r="B4566" s="4" t="s">
        <v>1955</v>
      </c>
      <c r="C4566" t="s">
        <v>1955</v>
      </c>
      <c r="D4566" t="s">
        <v>1955</v>
      </c>
      <c r="E4566" t="s">
        <v>1854</v>
      </c>
      <c r="F4566" t="s">
        <v>1955</v>
      </c>
      <c r="G4566" t="s">
        <v>1955</v>
      </c>
      <c r="H4566" t="s">
        <v>1854</v>
      </c>
      <c r="I4566" t="s">
        <v>1955</v>
      </c>
      <c r="J4566">
        <v>2</v>
      </c>
      <c r="K4566">
        <v>2033</v>
      </c>
      <c r="L4566" t="s">
        <v>1855</v>
      </c>
      <c r="M4566" t="s">
        <v>1946</v>
      </c>
      <c r="N4566" t="str">
        <f t="shared" si="71"/>
        <v>INSERT INTO SCH_KIOSCO.FVPOS_PRODUCT_PRICE VALUES(4566,0.0E0,0.0E0,0.0E0,NULL,0.0E0,0.0E0,NULL,0.0E0,2,2033,1);</v>
      </c>
    </row>
    <row r="4567" spans="1:14" x14ac:dyDescent="0.25">
      <c r="A4567" t="s">
        <v>8609</v>
      </c>
      <c r="B4567" s="4" t="s">
        <v>1998</v>
      </c>
      <c r="C4567" t="s">
        <v>1955</v>
      </c>
      <c r="D4567" t="s">
        <v>1955</v>
      </c>
      <c r="E4567" t="s">
        <v>1854</v>
      </c>
      <c r="F4567" t="s">
        <v>1998</v>
      </c>
      <c r="G4567" t="s">
        <v>1955</v>
      </c>
      <c r="H4567" t="s">
        <v>1854</v>
      </c>
      <c r="I4567" t="s">
        <v>1998</v>
      </c>
      <c r="J4567">
        <v>1</v>
      </c>
      <c r="K4567">
        <v>2034</v>
      </c>
      <c r="L4567" t="s">
        <v>1857</v>
      </c>
      <c r="M4567" t="s">
        <v>1946</v>
      </c>
      <c r="N4567" t="str">
        <f t="shared" si="71"/>
        <v>INSERT INTO SCH_KIOSCO.FVPOS_PRODUCT_PRICE VALUES(4567,45.0E0,0.0E0,0.0E0,NULL,45.0E0,0.0E0,NULL,45.0E0,1,2034,3);</v>
      </c>
    </row>
    <row r="4568" spans="1:14" x14ac:dyDescent="0.25">
      <c r="A4568" t="s">
        <v>8610</v>
      </c>
      <c r="B4568" s="4" t="s">
        <v>1955</v>
      </c>
      <c r="C4568" t="s">
        <v>1955</v>
      </c>
      <c r="D4568" t="s">
        <v>1955</v>
      </c>
      <c r="E4568" t="s">
        <v>1854</v>
      </c>
      <c r="F4568" t="s">
        <v>1955</v>
      </c>
      <c r="G4568" t="s">
        <v>1955</v>
      </c>
      <c r="H4568" t="s">
        <v>1854</v>
      </c>
      <c r="I4568" t="s">
        <v>1955</v>
      </c>
      <c r="J4568">
        <v>2</v>
      </c>
      <c r="K4568">
        <v>2034</v>
      </c>
      <c r="L4568" t="s">
        <v>1855</v>
      </c>
      <c r="M4568" t="s">
        <v>1946</v>
      </c>
      <c r="N4568" t="str">
        <f t="shared" si="71"/>
        <v>INSERT INTO SCH_KIOSCO.FVPOS_PRODUCT_PRICE VALUES(4568,0.0E0,0.0E0,0.0E0,NULL,0.0E0,0.0E0,NULL,0.0E0,2,2034,1);</v>
      </c>
    </row>
    <row r="4569" spans="1:14" x14ac:dyDescent="0.25">
      <c r="A4569" t="s">
        <v>8611</v>
      </c>
      <c r="B4569" s="4" t="s">
        <v>2375</v>
      </c>
      <c r="C4569" t="s">
        <v>1955</v>
      </c>
      <c r="D4569" t="s">
        <v>1955</v>
      </c>
      <c r="E4569" t="s">
        <v>1854</v>
      </c>
      <c r="F4569" t="s">
        <v>2375</v>
      </c>
      <c r="G4569" t="s">
        <v>1955</v>
      </c>
      <c r="H4569" t="s">
        <v>1854</v>
      </c>
      <c r="I4569" t="s">
        <v>2375</v>
      </c>
      <c r="J4569">
        <v>1</v>
      </c>
      <c r="K4569">
        <v>2035</v>
      </c>
      <c r="L4569" t="s">
        <v>1857</v>
      </c>
      <c r="M4569" t="s">
        <v>1946</v>
      </c>
      <c r="N4569" t="str">
        <f t="shared" si="71"/>
        <v>INSERT INTO SCH_KIOSCO.FVPOS_PRODUCT_PRICE VALUES(4569,15.0E0,0.0E0,0.0E0,NULL,15.0E0,0.0E0,NULL,15.0E0,1,2035,3);</v>
      </c>
    </row>
    <row r="4570" spans="1:14" x14ac:dyDescent="0.25">
      <c r="A4570" t="s">
        <v>8612</v>
      </c>
      <c r="B4570" s="4" t="s">
        <v>1955</v>
      </c>
      <c r="C4570" t="s">
        <v>1955</v>
      </c>
      <c r="D4570" t="s">
        <v>1955</v>
      </c>
      <c r="E4570" t="s">
        <v>1854</v>
      </c>
      <c r="F4570" t="s">
        <v>1955</v>
      </c>
      <c r="G4570" t="s">
        <v>1955</v>
      </c>
      <c r="H4570" t="s">
        <v>1854</v>
      </c>
      <c r="I4570" t="s">
        <v>1955</v>
      </c>
      <c r="J4570">
        <v>2</v>
      </c>
      <c r="K4570">
        <v>2035</v>
      </c>
      <c r="L4570" t="s">
        <v>1855</v>
      </c>
      <c r="M4570" t="s">
        <v>1946</v>
      </c>
      <c r="N4570" t="str">
        <f t="shared" si="71"/>
        <v>INSERT INTO SCH_KIOSCO.FVPOS_PRODUCT_PRICE VALUES(4570,0.0E0,0.0E0,0.0E0,NULL,0.0E0,0.0E0,NULL,0.0E0,2,2035,1);</v>
      </c>
    </row>
    <row r="4571" spans="1:14" x14ac:dyDescent="0.25">
      <c r="A4571" t="s">
        <v>8613</v>
      </c>
      <c r="B4571" s="4" t="s">
        <v>2375</v>
      </c>
      <c r="C4571" t="s">
        <v>1955</v>
      </c>
      <c r="D4571" t="s">
        <v>1955</v>
      </c>
      <c r="E4571" t="s">
        <v>1854</v>
      </c>
      <c r="F4571" t="s">
        <v>2375</v>
      </c>
      <c r="G4571" t="s">
        <v>1955</v>
      </c>
      <c r="H4571" t="s">
        <v>1854</v>
      </c>
      <c r="I4571" t="s">
        <v>2375</v>
      </c>
      <c r="J4571">
        <v>1</v>
      </c>
      <c r="K4571">
        <v>2036</v>
      </c>
      <c r="L4571" t="s">
        <v>1857</v>
      </c>
      <c r="M4571" t="s">
        <v>1946</v>
      </c>
      <c r="N4571" t="str">
        <f t="shared" si="71"/>
        <v>INSERT INTO SCH_KIOSCO.FVPOS_PRODUCT_PRICE VALUES(4571,15.0E0,0.0E0,0.0E0,NULL,15.0E0,0.0E0,NULL,15.0E0,1,2036,3);</v>
      </c>
    </row>
    <row r="4572" spans="1:14" x14ac:dyDescent="0.25">
      <c r="A4572" t="s">
        <v>8614</v>
      </c>
      <c r="B4572" s="4" t="s">
        <v>1955</v>
      </c>
      <c r="C4572" t="s">
        <v>1955</v>
      </c>
      <c r="D4572" t="s">
        <v>1955</v>
      </c>
      <c r="E4572" t="s">
        <v>1854</v>
      </c>
      <c r="F4572" t="s">
        <v>1955</v>
      </c>
      <c r="G4572" t="s">
        <v>1955</v>
      </c>
      <c r="H4572" t="s">
        <v>1854</v>
      </c>
      <c r="I4572" t="s">
        <v>1955</v>
      </c>
      <c r="J4572">
        <v>2</v>
      </c>
      <c r="K4572">
        <v>2036</v>
      </c>
      <c r="L4572" t="s">
        <v>1855</v>
      </c>
      <c r="M4572" t="s">
        <v>1946</v>
      </c>
      <c r="N4572" t="str">
        <f t="shared" si="71"/>
        <v>INSERT INTO SCH_KIOSCO.FVPOS_PRODUCT_PRICE VALUES(4572,0.0E0,0.0E0,0.0E0,NULL,0.0E0,0.0E0,NULL,0.0E0,2,2036,1);</v>
      </c>
    </row>
    <row r="4573" spans="1:14" x14ac:dyDescent="0.25">
      <c r="A4573" t="s">
        <v>8615</v>
      </c>
      <c r="B4573" s="4" t="s">
        <v>1955</v>
      </c>
      <c r="C4573" t="s">
        <v>1955</v>
      </c>
      <c r="D4573" t="s">
        <v>1955</v>
      </c>
      <c r="E4573" t="s">
        <v>1854</v>
      </c>
      <c r="F4573" t="s">
        <v>1955</v>
      </c>
      <c r="G4573" t="s">
        <v>1955</v>
      </c>
      <c r="H4573" t="s">
        <v>1854</v>
      </c>
      <c r="I4573" t="s">
        <v>1955</v>
      </c>
      <c r="J4573">
        <v>2</v>
      </c>
      <c r="K4573">
        <v>798</v>
      </c>
      <c r="L4573" t="s">
        <v>1855</v>
      </c>
      <c r="M4573" t="s">
        <v>1946</v>
      </c>
      <c r="N4573" t="str">
        <f t="shared" si="71"/>
        <v>INSERT INTO SCH_KIOSCO.FVPOS_PRODUCT_PRICE VALUES(4573,0.0E0,0.0E0,0.0E0,NULL,0.0E0,0.0E0,NULL,0.0E0,2,798,1);</v>
      </c>
    </row>
    <row r="4574" spans="1:14" x14ac:dyDescent="0.25">
      <c r="A4574" t="s">
        <v>8616</v>
      </c>
      <c r="B4574" s="4" t="s">
        <v>1955</v>
      </c>
      <c r="C4574" t="s">
        <v>1955</v>
      </c>
      <c r="D4574" t="s">
        <v>1955</v>
      </c>
      <c r="E4574" t="s">
        <v>1854</v>
      </c>
      <c r="F4574" t="s">
        <v>1955</v>
      </c>
      <c r="G4574" t="s">
        <v>1955</v>
      </c>
      <c r="H4574" t="s">
        <v>1854</v>
      </c>
      <c r="I4574" t="s">
        <v>1955</v>
      </c>
      <c r="J4574">
        <v>2</v>
      </c>
      <c r="K4574">
        <v>799</v>
      </c>
      <c r="L4574" t="s">
        <v>1855</v>
      </c>
      <c r="M4574" t="s">
        <v>1946</v>
      </c>
      <c r="N4574" t="str">
        <f t="shared" si="71"/>
        <v>INSERT INTO SCH_KIOSCO.FVPOS_PRODUCT_PRICE VALUES(4574,0.0E0,0.0E0,0.0E0,NULL,0.0E0,0.0E0,NULL,0.0E0,2,799,1);</v>
      </c>
    </row>
    <row r="4575" spans="1:14" x14ac:dyDescent="0.25">
      <c r="A4575" t="s">
        <v>8617</v>
      </c>
      <c r="B4575" s="4" t="s">
        <v>1958</v>
      </c>
      <c r="C4575" t="s">
        <v>1955</v>
      </c>
      <c r="D4575" t="s">
        <v>1955</v>
      </c>
      <c r="E4575" t="s">
        <v>1854</v>
      </c>
      <c r="F4575" t="s">
        <v>1958</v>
      </c>
      <c r="G4575" t="s">
        <v>1955</v>
      </c>
      <c r="H4575" t="s">
        <v>1854</v>
      </c>
      <c r="I4575" t="s">
        <v>1958</v>
      </c>
      <c r="J4575">
        <v>1</v>
      </c>
      <c r="K4575">
        <v>2037</v>
      </c>
      <c r="L4575" t="s">
        <v>1857</v>
      </c>
      <c r="M4575" t="s">
        <v>1946</v>
      </c>
      <c r="N4575" t="str">
        <f t="shared" si="71"/>
        <v>INSERT INTO SCH_KIOSCO.FVPOS_PRODUCT_PRICE VALUES(4575,73.0E0,0.0E0,0.0E0,NULL,73.0E0,0.0E0,NULL,73.0E0,1,2037,3);</v>
      </c>
    </row>
    <row r="4576" spans="1:14" x14ac:dyDescent="0.25">
      <c r="A4576" t="s">
        <v>8618</v>
      </c>
      <c r="B4576" s="4" t="s">
        <v>1955</v>
      </c>
      <c r="C4576" t="s">
        <v>1955</v>
      </c>
      <c r="D4576" t="s">
        <v>1955</v>
      </c>
      <c r="E4576" t="s">
        <v>1854</v>
      </c>
      <c r="F4576" t="s">
        <v>1955</v>
      </c>
      <c r="G4576" t="s">
        <v>1955</v>
      </c>
      <c r="H4576" t="s">
        <v>1854</v>
      </c>
      <c r="I4576" t="s">
        <v>1955</v>
      </c>
      <c r="J4576">
        <v>2</v>
      </c>
      <c r="K4576">
        <v>2037</v>
      </c>
      <c r="L4576" t="s">
        <v>1855</v>
      </c>
      <c r="M4576" t="s">
        <v>1946</v>
      </c>
      <c r="N4576" t="str">
        <f t="shared" si="71"/>
        <v>INSERT INTO SCH_KIOSCO.FVPOS_PRODUCT_PRICE VALUES(4576,0.0E0,0.0E0,0.0E0,NULL,0.0E0,0.0E0,NULL,0.0E0,2,2037,1);</v>
      </c>
    </row>
    <row r="4577" spans="1:14" x14ac:dyDescent="0.25">
      <c r="A4577" t="s">
        <v>8619</v>
      </c>
      <c r="B4577" s="4" t="s">
        <v>1955</v>
      </c>
      <c r="C4577" t="s">
        <v>1955</v>
      </c>
      <c r="D4577" t="s">
        <v>1955</v>
      </c>
      <c r="E4577" t="s">
        <v>1854</v>
      </c>
      <c r="F4577" t="s">
        <v>1955</v>
      </c>
      <c r="G4577" t="s">
        <v>1955</v>
      </c>
      <c r="H4577" t="s">
        <v>1854</v>
      </c>
      <c r="I4577" t="s">
        <v>1955</v>
      </c>
      <c r="J4577">
        <v>2</v>
      </c>
      <c r="K4577">
        <v>1731</v>
      </c>
      <c r="L4577" t="s">
        <v>1855</v>
      </c>
      <c r="M4577" t="s">
        <v>1946</v>
      </c>
      <c r="N4577" t="str">
        <f t="shared" si="71"/>
        <v>INSERT INTO SCH_KIOSCO.FVPOS_PRODUCT_PRICE VALUES(4577,0.0E0,0.0E0,0.0E0,NULL,0.0E0,0.0E0,NULL,0.0E0,2,1731,1);</v>
      </c>
    </row>
    <row r="4578" spans="1:14" x14ac:dyDescent="0.25">
      <c r="A4578" t="s">
        <v>8620</v>
      </c>
      <c r="B4578" s="4" t="s">
        <v>1955</v>
      </c>
      <c r="C4578" t="s">
        <v>1955</v>
      </c>
      <c r="D4578" t="s">
        <v>1955</v>
      </c>
      <c r="E4578" t="s">
        <v>1854</v>
      </c>
      <c r="F4578" t="s">
        <v>1955</v>
      </c>
      <c r="G4578" t="s">
        <v>1955</v>
      </c>
      <c r="H4578" t="s">
        <v>1854</v>
      </c>
      <c r="I4578" t="s">
        <v>1955</v>
      </c>
      <c r="J4578">
        <v>2</v>
      </c>
      <c r="K4578">
        <v>1730</v>
      </c>
      <c r="L4578" t="s">
        <v>1855</v>
      </c>
      <c r="M4578" t="s">
        <v>1946</v>
      </c>
      <c r="N4578" t="str">
        <f t="shared" si="71"/>
        <v>INSERT INTO SCH_KIOSCO.FVPOS_PRODUCT_PRICE VALUES(4578,0.0E0,0.0E0,0.0E0,NULL,0.0E0,0.0E0,NULL,0.0E0,2,1730,1);</v>
      </c>
    </row>
    <row r="4579" spans="1:14" x14ac:dyDescent="0.25">
      <c r="A4579" t="s">
        <v>8621</v>
      </c>
      <c r="B4579" s="4" t="s">
        <v>1955</v>
      </c>
      <c r="C4579" t="s">
        <v>1955</v>
      </c>
      <c r="D4579" t="s">
        <v>1955</v>
      </c>
      <c r="E4579" t="s">
        <v>1854</v>
      </c>
      <c r="F4579" t="s">
        <v>1955</v>
      </c>
      <c r="G4579" t="s">
        <v>1955</v>
      </c>
      <c r="H4579" t="s">
        <v>1854</v>
      </c>
      <c r="I4579" t="s">
        <v>1955</v>
      </c>
      <c r="J4579">
        <v>2</v>
      </c>
      <c r="K4579">
        <v>877</v>
      </c>
      <c r="L4579" t="s">
        <v>1855</v>
      </c>
      <c r="M4579" t="s">
        <v>1946</v>
      </c>
      <c r="N4579" t="str">
        <f t="shared" si="71"/>
        <v>INSERT INTO SCH_KIOSCO.FVPOS_PRODUCT_PRICE VALUES(4579,0.0E0,0.0E0,0.0E0,NULL,0.0E0,0.0E0,NULL,0.0E0,2,877,1);</v>
      </c>
    </row>
    <row r="4580" spans="1:14" x14ac:dyDescent="0.25">
      <c r="A4580" t="s">
        <v>8622</v>
      </c>
      <c r="B4580" s="4" t="s">
        <v>1955</v>
      </c>
      <c r="C4580" t="s">
        <v>1955</v>
      </c>
      <c r="D4580" t="s">
        <v>1955</v>
      </c>
      <c r="E4580" t="s">
        <v>1854</v>
      </c>
      <c r="F4580" t="s">
        <v>1955</v>
      </c>
      <c r="G4580" t="s">
        <v>1955</v>
      </c>
      <c r="H4580" t="s">
        <v>1854</v>
      </c>
      <c r="I4580" t="s">
        <v>1955</v>
      </c>
      <c r="J4580">
        <v>2</v>
      </c>
      <c r="K4580">
        <v>878</v>
      </c>
      <c r="L4580" t="s">
        <v>1855</v>
      </c>
      <c r="M4580" t="s">
        <v>1946</v>
      </c>
      <c r="N4580" t="str">
        <f t="shared" si="71"/>
        <v>INSERT INTO SCH_KIOSCO.FVPOS_PRODUCT_PRICE VALUES(4580,0.0E0,0.0E0,0.0E0,NULL,0.0E0,0.0E0,NULL,0.0E0,2,878,1);</v>
      </c>
    </row>
    <row r="4581" spans="1:14" x14ac:dyDescent="0.25">
      <c r="A4581" t="s">
        <v>8623</v>
      </c>
      <c r="B4581" s="4" t="s">
        <v>1955</v>
      </c>
      <c r="C4581" t="s">
        <v>1955</v>
      </c>
      <c r="D4581" t="s">
        <v>1955</v>
      </c>
      <c r="E4581" t="s">
        <v>1854</v>
      </c>
      <c r="F4581" t="s">
        <v>1955</v>
      </c>
      <c r="G4581" t="s">
        <v>1955</v>
      </c>
      <c r="H4581" t="s">
        <v>1854</v>
      </c>
      <c r="I4581" t="s">
        <v>1955</v>
      </c>
      <c r="J4581">
        <v>2</v>
      </c>
      <c r="K4581">
        <v>876</v>
      </c>
      <c r="L4581" t="s">
        <v>1855</v>
      </c>
      <c r="M4581" t="s">
        <v>1946</v>
      </c>
      <c r="N4581" t="str">
        <f t="shared" si="71"/>
        <v>INSERT INTO SCH_KIOSCO.FVPOS_PRODUCT_PRICE VALUES(4581,0.0E0,0.0E0,0.0E0,NULL,0.0E0,0.0E0,NULL,0.0E0,2,876,1);</v>
      </c>
    </row>
    <row r="4582" spans="1:14" x14ac:dyDescent="0.25">
      <c r="A4582" t="s">
        <v>8624</v>
      </c>
      <c r="B4582" s="4" t="s">
        <v>1955</v>
      </c>
      <c r="C4582" t="s">
        <v>1955</v>
      </c>
      <c r="D4582" t="s">
        <v>1955</v>
      </c>
      <c r="E4582" t="s">
        <v>1854</v>
      </c>
      <c r="F4582" t="s">
        <v>1955</v>
      </c>
      <c r="G4582" t="s">
        <v>1955</v>
      </c>
      <c r="H4582" t="s">
        <v>1854</v>
      </c>
      <c r="I4582" t="s">
        <v>1955</v>
      </c>
      <c r="J4582">
        <v>2</v>
      </c>
      <c r="K4582">
        <v>874</v>
      </c>
      <c r="L4582" t="s">
        <v>1855</v>
      </c>
      <c r="M4582" t="s">
        <v>1946</v>
      </c>
      <c r="N4582" t="str">
        <f t="shared" si="71"/>
        <v>INSERT INTO SCH_KIOSCO.FVPOS_PRODUCT_PRICE VALUES(4582,0.0E0,0.0E0,0.0E0,NULL,0.0E0,0.0E0,NULL,0.0E0,2,874,1);</v>
      </c>
    </row>
    <row r="4583" spans="1:14" x14ac:dyDescent="0.25">
      <c r="A4583" t="s">
        <v>8625</v>
      </c>
      <c r="B4583" s="4" t="s">
        <v>1955</v>
      </c>
      <c r="C4583" t="s">
        <v>1955</v>
      </c>
      <c r="D4583" t="s">
        <v>1955</v>
      </c>
      <c r="E4583" t="s">
        <v>1854</v>
      </c>
      <c r="F4583" t="s">
        <v>1955</v>
      </c>
      <c r="G4583" t="s">
        <v>1955</v>
      </c>
      <c r="H4583" t="s">
        <v>1854</v>
      </c>
      <c r="I4583" t="s">
        <v>1955</v>
      </c>
      <c r="J4583">
        <v>2</v>
      </c>
      <c r="K4583">
        <v>884</v>
      </c>
      <c r="L4583" t="s">
        <v>1855</v>
      </c>
      <c r="M4583" t="s">
        <v>1946</v>
      </c>
      <c r="N4583" t="str">
        <f t="shared" si="71"/>
        <v>INSERT INTO SCH_KIOSCO.FVPOS_PRODUCT_PRICE VALUES(4583,0.0E0,0.0E0,0.0E0,NULL,0.0E0,0.0E0,NULL,0.0E0,2,884,1);</v>
      </c>
    </row>
    <row r="4584" spans="1:14" x14ac:dyDescent="0.25">
      <c r="A4584" t="s">
        <v>8626</v>
      </c>
      <c r="B4584" s="4" t="s">
        <v>1955</v>
      </c>
      <c r="C4584" t="s">
        <v>1955</v>
      </c>
      <c r="D4584" t="s">
        <v>1955</v>
      </c>
      <c r="E4584" t="s">
        <v>1854</v>
      </c>
      <c r="F4584" t="s">
        <v>1955</v>
      </c>
      <c r="G4584" t="s">
        <v>1955</v>
      </c>
      <c r="H4584" t="s">
        <v>1854</v>
      </c>
      <c r="I4584" t="s">
        <v>1955</v>
      </c>
      <c r="J4584">
        <v>2</v>
      </c>
      <c r="K4584">
        <v>882</v>
      </c>
      <c r="L4584" t="s">
        <v>1855</v>
      </c>
      <c r="M4584" t="s">
        <v>1946</v>
      </c>
      <c r="N4584" t="str">
        <f t="shared" si="71"/>
        <v>INSERT INTO SCH_KIOSCO.FVPOS_PRODUCT_PRICE VALUES(4584,0.0E0,0.0E0,0.0E0,NULL,0.0E0,0.0E0,NULL,0.0E0,2,882,1);</v>
      </c>
    </row>
    <row r="4585" spans="1:14" x14ac:dyDescent="0.25">
      <c r="A4585" t="s">
        <v>8627</v>
      </c>
      <c r="B4585" s="4" t="s">
        <v>1955</v>
      </c>
      <c r="C4585" t="s">
        <v>1955</v>
      </c>
      <c r="D4585" t="s">
        <v>1955</v>
      </c>
      <c r="E4585" t="s">
        <v>1854</v>
      </c>
      <c r="F4585" t="s">
        <v>1955</v>
      </c>
      <c r="G4585" t="s">
        <v>1955</v>
      </c>
      <c r="H4585" t="s">
        <v>1854</v>
      </c>
      <c r="I4585" t="s">
        <v>1955</v>
      </c>
      <c r="J4585">
        <v>2</v>
      </c>
      <c r="K4585">
        <v>883</v>
      </c>
      <c r="L4585" t="s">
        <v>1855</v>
      </c>
      <c r="M4585" t="s">
        <v>1946</v>
      </c>
      <c r="N4585" t="str">
        <f t="shared" si="71"/>
        <v>INSERT INTO SCH_KIOSCO.FVPOS_PRODUCT_PRICE VALUES(4585,0.0E0,0.0E0,0.0E0,NULL,0.0E0,0.0E0,NULL,0.0E0,2,883,1);</v>
      </c>
    </row>
    <row r="4586" spans="1:14" x14ac:dyDescent="0.25">
      <c r="A4586" t="s">
        <v>8628</v>
      </c>
      <c r="B4586" s="4" t="s">
        <v>1955</v>
      </c>
      <c r="C4586" t="s">
        <v>1955</v>
      </c>
      <c r="D4586" t="s">
        <v>1955</v>
      </c>
      <c r="E4586" t="s">
        <v>1854</v>
      </c>
      <c r="F4586" t="s">
        <v>1955</v>
      </c>
      <c r="G4586" t="s">
        <v>1955</v>
      </c>
      <c r="H4586" t="s">
        <v>1854</v>
      </c>
      <c r="I4586" t="s">
        <v>1955</v>
      </c>
      <c r="J4586">
        <v>2</v>
      </c>
      <c r="K4586">
        <v>880</v>
      </c>
      <c r="L4586" t="s">
        <v>1855</v>
      </c>
      <c r="M4586" t="s">
        <v>1946</v>
      </c>
      <c r="N4586" t="str">
        <f t="shared" si="71"/>
        <v>INSERT INTO SCH_KIOSCO.FVPOS_PRODUCT_PRICE VALUES(4586,0.0E0,0.0E0,0.0E0,NULL,0.0E0,0.0E0,NULL,0.0E0,2,880,1);</v>
      </c>
    </row>
    <row r="4587" spans="1:14" x14ac:dyDescent="0.25">
      <c r="A4587" t="s">
        <v>8629</v>
      </c>
      <c r="B4587" s="4" t="s">
        <v>1955</v>
      </c>
      <c r="C4587" t="s">
        <v>1955</v>
      </c>
      <c r="D4587" t="s">
        <v>1955</v>
      </c>
      <c r="E4587" t="s">
        <v>1854</v>
      </c>
      <c r="F4587" t="s">
        <v>1955</v>
      </c>
      <c r="G4587" t="s">
        <v>1955</v>
      </c>
      <c r="H4587" t="s">
        <v>1854</v>
      </c>
      <c r="I4587" t="s">
        <v>1955</v>
      </c>
      <c r="J4587">
        <v>2</v>
      </c>
      <c r="K4587">
        <v>881</v>
      </c>
      <c r="L4587" t="s">
        <v>1855</v>
      </c>
      <c r="M4587" t="s">
        <v>1946</v>
      </c>
      <c r="N4587" t="str">
        <f t="shared" si="71"/>
        <v>INSERT INTO SCH_KIOSCO.FVPOS_PRODUCT_PRICE VALUES(4587,0.0E0,0.0E0,0.0E0,NULL,0.0E0,0.0E0,NULL,0.0E0,2,881,1);</v>
      </c>
    </row>
    <row r="4588" spans="1:14" x14ac:dyDescent="0.25">
      <c r="A4588" t="s">
        <v>8630</v>
      </c>
      <c r="B4588" s="4" t="s">
        <v>1955</v>
      </c>
      <c r="C4588" t="s">
        <v>1955</v>
      </c>
      <c r="D4588" t="s">
        <v>1955</v>
      </c>
      <c r="E4588" t="s">
        <v>1854</v>
      </c>
      <c r="F4588" t="s">
        <v>1955</v>
      </c>
      <c r="G4588" t="s">
        <v>1955</v>
      </c>
      <c r="H4588" t="s">
        <v>1854</v>
      </c>
      <c r="I4588" t="s">
        <v>1955</v>
      </c>
      <c r="J4588">
        <v>2</v>
      </c>
      <c r="K4588">
        <v>879</v>
      </c>
      <c r="L4588" t="s">
        <v>1855</v>
      </c>
      <c r="M4588" t="s">
        <v>1946</v>
      </c>
      <c r="N4588" t="str">
        <f t="shared" si="71"/>
        <v>INSERT INTO SCH_KIOSCO.FVPOS_PRODUCT_PRICE VALUES(4588,0.0E0,0.0E0,0.0E0,NULL,0.0E0,0.0E0,NULL,0.0E0,2,879,1);</v>
      </c>
    </row>
    <row r="4589" spans="1:14" x14ac:dyDescent="0.25">
      <c r="A4589" t="s">
        <v>8631</v>
      </c>
      <c r="B4589" s="4" t="s">
        <v>1955</v>
      </c>
      <c r="C4589" t="s">
        <v>1955</v>
      </c>
      <c r="D4589" t="s">
        <v>1955</v>
      </c>
      <c r="E4589" t="s">
        <v>1854</v>
      </c>
      <c r="F4589" t="s">
        <v>1955</v>
      </c>
      <c r="G4589" t="s">
        <v>1955</v>
      </c>
      <c r="H4589" t="s">
        <v>1854</v>
      </c>
      <c r="I4589" t="s">
        <v>1955</v>
      </c>
      <c r="J4589">
        <v>2</v>
      </c>
      <c r="K4589">
        <v>785</v>
      </c>
      <c r="L4589" t="s">
        <v>1855</v>
      </c>
      <c r="M4589" t="s">
        <v>1946</v>
      </c>
      <c r="N4589" t="str">
        <f t="shared" si="71"/>
        <v>INSERT INTO SCH_KIOSCO.FVPOS_PRODUCT_PRICE VALUES(4589,0.0E0,0.0E0,0.0E0,NULL,0.0E0,0.0E0,NULL,0.0E0,2,785,1);</v>
      </c>
    </row>
    <row r="4590" spans="1:14" x14ac:dyDescent="0.25">
      <c r="A4590" t="s">
        <v>8632</v>
      </c>
      <c r="B4590" s="4" t="s">
        <v>1955</v>
      </c>
      <c r="C4590" t="s">
        <v>1955</v>
      </c>
      <c r="D4590" t="s">
        <v>1955</v>
      </c>
      <c r="E4590" t="s">
        <v>1854</v>
      </c>
      <c r="F4590" t="s">
        <v>1955</v>
      </c>
      <c r="G4590" t="s">
        <v>1955</v>
      </c>
      <c r="H4590" t="s">
        <v>1854</v>
      </c>
      <c r="I4590" t="s">
        <v>1955</v>
      </c>
      <c r="J4590">
        <v>2</v>
      </c>
      <c r="K4590">
        <v>787</v>
      </c>
      <c r="L4590" t="s">
        <v>1855</v>
      </c>
      <c r="M4590" t="s">
        <v>1946</v>
      </c>
      <c r="N4590" t="str">
        <f t="shared" si="71"/>
        <v>INSERT INTO SCH_KIOSCO.FVPOS_PRODUCT_PRICE VALUES(4590,0.0E0,0.0E0,0.0E0,NULL,0.0E0,0.0E0,NULL,0.0E0,2,787,1);</v>
      </c>
    </row>
    <row r="4591" spans="1:14" x14ac:dyDescent="0.25">
      <c r="A4591" t="s">
        <v>8633</v>
      </c>
      <c r="B4591" s="4" t="s">
        <v>1955</v>
      </c>
      <c r="C4591" t="s">
        <v>1955</v>
      </c>
      <c r="D4591" t="s">
        <v>1955</v>
      </c>
      <c r="E4591" t="s">
        <v>1854</v>
      </c>
      <c r="F4591" t="s">
        <v>1955</v>
      </c>
      <c r="G4591" t="s">
        <v>1955</v>
      </c>
      <c r="H4591" t="s">
        <v>1854</v>
      </c>
      <c r="I4591" t="s">
        <v>1955</v>
      </c>
      <c r="J4591">
        <v>2</v>
      </c>
      <c r="K4591">
        <v>786</v>
      </c>
      <c r="L4591" t="s">
        <v>1855</v>
      </c>
      <c r="M4591" t="s">
        <v>1946</v>
      </c>
      <c r="N4591" t="str">
        <f t="shared" si="71"/>
        <v>INSERT INTO SCH_KIOSCO.FVPOS_PRODUCT_PRICE VALUES(4591,0.0E0,0.0E0,0.0E0,NULL,0.0E0,0.0E0,NULL,0.0E0,2,786,1);</v>
      </c>
    </row>
    <row r="4592" spans="1:14" x14ac:dyDescent="0.25">
      <c r="A4592" t="s">
        <v>8634</v>
      </c>
      <c r="B4592" s="4" t="s">
        <v>1955</v>
      </c>
      <c r="C4592" t="s">
        <v>1955</v>
      </c>
      <c r="D4592" t="s">
        <v>1955</v>
      </c>
      <c r="E4592" t="s">
        <v>1854</v>
      </c>
      <c r="F4592" t="s">
        <v>1955</v>
      </c>
      <c r="G4592" t="s">
        <v>1955</v>
      </c>
      <c r="H4592" t="s">
        <v>1854</v>
      </c>
      <c r="I4592" t="s">
        <v>1955</v>
      </c>
      <c r="J4592">
        <v>2</v>
      </c>
      <c r="K4592">
        <v>1046</v>
      </c>
      <c r="L4592" t="s">
        <v>1855</v>
      </c>
      <c r="M4592" t="s">
        <v>1946</v>
      </c>
      <c r="N4592" t="str">
        <f t="shared" si="71"/>
        <v>INSERT INTO SCH_KIOSCO.FVPOS_PRODUCT_PRICE VALUES(4592,0.0E0,0.0E0,0.0E0,NULL,0.0E0,0.0E0,NULL,0.0E0,2,1046,1);</v>
      </c>
    </row>
    <row r="4593" spans="1:14" x14ac:dyDescent="0.25">
      <c r="A4593" t="s">
        <v>8635</v>
      </c>
      <c r="B4593" s="4" t="s">
        <v>1955</v>
      </c>
      <c r="C4593" t="s">
        <v>1955</v>
      </c>
      <c r="D4593" t="s">
        <v>1955</v>
      </c>
      <c r="E4593" t="s">
        <v>1854</v>
      </c>
      <c r="F4593" t="s">
        <v>1955</v>
      </c>
      <c r="G4593" t="s">
        <v>1955</v>
      </c>
      <c r="H4593" t="s">
        <v>1854</v>
      </c>
      <c r="I4593" t="s">
        <v>1955</v>
      </c>
      <c r="J4593">
        <v>2</v>
      </c>
      <c r="K4593">
        <v>1047</v>
      </c>
      <c r="L4593" t="s">
        <v>1855</v>
      </c>
      <c r="M4593" t="s">
        <v>1946</v>
      </c>
      <c r="N4593" t="str">
        <f t="shared" si="71"/>
        <v>INSERT INTO SCH_KIOSCO.FVPOS_PRODUCT_PRICE VALUES(4593,0.0E0,0.0E0,0.0E0,NULL,0.0E0,0.0E0,NULL,0.0E0,2,1047,1);</v>
      </c>
    </row>
    <row r="4594" spans="1:14" x14ac:dyDescent="0.25">
      <c r="A4594" t="s">
        <v>8636</v>
      </c>
      <c r="B4594" s="4" t="s">
        <v>1955</v>
      </c>
      <c r="C4594" t="s">
        <v>1955</v>
      </c>
      <c r="D4594" t="s">
        <v>1955</v>
      </c>
      <c r="E4594" t="s">
        <v>1854</v>
      </c>
      <c r="F4594" t="s">
        <v>1955</v>
      </c>
      <c r="G4594" t="s">
        <v>1955</v>
      </c>
      <c r="H4594" t="s">
        <v>1854</v>
      </c>
      <c r="I4594" t="s">
        <v>1955</v>
      </c>
      <c r="J4594">
        <v>2</v>
      </c>
      <c r="K4594">
        <v>1048</v>
      </c>
      <c r="L4594" t="s">
        <v>1855</v>
      </c>
      <c r="M4594" t="s">
        <v>1946</v>
      </c>
      <c r="N4594" t="str">
        <f t="shared" si="71"/>
        <v>INSERT INTO SCH_KIOSCO.FVPOS_PRODUCT_PRICE VALUES(4594,0.0E0,0.0E0,0.0E0,NULL,0.0E0,0.0E0,NULL,0.0E0,2,1048,1);</v>
      </c>
    </row>
    <row r="4595" spans="1:14" x14ac:dyDescent="0.25">
      <c r="A4595" t="s">
        <v>8637</v>
      </c>
      <c r="B4595" s="4" t="s">
        <v>1955</v>
      </c>
      <c r="C4595" t="s">
        <v>1955</v>
      </c>
      <c r="D4595" t="s">
        <v>1955</v>
      </c>
      <c r="E4595" t="s">
        <v>1854</v>
      </c>
      <c r="F4595" t="s">
        <v>1955</v>
      </c>
      <c r="G4595" t="s">
        <v>1955</v>
      </c>
      <c r="H4595" t="s">
        <v>1854</v>
      </c>
      <c r="I4595" t="s">
        <v>1955</v>
      </c>
      <c r="J4595">
        <v>2</v>
      </c>
      <c r="K4595">
        <v>1049</v>
      </c>
      <c r="L4595" t="s">
        <v>1855</v>
      </c>
      <c r="M4595" t="s">
        <v>1946</v>
      </c>
      <c r="N4595" t="str">
        <f t="shared" si="71"/>
        <v>INSERT INTO SCH_KIOSCO.FVPOS_PRODUCT_PRICE VALUES(4595,0.0E0,0.0E0,0.0E0,NULL,0.0E0,0.0E0,NULL,0.0E0,2,1049,1);</v>
      </c>
    </row>
    <row r="4596" spans="1:14" x14ac:dyDescent="0.25">
      <c r="A4596" t="s">
        <v>8638</v>
      </c>
      <c r="B4596" s="4" t="s">
        <v>1955</v>
      </c>
      <c r="C4596" t="s">
        <v>1955</v>
      </c>
      <c r="D4596" t="s">
        <v>1955</v>
      </c>
      <c r="E4596" t="s">
        <v>1854</v>
      </c>
      <c r="F4596" t="s">
        <v>1955</v>
      </c>
      <c r="G4596" t="s">
        <v>1955</v>
      </c>
      <c r="H4596" t="s">
        <v>1854</v>
      </c>
      <c r="I4596" t="s">
        <v>1955</v>
      </c>
      <c r="J4596">
        <v>2</v>
      </c>
      <c r="K4596">
        <v>1050</v>
      </c>
      <c r="L4596" t="s">
        <v>1855</v>
      </c>
      <c r="M4596" t="s">
        <v>1946</v>
      </c>
      <c r="N4596" t="str">
        <f t="shared" si="71"/>
        <v>INSERT INTO SCH_KIOSCO.FVPOS_PRODUCT_PRICE VALUES(4596,0.0E0,0.0E0,0.0E0,NULL,0.0E0,0.0E0,NULL,0.0E0,2,1050,1);</v>
      </c>
    </row>
    <row r="4597" spans="1:14" x14ac:dyDescent="0.25">
      <c r="A4597" t="s">
        <v>8639</v>
      </c>
      <c r="B4597" s="4" t="s">
        <v>1955</v>
      </c>
      <c r="C4597" t="s">
        <v>1955</v>
      </c>
      <c r="D4597" t="s">
        <v>1955</v>
      </c>
      <c r="E4597" t="s">
        <v>1854</v>
      </c>
      <c r="F4597" t="s">
        <v>1955</v>
      </c>
      <c r="G4597" t="s">
        <v>1955</v>
      </c>
      <c r="H4597" t="s">
        <v>1854</v>
      </c>
      <c r="I4597" t="s">
        <v>1955</v>
      </c>
      <c r="J4597">
        <v>2</v>
      </c>
      <c r="K4597">
        <v>1051</v>
      </c>
      <c r="L4597" t="s">
        <v>1855</v>
      </c>
      <c r="M4597" t="s">
        <v>1946</v>
      </c>
      <c r="N4597" t="str">
        <f t="shared" si="71"/>
        <v>INSERT INTO SCH_KIOSCO.FVPOS_PRODUCT_PRICE VALUES(4597,0.0E0,0.0E0,0.0E0,NULL,0.0E0,0.0E0,NULL,0.0E0,2,1051,1);</v>
      </c>
    </row>
    <row r="4598" spans="1:14" x14ac:dyDescent="0.25">
      <c r="A4598" t="s">
        <v>8640</v>
      </c>
      <c r="B4598" s="4" t="s">
        <v>1955</v>
      </c>
      <c r="C4598" t="s">
        <v>1955</v>
      </c>
      <c r="D4598" t="s">
        <v>1955</v>
      </c>
      <c r="E4598" t="s">
        <v>1854</v>
      </c>
      <c r="F4598" t="s">
        <v>1955</v>
      </c>
      <c r="G4598" t="s">
        <v>1955</v>
      </c>
      <c r="H4598" t="s">
        <v>1854</v>
      </c>
      <c r="I4598" t="s">
        <v>1955</v>
      </c>
      <c r="J4598">
        <v>2</v>
      </c>
      <c r="K4598">
        <v>1052</v>
      </c>
      <c r="L4598" t="s">
        <v>1855</v>
      </c>
      <c r="M4598" t="s">
        <v>1946</v>
      </c>
      <c r="N4598" t="str">
        <f t="shared" si="71"/>
        <v>INSERT INTO SCH_KIOSCO.FVPOS_PRODUCT_PRICE VALUES(4598,0.0E0,0.0E0,0.0E0,NULL,0.0E0,0.0E0,NULL,0.0E0,2,1052,1);</v>
      </c>
    </row>
    <row r="4599" spans="1:14" x14ac:dyDescent="0.25">
      <c r="A4599" t="s">
        <v>8641</v>
      </c>
      <c r="B4599" s="4" t="s">
        <v>1955</v>
      </c>
      <c r="C4599" t="s">
        <v>1955</v>
      </c>
      <c r="D4599" t="s">
        <v>1955</v>
      </c>
      <c r="E4599" t="s">
        <v>1854</v>
      </c>
      <c r="F4599" t="s">
        <v>1955</v>
      </c>
      <c r="G4599" t="s">
        <v>1955</v>
      </c>
      <c r="H4599" t="s">
        <v>1854</v>
      </c>
      <c r="I4599" t="s">
        <v>1955</v>
      </c>
      <c r="J4599">
        <v>2</v>
      </c>
      <c r="K4599">
        <v>1053</v>
      </c>
      <c r="L4599" t="s">
        <v>1855</v>
      </c>
      <c r="M4599" t="s">
        <v>1946</v>
      </c>
      <c r="N4599" t="str">
        <f t="shared" si="71"/>
        <v>INSERT INTO SCH_KIOSCO.FVPOS_PRODUCT_PRICE VALUES(4599,0.0E0,0.0E0,0.0E0,NULL,0.0E0,0.0E0,NULL,0.0E0,2,1053,1);</v>
      </c>
    </row>
    <row r="4600" spans="1:14" x14ac:dyDescent="0.25">
      <c r="A4600" t="s">
        <v>8642</v>
      </c>
      <c r="B4600" s="4" t="s">
        <v>1955</v>
      </c>
      <c r="C4600" t="s">
        <v>1955</v>
      </c>
      <c r="D4600" t="s">
        <v>1955</v>
      </c>
      <c r="E4600" t="s">
        <v>1854</v>
      </c>
      <c r="F4600" t="s">
        <v>1955</v>
      </c>
      <c r="G4600" t="s">
        <v>1955</v>
      </c>
      <c r="H4600" t="s">
        <v>1854</v>
      </c>
      <c r="I4600" t="s">
        <v>1955</v>
      </c>
      <c r="J4600">
        <v>2</v>
      </c>
      <c r="K4600">
        <v>1055</v>
      </c>
      <c r="L4600" t="s">
        <v>1855</v>
      </c>
      <c r="M4600" t="s">
        <v>1946</v>
      </c>
      <c r="N4600" t="str">
        <f t="shared" si="71"/>
        <v>INSERT INTO SCH_KIOSCO.FVPOS_PRODUCT_PRICE VALUES(4600,0.0E0,0.0E0,0.0E0,NULL,0.0E0,0.0E0,NULL,0.0E0,2,1055,1);</v>
      </c>
    </row>
    <row r="4601" spans="1:14" x14ac:dyDescent="0.25">
      <c r="A4601" t="s">
        <v>8643</v>
      </c>
      <c r="B4601" s="4" t="s">
        <v>1955</v>
      </c>
      <c r="C4601" t="s">
        <v>1955</v>
      </c>
      <c r="D4601" t="s">
        <v>1955</v>
      </c>
      <c r="E4601" t="s">
        <v>1854</v>
      </c>
      <c r="F4601" t="s">
        <v>1955</v>
      </c>
      <c r="G4601" t="s">
        <v>1955</v>
      </c>
      <c r="H4601" t="s">
        <v>1854</v>
      </c>
      <c r="I4601" t="s">
        <v>1955</v>
      </c>
      <c r="J4601">
        <v>2</v>
      </c>
      <c r="K4601">
        <v>1056</v>
      </c>
      <c r="L4601" t="s">
        <v>1855</v>
      </c>
      <c r="M4601" t="s">
        <v>1946</v>
      </c>
      <c r="N4601" t="str">
        <f t="shared" si="71"/>
        <v>INSERT INTO SCH_KIOSCO.FVPOS_PRODUCT_PRICE VALUES(4601,0.0E0,0.0E0,0.0E0,NULL,0.0E0,0.0E0,NULL,0.0E0,2,1056,1);</v>
      </c>
    </row>
    <row r="4602" spans="1:14" x14ac:dyDescent="0.25">
      <c r="A4602" t="s">
        <v>8644</v>
      </c>
      <c r="B4602" s="4" t="s">
        <v>1955</v>
      </c>
      <c r="C4602" t="s">
        <v>1955</v>
      </c>
      <c r="D4602" t="s">
        <v>1955</v>
      </c>
      <c r="E4602" t="s">
        <v>1854</v>
      </c>
      <c r="F4602" t="s">
        <v>1955</v>
      </c>
      <c r="G4602" t="s">
        <v>1955</v>
      </c>
      <c r="H4602" t="s">
        <v>1854</v>
      </c>
      <c r="I4602" t="s">
        <v>1955</v>
      </c>
      <c r="J4602">
        <v>2</v>
      </c>
      <c r="K4602">
        <v>1057</v>
      </c>
      <c r="L4602" t="s">
        <v>1855</v>
      </c>
      <c r="M4602" t="s">
        <v>1946</v>
      </c>
      <c r="N4602" t="str">
        <f t="shared" si="71"/>
        <v>INSERT INTO SCH_KIOSCO.FVPOS_PRODUCT_PRICE VALUES(4602,0.0E0,0.0E0,0.0E0,NULL,0.0E0,0.0E0,NULL,0.0E0,2,1057,1);</v>
      </c>
    </row>
    <row r="4603" spans="1:14" x14ac:dyDescent="0.25">
      <c r="A4603" t="s">
        <v>8645</v>
      </c>
      <c r="B4603" s="4" t="s">
        <v>1955</v>
      </c>
      <c r="C4603" t="s">
        <v>1955</v>
      </c>
      <c r="D4603" t="s">
        <v>1955</v>
      </c>
      <c r="E4603" t="s">
        <v>1854</v>
      </c>
      <c r="F4603" t="s">
        <v>1955</v>
      </c>
      <c r="G4603" t="s">
        <v>1955</v>
      </c>
      <c r="H4603" t="s">
        <v>1854</v>
      </c>
      <c r="I4603" t="s">
        <v>1955</v>
      </c>
      <c r="J4603">
        <v>2</v>
      </c>
      <c r="K4603">
        <v>1058</v>
      </c>
      <c r="L4603" t="s">
        <v>1855</v>
      </c>
      <c r="M4603" t="s">
        <v>1946</v>
      </c>
      <c r="N4603" t="str">
        <f t="shared" si="71"/>
        <v>INSERT INTO SCH_KIOSCO.FVPOS_PRODUCT_PRICE VALUES(4603,0.0E0,0.0E0,0.0E0,NULL,0.0E0,0.0E0,NULL,0.0E0,2,1058,1);</v>
      </c>
    </row>
    <row r="4604" spans="1:14" x14ac:dyDescent="0.25">
      <c r="A4604" t="s">
        <v>8646</v>
      </c>
      <c r="B4604" s="4" t="s">
        <v>1955</v>
      </c>
      <c r="C4604" t="s">
        <v>1955</v>
      </c>
      <c r="D4604" t="s">
        <v>1955</v>
      </c>
      <c r="E4604" t="s">
        <v>1854</v>
      </c>
      <c r="F4604" t="s">
        <v>1955</v>
      </c>
      <c r="G4604" t="s">
        <v>1955</v>
      </c>
      <c r="H4604" t="s">
        <v>1854</v>
      </c>
      <c r="I4604" t="s">
        <v>1955</v>
      </c>
      <c r="J4604">
        <v>2</v>
      </c>
      <c r="K4604">
        <v>1166</v>
      </c>
      <c r="L4604" t="s">
        <v>1855</v>
      </c>
      <c r="M4604" t="s">
        <v>1946</v>
      </c>
      <c r="N4604" t="str">
        <f t="shared" si="71"/>
        <v>INSERT INTO SCH_KIOSCO.FVPOS_PRODUCT_PRICE VALUES(4604,0.0E0,0.0E0,0.0E0,NULL,0.0E0,0.0E0,NULL,0.0E0,2,1166,1);</v>
      </c>
    </row>
    <row r="4605" spans="1:14" x14ac:dyDescent="0.25">
      <c r="A4605" t="s">
        <v>8647</v>
      </c>
      <c r="B4605" s="4" t="s">
        <v>1955</v>
      </c>
      <c r="C4605" t="s">
        <v>1955</v>
      </c>
      <c r="D4605" t="s">
        <v>1955</v>
      </c>
      <c r="E4605" t="s">
        <v>1854</v>
      </c>
      <c r="F4605" t="s">
        <v>1955</v>
      </c>
      <c r="G4605" t="s">
        <v>1955</v>
      </c>
      <c r="H4605" t="s">
        <v>1854</v>
      </c>
      <c r="I4605" t="s">
        <v>1955</v>
      </c>
      <c r="J4605">
        <v>2</v>
      </c>
      <c r="K4605">
        <v>1168</v>
      </c>
      <c r="L4605" t="s">
        <v>1855</v>
      </c>
      <c r="M4605" t="s">
        <v>1946</v>
      </c>
      <c r="N4605" t="str">
        <f t="shared" si="71"/>
        <v>INSERT INTO SCH_KIOSCO.FVPOS_PRODUCT_PRICE VALUES(4605,0.0E0,0.0E0,0.0E0,NULL,0.0E0,0.0E0,NULL,0.0E0,2,1168,1);</v>
      </c>
    </row>
    <row r="4606" spans="1:14" x14ac:dyDescent="0.25">
      <c r="A4606" t="s">
        <v>8648</v>
      </c>
      <c r="B4606" s="4" t="s">
        <v>1955</v>
      </c>
      <c r="C4606" t="s">
        <v>1955</v>
      </c>
      <c r="D4606" t="s">
        <v>1955</v>
      </c>
      <c r="E4606" t="s">
        <v>1854</v>
      </c>
      <c r="F4606" t="s">
        <v>1955</v>
      </c>
      <c r="G4606" t="s">
        <v>1955</v>
      </c>
      <c r="H4606" t="s">
        <v>1854</v>
      </c>
      <c r="I4606" t="s">
        <v>1955</v>
      </c>
      <c r="J4606">
        <v>2</v>
      </c>
      <c r="K4606">
        <v>1167</v>
      </c>
      <c r="L4606" t="s">
        <v>1855</v>
      </c>
      <c r="M4606" t="s">
        <v>1946</v>
      </c>
      <c r="N4606" t="str">
        <f t="shared" si="71"/>
        <v>INSERT INTO SCH_KIOSCO.FVPOS_PRODUCT_PRICE VALUES(4606,0.0E0,0.0E0,0.0E0,NULL,0.0E0,0.0E0,NULL,0.0E0,2,1167,1);</v>
      </c>
    </row>
    <row r="4607" spans="1:14" x14ac:dyDescent="0.25">
      <c r="A4607" t="s">
        <v>8649</v>
      </c>
      <c r="B4607" s="4" t="s">
        <v>1955</v>
      </c>
      <c r="C4607" t="s">
        <v>1955</v>
      </c>
      <c r="D4607" t="s">
        <v>1955</v>
      </c>
      <c r="E4607" t="s">
        <v>1854</v>
      </c>
      <c r="F4607" t="s">
        <v>1955</v>
      </c>
      <c r="G4607" t="s">
        <v>1955</v>
      </c>
      <c r="H4607" t="s">
        <v>1854</v>
      </c>
      <c r="I4607" t="s">
        <v>1955</v>
      </c>
      <c r="J4607">
        <v>2</v>
      </c>
      <c r="K4607">
        <v>1169</v>
      </c>
      <c r="L4607" t="s">
        <v>1855</v>
      </c>
      <c r="M4607" t="s">
        <v>1946</v>
      </c>
      <c r="N4607" t="str">
        <f t="shared" si="71"/>
        <v>INSERT INTO SCH_KIOSCO.FVPOS_PRODUCT_PRICE VALUES(4607,0.0E0,0.0E0,0.0E0,NULL,0.0E0,0.0E0,NULL,0.0E0,2,1169,1);</v>
      </c>
    </row>
    <row r="4608" spans="1:14" x14ac:dyDescent="0.25">
      <c r="A4608" t="s">
        <v>8650</v>
      </c>
      <c r="B4608" s="4" t="s">
        <v>1955</v>
      </c>
      <c r="C4608" t="s">
        <v>1955</v>
      </c>
      <c r="D4608" t="s">
        <v>1955</v>
      </c>
      <c r="E4608" t="s">
        <v>1854</v>
      </c>
      <c r="F4608" t="s">
        <v>1955</v>
      </c>
      <c r="G4608" t="s">
        <v>1955</v>
      </c>
      <c r="H4608" t="s">
        <v>1854</v>
      </c>
      <c r="I4608" t="s">
        <v>1955</v>
      </c>
      <c r="J4608">
        <v>2</v>
      </c>
      <c r="K4608">
        <v>1170</v>
      </c>
      <c r="L4608" t="s">
        <v>1855</v>
      </c>
      <c r="M4608" t="s">
        <v>1946</v>
      </c>
      <c r="N4608" t="str">
        <f t="shared" si="71"/>
        <v>INSERT INTO SCH_KIOSCO.FVPOS_PRODUCT_PRICE VALUES(4608,0.0E0,0.0E0,0.0E0,NULL,0.0E0,0.0E0,NULL,0.0E0,2,1170,1);</v>
      </c>
    </row>
    <row r="4609" spans="1:14" x14ac:dyDescent="0.25">
      <c r="A4609" t="s">
        <v>8651</v>
      </c>
      <c r="B4609" s="4" t="s">
        <v>1955</v>
      </c>
      <c r="C4609" t="s">
        <v>1955</v>
      </c>
      <c r="D4609" t="s">
        <v>1955</v>
      </c>
      <c r="E4609" t="s">
        <v>1854</v>
      </c>
      <c r="F4609" t="s">
        <v>1955</v>
      </c>
      <c r="G4609" t="s">
        <v>1955</v>
      </c>
      <c r="H4609" t="s">
        <v>1854</v>
      </c>
      <c r="I4609" t="s">
        <v>1955</v>
      </c>
      <c r="J4609">
        <v>2</v>
      </c>
      <c r="K4609">
        <v>1171</v>
      </c>
      <c r="L4609" t="s">
        <v>1855</v>
      </c>
      <c r="M4609" t="s">
        <v>1946</v>
      </c>
      <c r="N4609" t="str">
        <f t="shared" si="71"/>
        <v>INSERT INTO SCH_KIOSCO.FVPOS_PRODUCT_PRICE VALUES(4609,0.0E0,0.0E0,0.0E0,NULL,0.0E0,0.0E0,NULL,0.0E0,2,1171,1);</v>
      </c>
    </row>
    <row r="4610" spans="1:14" x14ac:dyDescent="0.25">
      <c r="A4610" t="s">
        <v>8652</v>
      </c>
      <c r="B4610" s="4" t="s">
        <v>1955</v>
      </c>
      <c r="C4610" t="s">
        <v>1955</v>
      </c>
      <c r="D4610" t="s">
        <v>1955</v>
      </c>
      <c r="E4610" t="s">
        <v>1854</v>
      </c>
      <c r="F4610" t="s">
        <v>1955</v>
      </c>
      <c r="G4610" t="s">
        <v>1955</v>
      </c>
      <c r="H4610" t="s">
        <v>1854</v>
      </c>
      <c r="I4610" t="s">
        <v>1955</v>
      </c>
      <c r="J4610">
        <v>2</v>
      </c>
      <c r="K4610">
        <v>1172</v>
      </c>
      <c r="L4610" t="s">
        <v>1855</v>
      </c>
      <c r="M4610" t="s">
        <v>1946</v>
      </c>
      <c r="N4610" t="str">
        <f t="shared" ref="N4610:N4673" si="72">_xlfn.CONCAT(A4610,",",B4610,",",C4610,",",D4610,",",E4610,",",F4610,",",G4610,",",H4610,",",I4610,",",J4610,",",K4610,",",L4610,M4610)</f>
        <v>INSERT INTO SCH_KIOSCO.FVPOS_PRODUCT_PRICE VALUES(4610,0.0E0,0.0E0,0.0E0,NULL,0.0E0,0.0E0,NULL,0.0E0,2,1172,1);</v>
      </c>
    </row>
    <row r="4611" spans="1:14" x14ac:dyDescent="0.25">
      <c r="A4611" t="s">
        <v>8653</v>
      </c>
      <c r="B4611" s="4" t="s">
        <v>1955</v>
      </c>
      <c r="C4611" t="s">
        <v>1955</v>
      </c>
      <c r="D4611" t="s">
        <v>1955</v>
      </c>
      <c r="E4611" t="s">
        <v>1854</v>
      </c>
      <c r="F4611" t="s">
        <v>1955</v>
      </c>
      <c r="G4611" t="s">
        <v>1955</v>
      </c>
      <c r="H4611" t="s">
        <v>1854</v>
      </c>
      <c r="I4611" t="s">
        <v>1955</v>
      </c>
      <c r="J4611">
        <v>2</v>
      </c>
      <c r="K4611">
        <v>1173</v>
      </c>
      <c r="L4611" t="s">
        <v>1855</v>
      </c>
      <c r="M4611" t="s">
        <v>1946</v>
      </c>
      <c r="N4611" t="str">
        <f t="shared" si="72"/>
        <v>INSERT INTO SCH_KIOSCO.FVPOS_PRODUCT_PRICE VALUES(4611,0.0E0,0.0E0,0.0E0,NULL,0.0E0,0.0E0,NULL,0.0E0,2,1173,1);</v>
      </c>
    </row>
    <row r="4612" spans="1:14" x14ac:dyDescent="0.25">
      <c r="A4612" t="s">
        <v>8654</v>
      </c>
      <c r="B4612" s="4" t="s">
        <v>1955</v>
      </c>
      <c r="C4612" t="s">
        <v>1955</v>
      </c>
      <c r="D4612" t="s">
        <v>1955</v>
      </c>
      <c r="E4612" t="s">
        <v>1854</v>
      </c>
      <c r="F4612" t="s">
        <v>1955</v>
      </c>
      <c r="G4612" t="s">
        <v>1955</v>
      </c>
      <c r="H4612" t="s">
        <v>1854</v>
      </c>
      <c r="I4612" t="s">
        <v>1955</v>
      </c>
      <c r="J4612">
        <v>2</v>
      </c>
      <c r="K4612">
        <v>1174</v>
      </c>
      <c r="L4612" t="s">
        <v>1855</v>
      </c>
      <c r="M4612" t="s">
        <v>1946</v>
      </c>
      <c r="N4612" t="str">
        <f t="shared" si="72"/>
        <v>INSERT INTO SCH_KIOSCO.FVPOS_PRODUCT_PRICE VALUES(4612,0.0E0,0.0E0,0.0E0,NULL,0.0E0,0.0E0,NULL,0.0E0,2,1174,1);</v>
      </c>
    </row>
    <row r="4613" spans="1:14" x14ac:dyDescent="0.25">
      <c r="A4613" t="s">
        <v>8655</v>
      </c>
      <c r="B4613" s="4" t="s">
        <v>1955</v>
      </c>
      <c r="C4613" t="s">
        <v>1955</v>
      </c>
      <c r="D4613" t="s">
        <v>1955</v>
      </c>
      <c r="E4613" t="s">
        <v>1854</v>
      </c>
      <c r="F4613" t="s">
        <v>1955</v>
      </c>
      <c r="G4613" t="s">
        <v>1955</v>
      </c>
      <c r="H4613" t="s">
        <v>1854</v>
      </c>
      <c r="I4613" t="s">
        <v>1955</v>
      </c>
      <c r="J4613">
        <v>2</v>
      </c>
      <c r="K4613">
        <v>1176</v>
      </c>
      <c r="L4613" t="s">
        <v>1855</v>
      </c>
      <c r="M4613" t="s">
        <v>1946</v>
      </c>
      <c r="N4613" t="str">
        <f t="shared" si="72"/>
        <v>INSERT INTO SCH_KIOSCO.FVPOS_PRODUCT_PRICE VALUES(4613,0.0E0,0.0E0,0.0E0,NULL,0.0E0,0.0E0,NULL,0.0E0,2,1176,1);</v>
      </c>
    </row>
    <row r="4614" spans="1:14" x14ac:dyDescent="0.25">
      <c r="A4614" t="s">
        <v>8656</v>
      </c>
      <c r="B4614" s="4" t="s">
        <v>1955</v>
      </c>
      <c r="C4614" t="s">
        <v>1955</v>
      </c>
      <c r="D4614" t="s">
        <v>1955</v>
      </c>
      <c r="E4614" t="s">
        <v>1854</v>
      </c>
      <c r="F4614" t="s">
        <v>1955</v>
      </c>
      <c r="G4614" t="s">
        <v>1955</v>
      </c>
      <c r="H4614" t="s">
        <v>1854</v>
      </c>
      <c r="I4614" t="s">
        <v>1955</v>
      </c>
      <c r="J4614">
        <v>2</v>
      </c>
      <c r="K4614">
        <v>1177</v>
      </c>
      <c r="L4614" t="s">
        <v>1855</v>
      </c>
      <c r="M4614" t="s">
        <v>1946</v>
      </c>
      <c r="N4614" t="str">
        <f t="shared" si="72"/>
        <v>INSERT INTO SCH_KIOSCO.FVPOS_PRODUCT_PRICE VALUES(4614,0.0E0,0.0E0,0.0E0,NULL,0.0E0,0.0E0,NULL,0.0E0,2,1177,1);</v>
      </c>
    </row>
    <row r="4615" spans="1:14" x14ac:dyDescent="0.25">
      <c r="A4615" t="s">
        <v>8657</v>
      </c>
      <c r="B4615" s="4" t="s">
        <v>1955</v>
      </c>
      <c r="C4615" t="s">
        <v>1955</v>
      </c>
      <c r="D4615" t="s">
        <v>1955</v>
      </c>
      <c r="E4615" t="s">
        <v>1854</v>
      </c>
      <c r="F4615" t="s">
        <v>1955</v>
      </c>
      <c r="G4615" t="s">
        <v>1955</v>
      </c>
      <c r="H4615" t="s">
        <v>1854</v>
      </c>
      <c r="I4615" t="s">
        <v>1955</v>
      </c>
      <c r="J4615">
        <v>2</v>
      </c>
      <c r="K4615">
        <v>1178</v>
      </c>
      <c r="L4615" t="s">
        <v>1855</v>
      </c>
      <c r="M4615" t="s">
        <v>1946</v>
      </c>
      <c r="N4615" t="str">
        <f t="shared" si="72"/>
        <v>INSERT INTO SCH_KIOSCO.FVPOS_PRODUCT_PRICE VALUES(4615,0.0E0,0.0E0,0.0E0,NULL,0.0E0,0.0E0,NULL,0.0E0,2,1178,1);</v>
      </c>
    </row>
    <row r="4616" spans="1:14" x14ac:dyDescent="0.25">
      <c r="A4616" t="s">
        <v>8658</v>
      </c>
      <c r="B4616" s="4" t="s">
        <v>1955</v>
      </c>
      <c r="C4616" t="s">
        <v>1955</v>
      </c>
      <c r="D4616" t="s">
        <v>1955</v>
      </c>
      <c r="E4616" t="s">
        <v>1854</v>
      </c>
      <c r="F4616" t="s">
        <v>1955</v>
      </c>
      <c r="G4616" t="s">
        <v>1955</v>
      </c>
      <c r="H4616" t="s">
        <v>1854</v>
      </c>
      <c r="I4616" t="s">
        <v>1955</v>
      </c>
      <c r="J4616">
        <v>2</v>
      </c>
      <c r="K4616">
        <v>1179</v>
      </c>
      <c r="L4616" t="s">
        <v>1855</v>
      </c>
      <c r="M4616" t="s">
        <v>1946</v>
      </c>
      <c r="N4616" t="str">
        <f t="shared" si="72"/>
        <v>INSERT INTO SCH_KIOSCO.FVPOS_PRODUCT_PRICE VALUES(4616,0.0E0,0.0E0,0.0E0,NULL,0.0E0,0.0E0,NULL,0.0E0,2,1179,1);</v>
      </c>
    </row>
    <row r="4617" spans="1:14" x14ac:dyDescent="0.25">
      <c r="A4617" t="s">
        <v>8659</v>
      </c>
      <c r="B4617" s="4" t="s">
        <v>1955</v>
      </c>
      <c r="C4617" t="s">
        <v>1955</v>
      </c>
      <c r="D4617" t="s">
        <v>1955</v>
      </c>
      <c r="E4617" t="s">
        <v>1854</v>
      </c>
      <c r="F4617" t="s">
        <v>1955</v>
      </c>
      <c r="G4617" t="s">
        <v>1955</v>
      </c>
      <c r="H4617" t="s">
        <v>1854</v>
      </c>
      <c r="I4617" t="s">
        <v>1955</v>
      </c>
      <c r="J4617">
        <v>2</v>
      </c>
      <c r="K4617">
        <v>1180</v>
      </c>
      <c r="L4617" t="s">
        <v>1855</v>
      </c>
      <c r="M4617" t="s">
        <v>1946</v>
      </c>
      <c r="N4617" t="str">
        <f t="shared" si="72"/>
        <v>INSERT INTO SCH_KIOSCO.FVPOS_PRODUCT_PRICE VALUES(4617,0.0E0,0.0E0,0.0E0,NULL,0.0E0,0.0E0,NULL,0.0E0,2,1180,1);</v>
      </c>
    </row>
    <row r="4618" spans="1:14" x14ac:dyDescent="0.25">
      <c r="A4618" t="s">
        <v>8660</v>
      </c>
      <c r="B4618" s="4" t="s">
        <v>1955</v>
      </c>
      <c r="C4618" t="s">
        <v>1955</v>
      </c>
      <c r="D4618" t="s">
        <v>1955</v>
      </c>
      <c r="E4618" t="s">
        <v>1854</v>
      </c>
      <c r="F4618" t="s">
        <v>1955</v>
      </c>
      <c r="G4618" t="s">
        <v>1955</v>
      </c>
      <c r="H4618" t="s">
        <v>1854</v>
      </c>
      <c r="I4618" t="s">
        <v>1955</v>
      </c>
      <c r="J4618">
        <v>2</v>
      </c>
      <c r="K4618">
        <v>1175</v>
      </c>
      <c r="L4618" t="s">
        <v>1855</v>
      </c>
      <c r="M4618" t="s">
        <v>1946</v>
      </c>
      <c r="N4618" t="str">
        <f t="shared" si="72"/>
        <v>INSERT INTO SCH_KIOSCO.FVPOS_PRODUCT_PRICE VALUES(4618,0.0E0,0.0E0,0.0E0,NULL,0.0E0,0.0E0,NULL,0.0E0,2,1175,1);</v>
      </c>
    </row>
    <row r="4619" spans="1:14" x14ac:dyDescent="0.25">
      <c r="A4619" t="s">
        <v>8661</v>
      </c>
      <c r="B4619" s="4" t="s">
        <v>1955</v>
      </c>
      <c r="C4619" t="s">
        <v>1955</v>
      </c>
      <c r="D4619" t="s">
        <v>1955</v>
      </c>
      <c r="E4619" t="s">
        <v>1854</v>
      </c>
      <c r="F4619" t="s">
        <v>1955</v>
      </c>
      <c r="G4619" t="s">
        <v>1955</v>
      </c>
      <c r="H4619" t="s">
        <v>1854</v>
      </c>
      <c r="I4619" t="s">
        <v>1955</v>
      </c>
      <c r="J4619">
        <v>2</v>
      </c>
      <c r="K4619">
        <v>1181</v>
      </c>
      <c r="L4619" t="s">
        <v>1855</v>
      </c>
      <c r="M4619" t="s">
        <v>1946</v>
      </c>
      <c r="N4619" t="str">
        <f t="shared" si="72"/>
        <v>INSERT INTO SCH_KIOSCO.FVPOS_PRODUCT_PRICE VALUES(4619,0.0E0,0.0E0,0.0E0,NULL,0.0E0,0.0E0,NULL,0.0E0,2,1181,1);</v>
      </c>
    </row>
    <row r="4620" spans="1:14" x14ac:dyDescent="0.25">
      <c r="A4620" t="s">
        <v>8662</v>
      </c>
      <c r="B4620" s="4" t="s">
        <v>1955</v>
      </c>
      <c r="C4620" t="s">
        <v>1955</v>
      </c>
      <c r="D4620" t="s">
        <v>1955</v>
      </c>
      <c r="E4620" t="s">
        <v>1854</v>
      </c>
      <c r="F4620" t="s">
        <v>1955</v>
      </c>
      <c r="G4620" t="s">
        <v>1955</v>
      </c>
      <c r="H4620" t="s">
        <v>1854</v>
      </c>
      <c r="I4620" t="s">
        <v>1955</v>
      </c>
      <c r="J4620">
        <v>2</v>
      </c>
      <c r="K4620">
        <v>1182</v>
      </c>
      <c r="L4620" t="s">
        <v>1855</v>
      </c>
      <c r="M4620" t="s">
        <v>1946</v>
      </c>
      <c r="N4620" t="str">
        <f t="shared" si="72"/>
        <v>INSERT INTO SCH_KIOSCO.FVPOS_PRODUCT_PRICE VALUES(4620,0.0E0,0.0E0,0.0E0,NULL,0.0E0,0.0E0,NULL,0.0E0,2,1182,1);</v>
      </c>
    </row>
    <row r="4621" spans="1:14" x14ac:dyDescent="0.25">
      <c r="A4621" t="s">
        <v>8663</v>
      </c>
      <c r="B4621" s="4" t="s">
        <v>1955</v>
      </c>
      <c r="C4621" t="s">
        <v>1955</v>
      </c>
      <c r="D4621" t="s">
        <v>1955</v>
      </c>
      <c r="E4621" t="s">
        <v>1854</v>
      </c>
      <c r="F4621" t="s">
        <v>1955</v>
      </c>
      <c r="G4621" t="s">
        <v>1955</v>
      </c>
      <c r="H4621" t="s">
        <v>1854</v>
      </c>
      <c r="I4621" t="s">
        <v>1955</v>
      </c>
      <c r="J4621">
        <v>2</v>
      </c>
      <c r="K4621">
        <v>1183</v>
      </c>
      <c r="L4621" t="s">
        <v>1855</v>
      </c>
      <c r="M4621" t="s">
        <v>1946</v>
      </c>
      <c r="N4621" t="str">
        <f t="shared" si="72"/>
        <v>INSERT INTO SCH_KIOSCO.FVPOS_PRODUCT_PRICE VALUES(4621,0.0E0,0.0E0,0.0E0,NULL,0.0E0,0.0E0,NULL,0.0E0,2,1183,1);</v>
      </c>
    </row>
    <row r="4622" spans="1:14" x14ac:dyDescent="0.25">
      <c r="A4622" t="s">
        <v>8664</v>
      </c>
      <c r="B4622" s="4" t="s">
        <v>1955</v>
      </c>
      <c r="C4622" t="s">
        <v>1955</v>
      </c>
      <c r="D4622" t="s">
        <v>1955</v>
      </c>
      <c r="E4622" t="s">
        <v>1854</v>
      </c>
      <c r="F4622" t="s">
        <v>1955</v>
      </c>
      <c r="G4622" t="s">
        <v>1955</v>
      </c>
      <c r="H4622" t="s">
        <v>1854</v>
      </c>
      <c r="I4622" t="s">
        <v>1955</v>
      </c>
      <c r="J4622">
        <v>2</v>
      </c>
      <c r="K4622">
        <v>1184</v>
      </c>
      <c r="L4622" t="s">
        <v>1855</v>
      </c>
      <c r="M4622" t="s">
        <v>1946</v>
      </c>
      <c r="N4622" t="str">
        <f t="shared" si="72"/>
        <v>INSERT INTO SCH_KIOSCO.FVPOS_PRODUCT_PRICE VALUES(4622,0.0E0,0.0E0,0.0E0,NULL,0.0E0,0.0E0,NULL,0.0E0,2,1184,1);</v>
      </c>
    </row>
    <row r="4623" spans="1:14" x14ac:dyDescent="0.25">
      <c r="A4623" t="s">
        <v>8665</v>
      </c>
      <c r="B4623" s="4" t="s">
        <v>1955</v>
      </c>
      <c r="C4623" t="s">
        <v>1955</v>
      </c>
      <c r="D4623" t="s">
        <v>1955</v>
      </c>
      <c r="E4623" t="s">
        <v>1854</v>
      </c>
      <c r="F4623" t="s">
        <v>1955</v>
      </c>
      <c r="G4623" t="s">
        <v>1955</v>
      </c>
      <c r="H4623" t="s">
        <v>1854</v>
      </c>
      <c r="I4623" t="s">
        <v>1955</v>
      </c>
      <c r="J4623">
        <v>2</v>
      </c>
      <c r="K4623">
        <v>1185</v>
      </c>
      <c r="L4623" t="s">
        <v>1855</v>
      </c>
      <c r="M4623" t="s">
        <v>1946</v>
      </c>
      <c r="N4623" t="str">
        <f t="shared" si="72"/>
        <v>INSERT INTO SCH_KIOSCO.FVPOS_PRODUCT_PRICE VALUES(4623,0.0E0,0.0E0,0.0E0,NULL,0.0E0,0.0E0,NULL,0.0E0,2,1185,1);</v>
      </c>
    </row>
    <row r="4624" spans="1:14" x14ac:dyDescent="0.25">
      <c r="A4624" t="s">
        <v>8666</v>
      </c>
      <c r="B4624" s="4" t="s">
        <v>1955</v>
      </c>
      <c r="C4624" t="s">
        <v>1955</v>
      </c>
      <c r="D4624" t="s">
        <v>1955</v>
      </c>
      <c r="E4624" t="s">
        <v>1854</v>
      </c>
      <c r="F4624" t="s">
        <v>1955</v>
      </c>
      <c r="G4624" t="s">
        <v>1955</v>
      </c>
      <c r="H4624" t="s">
        <v>1854</v>
      </c>
      <c r="I4624" t="s">
        <v>1955</v>
      </c>
      <c r="J4624">
        <v>2</v>
      </c>
      <c r="K4624">
        <v>1186</v>
      </c>
      <c r="L4624" t="s">
        <v>1855</v>
      </c>
      <c r="M4624" t="s">
        <v>1946</v>
      </c>
      <c r="N4624" t="str">
        <f t="shared" si="72"/>
        <v>INSERT INTO SCH_KIOSCO.FVPOS_PRODUCT_PRICE VALUES(4624,0.0E0,0.0E0,0.0E0,NULL,0.0E0,0.0E0,NULL,0.0E0,2,1186,1);</v>
      </c>
    </row>
    <row r="4625" spans="1:14" x14ac:dyDescent="0.25">
      <c r="A4625" t="s">
        <v>8667</v>
      </c>
      <c r="B4625" s="4" t="s">
        <v>1955</v>
      </c>
      <c r="C4625" t="s">
        <v>1955</v>
      </c>
      <c r="D4625" t="s">
        <v>1955</v>
      </c>
      <c r="E4625" t="s">
        <v>1854</v>
      </c>
      <c r="F4625" t="s">
        <v>1955</v>
      </c>
      <c r="G4625" t="s">
        <v>1955</v>
      </c>
      <c r="H4625" t="s">
        <v>1854</v>
      </c>
      <c r="I4625" t="s">
        <v>1955</v>
      </c>
      <c r="J4625">
        <v>2</v>
      </c>
      <c r="K4625">
        <v>1148</v>
      </c>
      <c r="L4625" t="s">
        <v>1855</v>
      </c>
      <c r="M4625" t="s">
        <v>1946</v>
      </c>
      <c r="N4625" t="str">
        <f t="shared" si="72"/>
        <v>INSERT INTO SCH_KIOSCO.FVPOS_PRODUCT_PRICE VALUES(4625,0.0E0,0.0E0,0.0E0,NULL,0.0E0,0.0E0,NULL,0.0E0,2,1148,1);</v>
      </c>
    </row>
    <row r="4626" spans="1:14" x14ac:dyDescent="0.25">
      <c r="A4626" t="s">
        <v>8668</v>
      </c>
      <c r="B4626" s="4" t="s">
        <v>1955</v>
      </c>
      <c r="C4626" t="s">
        <v>1955</v>
      </c>
      <c r="D4626" t="s">
        <v>1955</v>
      </c>
      <c r="E4626" t="s">
        <v>1854</v>
      </c>
      <c r="F4626" t="s">
        <v>1955</v>
      </c>
      <c r="G4626" t="s">
        <v>1955</v>
      </c>
      <c r="H4626" t="s">
        <v>1854</v>
      </c>
      <c r="I4626" t="s">
        <v>1955</v>
      </c>
      <c r="J4626">
        <v>2</v>
      </c>
      <c r="K4626">
        <v>1149</v>
      </c>
      <c r="L4626" t="s">
        <v>1855</v>
      </c>
      <c r="M4626" t="s">
        <v>1946</v>
      </c>
      <c r="N4626" t="str">
        <f t="shared" si="72"/>
        <v>INSERT INTO SCH_KIOSCO.FVPOS_PRODUCT_PRICE VALUES(4626,0.0E0,0.0E0,0.0E0,NULL,0.0E0,0.0E0,NULL,0.0E0,2,1149,1);</v>
      </c>
    </row>
    <row r="4627" spans="1:14" x14ac:dyDescent="0.25">
      <c r="A4627" t="s">
        <v>8669</v>
      </c>
      <c r="B4627" s="4" t="s">
        <v>1955</v>
      </c>
      <c r="C4627" t="s">
        <v>1955</v>
      </c>
      <c r="D4627" t="s">
        <v>1955</v>
      </c>
      <c r="E4627" t="s">
        <v>1854</v>
      </c>
      <c r="F4627" t="s">
        <v>1955</v>
      </c>
      <c r="G4627" t="s">
        <v>1955</v>
      </c>
      <c r="H4627" t="s">
        <v>1854</v>
      </c>
      <c r="I4627" t="s">
        <v>1955</v>
      </c>
      <c r="J4627">
        <v>2</v>
      </c>
      <c r="K4627">
        <v>1150</v>
      </c>
      <c r="L4627" t="s">
        <v>1855</v>
      </c>
      <c r="M4627" t="s">
        <v>1946</v>
      </c>
      <c r="N4627" t="str">
        <f t="shared" si="72"/>
        <v>INSERT INTO SCH_KIOSCO.FVPOS_PRODUCT_PRICE VALUES(4627,0.0E0,0.0E0,0.0E0,NULL,0.0E0,0.0E0,NULL,0.0E0,2,1150,1);</v>
      </c>
    </row>
    <row r="4628" spans="1:14" x14ac:dyDescent="0.25">
      <c r="A4628" t="s">
        <v>8670</v>
      </c>
      <c r="B4628" s="4" t="s">
        <v>1955</v>
      </c>
      <c r="C4628" t="s">
        <v>1955</v>
      </c>
      <c r="D4628" t="s">
        <v>1955</v>
      </c>
      <c r="E4628" t="s">
        <v>1854</v>
      </c>
      <c r="F4628" t="s">
        <v>1955</v>
      </c>
      <c r="G4628" t="s">
        <v>1955</v>
      </c>
      <c r="H4628" t="s">
        <v>1854</v>
      </c>
      <c r="I4628" t="s">
        <v>1955</v>
      </c>
      <c r="J4628">
        <v>2</v>
      </c>
      <c r="K4628">
        <v>1151</v>
      </c>
      <c r="L4628" t="s">
        <v>1855</v>
      </c>
      <c r="M4628" t="s">
        <v>1946</v>
      </c>
      <c r="N4628" t="str">
        <f t="shared" si="72"/>
        <v>INSERT INTO SCH_KIOSCO.FVPOS_PRODUCT_PRICE VALUES(4628,0.0E0,0.0E0,0.0E0,NULL,0.0E0,0.0E0,NULL,0.0E0,2,1151,1);</v>
      </c>
    </row>
    <row r="4629" spans="1:14" x14ac:dyDescent="0.25">
      <c r="A4629" t="s">
        <v>8671</v>
      </c>
      <c r="B4629" s="4" t="s">
        <v>1955</v>
      </c>
      <c r="C4629" t="s">
        <v>1955</v>
      </c>
      <c r="D4629" t="s">
        <v>1955</v>
      </c>
      <c r="E4629" t="s">
        <v>1854</v>
      </c>
      <c r="F4629" t="s">
        <v>1955</v>
      </c>
      <c r="G4629" t="s">
        <v>1955</v>
      </c>
      <c r="H4629" t="s">
        <v>1854</v>
      </c>
      <c r="I4629" t="s">
        <v>1955</v>
      </c>
      <c r="J4629">
        <v>2</v>
      </c>
      <c r="K4629">
        <v>1152</v>
      </c>
      <c r="L4629" t="s">
        <v>1855</v>
      </c>
      <c r="M4629" t="s">
        <v>1946</v>
      </c>
      <c r="N4629" t="str">
        <f t="shared" si="72"/>
        <v>INSERT INTO SCH_KIOSCO.FVPOS_PRODUCT_PRICE VALUES(4629,0.0E0,0.0E0,0.0E0,NULL,0.0E0,0.0E0,NULL,0.0E0,2,1152,1);</v>
      </c>
    </row>
    <row r="4630" spans="1:14" x14ac:dyDescent="0.25">
      <c r="A4630" t="s">
        <v>8672</v>
      </c>
      <c r="B4630" s="4" t="s">
        <v>1955</v>
      </c>
      <c r="C4630" t="s">
        <v>1955</v>
      </c>
      <c r="D4630" t="s">
        <v>1955</v>
      </c>
      <c r="E4630" t="s">
        <v>1854</v>
      </c>
      <c r="F4630" t="s">
        <v>1955</v>
      </c>
      <c r="G4630" t="s">
        <v>1955</v>
      </c>
      <c r="H4630" t="s">
        <v>1854</v>
      </c>
      <c r="I4630" t="s">
        <v>1955</v>
      </c>
      <c r="J4630">
        <v>2</v>
      </c>
      <c r="K4630">
        <v>1154</v>
      </c>
      <c r="L4630" t="s">
        <v>1855</v>
      </c>
      <c r="M4630" t="s">
        <v>1946</v>
      </c>
      <c r="N4630" t="str">
        <f t="shared" si="72"/>
        <v>INSERT INTO SCH_KIOSCO.FVPOS_PRODUCT_PRICE VALUES(4630,0.0E0,0.0E0,0.0E0,NULL,0.0E0,0.0E0,NULL,0.0E0,2,1154,1);</v>
      </c>
    </row>
    <row r="4631" spans="1:14" x14ac:dyDescent="0.25">
      <c r="A4631" t="s">
        <v>8673</v>
      </c>
      <c r="B4631" s="4" t="s">
        <v>1955</v>
      </c>
      <c r="C4631" t="s">
        <v>1955</v>
      </c>
      <c r="D4631" t="s">
        <v>1955</v>
      </c>
      <c r="E4631" t="s">
        <v>1854</v>
      </c>
      <c r="F4631" t="s">
        <v>1955</v>
      </c>
      <c r="G4631" t="s">
        <v>1955</v>
      </c>
      <c r="H4631" t="s">
        <v>1854</v>
      </c>
      <c r="I4631" t="s">
        <v>1955</v>
      </c>
      <c r="J4631">
        <v>2</v>
      </c>
      <c r="K4631">
        <v>1155</v>
      </c>
      <c r="L4631" t="s">
        <v>1855</v>
      </c>
      <c r="M4631" t="s">
        <v>1946</v>
      </c>
      <c r="N4631" t="str">
        <f t="shared" si="72"/>
        <v>INSERT INTO SCH_KIOSCO.FVPOS_PRODUCT_PRICE VALUES(4631,0.0E0,0.0E0,0.0E0,NULL,0.0E0,0.0E0,NULL,0.0E0,2,1155,1);</v>
      </c>
    </row>
    <row r="4632" spans="1:14" x14ac:dyDescent="0.25">
      <c r="A4632" t="s">
        <v>8674</v>
      </c>
      <c r="B4632" s="4" t="s">
        <v>1955</v>
      </c>
      <c r="C4632" t="s">
        <v>1955</v>
      </c>
      <c r="D4632" t="s">
        <v>1955</v>
      </c>
      <c r="E4632" t="s">
        <v>1854</v>
      </c>
      <c r="F4632" t="s">
        <v>1955</v>
      </c>
      <c r="G4632" t="s">
        <v>1955</v>
      </c>
      <c r="H4632" t="s">
        <v>1854</v>
      </c>
      <c r="I4632" t="s">
        <v>1955</v>
      </c>
      <c r="J4632">
        <v>2</v>
      </c>
      <c r="K4632">
        <v>1156</v>
      </c>
      <c r="L4632" t="s">
        <v>1855</v>
      </c>
      <c r="M4632" t="s">
        <v>1946</v>
      </c>
      <c r="N4632" t="str">
        <f t="shared" si="72"/>
        <v>INSERT INTO SCH_KIOSCO.FVPOS_PRODUCT_PRICE VALUES(4632,0.0E0,0.0E0,0.0E0,NULL,0.0E0,0.0E0,NULL,0.0E0,2,1156,1);</v>
      </c>
    </row>
    <row r="4633" spans="1:14" x14ac:dyDescent="0.25">
      <c r="A4633" t="s">
        <v>8675</v>
      </c>
      <c r="B4633" s="4" t="s">
        <v>1955</v>
      </c>
      <c r="C4633" t="s">
        <v>1955</v>
      </c>
      <c r="D4633" t="s">
        <v>1955</v>
      </c>
      <c r="E4633" t="s">
        <v>1854</v>
      </c>
      <c r="F4633" t="s">
        <v>1955</v>
      </c>
      <c r="G4633" t="s">
        <v>1955</v>
      </c>
      <c r="H4633" t="s">
        <v>1854</v>
      </c>
      <c r="I4633" t="s">
        <v>1955</v>
      </c>
      <c r="J4633">
        <v>2</v>
      </c>
      <c r="K4633">
        <v>1157</v>
      </c>
      <c r="L4633" t="s">
        <v>1855</v>
      </c>
      <c r="M4633" t="s">
        <v>1946</v>
      </c>
      <c r="N4633" t="str">
        <f t="shared" si="72"/>
        <v>INSERT INTO SCH_KIOSCO.FVPOS_PRODUCT_PRICE VALUES(4633,0.0E0,0.0E0,0.0E0,NULL,0.0E0,0.0E0,NULL,0.0E0,2,1157,1);</v>
      </c>
    </row>
    <row r="4634" spans="1:14" x14ac:dyDescent="0.25">
      <c r="A4634" t="s">
        <v>8676</v>
      </c>
      <c r="B4634" s="4" t="s">
        <v>1955</v>
      </c>
      <c r="C4634" t="s">
        <v>1955</v>
      </c>
      <c r="D4634" t="s">
        <v>1955</v>
      </c>
      <c r="E4634" t="s">
        <v>1854</v>
      </c>
      <c r="F4634" t="s">
        <v>1955</v>
      </c>
      <c r="G4634" t="s">
        <v>1955</v>
      </c>
      <c r="H4634" t="s">
        <v>1854</v>
      </c>
      <c r="I4634" t="s">
        <v>1955</v>
      </c>
      <c r="J4634">
        <v>2</v>
      </c>
      <c r="K4634">
        <v>1158</v>
      </c>
      <c r="L4634" t="s">
        <v>1855</v>
      </c>
      <c r="M4634" t="s">
        <v>1946</v>
      </c>
      <c r="N4634" t="str">
        <f t="shared" si="72"/>
        <v>INSERT INTO SCH_KIOSCO.FVPOS_PRODUCT_PRICE VALUES(4634,0.0E0,0.0E0,0.0E0,NULL,0.0E0,0.0E0,NULL,0.0E0,2,1158,1);</v>
      </c>
    </row>
    <row r="4635" spans="1:14" x14ac:dyDescent="0.25">
      <c r="A4635" t="s">
        <v>8677</v>
      </c>
      <c r="B4635" s="4" t="s">
        <v>1955</v>
      </c>
      <c r="C4635" t="s">
        <v>1955</v>
      </c>
      <c r="D4635" t="s">
        <v>1955</v>
      </c>
      <c r="E4635" t="s">
        <v>1854</v>
      </c>
      <c r="F4635" t="s">
        <v>1955</v>
      </c>
      <c r="G4635" t="s">
        <v>1955</v>
      </c>
      <c r="H4635" t="s">
        <v>1854</v>
      </c>
      <c r="I4635" t="s">
        <v>1955</v>
      </c>
      <c r="J4635">
        <v>2</v>
      </c>
      <c r="K4635">
        <v>1159</v>
      </c>
      <c r="L4635" t="s">
        <v>1855</v>
      </c>
      <c r="M4635" t="s">
        <v>1946</v>
      </c>
      <c r="N4635" t="str">
        <f t="shared" si="72"/>
        <v>INSERT INTO SCH_KIOSCO.FVPOS_PRODUCT_PRICE VALUES(4635,0.0E0,0.0E0,0.0E0,NULL,0.0E0,0.0E0,NULL,0.0E0,2,1159,1);</v>
      </c>
    </row>
    <row r="4636" spans="1:14" x14ac:dyDescent="0.25">
      <c r="A4636" t="s">
        <v>8678</v>
      </c>
      <c r="B4636" s="4" t="s">
        <v>1955</v>
      </c>
      <c r="C4636" t="s">
        <v>1955</v>
      </c>
      <c r="D4636" t="s">
        <v>1955</v>
      </c>
      <c r="E4636" t="s">
        <v>1854</v>
      </c>
      <c r="F4636" t="s">
        <v>1955</v>
      </c>
      <c r="G4636" t="s">
        <v>1955</v>
      </c>
      <c r="H4636" t="s">
        <v>1854</v>
      </c>
      <c r="I4636" t="s">
        <v>1955</v>
      </c>
      <c r="J4636">
        <v>2</v>
      </c>
      <c r="K4636">
        <v>1160</v>
      </c>
      <c r="L4636" t="s">
        <v>1855</v>
      </c>
      <c r="M4636" t="s">
        <v>1946</v>
      </c>
      <c r="N4636" t="str">
        <f t="shared" si="72"/>
        <v>INSERT INTO SCH_KIOSCO.FVPOS_PRODUCT_PRICE VALUES(4636,0.0E0,0.0E0,0.0E0,NULL,0.0E0,0.0E0,NULL,0.0E0,2,1160,1);</v>
      </c>
    </row>
    <row r="4637" spans="1:14" x14ac:dyDescent="0.25">
      <c r="A4637" t="s">
        <v>8679</v>
      </c>
      <c r="B4637" s="4" t="s">
        <v>1955</v>
      </c>
      <c r="C4637" t="s">
        <v>1955</v>
      </c>
      <c r="D4637" t="s">
        <v>1955</v>
      </c>
      <c r="E4637" t="s">
        <v>1854</v>
      </c>
      <c r="F4637" t="s">
        <v>1955</v>
      </c>
      <c r="G4637" t="s">
        <v>1955</v>
      </c>
      <c r="H4637" t="s">
        <v>1854</v>
      </c>
      <c r="I4637" t="s">
        <v>1955</v>
      </c>
      <c r="J4637">
        <v>2</v>
      </c>
      <c r="K4637">
        <v>1317</v>
      </c>
      <c r="L4637" t="s">
        <v>1855</v>
      </c>
      <c r="M4637" t="s">
        <v>1946</v>
      </c>
      <c r="N4637" t="str">
        <f t="shared" si="72"/>
        <v>INSERT INTO SCH_KIOSCO.FVPOS_PRODUCT_PRICE VALUES(4637,0.0E0,0.0E0,0.0E0,NULL,0.0E0,0.0E0,NULL,0.0E0,2,1317,1);</v>
      </c>
    </row>
    <row r="4638" spans="1:14" x14ac:dyDescent="0.25">
      <c r="A4638" t="s">
        <v>8680</v>
      </c>
      <c r="B4638" s="4" t="s">
        <v>1955</v>
      </c>
      <c r="C4638" t="s">
        <v>1955</v>
      </c>
      <c r="D4638" t="s">
        <v>1955</v>
      </c>
      <c r="E4638" t="s">
        <v>1854</v>
      </c>
      <c r="F4638" t="s">
        <v>1955</v>
      </c>
      <c r="G4638" t="s">
        <v>1955</v>
      </c>
      <c r="H4638" t="s">
        <v>1854</v>
      </c>
      <c r="I4638" t="s">
        <v>1955</v>
      </c>
      <c r="J4638">
        <v>2</v>
      </c>
      <c r="K4638">
        <v>1318</v>
      </c>
      <c r="L4638" t="s">
        <v>1855</v>
      </c>
      <c r="M4638" t="s">
        <v>1946</v>
      </c>
      <c r="N4638" t="str">
        <f t="shared" si="72"/>
        <v>INSERT INTO SCH_KIOSCO.FVPOS_PRODUCT_PRICE VALUES(4638,0.0E0,0.0E0,0.0E0,NULL,0.0E0,0.0E0,NULL,0.0E0,2,1318,1);</v>
      </c>
    </row>
    <row r="4639" spans="1:14" x14ac:dyDescent="0.25">
      <c r="A4639" t="s">
        <v>8681</v>
      </c>
      <c r="B4639" s="4" t="s">
        <v>1955</v>
      </c>
      <c r="C4639" t="s">
        <v>1955</v>
      </c>
      <c r="D4639" t="s">
        <v>1955</v>
      </c>
      <c r="E4639" t="s">
        <v>1854</v>
      </c>
      <c r="F4639" t="s">
        <v>1955</v>
      </c>
      <c r="G4639" t="s">
        <v>1955</v>
      </c>
      <c r="H4639" t="s">
        <v>1854</v>
      </c>
      <c r="I4639" t="s">
        <v>1955</v>
      </c>
      <c r="J4639">
        <v>2</v>
      </c>
      <c r="K4639">
        <v>1319</v>
      </c>
      <c r="L4639" t="s">
        <v>1855</v>
      </c>
      <c r="M4639" t="s">
        <v>1946</v>
      </c>
      <c r="N4639" t="str">
        <f t="shared" si="72"/>
        <v>INSERT INTO SCH_KIOSCO.FVPOS_PRODUCT_PRICE VALUES(4639,0.0E0,0.0E0,0.0E0,NULL,0.0E0,0.0E0,NULL,0.0E0,2,1319,1);</v>
      </c>
    </row>
    <row r="4640" spans="1:14" x14ac:dyDescent="0.25">
      <c r="A4640" t="s">
        <v>8682</v>
      </c>
      <c r="B4640" s="4" t="s">
        <v>1955</v>
      </c>
      <c r="C4640" t="s">
        <v>1955</v>
      </c>
      <c r="D4640" t="s">
        <v>1955</v>
      </c>
      <c r="E4640" t="s">
        <v>1854</v>
      </c>
      <c r="F4640" t="s">
        <v>1955</v>
      </c>
      <c r="G4640" t="s">
        <v>1955</v>
      </c>
      <c r="H4640" t="s">
        <v>1854</v>
      </c>
      <c r="I4640" t="s">
        <v>1955</v>
      </c>
      <c r="J4640">
        <v>2</v>
      </c>
      <c r="K4640">
        <v>1320</v>
      </c>
      <c r="L4640" t="s">
        <v>1855</v>
      </c>
      <c r="M4640" t="s">
        <v>1946</v>
      </c>
      <c r="N4640" t="str">
        <f t="shared" si="72"/>
        <v>INSERT INTO SCH_KIOSCO.FVPOS_PRODUCT_PRICE VALUES(4640,0.0E0,0.0E0,0.0E0,NULL,0.0E0,0.0E0,NULL,0.0E0,2,1320,1);</v>
      </c>
    </row>
    <row r="4641" spans="1:14" x14ac:dyDescent="0.25">
      <c r="A4641" t="s">
        <v>8683</v>
      </c>
      <c r="B4641" s="4" t="s">
        <v>1955</v>
      </c>
      <c r="C4641" t="s">
        <v>1955</v>
      </c>
      <c r="D4641" t="s">
        <v>1955</v>
      </c>
      <c r="E4641" t="s">
        <v>1854</v>
      </c>
      <c r="F4641" t="s">
        <v>1955</v>
      </c>
      <c r="G4641" t="s">
        <v>1955</v>
      </c>
      <c r="H4641" t="s">
        <v>1854</v>
      </c>
      <c r="I4641" t="s">
        <v>1955</v>
      </c>
      <c r="J4641">
        <v>2</v>
      </c>
      <c r="K4641">
        <v>1321</v>
      </c>
      <c r="L4641" t="s">
        <v>1855</v>
      </c>
      <c r="M4641" t="s">
        <v>1946</v>
      </c>
      <c r="N4641" t="str">
        <f t="shared" si="72"/>
        <v>INSERT INTO SCH_KIOSCO.FVPOS_PRODUCT_PRICE VALUES(4641,0.0E0,0.0E0,0.0E0,NULL,0.0E0,0.0E0,NULL,0.0E0,2,1321,1);</v>
      </c>
    </row>
    <row r="4642" spans="1:14" x14ac:dyDescent="0.25">
      <c r="A4642" t="s">
        <v>8684</v>
      </c>
      <c r="B4642" s="4" t="s">
        <v>1955</v>
      </c>
      <c r="C4642" t="s">
        <v>1955</v>
      </c>
      <c r="D4642" t="s">
        <v>1955</v>
      </c>
      <c r="E4642" t="s">
        <v>1854</v>
      </c>
      <c r="F4642" t="s">
        <v>1955</v>
      </c>
      <c r="G4642" t="s">
        <v>1955</v>
      </c>
      <c r="H4642" t="s">
        <v>1854</v>
      </c>
      <c r="I4642" t="s">
        <v>1955</v>
      </c>
      <c r="J4642">
        <v>2</v>
      </c>
      <c r="K4642">
        <v>1322</v>
      </c>
      <c r="L4642" t="s">
        <v>1855</v>
      </c>
      <c r="M4642" t="s">
        <v>1946</v>
      </c>
      <c r="N4642" t="str">
        <f t="shared" si="72"/>
        <v>INSERT INTO SCH_KIOSCO.FVPOS_PRODUCT_PRICE VALUES(4642,0.0E0,0.0E0,0.0E0,NULL,0.0E0,0.0E0,NULL,0.0E0,2,1322,1);</v>
      </c>
    </row>
    <row r="4643" spans="1:14" x14ac:dyDescent="0.25">
      <c r="A4643" t="s">
        <v>8685</v>
      </c>
      <c r="B4643" s="4" t="s">
        <v>1955</v>
      </c>
      <c r="C4643" t="s">
        <v>1955</v>
      </c>
      <c r="D4643" t="s">
        <v>1955</v>
      </c>
      <c r="E4643" t="s">
        <v>1854</v>
      </c>
      <c r="F4643" t="s">
        <v>1955</v>
      </c>
      <c r="G4643" t="s">
        <v>1955</v>
      </c>
      <c r="H4643" t="s">
        <v>1854</v>
      </c>
      <c r="I4643" t="s">
        <v>1955</v>
      </c>
      <c r="J4643">
        <v>2</v>
      </c>
      <c r="K4643">
        <v>1332</v>
      </c>
      <c r="L4643" t="s">
        <v>1855</v>
      </c>
      <c r="M4643" t="s">
        <v>1946</v>
      </c>
      <c r="N4643" t="str">
        <f t="shared" si="72"/>
        <v>INSERT INTO SCH_KIOSCO.FVPOS_PRODUCT_PRICE VALUES(4643,0.0E0,0.0E0,0.0E0,NULL,0.0E0,0.0E0,NULL,0.0E0,2,1332,1);</v>
      </c>
    </row>
    <row r="4644" spans="1:14" x14ac:dyDescent="0.25">
      <c r="A4644" t="s">
        <v>8686</v>
      </c>
      <c r="B4644" s="4" t="s">
        <v>1955</v>
      </c>
      <c r="C4644" t="s">
        <v>1955</v>
      </c>
      <c r="D4644" t="s">
        <v>1955</v>
      </c>
      <c r="E4644" t="s">
        <v>1854</v>
      </c>
      <c r="F4644" t="s">
        <v>1955</v>
      </c>
      <c r="G4644" t="s">
        <v>1955</v>
      </c>
      <c r="H4644" t="s">
        <v>1854</v>
      </c>
      <c r="I4644" t="s">
        <v>1955</v>
      </c>
      <c r="J4644">
        <v>2</v>
      </c>
      <c r="K4644">
        <v>1323</v>
      </c>
      <c r="L4644" t="s">
        <v>1855</v>
      </c>
      <c r="M4644" t="s">
        <v>1946</v>
      </c>
      <c r="N4644" t="str">
        <f t="shared" si="72"/>
        <v>INSERT INTO SCH_KIOSCO.FVPOS_PRODUCT_PRICE VALUES(4644,0.0E0,0.0E0,0.0E0,NULL,0.0E0,0.0E0,NULL,0.0E0,2,1323,1);</v>
      </c>
    </row>
    <row r="4645" spans="1:14" x14ac:dyDescent="0.25">
      <c r="A4645" t="s">
        <v>8687</v>
      </c>
      <c r="B4645" s="4" t="s">
        <v>1955</v>
      </c>
      <c r="C4645" t="s">
        <v>1955</v>
      </c>
      <c r="D4645" t="s">
        <v>1955</v>
      </c>
      <c r="E4645" t="s">
        <v>1854</v>
      </c>
      <c r="F4645" t="s">
        <v>1955</v>
      </c>
      <c r="G4645" t="s">
        <v>1955</v>
      </c>
      <c r="H4645" t="s">
        <v>1854</v>
      </c>
      <c r="I4645" t="s">
        <v>1955</v>
      </c>
      <c r="J4645">
        <v>2</v>
      </c>
      <c r="K4645">
        <v>1324</v>
      </c>
      <c r="L4645" t="s">
        <v>1855</v>
      </c>
      <c r="M4645" t="s">
        <v>1946</v>
      </c>
      <c r="N4645" t="str">
        <f t="shared" si="72"/>
        <v>INSERT INTO SCH_KIOSCO.FVPOS_PRODUCT_PRICE VALUES(4645,0.0E0,0.0E0,0.0E0,NULL,0.0E0,0.0E0,NULL,0.0E0,2,1324,1);</v>
      </c>
    </row>
    <row r="4646" spans="1:14" x14ac:dyDescent="0.25">
      <c r="A4646" t="s">
        <v>8688</v>
      </c>
      <c r="B4646" s="4" t="s">
        <v>1955</v>
      </c>
      <c r="C4646" t="s">
        <v>1955</v>
      </c>
      <c r="D4646" t="s">
        <v>1955</v>
      </c>
      <c r="E4646" t="s">
        <v>1854</v>
      </c>
      <c r="F4646" t="s">
        <v>1955</v>
      </c>
      <c r="G4646" t="s">
        <v>1955</v>
      </c>
      <c r="H4646" t="s">
        <v>1854</v>
      </c>
      <c r="I4646" t="s">
        <v>1955</v>
      </c>
      <c r="J4646">
        <v>2</v>
      </c>
      <c r="K4646">
        <v>1325</v>
      </c>
      <c r="L4646" t="s">
        <v>1855</v>
      </c>
      <c r="M4646" t="s">
        <v>1946</v>
      </c>
      <c r="N4646" t="str">
        <f t="shared" si="72"/>
        <v>INSERT INTO SCH_KIOSCO.FVPOS_PRODUCT_PRICE VALUES(4646,0.0E0,0.0E0,0.0E0,NULL,0.0E0,0.0E0,NULL,0.0E0,2,1325,1);</v>
      </c>
    </row>
    <row r="4647" spans="1:14" x14ac:dyDescent="0.25">
      <c r="A4647" t="s">
        <v>8689</v>
      </c>
      <c r="B4647" s="4" t="s">
        <v>1955</v>
      </c>
      <c r="C4647" t="s">
        <v>1955</v>
      </c>
      <c r="D4647" t="s">
        <v>1955</v>
      </c>
      <c r="E4647" t="s">
        <v>1854</v>
      </c>
      <c r="F4647" t="s">
        <v>1955</v>
      </c>
      <c r="G4647" t="s">
        <v>1955</v>
      </c>
      <c r="H4647" t="s">
        <v>1854</v>
      </c>
      <c r="I4647" t="s">
        <v>1955</v>
      </c>
      <c r="J4647">
        <v>2</v>
      </c>
      <c r="K4647">
        <v>1326</v>
      </c>
      <c r="L4647" t="s">
        <v>1855</v>
      </c>
      <c r="M4647" t="s">
        <v>1946</v>
      </c>
      <c r="N4647" t="str">
        <f t="shared" si="72"/>
        <v>INSERT INTO SCH_KIOSCO.FVPOS_PRODUCT_PRICE VALUES(4647,0.0E0,0.0E0,0.0E0,NULL,0.0E0,0.0E0,NULL,0.0E0,2,1326,1);</v>
      </c>
    </row>
    <row r="4648" spans="1:14" x14ac:dyDescent="0.25">
      <c r="A4648" t="s">
        <v>8690</v>
      </c>
      <c r="B4648" s="4" t="s">
        <v>1955</v>
      </c>
      <c r="C4648" t="s">
        <v>1955</v>
      </c>
      <c r="D4648" t="s">
        <v>1955</v>
      </c>
      <c r="E4648" t="s">
        <v>1854</v>
      </c>
      <c r="F4648" t="s">
        <v>1955</v>
      </c>
      <c r="G4648" t="s">
        <v>1955</v>
      </c>
      <c r="H4648" t="s">
        <v>1854</v>
      </c>
      <c r="I4648" t="s">
        <v>1955</v>
      </c>
      <c r="J4648">
        <v>2</v>
      </c>
      <c r="K4648">
        <v>1327</v>
      </c>
      <c r="L4648" t="s">
        <v>1855</v>
      </c>
      <c r="M4648" t="s">
        <v>1946</v>
      </c>
      <c r="N4648" t="str">
        <f t="shared" si="72"/>
        <v>INSERT INTO SCH_KIOSCO.FVPOS_PRODUCT_PRICE VALUES(4648,0.0E0,0.0E0,0.0E0,NULL,0.0E0,0.0E0,NULL,0.0E0,2,1327,1);</v>
      </c>
    </row>
    <row r="4649" spans="1:14" x14ac:dyDescent="0.25">
      <c r="A4649" t="s">
        <v>8691</v>
      </c>
      <c r="B4649" s="4" t="s">
        <v>1955</v>
      </c>
      <c r="C4649" t="s">
        <v>1955</v>
      </c>
      <c r="D4649" t="s">
        <v>1955</v>
      </c>
      <c r="E4649" t="s">
        <v>1854</v>
      </c>
      <c r="F4649" t="s">
        <v>1955</v>
      </c>
      <c r="G4649" t="s">
        <v>1955</v>
      </c>
      <c r="H4649" t="s">
        <v>1854</v>
      </c>
      <c r="I4649" t="s">
        <v>1955</v>
      </c>
      <c r="J4649">
        <v>2</v>
      </c>
      <c r="K4649">
        <v>1328</v>
      </c>
      <c r="L4649" t="s">
        <v>1855</v>
      </c>
      <c r="M4649" t="s">
        <v>1946</v>
      </c>
      <c r="N4649" t="str">
        <f t="shared" si="72"/>
        <v>INSERT INTO SCH_KIOSCO.FVPOS_PRODUCT_PRICE VALUES(4649,0.0E0,0.0E0,0.0E0,NULL,0.0E0,0.0E0,NULL,0.0E0,2,1328,1);</v>
      </c>
    </row>
    <row r="4650" spans="1:14" x14ac:dyDescent="0.25">
      <c r="A4650" t="s">
        <v>8692</v>
      </c>
      <c r="B4650" s="4" t="s">
        <v>1955</v>
      </c>
      <c r="C4650" t="s">
        <v>1955</v>
      </c>
      <c r="D4650" t="s">
        <v>1955</v>
      </c>
      <c r="E4650" t="s">
        <v>1854</v>
      </c>
      <c r="F4650" t="s">
        <v>1955</v>
      </c>
      <c r="G4650" t="s">
        <v>1955</v>
      </c>
      <c r="H4650" t="s">
        <v>1854</v>
      </c>
      <c r="I4650" t="s">
        <v>1955</v>
      </c>
      <c r="J4650">
        <v>2</v>
      </c>
      <c r="K4650">
        <v>1329</v>
      </c>
      <c r="L4650" t="s">
        <v>1855</v>
      </c>
      <c r="M4650" t="s">
        <v>1946</v>
      </c>
      <c r="N4650" t="str">
        <f t="shared" si="72"/>
        <v>INSERT INTO SCH_KIOSCO.FVPOS_PRODUCT_PRICE VALUES(4650,0.0E0,0.0E0,0.0E0,NULL,0.0E0,0.0E0,NULL,0.0E0,2,1329,1);</v>
      </c>
    </row>
    <row r="4651" spans="1:14" x14ac:dyDescent="0.25">
      <c r="A4651" t="s">
        <v>8693</v>
      </c>
      <c r="B4651" s="4" t="s">
        <v>1955</v>
      </c>
      <c r="C4651" t="s">
        <v>1955</v>
      </c>
      <c r="D4651" t="s">
        <v>1955</v>
      </c>
      <c r="E4651" t="s">
        <v>1854</v>
      </c>
      <c r="F4651" t="s">
        <v>1955</v>
      </c>
      <c r="G4651" t="s">
        <v>1955</v>
      </c>
      <c r="H4651" t="s">
        <v>1854</v>
      </c>
      <c r="I4651" t="s">
        <v>1955</v>
      </c>
      <c r="J4651">
        <v>2</v>
      </c>
      <c r="K4651">
        <v>1331</v>
      </c>
      <c r="L4651" t="s">
        <v>1855</v>
      </c>
      <c r="M4651" t="s">
        <v>1946</v>
      </c>
      <c r="N4651" t="str">
        <f t="shared" si="72"/>
        <v>INSERT INTO SCH_KIOSCO.FVPOS_PRODUCT_PRICE VALUES(4651,0.0E0,0.0E0,0.0E0,NULL,0.0E0,0.0E0,NULL,0.0E0,2,1331,1);</v>
      </c>
    </row>
    <row r="4652" spans="1:14" x14ac:dyDescent="0.25">
      <c r="A4652" t="s">
        <v>8694</v>
      </c>
      <c r="B4652" s="4" t="s">
        <v>1955</v>
      </c>
      <c r="C4652" t="s">
        <v>1955</v>
      </c>
      <c r="D4652" t="s">
        <v>1955</v>
      </c>
      <c r="E4652" t="s">
        <v>1854</v>
      </c>
      <c r="F4652" t="s">
        <v>1955</v>
      </c>
      <c r="G4652" t="s">
        <v>1955</v>
      </c>
      <c r="H4652" t="s">
        <v>1854</v>
      </c>
      <c r="I4652" t="s">
        <v>1955</v>
      </c>
      <c r="J4652">
        <v>2</v>
      </c>
      <c r="K4652">
        <v>1333</v>
      </c>
      <c r="L4652" t="s">
        <v>1855</v>
      </c>
      <c r="M4652" t="s">
        <v>1946</v>
      </c>
      <c r="N4652" t="str">
        <f t="shared" si="72"/>
        <v>INSERT INTO SCH_KIOSCO.FVPOS_PRODUCT_PRICE VALUES(4652,0.0E0,0.0E0,0.0E0,NULL,0.0E0,0.0E0,NULL,0.0E0,2,1333,1);</v>
      </c>
    </row>
    <row r="4653" spans="1:14" x14ac:dyDescent="0.25">
      <c r="A4653" t="s">
        <v>8695</v>
      </c>
      <c r="B4653" s="4" t="s">
        <v>1955</v>
      </c>
      <c r="C4653" t="s">
        <v>1955</v>
      </c>
      <c r="D4653" t="s">
        <v>1955</v>
      </c>
      <c r="E4653" t="s">
        <v>1854</v>
      </c>
      <c r="F4653" t="s">
        <v>1955</v>
      </c>
      <c r="G4653" t="s">
        <v>1955</v>
      </c>
      <c r="H4653" t="s">
        <v>1854</v>
      </c>
      <c r="I4653" t="s">
        <v>1955</v>
      </c>
      <c r="J4653">
        <v>2</v>
      </c>
      <c r="K4653">
        <v>1553</v>
      </c>
      <c r="L4653" t="s">
        <v>1855</v>
      </c>
      <c r="M4653" t="s">
        <v>1946</v>
      </c>
      <c r="N4653" t="str">
        <f t="shared" si="72"/>
        <v>INSERT INTO SCH_KIOSCO.FVPOS_PRODUCT_PRICE VALUES(4653,0.0E0,0.0E0,0.0E0,NULL,0.0E0,0.0E0,NULL,0.0E0,2,1553,1);</v>
      </c>
    </row>
    <row r="4654" spans="1:14" x14ac:dyDescent="0.25">
      <c r="A4654" t="s">
        <v>8696</v>
      </c>
      <c r="B4654" s="4" t="s">
        <v>1955</v>
      </c>
      <c r="C4654" t="s">
        <v>1955</v>
      </c>
      <c r="D4654" t="s">
        <v>1955</v>
      </c>
      <c r="E4654" t="s">
        <v>1854</v>
      </c>
      <c r="F4654" t="s">
        <v>1955</v>
      </c>
      <c r="G4654" t="s">
        <v>1955</v>
      </c>
      <c r="H4654" t="s">
        <v>1854</v>
      </c>
      <c r="I4654" t="s">
        <v>1955</v>
      </c>
      <c r="J4654">
        <v>2</v>
      </c>
      <c r="K4654">
        <v>1554</v>
      </c>
      <c r="L4654" t="s">
        <v>1855</v>
      </c>
      <c r="M4654" t="s">
        <v>1946</v>
      </c>
      <c r="N4654" t="str">
        <f t="shared" si="72"/>
        <v>INSERT INTO SCH_KIOSCO.FVPOS_PRODUCT_PRICE VALUES(4654,0.0E0,0.0E0,0.0E0,NULL,0.0E0,0.0E0,NULL,0.0E0,2,1554,1);</v>
      </c>
    </row>
    <row r="4655" spans="1:14" x14ac:dyDescent="0.25">
      <c r="A4655" t="s">
        <v>8697</v>
      </c>
      <c r="B4655" s="4" t="s">
        <v>1955</v>
      </c>
      <c r="C4655" t="s">
        <v>1955</v>
      </c>
      <c r="D4655" t="s">
        <v>1955</v>
      </c>
      <c r="E4655" t="s">
        <v>1854</v>
      </c>
      <c r="F4655" t="s">
        <v>1955</v>
      </c>
      <c r="G4655" t="s">
        <v>1955</v>
      </c>
      <c r="H4655" t="s">
        <v>1854</v>
      </c>
      <c r="I4655" t="s">
        <v>1955</v>
      </c>
      <c r="J4655">
        <v>2</v>
      </c>
      <c r="K4655">
        <v>1720</v>
      </c>
      <c r="L4655" t="s">
        <v>1855</v>
      </c>
      <c r="M4655" t="s">
        <v>1946</v>
      </c>
      <c r="N4655" t="str">
        <f t="shared" si="72"/>
        <v>INSERT INTO SCH_KIOSCO.FVPOS_PRODUCT_PRICE VALUES(4655,0.0E0,0.0E0,0.0E0,NULL,0.0E0,0.0E0,NULL,0.0E0,2,1720,1);</v>
      </c>
    </row>
    <row r="4656" spans="1:14" x14ac:dyDescent="0.25">
      <c r="A4656" t="s">
        <v>8698</v>
      </c>
      <c r="B4656" s="4" t="s">
        <v>1955</v>
      </c>
      <c r="C4656" t="s">
        <v>1955</v>
      </c>
      <c r="D4656" t="s">
        <v>1955</v>
      </c>
      <c r="E4656" t="s">
        <v>1854</v>
      </c>
      <c r="F4656" t="s">
        <v>1955</v>
      </c>
      <c r="G4656" t="s">
        <v>1955</v>
      </c>
      <c r="H4656" t="s">
        <v>1854</v>
      </c>
      <c r="I4656" t="s">
        <v>1955</v>
      </c>
      <c r="J4656">
        <v>2</v>
      </c>
      <c r="K4656">
        <v>1722</v>
      </c>
      <c r="L4656" t="s">
        <v>1855</v>
      </c>
      <c r="M4656" t="s">
        <v>1946</v>
      </c>
      <c r="N4656" t="str">
        <f t="shared" si="72"/>
        <v>INSERT INTO SCH_KIOSCO.FVPOS_PRODUCT_PRICE VALUES(4656,0.0E0,0.0E0,0.0E0,NULL,0.0E0,0.0E0,NULL,0.0E0,2,1722,1);</v>
      </c>
    </row>
    <row r="4657" spans="1:14" x14ac:dyDescent="0.25">
      <c r="A4657" t="s">
        <v>8699</v>
      </c>
      <c r="B4657" s="4" t="s">
        <v>1955</v>
      </c>
      <c r="C4657" t="s">
        <v>1955</v>
      </c>
      <c r="D4657" t="s">
        <v>1955</v>
      </c>
      <c r="E4657" t="s">
        <v>1854</v>
      </c>
      <c r="F4657" t="s">
        <v>1955</v>
      </c>
      <c r="G4657" t="s">
        <v>1955</v>
      </c>
      <c r="H4657" t="s">
        <v>1854</v>
      </c>
      <c r="I4657" t="s">
        <v>1955</v>
      </c>
      <c r="J4657">
        <v>2</v>
      </c>
      <c r="K4657">
        <v>1723</v>
      </c>
      <c r="L4657" t="s">
        <v>1855</v>
      </c>
      <c r="M4657" t="s">
        <v>1946</v>
      </c>
      <c r="N4657" t="str">
        <f t="shared" si="72"/>
        <v>INSERT INTO SCH_KIOSCO.FVPOS_PRODUCT_PRICE VALUES(4657,0.0E0,0.0E0,0.0E0,NULL,0.0E0,0.0E0,NULL,0.0E0,2,1723,1);</v>
      </c>
    </row>
    <row r="4658" spans="1:14" x14ac:dyDescent="0.25">
      <c r="A4658" t="s">
        <v>8700</v>
      </c>
      <c r="B4658" s="4" t="s">
        <v>1955</v>
      </c>
      <c r="C4658" t="s">
        <v>1955</v>
      </c>
      <c r="D4658" t="s">
        <v>1955</v>
      </c>
      <c r="E4658" t="s">
        <v>1854</v>
      </c>
      <c r="F4658" t="s">
        <v>1955</v>
      </c>
      <c r="G4658" t="s">
        <v>1955</v>
      </c>
      <c r="H4658" t="s">
        <v>1854</v>
      </c>
      <c r="I4658" t="s">
        <v>1955</v>
      </c>
      <c r="J4658">
        <v>2</v>
      </c>
      <c r="K4658">
        <v>1725</v>
      </c>
      <c r="L4658" t="s">
        <v>1855</v>
      </c>
      <c r="M4658" t="s">
        <v>1946</v>
      </c>
      <c r="N4658" t="str">
        <f t="shared" si="72"/>
        <v>INSERT INTO SCH_KIOSCO.FVPOS_PRODUCT_PRICE VALUES(4658,0.0E0,0.0E0,0.0E0,NULL,0.0E0,0.0E0,NULL,0.0E0,2,1725,1);</v>
      </c>
    </row>
    <row r="4659" spans="1:14" x14ac:dyDescent="0.25">
      <c r="A4659" t="s">
        <v>8701</v>
      </c>
      <c r="B4659" s="4" t="s">
        <v>1955</v>
      </c>
      <c r="C4659" t="s">
        <v>1955</v>
      </c>
      <c r="D4659" t="s">
        <v>1955</v>
      </c>
      <c r="E4659" t="s">
        <v>1854</v>
      </c>
      <c r="F4659" t="s">
        <v>1955</v>
      </c>
      <c r="G4659" t="s">
        <v>1955</v>
      </c>
      <c r="H4659" t="s">
        <v>1854</v>
      </c>
      <c r="I4659" t="s">
        <v>1955</v>
      </c>
      <c r="J4659">
        <v>2</v>
      </c>
      <c r="K4659">
        <v>1726</v>
      </c>
      <c r="L4659" t="s">
        <v>1855</v>
      </c>
      <c r="M4659" t="s">
        <v>1946</v>
      </c>
      <c r="N4659" t="str">
        <f t="shared" si="72"/>
        <v>INSERT INTO SCH_KIOSCO.FVPOS_PRODUCT_PRICE VALUES(4659,0.0E0,0.0E0,0.0E0,NULL,0.0E0,0.0E0,NULL,0.0E0,2,1726,1);</v>
      </c>
    </row>
    <row r="4660" spans="1:14" x14ac:dyDescent="0.25">
      <c r="A4660" t="s">
        <v>8702</v>
      </c>
      <c r="B4660" s="4" t="s">
        <v>1955</v>
      </c>
      <c r="C4660" t="s">
        <v>1955</v>
      </c>
      <c r="D4660" t="s">
        <v>1955</v>
      </c>
      <c r="E4660" t="s">
        <v>1854</v>
      </c>
      <c r="F4660" t="s">
        <v>1955</v>
      </c>
      <c r="G4660" t="s">
        <v>1955</v>
      </c>
      <c r="H4660" t="s">
        <v>1854</v>
      </c>
      <c r="I4660" t="s">
        <v>1955</v>
      </c>
      <c r="J4660">
        <v>2</v>
      </c>
      <c r="K4660">
        <v>1727</v>
      </c>
      <c r="L4660" t="s">
        <v>1855</v>
      </c>
      <c r="M4660" t="s">
        <v>1946</v>
      </c>
      <c r="N4660" t="str">
        <f t="shared" si="72"/>
        <v>INSERT INTO SCH_KIOSCO.FVPOS_PRODUCT_PRICE VALUES(4660,0.0E0,0.0E0,0.0E0,NULL,0.0E0,0.0E0,NULL,0.0E0,2,1727,1);</v>
      </c>
    </row>
    <row r="4661" spans="1:14" x14ac:dyDescent="0.25">
      <c r="A4661" t="s">
        <v>8703</v>
      </c>
      <c r="B4661" s="4" t="s">
        <v>1955</v>
      </c>
      <c r="C4661" t="s">
        <v>1955</v>
      </c>
      <c r="D4661" t="s">
        <v>1955</v>
      </c>
      <c r="E4661" t="s">
        <v>1854</v>
      </c>
      <c r="F4661" t="s">
        <v>1955</v>
      </c>
      <c r="G4661" t="s">
        <v>1955</v>
      </c>
      <c r="H4661" t="s">
        <v>1854</v>
      </c>
      <c r="I4661" t="s">
        <v>1955</v>
      </c>
      <c r="J4661">
        <v>2</v>
      </c>
      <c r="K4661">
        <v>1729</v>
      </c>
      <c r="L4661" t="s">
        <v>1855</v>
      </c>
      <c r="M4661" t="s">
        <v>1946</v>
      </c>
      <c r="N4661" t="str">
        <f t="shared" si="72"/>
        <v>INSERT INTO SCH_KIOSCO.FVPOS_PRODUCT_PRICE VALUES(4661,0.0E0,0.0E0,0.0E0,NULL,0.0E0,0.0E0,NULL,0.0E0,2,1729,1);</v>
      </c>
    </row>
    <row r="4662" spans="1:14" x14ac:dyDescent="0.25">
      <c r="A4662" t="s">
        <v>8704</v>
      </c>
      <c r="B4662" s="4" t="s">
        <v>1955</v>
      </c>
      <c r="C4662" t="s">
        <v>1955</v>
      </c>
      <c r="D4662" t="s">
        <v>1955</v>
      </c>
      <c r="E4662" t="s">
        <v>1854</v>
      </c>
      <c r="F4662" t="s">
        <v>1955</v>
      </c>
      <c r="G4662" t="s">
        <v>1955</v>
      </c>
      <c r="H4662" t="s">
        <v>1854</v>
      </c>
      <c r="I4662" t="s">
        <v>1955</v>
      </c>
      <c r="J4662">
        <v>2</v>
      </c>
      <c r="K4662">
        <v>1728</v>
      </c>
      <c r="L4662" t="s">
        <v>1855</v>
      </c>
      <c r="M4662" t="s">
        <v>1946</v>
      </c>
      <c r="N4662" t="str">
        <f t="shared" si="72"/>
        <v>INSERT INTO SCH_KIOSCO.FVPOS_PRODUCT_PRICE VALUES(4662,0.0E0,0.0E0,0.0E0,NULL,0.0E0,0.0E0,NULL,0.0E0,2,1728,1);</v>
      </c>
    </row>
    <row r="4663" spans="1:14" x14ac:dyDescent="0.25">
      <c r="A4663" t="s">
        <v>8705</v>
      </c>
      <c r="B4663" s="4" t="s">
        <v>1955</v>
      </c>
      <c r="C4663" t="s">
        <v>1955</v>
      </c>
      <c r="D4663" t="s">
        <v>1955</v>
      </c>
      <c r="E4663" t="s">
        <v>1854</v>
      </c>
      <c r="F4663" t="s">
        <v>1955</v>
      </c>
      <c r="G4663" t="s">
        <v>1955</v>
      </c>
      <c r="H4663" t="s">
        <v>1854</v>
      </c>
      <c r="I4663" t="s">
        <v>1955</v>
      </c>
      <c r="J4663">
        <v>2</v>
      </c>
      <c r="K4663">
        <v>1771</v>
      </c>
      <c r="L4663" t="s">
        <v>1855</v>
      </c>
      <c r="M4663" t="s">
        <v>1946</v>
      </c>
      <c r="N4663" t="str">
        <f t="shared" si="72"/>
        <v>INSERT INTO SCH_KIOSCO.FVPOS_PRODUCT_PRICE VALUES(4663,0.0E0,0.0E0,0.0E0,NULL,0.0E0,0.0E0,NULL,0.0E0,2,1771,1);</v>
      </c>
    </row>
    <row r="4664" spans="1:14" x14ac:dyDescent="0.25">
      <c r="A4664" t="s">
        <v>8706</v>
      </c>
      <c r="B4664" s="4" t="s">
        <v>1955</v>
      </c>
      <c r="C4664" t="s">
        <v>1955</v>
      </c>
      <c r="D4664" t="s">
        <v>1955</v>
      </c>
      <c r="E4664" t="s">
        <v>1854</v>
      </c>
      <c r="F4664" t="s">
        <v>1955</v>
      </c>
      <c r="G4664" t="s">
        <v>1955</v>
      </c>
      <c r="H4664" t="s">
        <v>1854</v>
      </c>
      <c r="I4664" t="s">
        <v>1955</v>
      </c>
      <c r="J4664">
        <v>2</v>
      </c>
      <c r="K4664">
        <v>1772</v>
      </c>
      <c r="L4664" t="s">
        <v>1855</v>
      </c>
      <c r="M4664" t="s">
        <v>1946</v>
      </c>
      <c r="N4664" t="str">
        <f t="shared" si="72"/>
        <v>INSERT INTO SCH_KIOSCO.FVPOS_PRODUCT_PRICE VALUES(4664,0.0E0,0.0E0,0.0E0,NULL,0.0E0,0.0E0,NULL,0.0E0,2,1772,1);</v>
      </c>
    </row>
    <row r="4665" spans="1:14" x14ac:dyDescent="0.25">
      <c r="A4665" t="s">
        <v>8707</v>
      </c>
      <c r="B4665" s="4" t="s">
        <v>1955</v>
      </c>
      <c r="C4665" t="s">
        <v>1955</v>
      </c>
      <c r="D4665" t="s">
        <v>1955</v>
      </c>
      <c r="E4665" t="s">
        <v>1854</v>
      </c>
      <c r="F4665" t="s">
        <v>1955</v>
      </c>
      <c r="G4665" t="s">
        <v>1955</v>
      </c>
      <c r="H4665" t="s">
        <v>1854</v>
      </c>
      <c r="I4665" t="s">
        <v>1955</v>
      </c>
      <c r="J4665">
        <v>2</v>
      </c>
      <c r="K4665">
        <v>1770</v>
      </c>
      <c r="L4665" t="s">
        <v>1855</v>
      </c>
      <c r="M4665" t="s">
        <v>1946</v>
      </c>
      <c r="N4665" t="str">
        <f t="shared" si="72"/>
        <v>INSERT INTO SCH_KIOSCO.FVPOS_PRODUCT_PRICE VALUES(4665,0.0E0,0.0E0,0.0E0,NULL,0.0E0,0.0E0,NULL,0.0E0,2,1770,1);</v>
      </c>
    </row>
    <row r="4666" spans="1:14" x14ac:dyDescent="0.25">
      <c r="A4666" t="s">
        <v>8708</v>
      </c>
      <c r="B4666" s="4" t="s">
        <v>1955</v>
      </c>
      <c r="C4666" t="s">
        <v>1955</v>
      </c>
      <c r="D4666" t="s">
        <v>1955</v>
      </c>
      <c r="E4666" t="s">
        <v>1854</v>
      </c>
      <c r="F4666" t="s">
        <v>1955</v>
      </c>
      <c r="G4666" t="s">
        <v>1955</v>
      </c>
      <c r="H4666" t="s">
        <v>1854</v>
      </c>
      <c r="I4666" t="s">
        <v>1955</v>
      </c>
      <c r="J4666">
        <v>2</v>
      </c>
      <c r="K4666">
        <v>1779</v>
      </c>
      <c r="L4666" t="s">
        <v>1855</v>
      </c>
      <c r="M4666" t="s">
        <v>1946</v>
      </c>
      <c r="N4666" t="str">
        <f t="shared" si="72"/>
        <v>INSERT INTO SCH_KIOSCO.FVPOS_PRODUCT_PRICE VALUES(4666,0.0E0,0.0E0,0.0E0,NULL,0.0E0,0.0E0,NULL,0.0E0,2,1779,1);</v>
      </c>
    </row>
    <row r="4667" spans="1:14" x14ac:dyDescent="0.25">
      <c r="A4667" t="s">
        <v>8709</v>
      </c>
      <c r="B4667" s="4" t="s">
        <v>1955</v>
      </c>
      <c r="C4667" t="s">
        <v>1955</v>
      </c>
      <c r="D4667" t="s">
        <v>1955</v>
      </c>
      <c r="E4667" t="s">
        <v>1854</v>
      </c>
      <c r="F4667" t="s">
        <v>1955</v>
      </c>
      <c r="G4667" t="s">
        <v>1955</v>
      </c>
      <c r="H4667" t="s">
        <v>1854</v>
      </c>
      <c r="I4667" t="s">
        <v>1955</v>
      </c>
      <c r="J4667">
        <v>2</v>
      </c>
      <c r="K4667">
        <v>1555</v>
      </c>
      <c r="L4667" t="s">
        <v>1855</v>
      </c>
      <c r="M4667" t="s">
        <v>1946</v>
      </c>
      <c r="N4667" t="str">
        <f t="shared" si="72"/>
        <v>INSERT INTO SCH_KIOSCO.FVPOS_PRODUCT_PRICE VALUES(4667,0.0E0,0.0E0,0.0E0,NULL,0.0E0,0.0E0,NULL,0.0E0,2,1555,1);</v>
      </c>
    </row>
    <row r="4668" spans="1:14" x14ac:dyDescent="0.25">
      <c r="A4668" t="s">
        <v>8710</v>
      </c>
      <c r="B4668" s="4" t="s">
        <v>1955</v>
      </c>
      <c r="C4668" t="s">
        <v>1955</v>
      </c>
      <c r="D4668" t="s">
        <v>1955</v>
      </c>
      <c r="E4668" t="s">
        <v>1854</v>
      </c>
      <c r="F4668" t="s">
        <v>1955</v>
      </c>
      <c r="G4668" t="s">
        <v>1955</v>
      </c>
      <c r="H4668" t="s">
        <v>1854</v>
      </c>
      <c r="I4668" t="s">
        <v>1955</v>
      </c>
      <c r="J4668">
        <v>2</v>
      </c>
      <c r="K4668">
        <v>1773</v>
      </c>
      <c r="L4668" t="s">
        <v>1855</v>
      </c>
      <c r="M4668" t="s">
        <v>1946</v>
      </c>
      <c r="N4668" t="str">
        <f t="shared" si="72"/>
        <v>INSERT INTO SCH_KIOSCO.FVPOS_PRODUCT_PRICE VALUES(4668,0.0E0,0.0E0,0.0E0,NULL,0.0E0,0.0E0,NULL,0.0E0,2,1773,1);</v>
      </c>
    </row>
    <row r="4669" spans="1:14" x14ac:dyDescent="0.25">
      <c r="A4669" t="s">
        <v>8711</v>
      </c>
      <c r="B4669" s="4" t="s">
        <v>1955</v>
      </c>
      <c r="C4669" t="s">
        <v>1955</v>
      </c>
      <c r="D4669" t="s">
        <v>1955</v>
      </c>
      <c r="E4669" t="s">
        <v>1854</v>
      </c>
      <c r="F4669" t="s">
        <v>1955</v>
      </c>
      <c r="G4669" t="s">
        <v>1955</v>
      </c>
      <c r="H4669" t="s">
        <v>1854</v>
      </c>
      <c r="I4669" t="s">
        <v>1955</v>
      </c>
      <c r="J4669">
        <v>2</v>
      </c>
      <c r="K4669">
        <v>1780</v>
      </c>
      <c r="L4669" t="s">
        <v>1855</v>
      </c>
      <c r="M4669" t="s">
        <v>1946</v>
      </c>
      <c r="N4669" t="str">
        <f t="shared" si="72"/>
        <v>INSERT INTO SCH_KIOSCO.FVPOS_PRODUCT_PRICE VALUES(4669,0.0E0,0.0E0,0.0E0,NULL,0.0E0,0.0E0,NULL,0.0E0,2,1780,1);</v>
      </c>
    </row>
    <row r="4670" spans="1:14" x14ac:dyDescent="0.25">
      <c r="A4670" t="s">
        <v>8712</v>
      </c>
      <c r="B4670" s="4" t="s">
        <v>1955</v>
      </c>
      <c r="C4670" t="s">
        <v>1955</v>
      </c>
      <c r="D4670" t="s">
        <v>1955</v>
      </c>
      <c r="E4670" t="s">
        <v>1854</v>
      </c>
      <c r="F4670" t="s">
        <v>1955</v>
      </c>
      <c r="G4670" t="s">
        <v>1955</v>
      </c>
      <c r="H4670" t="s">
        <v>1854</v>
      </c>
      <c r="I4670" t="s">
        <v>1955</v>
      </c>
      <c r="J4670">
        <v>2</v>
      </c>
      <c r="K4670">
        <v>1781</v>
      </c>
      <c r="L4670" t="s">
        <v>1855</v>
      </c>
      <c r="M4670" t="s">
        <v>1946</v>
      </c>
      <c r="N4670" t="str">
        <f t="shared" si="72"/>
        <v>INSERT INTO SCH_KIOSCO.FVPOS_PRODUCT_PRICE VALUES(4670,0.0E0,0.0E0,0.0E0,NULL,0.0E0,0.0E0,NULL,0.0E0,2,1781,1);</v>
      </c>
    </row>
    <row r="4671" spans="1:14" x14ac:dyDescent="0.25">
      <c r="A4671" t="s">
        <v>8713</v>
      </c>
      <c r="B4671" s="4" t="s">
        <v>1955</v>
      </c>
      <c r="C4671" t="s">
        <v>1955</v>
      </c>
      <c r="D4671" t="s">
        <v>1955</v>
      </c>
      <c r="E4671" t="s">
        <v>1854</v>
      </c>
      <c r="F4671" t="s">
        <v>1955</v>
      </c>
      <c r="G4671" t="s">
        <v>1955</v>
      </c>
      <c r="H4671" t="s">
        <v>1854</v>
      </c>
      <c r="I4671" t="s">
        <v>1955</v>
      </c>
      <c r="J4671">
        <v>2</v>
      </c>
      <c r="K4671">
        <v>1774</v>
      </c>
      <c r="L4671" t="s">
        <v>1855</v>
      </c>
      <c r="M4671" t="s">
        <v>1946</v>
      </c>
      <c r="N4671" t="str">
        <f t="shared" si="72"/>
        <v>INSERT INTO SCH_KIOSCO.FVPOS_PRODUCT_PRICE VALUES(4671,0.0E0,0.0E0,0.0E0,NULL,0.0E0,0.0E0,NULL,0.0E0,2,1774,1);</v>
      </c>
    </row>
    <row r="4672" spans="1:14" x14ac:dyDescent="0.25">
      <c r="A4672" t="s">
        <v>8714</v>
      </c>
      <c r="B4672" s="4" t="s">
        <v>1955</v>
      </c>
      <c r="C4672" t="s">
        <v>1955</v>
      </c>
      <c r="D4672" t="s">
        <v>1955</v>
      </c>
      <c r="E4672" t="s">
        <v>1854</v>
      </c>
      <c r="F4672" t="s">
        <v>1955</v>
      </c>
      <c r="G4672" t="s">
        <v>1955</v>
      </c>
      <c r="H4672" t="s">
        <v>1854</v>
      </c>
      <c r="I4672" t="s">
        <v>1955</v>
      </c>
      <c r="J4672">
        <v>2</v>
      </c>
      <c r="K4672">
        <v>1778</v>
      </c>
      <c r="L4672" t="s">
        <v>1855</v>
      </c>
      <c r="M4672" t="s">
        <v>1946</v>
      </c>
      <c r="N4672" t="str">
        <f t="shared" si="72"/>
        <v>INSERT INTO SCH_KIOSCO.FVPOS_PRODUCT_PRICE VALUES(4672,0.0E0,0.0E0,0.0E0,NULL,0.0E0,0.0E0,NULL,0.0E0,2,1778,1);</v>
      </c>
    </row>
    <row r="4673" spans="1:14" x14ac:dyDescent="0.25">
      <c r="A4673" t="s">
        <v>8715</v>
      </c>
      <c r="B4673" s="4" t="s">
        <v>1955</v>
      </c>
      <c r="C4673" t="s">
        <v>1955</v>
      </c>
      <c r="D4673" t="s">
        <v>1955</v>
      </c>
      <c r="E4673" t="s">
        <v>1854</v>
      </c>
      <c r="F4673" t="s">
        <v>1955</v>
      </c>
      <c r="G4673" t="s">
        <v>1955</v>
      </c>
      <c r="H4673" t="s">
        <v>1854</v>
      </c>
      <c r="I4673" t="s">
        <v>1955</v>
      </c>
      <c r="J4673">
        <v>2</v>
      </c>
      <c r="K4673">
        <v>1556</v>
      </c>
      <c r="L4673" t="s">
        <v>1855</v>
      </c>
      <c r="M4673" t="s">
        <v>1946</v>
      </c>
      <c r="N4673" t="str">
        <f t="shared" si="72"/>
        <v>INSERT INTO SCH_KIOSCO.FVPOS_PRODUCT_PRICE VALUES(4673,0.0E0,0.0E0,0.0E0,NULL,0.0E0,0.0E0,NULL,0.0E0,2,1556,1);</v>
      </c>
    </row>
    <row r="4674" spans="1:14" x14ac:dyDescent="0.25">
      <c r="A4674" t="s">
        <v>8716</v>
      </c>
      <c r="B4674" s="4" t="s">
        <v>1955</v>
      </c>
      <c r="C4674" t="s">
        <v>1955</v>
      </c>
      <c r="D4674" t="s">
        <v>1955</v>
      </c>
      <c r="E4674" t="s">
        <v>1854</v>
      </c>
      <c r="F4674" t="s">
        <v>1955</v>
      </c>
      <c r="G4674" t="s">
        <v>1955</v>
      </c>
      <c r="H4674" t="s">
        <v>1854</v>
      </c>
      <c r="I4674" t="s">
        <v>1955</v>
      </c>
      <c r="J4674">
        <v>2</v>
      </c>
      <c r="K4674">
        <v>1558</v>
      </c>
      <c r="L4674" t="s">
        <v>1855</v>
      </c>
      <c r="M4674" t="s">
        <v>1946</v>
      </c>
      <c r="N4674" t="str">
        <f t="shared" ref="N4674:N4737" si="73">_xlfn.CONCAT(A4674,",",B4674,",",C4674,",",D4674,",",E4674,",",F4674,",",G4674,",",H4674,",",I4674,",",J4674,",",K4674,",",L4674,M4674)</f>
        <v>INSERT INTO SCH_KIOSCO.FVPOS_PRODUCT_PRICE VALUES(4674,0.0E0,0.0E0,0.0E0,NULL,0.0E0,0.0E0,NULL,0.0E0,2,1558,1);</v>
      </c>
    </row>
    <row r="4675" spans="1:14" x14ac:dyDescent="0.25">
      <c r="A4675" t="s">
        <v>8717</v>
      </c>
      <c r="B4675" s="4" t="s">
        <v>1955</v>
      </c>
      <c r="C4675" t="s">
        <v>1955</v>
      </c>
      <c r="D4675" t="s">
        <v>1955</v>
      </c>
      <c r="E4675" t="s">
        <v>1854</v>
      </c>
      <c r="F4675" t="s">
        <v>1955</v>
      </c>
      <c r="G4675" t="s">
        <v>1955</v>
      </c>
      <c r="H4675" t="s">
        <v>1854</v>
      </c>
      <c r="I4675" t="s">
        <v>1955</v>
      </c>
      <c r="J4675">
        <v>2</v>
      </c>
      <c r="K4675">
        <v>1557</v>
      </c>
      <c r="L4675" t="s">
        <v>1855</v>
      </c>
      <c r="M4675" t="s">
        <v>1946</v>
      </c>
      <c r="N4675" t="str">
        <f t="shared" si="73"/>
        <v>INSERT INTO SCH_KIOSCO.FVPOS_PRODUCT_PRICE VALUES(4675,0.0E0,0.0E0,0.0E0,NULL,0.0E0,0.0E0,NULL,0.0E0,2,1557,1);</v>
      </c>
    </row>
    <row r="4676" spans="1:14" x14ac:dyDescent="0.25">
      <c r="A4676" t="s">
        <v>8718</v>
      </c>
      <c r="B4676" s="4" t="s">
        <v>1955</v>
      </c>
      <c r="C4676" t="s">
        <v>1955</v>
      </c>
      <c r="D4676" t="s">
        <v>1955</v>
      </c>
      <c r="E4676" t="s">
        <v>1854</v>
      </c>
      <c r="F4676" t="s">
        <v>1955</v>
      </c>
      <c r="G4676" t="s">
        <v>1955</v>
      </c>
      <c r="H4676" t="s">
        <v>1854</v>
      </c>
      <c r="I4676" t="s">
        <v>1955</v>
      </c>
      <c r="J4676">
        <v>2</v>
      </c>
      <c r="K4676">
        <v>1526</v>
      </c>
      <c r="L4676" t="s">
        <v>1855</v>
      </c>
      <c r="M4676" t="s">
        <v>1946</v>
      </c>
      <c r="N4676" t="str">
        <f t="shared" si="73"/>
        <v>INSERT INTO SCH_KIOSCO.FVPOS_PRODUCT_PRICE VALUES(4676,0.0E0,0.0E0,0.0E0,NULL,0.0E0,0.0E0,NULL,0.0E0,2,1526,1);</v>
      </c>
    </row>
    <row r="4677" spans="1:14" x14ac:dyDescent="0.25">
      <c r="A4677" t="s">
        <v>8719</v>
      </c>
      <c r="B4677" s="4" t="s">
        <v>1955</v>
      </c>
      <c r="C4677" t="s">
        <v>1955</v>
      </c>
      <c r="D4677" t="s">
        <v>1955</v>
      </c>
      <c r="E4677" t="s">
        <v>1854</v>
      </c>
      <c r="F4677" t="s">
        <v>1955</v>
      </c>
      <c r="G4677" t="s">
        <v>1955</v>
      </c>
      <c r="H4677" t="s">
        <v>1854</v>
      </c>
      <c r="I4677" t="s">
        <v>1955</v>
      </c>
      <c r="J4677">
        <v>2</v>
      </c>
      <c r="K4677">
        <v>1549</v>
      </c>
      <c r="L4677" t="s">
        <v>1855</v>
      </c>
      <c r="M4677" t="s">
        <v>1946</v>
      </c>
      <c r="N4677" t="str">
        <f t="shared" si="73"/>
        <v>INSERT INTO SCH_KIOSCO.FVPOS_PRODUCT_PRICE VALUES(4677,0.0E0,0.0E0,0.0E0,NULL,0.0E0,0.0E0,NULL,0.0E0,2,1549,1);</v>
      </c>
    </row>
    <row r="4678" spans="1:14" x14ac:dyDescent="0.25">
      <c r="A4678" t="s">
        <v>8720</v>
      </c>
      <c r="B4678" s="4" t="s">
        <v>1955</v>
      </c>
      <c r="C4678" t="s">
        <v>1955</v>
      </c>
      <c r="D4678" t="s">
        <v>1955</v>
      </c>
      <c r="E4678" t="s">
        <v>1854</v>
      </c>
      <c r="F4678" t="s">
        <v>1955</v>
      </c>
      <c r="G4678" t="s">
        <v>1955</v>
      </c>
      <c r="H4678" t="s">
        <v>1854</v>
      </c>
      <c r="I4678" t="s">
        <v>1955</v>
      </c>
      <c r="J4678">
        <v>2</v>
      </c>
      <c r="K4678">
        <v>1550</v>
      </c>
      <c r="L4678" t="s">
        <v>1855</v>
      </c>
      <c r="M4678" t="s">
        <v>1946</v>
      </c>
      <c r="N4678" t="str">
        <f t="shared" si="73"/>
        <v>INSERT INTO SCH_KIOSCO.FVPOS_PRODUCT_PRICE VALUES(4678,0.0E0,0.0E0,0.0E0,NULL,0.0E0,0.0E0,NULL,0.0E0,2,1550,1);</v>
      </c>
    </row>
    <row r="4679" spans="1:14" x14ac:dyDescent="0.25">
      <c r="A4679" t="s">
        <v>8721</v>
      </c>
      <c r="B4679" s="4" t="s">
        <v>1955</v>
      </c>
      <c r="C4679" t="s">
        <v>1955</v>
      </c>
      <c r="D4679" t="s">
        <v>1955</v>
      </c>
      <c r="E4679" t="s">
        <v>1854</v>
      </c>
      <c r="F4679" t="s">
        <v>1955</v>
      </c>
      <c r="G4679" t="s">
        <v>1955</v>
      </c>
      <c r="H4679" t="s">
        <v>1854</v>
      </c>
      <c r="I4679" t="s">
        <v>1955</v>
      </c>
      <c r="J4679">
        <v>2</v>
      </c>
      <c r="K4679">
        <v>1551</v>
      </c>
      <c r="L4679" t="s">
        <v>1855</v>
      </c>
      <c r="M4679" t="s">
        <v>1946</v>
      </c>
      <c r="N4679" t="str">
        <f t="shared" si="73"/>
        <v>INSERT INTO SCH_KIOSCO.FVPOS_PRODUCT_PRICE VALUES(4679,0.0E0,0.0E0,0.0E0,NULL,0.0E0,0.0E0,NULL,0.0E0,2,1551,1);</v>
      </c>
    </row>
    <row r="4680" spans="1:14" x14ac:dyDescent="0.25">
      <c r="A4680" t="s">
        <v>8722</v>
      </c>
      <c r="B4680" s="4" t="s">
        <v>1955</v>
      </c>
      <c r="C4680" t="s">
        <v>1955</v>
      </c>
      <c r="D4680" t="s">
        <v>1955</v>
      </c>
      <c r="E4680" t="s">
        <v>1854</v>
      </c>
      <c r="F4680" t="s">
        <v>1955</v>
      </c>
      <c r="G4680" t="s">
        <v>1955</v>
      </c>
      <c r="H4680" t="s">
        <v>1854</v>
      </c>
      <c r="I4680" t="s">
        <v>1955</v>
      </c>
      <c r="J4680">
        <v>2</v>
      </c>
      <c r="K4680">
        <v>1548</v>
      </c>
      <c r="L4680" t="s">
        <v>1855</v>
      </c>
      <c r="M4680" t="s">
        <v>1946</v>
      </c>
      <c r="N4680" t="str">
        <f t="shared" si="73"/>
        <v>INSERT INTO SCH_KIOSCO.FVPOS_PRODUCT_PRICE VALUES(4680,0.0E0,0.0E0,0.0E0,NULL,0.0E0,0.0E0,NULL,0.0E0,2,1548,1);</v>
      </c>
    </row>
    <row r="4681" spans="1:14" x14ac:dyDescent="0.25">
      <c r="A4681" t="s">
        <v>8723</v>
      </c>
      <c r="B4681" s="4" t="s">
        <v>1955</v>
      </c>
      <c r="C4681" t="s">
        <v>1955</v>
      </c>
      <c r="D4681" t="s">
        <v>1955</v>
      </c>
      <c r="E4681" t="s">
        <v>1854</v>
      </c>
      <c r="F4681" t="s">
        <v>1955</v>
      </c>
      <c r="G4681" t="s">
        <v>1955</v>
      </c>
      <c r="H4681" t="s">
        <v>1854</v>
      </c>
      <c r="I4681" t="s">
        <v>1955</v>
      </c>
      <c r="J4681">
        <v>2</v>
      </c>
      <c r="K4681">
        <v>1516</v>
      </c>
      <c r="L4681" t="s">
        <v>1855</v>
      </c>
      <c r="M4681" t="s">
        <v>1946</v>
      </c>
      <c r="N4681" t="str">
        <f t="shared" si="73"/>
        <v>INSERT INTO SCH_KIOSCO.FVPOS_PRODUCT_PRICE VALUES(4681,0.0E0,0.0E0,0.0E0,NULL,0.0E0,0.0E0,NULL,0.0E0,2,1516,1);</v>
      </c>
    </row>
    <row r="4682" spans="1:14" x14ac:dyDescent="0.25">
      <c r="A4682" t="s">
        <v>8724</v>
      </c>
      <c r="B4682" s="4" t="s">
        <v>1955</v>
      </c>
      <c r="C4682" t="s">
        <v>1955</v>
      </c>
      <c r="D4682" t="s">
        <v>1955</v>
      </c>
      <c r="E4682" t="s">
        <v>1854</v>
      </c>
      <c r="F4682" t="s">
        <v>1955</v>
      </c>
      <c r="G4682" t="s">
        <v>1955</v>
      </c>
      <c r="H4682" t="s">
        <v>1854</v>
      </c>
      <c r="I4682" t="s">
        <v>1955</v>
      </c>
      <c r="J4682">
        <v>2</v>
      </c>
      <c r="K4682">
        <v>1517</v>
      </c>
      <c r="L4682" t="s">
        <v>1855</v>
      </c>
      <c r="M4682" t="s">
        <v>1946</v>
      </c>
      <c r="N4682" t="str">
        <f t="shared" si="73"/>
        <v>INSERT INTO SCH_KIOSCO.FVPOS_PRODUCT_PRICE VALUES(4682,0.0E0,0.0E0,0.0E0,NULL,0.0E0,0.0E0,NULL,0.0E0,2,1517,1);</v>
      </c>
    </row>
    <row r="4683" spans="1:14" x14ac:dyDescent="0.25">
      <c r="A4683" t="s">
        <v>8725</v>
      </c>
      <c r="B4683" s="4" t="s">
        <v>1955</v>
      </c>
      <c r="C4683" t="s">
        <v>1955</v>
      </c>
      <c r="D4683" t="s">
        <v>1955</v>
      </c>
      <c r="E4683" t="s">
        <v>1854</v>
      </c>
      <c r="F4683" t="s">
        <v>1955</v>
      </c>
      <c r="G4683" t="s">
        <v>1955</v>
      </c>
      <c r="H4683" t="s">
        <v>1854</v>
      </c>
      <c r="I4683" t="s">
        <v>1955</v>
      </c>
      <c r="J4683">
        <v>2</v>
      </c>
      <c r="K4683">
        <v>1518</v>
      </c>
      <c r="L4683" t="s">
        <v>1855</v>
      </c>
      <c r="M4683" t="s">
        <v>1946</v>
      </c>
      <c r="N4683" t="str">
        <f t="shared" si="73"/>
        <v>INSERT INTO SCH_KIOSCO.FVPOS_PRODUCT_PRICE VALUES(4683,0.0E0,0.0E0,0.0E0,NULL,0.0E0,0.0E0,NULL,0.0E0,2,1518,1);</v>
      </c>
    </row>
    <row r="4684" spans="1:14" x14ac:dyDescent="0.25">
      <c r="A4684" t="s">
        <v>8726</v>
      </c>
      <c r="B4684" s="4" t="s">
        <v>1955</v>
      </c>
      <c r="C4684" t="s">
        <v>1955</v>
      </c>
      <c r="D4684" t="s">
        <v>1955</v>
      </c>
      <c r="E4684" t="s">
        <v>1854</v>
      </c>
      <c r="F4684" t="s">
        <v>1955</v>
      </c>
      <c r="G4684" t="s">
        <v>1955</v>
      </c>
      <c r="H4684" t="s">
        <v>1854</v>
      </c>
      <c r="I4684" t="s">
        <v>1955</v>
      </c>
      <c r="J4684">
        <v>2</v>
      </c>
      <c r="K4684">
        <v>1520</v>
      </c>
      <c r="L4684" t="s">
        <v>1855</v>
      </c>
      <c r="M4684" t="s">
        <v>1946</v>
      </c>
      <c r="N4684" t="str">
        <f t="shared" si="73"/>
        <v>INSERT INTO SCH_KIOSCO.FVPOS_PRODUCT_PRICE VALUES(4684,0.0E0,0.0E0,0.0E0,NULL,0.0E0,0.0E0,NULL,0.0E0,2,1520,1);</v>
      </c>
    </row>
    <row r="4685" spans="1:14" x14ac:dyDescent="0.25">
      <c r="A4685" t="s">
        <v>8727</v>
      </c>
      <c r="B4685" s="4" t="s">
        <v>1955</v>
      </c>
      <c r="C4685" t="s">
        <v>1955</v>
      </c>
      <c r="D4685" t="s">
        <v>1955</v>
      </c>
      <c r="E4685" t="s">
        <v>1854</v>
      </c>
      <c r="F4685" t="s">
        <v>1955</v>
      </c>
      <c r="G4685" t="s">
        <v>1955</v>
      </c>
      <c r="H4685" t="s">
        <v>1854</v>
      </c>
      <c r="I4685" t="s">
        <v>1955</v>
      </c>
      <c r="J4685">
        <v>2</v>
      </c>
      <c r="K4685">
        <v>1521</v>
      </c>
      <c r="L4685" t="s">
        <v>1855</v>
      </c>
      <c r="M4685" t="s">
        <v>1946</v>
      </c>
      <c r="N4685" t="str">
        <f t="shared" si="73"/>
        <v>INSERT INTO SCH_KIOSCO.FVPOS_PRODUCT_PRICE VALUES(4685,0.0E0,0.0E0,0.0E0,NULL,0.0E0,0.0E0,NULL,0.0E0,2,1521,1);</v>
      </c>
    </row>
    <row r="4686" spans="1:14" x14ac:dyDescent="0.25">
      <c r="A4686" t="s">
        <v>8728</v>
      </c>
      <c r="B4686" s="4" t="s">
        <v>1955</v>
      </c>
      <c r="C4686" t="s">
        <v>1955</v>
      </c>
      <c r="D4686" t="s">
        <v>1955</v>
      </c>
      <c r="E4686" t="s">
        <v>1854</v>
      </c>
      <c r="F4686" t="s">
        <v>1955</v>
      </c>
      <c r="G4686" t="s">
        <v>1955</v>
      </c>
      <c r="H4686" t="s">
        <v>1854</v>
      </c>
      <c r="I4686" t="s">
        <v>1955</v>
      </c>
      <c r="J4686">
        <v>2</v>
      </c>
      <c r="K4686">
        <v>1522</v>
      </c>
      <c r="L4686" t="s">
        <v>1855</v>
      </c>
      <c r="M4686" t="s">
        <v>1946</v>
      </c>
      <c r="N4686" t="str">
        <f t="shared" si="73"/>
        <v>INSERT INTO SCH_KIOSCO.FVPOS_PRODUCT_PRICE VALUES(4686,0.0E0,0.0E0,0.0E0,NULL,0.0E0,0.0E0,NULL,0.0E0,2,1522,1);</v>
      </c>
    </row>
    <row r="4687" spans="1:14" x14ac:dyDescent="0.25">
      <c r="A4687" t="s">
        <v>8729</v>
      </c>
      <c r="B4687" s="4" t="s">
        <v>1955</v>
      </c>
      <c r="C4687" t="s">
        <v>1955</v>
      </c>
      <c r="D4687" t="s">
        <v>1955</v>
      </c>
      <c r="E4687" t="s">
        <v>1854</v>
      </c>
      <c r="F4687" t="s">
        <v>1955</v>
      </c>
      <c r="G4687" t="s">
        <v>1955</v>
      </c>
      <c r="H4687" t="s">
        <v>1854</v>
      </c>
      <c r="I4687" t="s">
        <v>1955</v>
      </c>
      <c r="J4687">
        <v>2</v>
      </c>
      <c r="K4687">
        <v>1523</v>
      </c>
      <c r="L4687" t="s">
        <v>1855</v>
      </c>
      <c r="M4687" t="s">
        <v>1946</v>
      </c>
      <c r="N4687" t="str">
        <f t="shared" si="73"/>
        <v>INSERT INTO SCH_KIOSCO.FVPOS_PRODUCT_PRICE VALUES(4687,0.0E0,0.0E0,0.0E0,NULL,0.0E0,0.0E0,NULL,0.0E0,2,1523,1);</v>
      </c>
    </row>
    <row r="4688" spans="1:14" x14ac:dyDescent="0.25">
      <c r="A4688" t="s">
        <v>8730</v>
      </c>
      <c r="B4688" s="4" t="s">
        <v>1955</v>
      </c>
      <c r="C4688" t="s">
        <v>1955</v>
      </c>
      <c r="D4688" t="s">
        <v>1955</v>
      </c>
      <c r="E4688" t="s">
        <v>1854</v>
      </c>
      <c r="F4688" t="s">
        <v>1955</v>
      </c>
      <c r="G4688" t="s">
        <v>1955</v>
      </c>
      <c r="H4688" t="s">
        <v>1854</v>
      </c>
      <c r="I4688" t="s">
        <v>1955</v>
      </c>
      <c r="J4688">
        <v>2</v>
      </c>
      <c r="K4688">
        <v>1524</v>
      </c>
      <c r="L4688" t="s">
        <v>1855</v>
      </c>
      <c r="M4688" t="s">
        <v>1946</v>
      </c>
      <c r="N4688" t="str">
        <f t="shared" si="73"/>
        <v>INSERT INTO SCH_KIOSCO.FVPOS_PRODUCT_PRICE VALUES(4688,0.0E0,0.0E0,0.0E0,NULL,0.0E0,0.0E0,NULL,0.0E0,2,1524,1);</v>
      </c>
    </row>
    <row r="4689" spans="1:14" x14ac:dyDescent="0.25">
      <c r="A4689" t="s">
        <v>8731</v>
      </c>
      <c r="B4689" s="4" t="s">
        <v>1955</v>
      </c>
      <c r="C4689" t="s">
        <v>1955</v>
      </c>
      <c r="D4689" t="s">
        <v>1955</v>
      </c>
      <c r="E4689" t="s">
        <v>1854</v>
      </c>
      <c r="F4689" t="s">
        <v>1955</v>
      </c>
      <c r="G4689" t="s">
        <v>1955</v>
      </c>
      <c r="H4689" t="s">
        <v>1854</v>
      </c>
      <c r="I4689" t="s">
        <v>1955</v>
      </c>
      <c r="J4689">
        <v>2</v>
      </c>
      <c r="K4689">
        <v>1525</v>
      </c>
      <c r="L4689" t="s">
        <v>1855</v>
      </c>
      <c r="M4689" t="s">
        <v>1946</v>
      </c>
      <c r="N4689" t="str">
        <f t="shared" si="73"/>
        <v>INSERT INTO SCH_KIOSCO.FVPOS_PRODUCT_PRICE VALUES(4689,0.0E0,0.0E0,0.0E0,NULL,0.0E0,0.0E0,NULL,0.0E0,2,1525,1);</v>
      </c>
    </row>
    <row r="4690" spans="1:14" x14ac:dyDescent="0.25">
      <c r="A4690" t="s">
        <v>8732</v>
      </c>
      <c r="B4690" s="4" t="s">
        <v>1955</v>
      </c>
      <c r="C4690" t="s">
        <v>1955</v>
      </c>
      <c r="D4690" t="s">
        <v>1955</v>
      </c>
      <c r="E4690" t="s">
        <v>1854</v>
      </c>
      <c r="F4690" t="s">
        <v>1955</v>
      </c>
      <c r="G4690" t="s">
        <v>1955</v>
      </c>
      <c r="H4690" t="s">
        <v>1854</v>
      </c>
      <c r="I4690" t="s">
        <v>1955</v>
      </c>
      <c r="J4690">
        <v>2</v>
      </c>
      <c r="K4690">
        <v>1293</v>
      </c>
      <c r="L4690" t="s">
        <v>1855</v>
      </c>
      <c r="M4690" t="s">
        <v>1946</v>
      </c>
      <c r="N4690" t="str">
        <f t="shared" si="73"/>
        <v>INSERT INTO SCH_KIOSCO.FVPOS_PRODUCT_PRICE VALUES(4690,0.0E0,0.0E0,0.0E0,NULL,0.0E0,0.0E0,NULL,0.0E0,2,1293,1);</v>
      </c>
    </row>
    <row r="4691" spans="1:14" x14ac:dyDescent="0.25">
      <c r="A4691" t="s">
        <v>8733</v>
      </c>
      <c r="B4691" s="4" t="s">
        <v>1955</v>
      </c>
      <c r="C4691" t="s">
        <v>1955</v>
      </c>
      <c r="D4691" t="s">
        <v>1955</v>
      </c>
      <c r="E4691" t="s">
        <v>1854</v>
      </c>
      <c r="F4691" t="s">
        <v>1955</v>
      </c>
      <c r="G4691" t="s">
        <v>1955</v>
      </c>
      <c r="H4691" t="s">
        <v>1854</v>
      </c>
      <c r="I4691" t="s">
        <v>1955</v>
      </c>
      <c r="J4691">
        <v>2</v>
      </c>
      <c r="K4691">
        <v>1294</v>
      </c>
      <c r="L4691" t="s">
        <v>1855</v>
      </c>
      <c r="M4691" t="s">
        <v>1946</v>
      </c>
      <c r="N4691" t="str">
        <f t="shared" si="73"/>
        <v>INSERT INTO SCH_KIOSCO.FVPOS_PRODUCT_PRICE VALUES(4691,0.0E0,0.0E0,0.0E0,NULL,0.0E0,0.0E0,NULL,0.0E0,2,1294,1);</v>
      </c>
    </row>
    <row r="4692" spans="1:14" x14ac:dyDescent="0.25">
      <c r="A4692" t="s">
        <v>8734</v>
      </c>
      <c r="B4692" s="4" t="s">
        <v>1955</v>
      </c>
      <c r="C4692" t="s">
        <v>1955</v>
      </c>
      <c r="D4692" t="s">
        <v>1955</v>
      </c>
      <c r="E4692" t="s">
        <v>1854</v>
      </c>
      <c r="F4692" t="s">
        <v>1955</v>
      </c>
      <c r="G4692" t="s">
        <v>1955</v>
      </c>
      <c r="H4692" t="s">
        <v>1854</v>
      </c>
      <c r="I4692" t="s">
        <v>1955</v>
      </c>
      <c r="J4692">
        <v>2</v>
      </c>
      <c r="K4692">
        <v>1709</v>
      </c>
      <c r="L4692" t="s">
        <v>1855</v>
      </c>
      <c r="M4692" t="s">
        <v>1946</v>
      </c>
      <c r="N4692" t="str">
        <f t="shared" si="73"/>
        <v>INSERT INTO SCH_KIOSCO.FVPOS_PRODUCT_PRICE VALUES(4692,0.0E0,0.0E0,0.0E0,NULL,0.0E0,0.0E0,NULL,0.0E0,2,1709,1);</v>
      </c>
    </row>
    <row r="4693" spans="1:14" x14ac:dyDescent="0.25">
      <c r="A4693" t="s">
        <v>8735</v>
      </c>
      <c r="B4693" s="4" t="s">
        <v>1955</v>
      </c>
      <c r="C4693" t="s">
        <v>1955</v>
      </c>
      <c r="D4693" t="s">
        <v>1955</v>
      </c>
      <c r="E4693" t="s">
        <v>1854</v>
      </c>
      <c r="F4693" t="s">
        <v>1955</v>
      </c>
      <c r="G4693" t="s">
        <v>1955</v>
      </c>
      <c r="H4693" t="s">
        <v>1854</v>
      </c>
      <c r="I4693" t="s">
        <v>1955</v>
      </c>
      <c r="J4693">
        <v>2</v>
      </c>
      <c r="K4693">
        <v>1527</v>
      </c>
      <c r="L4693" t="s">
        <v>1855</v>
      </c>
      <c r="M4693" t="s">
        <v>1946</v>
      </c>
      <c r="N4693" t="str">
        <f t="shared" si="73"/>
        <v>INSERT INTO SCH_KIOSCO.FVPOS_PRODUCT_PRICE VALUES(4693,0.0E0,0.0E0,0.0E0,NULL,0.0E0,0.0E0,NULL,0.0E0,2,1527,1);</v>
      </c>
    </row>
    <row r="4694" spans="1:14" x14ac:dyDescent="0.25">
      <c r="A4694" t="s">
        <v>8736</v>
      </c>
      <c r="B4694" s="4" t="s">
        <v>1955</v>
      </c>
      <c r="C4694" t="s">
        <v>1955</v>
      </c>
      <c r="D4694" t="s">
        <v>1955</v>
      </c>
      <c r="E4694" t="s">
        <v>1854</v>
      </c>
      <c r="F4694" t="s">
        <v>1955</v>
      </c>
      <c r="G4694" t="s">
        <v>1955</v>
      </c>
      <c r="H4694" t="s">
        <v>1854</v>
      </c>
      <c r="I4694" t="s">
        <v>1955</v>
      </c>
      <c r="J4694">
        <v>2</v>
      </c>
      <c r="K4694">
        <v>1528</v>
      </c>
      <c r="L4694" t="s">
        <v>1855</v>
      </c>
      <c r="M4694" t="s">
        <v>1946</v>
      </c>
      <c r="N4694" t="str">
        <f t="shared" si="73"/>
        <v>INSERT INTO SCH_KIOSCO.FVPOS_PRODUCT_PRICE VALUES(4694,0.0E0,0.0E0,0.0E0,NULL,0.0E0,0.0E0,NULL,0.0E0,2,1528,1);</v>
      </c>
    </row>
    <row r="4695" spans="1:14" x14ac:dyDescent="0.25">
      <c r="A4695" t="s">
        <v>8737</v>
      </c>
      <c r="B4695" s="4" t="s">
        <v>1955</v>
      </c>
      <c r="C4695" t="s">
        <v>1955</v>
      </c>
      <c r="D4695" t="s">
        <v>1955</v>
      </c>
      <c r="E4695" t="s">
        <v>1854</v>
      </c>
      <c r="F4695" t="s">
        <v>1955</v>
      </c>
      <c r="G4695" t="s">
        <v>1955</v>
      </c>
      <c r="H4695" t="s">
        <v>1854</v>
      </c>
      <c r="I4695" t="s">
        <v>1955</v>
      </c>
      <c r="J4695">
        <v>2</v>
      </c>
      <c r="K4695">
        <v>1552</v>
      </c>
      <c r="L4695" t="s">
        <v>1855</v>
      </c>
      <c r="M4695" t="s">
        <v>1946</v>
      </c>
      <c r="N4695" t="str">
        <f t="shared" si="73"/>
        <v>INSERT INTO SCH_KIOSCO.FVPOS_PRODUCT_PRICE VALUES(4695,0.0E0,0.0E0,0.0E0,NULL,0.0E0,0.0E0,NULL,0.0E0,2,1552,1);</v>
      </c>
    </row>
    <row r="4696" spans="1:14" x14ac:dyDescent="0.25">
      <c r="A4696" t="s">
        <v>8738</v>
      </c>
      <c r="B4696" s="4" t="s">
        <v>1955</v>
      </c>
      <c r="C4696" t="s">
        <v>1955</v>
      </c>
      <c r="D4696" t="s">
        <v>1955</v>
      </c>
      <c r="E4696" t="s">
        <v>1854</v>
      </c>
      <c r="F4696" t="s">
        <v>1955</v>
      </c>
      <c r="G4696" t="s">
        <v>1955</v>
      </c>
      <c r="H4696" t="s">
        <v>1854</v>
      </c>
      <c r="I4696" t="s">
        <v>1955</v>
      </c>
      <c r="J4696">
        <v>2</v>
      </c>
      <c r="K4696">
        <v>1077</v>
      </c>
      <c r="L4696" t="s">
        <v>1855</v>
      </c>
      <c r="M4696" t="s">
        <v>1946</v>
      </c>
      <c r="N4696" t="str">
        <f t="shared" si="73"/>
        <v>INSERT INTO SCH_KIOSCO.FVPOS_PRODUCT_PRICE VALUES(4696,0.0E0,0.0E0,0.0E0,NULL,0.0E0,0.0E0,NULL,0.0E0,2,1077,1);</v>
      </c>
    </row>
    <row r="4697" spans="1:14" x14ac:dyDescent="0.25">
      <c r="A4697" t="s">
        <v>8739</v>
      </c>
      <c r="B4697" s="4" t="s">
        <v>1955</v>
      </c>
      <c r="C4697" t="s">
        <v>1955</v>
      </c>
      <c r="D4697" t="s">
        <v>1955</v>
      </c>
      <c r="E4697" t="s">
        <v>1854</v>
      </c>
      <c r="F4697" t="s">
        <v>1955</v>
      </c>
      <c r="G4697" t="s">
        <v>1955</v>
      </c>
      <c r="H4697" t="s">
        <v>1854</v>
      </c>
      <c r="I4697" t="s">
        <v>1955</v>
      </c>
      <c r="J4697">
        <v>2</v>
      </c>
      <c r="K4697">
        <v>1617</v>
      </c>
      <c r="L4697" t="s">
        <v>1855</v>
      </c>
      <c r="M4697" t="s">
        <v>1946</v>
      </c>
      <c r="N4697" t="str">
        <f t="shared" si="73"/>
        <v>INSERT INTO SCH_KIOSCO.FVPOS_PRODUCT_PRICE VALUES(4697,0.0E0,0.0E0,0.0E0,NULL,0.0E0,0.0E0,NULL,0.0E0,2,1617,1);</v>
      </c>
    </row>
    <row r="4698" spans="1:14" x14ac:dyDescent="0.25">
      <c r="A4698" t="s">
        <v>8740</v>
      </c>
      <c r="B4698" s="4" t="s">
        <v>1955</v>
      </c>
      <c r="C4698" t="s">
        <v>1955</v>
      </c>
      <c r="D4698" t="s">
        <v>1955</v>
      </c>
      <c r="E4698" t="s">
        <v>1854</v>
      </c>
      <c r="F4698" t="s">
        <v>1955</v>
      </c>
      <c r="G4698" t="s">
        <v>1955</v>
      </c>
      <c r="H4698" t="s">
        <v>1854</v>
      </c>
      <c r="I4698" t="s">
        <v>1955</v>
      </c>
      <c r="J4698">
        <v>2</v>
      </c>
      <c r="K4698">
        <v>1611</v>
      </c>
      <c r="L4698" t="s">
        <v>1855</v>
      </c>
      <c r="M4698" t="s">
        <v>1946</v>
      </c>
      <c r="N4698" t="str">
        <f t="shared" si="73"/>
        <v>INSERT INTO SCH_KIOSCO.FVPOS_PRODUCT_PRICE VALUES(4698,0.0E0,0.0E0,0.0E0,NULL,0.0E0,0.0E0,NULL,0.0E0,2,1611,1);</v>
      </c>
    </row>
    <row r="4699" spans="1:14" x14ac:dyDescent="0.25">
      <c r="A4699" t="s">
        <v>8741</v>
      </c>
      <c r="B4699" s="4" t="s">
        <v>1955</v>
      </c>
      <c r="C4699" t="s">
        <v>1955</v>
      </c>
      <c r="D4699" t="s">
        <v>1955</v>
      </c>
      <c r="E4699" t="s">
        <v>1854</v>
      </c>
      <c r="F4699" t="s">
        <v>1955</v>
      </c>
      <c r="G4699" t="s">
        <v>1955</v>
      </c>
      <c r="H4699" t="s">
        <v>1854</v>
      </c>
      <c r="I4699" t="s">
        <v>1955</v>
      </c>
      <c r="J4699">
        <v>2</v>
      </c>
      <c r="K4699">
        <v>1613</v>
      </c>
      <c r="L4699" t="s">
        <v>1855</v>
      </c>
      <c r="M4699" t="s">
        <v>1946</v>
      </c>
      <c r="N4699" t="str">
        <f t="shared" si="73"/>
        <v>INSERT INTO SCH_KIOSCO.FVPOS_PRODUCT_PRICE VALUES(4699,0.0E0,0.0E0,0.0E0,NULL,0.0E0,0.0E0,NULL,0.0E0,2,1613,1);</v>
      </c>
    </row>
    <row r="4700" spans="1:14" x14ac:dyDescent="0.25">
      <c r="A4700" t="s">
        <v>8742</v>
      </c>
      <c r="B4700" s="4" t="s">
        <v>1955</v>
      </c>
      <c r="C4700" t="s">
        <v>1955</v>
      </c>
      <c r="D4700" t="s">
        <v>1955</v>
      </c>
      <c r="E4700" t="s">
        <v>1854</v>
      </c>
      <c r="F4700" t="s">
        <v>1955</v>
      </c>
      <c r="G4700" t="s">
        <v>1955</v>
      </c>
      <c r="H4700" t="s">
        <v>1854</v>
      </c>
      <c r="I4700" t="s">
        <v>1955</v>
      </c>
      <c r="J4700">
        <v>2</v>
      </c>
      <c r="K4700">
        <v>1618</v>
      </c>
      <c r="L4700" t="s">
        <v>1855</v>
      </c>
      <c r="M4700" t="s">
        <v>1946</v>
      </c>
      <c r="N4700" t="str">
        <f t="shared" si="73"/>
        <v>INSERT INTO SCH_KIOSCO.FVPOS_PRODUCT_PRICE VALUES(4700,0.0E0,0.0E0,0.0E0,NULL,0.0E0,0.0E0,NULL,0.0E0,2,1618,1);</v>
      </c>
    </row>
    <row r="4701" spans="1:14" x14ac:dyDescent="0.25">
      <c r="A4701" t="s">
        <v>8743</v>
      </c>
      <c r="B4701" s="4" t="s">
        <v>1955</v>
      </c>
      <c r="C4701" t="s">
        <v>1955</v>
      </c>
      <c r="D4701" t="s">
        <v>1955</v>
      </c>
      <c r="E4701" t="s">
        <v>1854</v>
      </c>
      <c r="F4701" t="s">
        <v>1955</v>
      </c>
      <c r="G4701" t="s">
        <v>1955</v>
      </c>
      <c r="H4701" t="s">
        <v>1854</v>
      </c>
      <c r="I4701" t="s">
        <v>1955</v>
      </c>
      <c r="J4701">
        <v>2</v>
      </c>
      <c r="K4701">
        <v>1619</v>
      </c>
      <c r="L4701" t="s">
        <v>1855</v>
      </c>
      <c r="M4701" t="s">
        <v>1946</v>
      </c>
      <c r="N4701" t="str">
        <f t="shared" si="73"/>
        <v>INSERT INTO SCH_KIOSCO.FVPOS_PRODUCT_PRICE VALUES(4701,0.0E0,0.0E0,0.0E0,NULL,0.0E0,0.0E0,NULL,0.0E0,2,1619,1);</v>
      </c>
    </row>
    <row r="4702" spans="1:14" x14ac:dyDescent="0.25">
      <c r="A4702" t="s">
        <v>8744</v>
      </c>
      <c r="B4702" s="4" t="s">
        <v>1955</v>
      </c>
      <c r="C4702" t="s">
        <v>1955</v>
      </c>
      <c r="D4702" t="s">
        <v>1955</v>
      </c>
      <c r="E4702" t="s">
        <v>1854</v>
      </c>
      <c r="F4702" t="s">
        <v>1955</v>
      </c>
      <c r="G4702" t="s">
        <v>1955</v>
      </c>
      <c r="H4702" t="s">
        <v>1854</v>
      </c>
      <c r="I4702" t="s">
        <v>1955</v>
      </c>
      <c r="J4702">
        <v>2</v>
      </c>
      <c r="K4702">
        <v>1614</v>
      </c>
      <c r="L4702" t="s">
        <v>1855</v>
      </c>
      <c r="M4702" t="s">
        <v>1946</v>
      </c>
      <c r="N4702" t="str">
        <f t="shared" si="73"/>
        <v>INSERT INTO SCH_KIOSCO.FVPOS_PRODUCT_PRICE VALUES(4702,0.0E0,0.0E0,0.0E0,NULL,0.0E0,0.0E0,NULL,0.0E0,2,1614,1);</v>
      </c>
    </row>
    <row r="4703" spans="1:14" x14ac:dyDescent="0.25">
      <c r="A4703" t="s">
        <v>8745</v>
      </c>
      <c r="B4703" s="4" t="s">
        <v>1955</v>
      </c>
      <c r="C4703" t="s">
        <v>1955</v>
      </c>
      <c r="D4703" t="s">
        <v>1955</v>
      </c>
      <c r="E4703" t="s">
        <v>1854</v>
      </c>
      <c r="F4703" t="s">
        <v>1955</v>
      </c>
      <c r="G4703" t="s">
        <v>1955</v>
      </c>
      <c r="H4703" t="s">
        <v>1854</v>
      </c>
      <c r="I4703" t="s">
        <v>1955</v>
      </c>
      <c r="J4703">
        <v>2</v>
      </c>
      <c r="K4703">
        <v>1615</v>
      </c>
      <c r="L4703" t="s">
        <v>1855</v>
      </c>
      <c r="M4703" t="s">
        <v>1946</v>
      </c>
      <c r="N4703" t="str">
        <f t="shared" si="73"/>
        <v>INSERT INTO SCH_KIOSCO.FVPOS_PRODUCT_PRICE VALUES(4703,0.0E0,0.0E0,0.0E0,NULL,0.0E0,0.0E0,NULL,0.0E0,2,1615,1);</v>
      </c>
    </row>
    <row r="4704" spans="1:14" x14ac:dyDescent="0.25">
      <c r="A4704" t="s">
        <v>8746</v>
      </c>
      <c r="B4704" s="4" t="s">
        <v>1955</v>
      </c>
      <c r="C4704" t="s">
        <v>1955</v>
      </c>
      <c r="D4704" t="s">
        <v>1955</v>
      </c>
      <c r="E4704" t="s">
        <v>1854</v>
      </c>
      <c r="F4704" t="s">
        <v>1955</v>
      </c>
      <c r="G4704" t="s">
        <v>1955</v>
      </c>
      <c r="H4704" t="s">
        <v>1854</v>
      </c>
      <c r="I4704" t="s">
        <v>1955</v>
      </c>
      <c r="J4704">
        <v>2</v>
      </c>
      <c r="K4704">
        <v>1616</v>
      </c>
      <c r="L4704" t="s">
        <v>1855</v>
      </c>
      <c r="M4704" t="s">
        <v>1946</v>
      </c>
      <c r="N4704" t="str">
        <f t="shared" si="73"/>
        <v>INSERT INTO SCH_KIOSCO.FVPOS_PRODUCT_PRICE VALUES(4704,0.0E0,0.0E0,0.0E0,NULL,0.0E0,0.0E0,NULL,0.0E0,2,1616,1);</v>
      </c>
    </row>
    <row r="4705" spans="1:14" x14ac:dyDescent="0.25">
      <c r="A4705" t="s">
        <v>8747</v>
      </c>
      <c r="B4705" s="4" t="s">
        <v>1955</v>
      </c>
      <c r="C4705" t="s">
        <v>1955</v>
      </c>
      <c r="D4705" t="s">
        <v>1955</v>
      </c>
      <c r="E4705" t="s">
        <v>1854</v>
      </c>
      <c r="F4705" t="s">
        <v>1955</v>
      </c>
      <c r="G4705" t="s">
        <v>1955</v>
      </c>
      <c r="H4705" t="s">
        <v>1854</v>
      </c>
      <c r="I4705" t="s">
        <v>1955</v>
      </c>
      <c r="J4705">
        <v>2</v>
      </c>
      <c r="K4705">
        <v>1620</v>
      </c>
      <c r="L4705" t="s">
        <v>1855</v>
      </c>
      <c r="M4705" t="s">
        <v>1946</v>
      </c>
      <c r="N4705" t="str">
        <f t="shared" si="73"/>
        <v>INSERT INTO SCH_KIOSCO.FVPOS_PRODUCT_PRICE VALUES(4705,0.0E0,0.0E0,0.0E0,NULL,0.0E0,0.0E0,NULL,0.0E0,2,1620,1);</v>
      </c>
    </row>
    <row r="4706" spans="1:14" x14ac:dyDescent="0.25">
      <c r="A4706" t="s">
        <v>8748</v>
      </c>
      <c r="B4706" s="4" t="s">
        <v>1955</v>
      </c>
      <c r="C4706" t="s">
        <v>1955</v>
      </c>
      <c r="D4706" t="s">
        <v>1955</v>
      </c>
      <c r="E4706" t="s">
        <v>1854</v>
      </c>
      <c r="F4706" t="s">
        <v>1955</v>
      </c>
      <c r="G4706" t="s">
        <v>1955</v>
      </c>
      <c r="H4706" t="s">
        <v>1854</v>
      </c>
      <c r="I4706" t="s">
        <v>1955</v>
      </c>
      <c r="J4706">
        <v>2</v>
      </c>
      <c r="K4706">
        <v>1621</v>
      </c>
      <c r="L4706" t="s">
        <v>1855</v>
      </c>
      <c r="M4706" t="s">
        <v>1946</v>
      </c>
      <c r="N4706" t="str">
        <f t="shared" si="73"/>
        <v>INSERT INTO SCH_KIOSCO.FVPOS_PRODUCT_PRICE VALUES(4706,0.0E0,0.0E0,0.0E0,NULL,0.0E0,0.0E0,NULL,0.0E0,2,1621,1);</v>
      </c>
    </row>
    <row r="4707" spans="1:14" x14ac:dyDescent="0.25">
      <c r="A4707" t="s">
        <v>8749</v>
      </c>
      <c r="B4707" s="4" t="s">
        <v>1955</v>
      </c>
      <c r="C4707" t="s">
        <v>1955</v>
      </c>
      <c r="D4707" t="s">
        <v>1955</v>
      </c>
      <c r="E4707" t="s">
        <v>1854</v>
      </c>
      <c r="F4707" t="s">
        <v>1955</v>
      </c>
      <c r="G4707" t="s">
        <v>1955</v>
      </c>
      <c r="H4707" t="s">
        <v>1854</v>
      </c>
      <c r="I4707" t="s">
        <v>1955</v>
      </c>
      <c r="J4707">
        <v>2</v>
      </c>
      <c r="K4707">
        <v>1622</v>
      </c>
      <c r="L4707" t="s">
        <v>1855</v>
      </c>
      <c r="M4707" t="s">
        <v>1946</v>
      </c>
      <c r="N4707" t="str">
        <f t="shared" si="73"/>
        <v>INSERT INTO SCH_KIOSCO.FVPOS_PRODUCT_PRICE VALUES(4707,0.0E0,0.0E0,0.0E0,NULL,0.0E0,0.0E0,NULL,0.0E0,2,1622,1);</v>
      </c>
    </row>
    <row r="4708" spans="1:14" x14ac:dyDescent="0.25">
      <c r="A4708" t="s">
        <v>8750</v>
      </c>
      <c r="B4708" s="4" t="s">
        <v>1955</v>
      </c>
      <c r="C4708" t="s">
        <v>1955</v>
      </c>
      <c r="D4708" t="s">
        <v>1955</v>
      </c>
      <c r="E4708" t="s">
        <v>1854</v>
      </c>
      <c r="F4708" t="s">
        <v>1955</v>
      </c>
      <c r="G4708" t="s">
        <v>1955</v>
      </c>
      <c r="H4708" t="s">
        <v>1854</v>
      </c>
      <c r="I4708" t="s">
        <v>1955</v>
      </c>
      <c r="J4708">
        <v>2</v>
      </c>
      <c r="K4708">
        <v>1623</v>
      </c>
      <c r="L4708" t="s">
        <v>1855</v>
      </c>
      <c r="M4708" t="s">
        <v>1946</v>
      </c>
      <c r="N4708" t="str">
        <f t="shared" si="73"/>
        <v>INSERT INTO SCH_KIOSCO.FVPOS_PRODUCT_PRICE VALUES(4708,0.0E0,0.0E0,0.0E0,NULL,0.0E0,0.0E0,NULL,0.0E0,2,1623,1);</v>
      </c>
    </row>
    <row r="4709" spans="1:14" x14ac:dyDescent="0.25">
      <c r="A4709" t="s">
        <v>8751</v>
      </c>
      <c r="B4709" s="4" t="s">
        <v>1955</v>
      </c>
      <c r="C4709" t="s">
        <v>1955</v>
      </c>
      <c r="D4709" t="s">
        <v>1955</v>
      </c>
      <c r="E4709" t="s">
        <v>1854</v>
      </c>
      <c r="F4709" t="s">
        <v>1955</v>
      </c>
      <c r="G4709" t="s">
        <v>1955</v>
      </c>
      <c r="H4709" t="s">
        <v>1854</v>
      </c>
      <c r="I4709" t="s">
        <v>1955</v>
      </c>
      <c r="J4709">
        <v>2</v>
      </c>
      <c r="K4709">
        <v>1624</v>
      </c>
      <c r="L4709" t="s">
        <v>1855</v>
      </c>
      <c r="M4709" t="s">
        <v>1946</v>
      </c>
      <c r="N4709" t="str">
        <f t="shared" si="73"/>
        <v>INSERT INTO SCH_KIOSCO.FVPOS_PRODUCT_PRICE VALUES(4709,0.0E0,0.0E0,0.0E0,NULL,0.0E0,0.0E0,NULL,0.0E0,2,1624,1);</v>
      </c>
    </row>
    <row r="4710" spans="1:14" x14ac:dyDescent="0.25">
      <c r="A4710" t="s">
        <v>8752</v>
      </c>
      <c r="B4710" s="4" t="s">
        <v>1955</v>
      </c>
      <c r="C4710" t="s">
        <v>1955</v>
      </c>
      <c r="D4710" t="s">
        <v>1955</v>
      </c>
      <c r="E4710" t="s">
        <v>1854</v>
      </c>
      <c r="F4710" t="s">
        <v>1955</v>
      </c>
      <c r="G4710" t="s">
        <v>1955</v>
      </c>
      <c r="H4710" t="s">
        <v>1854</v>
      </c>
      <c r="I4710" t="s">
        <v>1955</v>
      </c>
      <c r="J4710">
        <v>2</v>
      </c>
      <c r="K4710">
        <v>1625</v>
      </c>
      <c r="L4710" t="s">
        <v>1855</v>
      </c>
      <c r="M4710" t="s">
        <v>1946</v>
      </c>
      <c r="N4710" t="str">
        <f t="shared" si="73"/>
        <v>INSERT INTO SCH_KIOSCO.FVPOS_PRODUCT_PRICE VALUES(4710,0.0E0,0.0E0,0.0E0,NULL,0.0E0,0.0E0,NULL,0.0E0,2,1625,1);</v>
      </c>
    </row>
    <row r="4711" spans="1:14" x14ac:dyDescent="0.25">
      <c r="A4711" t="s">
        <v>8753</v>
      </c>
      <c r="B4711" s="4" t="s">
        <v>1955</v>
      </c>
      <c r="C4711" t="s">
        <v>1955</v>
      </c>
      <c r="D4711" t="s">
        <v>1955</v>
      </c>
      <c r="E4711" t="s">
        <v>1854</v>
      </c>
      <c r="F4711" t="s">
        <v>1955</v>
      </c>
      <c r="G4711" t="s">
        <v>1955</v>
      </c>
      <c r="H4711" t="s">
        <v>1854</v>
      </c>
      <c r="I4711" t="s">
        <v>1955</v>
      </c>
      <c r="J4711">
        <v>2</v>
      </c>
      <c r="K4711">
        <v>1609</v>
      </c>
      <c r="L4711" t="s">
        <v>1855</v>
      </c>
      <c r="M4711" t="s">
        <v>1946</v>
      </c>
      <c r="N4711" t="str">
        <f t="shared" si="73"/>
        <v>INSERT INTO SCH_KIOSCO.FVPOS_PRODUCT_PRICE VALUES(4711,0.0E0,0.0E0,0.0E0,NULL,0.0E0,0.0E0,NULL,0.0E0,2,1609,1);</v>
      </c>
    </row>
    <row r="4712" spans="1:14" x14ac:dyDescent="0.25">
      <c r="A4712" t="s">
        <v>8754</v>
      </c>
      <c r="B4712" s="4" t="s">
        <v>1955</v>
      </c>
      <c r="C4712" t="s">
        <v>1955</v>
      </c>
      <c r="D4712" t="s">
        <v>1955</v>
      </c>
      <c r="E4712" t="s">
        <v>1854</v>
      </c>
      <c r="F4712" t="s">
        <v>1955</v>
      </c>
      <c r="G4712" t="s">
        <v>1955</v>
      </c>
      <c r="H4712" t="s">
        <v>1854</v>
      </c>
      <c r="I4712" t="s">
        <v>1955</v>
      </c>
      <c r="J4712">
        <v>2</v>
      </c>
      <c r="K4712">
        <v>1626</v>
      </c>
      <c r="L4712" t="s">
        <v>1855</v>
      </c>
      <c r="M4712" t="s">
        <v>1946</v>
      </c>
      <c r="N4712" t="str">
        <f t="shared" si="73"/>
        <v>INSERT INTO SCH_KIOSCO.FVPOS_PRODUCT_PRICE VALUES(4712,0.0E0,0.0E0,0.0E0,NULL,0.0E0,0.0E0,NULL,0.0E0,2,1626,1);</v>
      </c>
    </row>
    <row r="4713" spans="1:14" x14ac:dyDescent="0.25">
      <c r="A4713" t="s">
        <v>8755</v>
      </c>
      <c r="B4713" s="4" t="s">
        <v>1955</v>
      </c>
      <c r="C4713" t="s">
        <v>1955</v>
      </c>
      <c r="D4713" t="s">
        <v>1955</v>
      </c>
      <c r="E4713" t="s">
        <v>1854</v>
      </c>
      <c r="F4713" t="s">
        <v>1955</v>
      </c>
      <c r="G4713" t="s">
        <v>1955</v>
      </c>
      <c r="H4713" t="s">
        <v>1854</v>
      </c>
      <c r="I4713" t="s">
        <v>1955</v>
      </c>
      <c r="J4713">
        <v>2</v>
      </c>
      <c r="K4713">
        <v>1627</v>
      </c>
      <c r="L4713" t="s">
        <v>1855</v>
      </c>
      <c r="M4713" t="s">
        <v>1946</v>
      </c>
      <c r="N4713" t="str">
        <f t="shared" si="73"/>
        <v>INSERT INTO SCH_KIOSCO.FVPOS_PRODUCT_PRICE VALUES(4713,0.0E0,0.0E0,0.0E0,NULL,0.0E0,0.0E0,NULL,0.0E0,2,1627,1);</v>
      </c>
    </row>
    <row r="4714" spans="1:14" x14ac:dyDescent="0.25">
      <c r="A4714" t="s">
        <v>8756</v>
      </c>
      <c r="B4714" s="4" t="s">
        <v>1955</v>
      </c>
      <c r="C4714" t="s">
        <v>1955</v>
      </c>
      <c r="D4714" t="s">
        <v>1955</v>
      </c>
      <c r="E4714" t="s">
        <v>1854</v>
      </c>
      <c r="F4714" t="s">
        <v>1955</v>
      </c>
      <c r="G4714" t="s">
        <v>1955</v>
      </c>
      <c r="H4714" t="s">
        <v>1854</v>
      </c>
      <c r="I4714" t="s">
        <v>1955</v>
      </c>
      <c r="J4714">
        <v>2</v>
      </c>
      <c r="K4714">
        <v>1628</v>
      </c>
      <c r="L4714" t="s">
        <v>1855</v>
      </c>
      <c r="M4714" t="s">
        <v>1946</v>
      </c>
      <c r="N4714" t="str">
        <f t="shared" si="73"/>
        <v>INSERT INTO SCH_KIOSCO.FVPOS_PRODUCT_PRICE VALUES(4714,0.0E0,0.0E0,0.0E0,NULL,0.0E0,0.0E0,NULL,0.0E0,2,1628,1);</v>
      </c>
    </row>
    <row r="4715" spans="1:14" x14ac:dyDescent="0.25">
      <c r="A4715" t="s">
        <v>8757</v>
      </c>
      <c r="B4715" s="4" t="s">
        <v>1955</v>
      </c>
      <c r="C4715" t="s">
        <v>1955</v>
      </c>
      <c r="D4715" t="s">
        <v>1955</v>
      </c>
      <c r="E4715" t="s">
        <v>1854</v>
      </c>
      <c r="F4715" t="s">
        <v>1955</v>
      </c>
      <c r="G4715" t="s">
        <v>1955</v>
      </c>
      <c r="H4715" t="s">
        <v>1854</v>
      </c>
      <c r="I4715" t="s">
        <v>1955</v>
      </c>
      <c r="J4715">
        <v>2</v>
      </c>
      <c r="K4715">
        <v>245</v>
      </c>
      <c r="L4715" t="s">
        <v>1855</v>
      </c>
      <c r="M4715" t="s">
        <v>1946</v>
      </c>
      <c r="N4715" t="str">
        <f t="shared" si="73"/>
        <v>INSERT INTO SCH_KIOSCO.FVPOS_PRODUCT_PRICE VALUES(4715,0.0E0,0.0E0,0.0E0,NULL,0.0E0,0.0E0,NULL,0.0E0,2,245,1);</v>
      </c>
    </row>
    <row r="4716" spans="1:14" x14ac:dyDescent="0.25">
      <c r="A4716" t="s">
        <v>8758</v>
      </c>
      <c r="B4716" s="4" t="s">
        <v>1955</v>
      </c>
      <c r="C4716" t="s">
        <v>1955</v>
      </c>
      <c r="D4716" t="s">
        <v>1955</v>
      </c>
      <c r="E4716" t="s">
        <v>1854</v>
      </c>
      <c r="F4716" t="s">
        <v>1955</v>
      </c>
      <c r="G4716" t="s">
        <v>1955</v>
      </c>
      <c r="H4716" t="s">
        <v>1854</v>
      </c>
      <c r="I4716" t="s">
        <v>1955</v>
      </c>
      <c r="J4716">
        <v>2</v>
      </c>
      <c r="K4716">
        <v>790</v>
      </c>
      <c r="L4716" t="s">
        <v>1855</v>
      </c>
      <c r="M4716" t="s">
        <v>1946</v>
      </c>
      <c r="N4716" t="str">
        <f t="shared" si="73"/>
        <v>INSERT INTO SCH_KIOSCO.FVPOS_PRODUCT_PRICE VALUES(4716,0.0E0,0.0E0,0.0E0,NULL,0.0E0,0.0E0,NULL,0.0E0,2,790,1);</v>
      </c>
    </row>
    <row r="4717" spans="1:14" x14ac:dyDescent="0.25">
      <c r="A4717" t="s">
        <v>8759</v>
      </c>
      <c r="B4717" s="4" t="s">
        <v>1955</v>
      </c>
      <c r="C4717" t="s">
        <v>1955</v>
      </c>
      <c r="D4717" t="s">
        <v>1955</v>
      </c>
      <c r="E4717" t="s">
        <v>1854</v>
      </c>
      <c r="F4717" t="s">
        <v>1955</v>
      </c>
      <c r="G4717" t="s">
        <v>1955</v>
      </c>
      <c r="H4717" t="s">
        <v>1854</v>
      </c>
      <c r="I4717" t="s">
        <v>1955</v>
      </c>
      <c r="J4717">
        <v>2</v>
      </c>
      <c r="K4717">
        <v>304</v>
      </c>
      <c r="L4717" t="s">
        <v>1855</v>
      </c>
      <c r="M4717" t="s">
        <v>1946</v>
      </c>
      <c r="N4717" t="str">
        <f t="shared" si="73"/>
        <v>INSERT INTO SCH_KIOSCO.FVPOS_PRODUCT_PRICE VALUES(4717,0.0E0,0.0E0,0.0E0,NULL,0.0E0,0.0E0,NULL,0.0E0,2,304,1);</v>
      </c>
    </row>
    <row r="4718" spans="1:14" x14ac:dyDescent="0.25">
      <c r="A4718" t="s">
        <v>8760</v>
      </c>
      <c r="B4718" s="4" t="s">
        <v>1955</v>
      </c>
      <c r="C4718" t="s">
        <v>1955</v>
      </c>
      <c r="D4718" t="s">
        <v>1955</v>
      </c>
      <c r="E4718" t="s">
        <v>1854</v>
      </c>
      <c r="F4718" t="s">
        <v>1955</v>
      </c>
      <c r="G4718" t="s">
        <v>1955</v>
      </c>
      <c r="H4718" t="s">
        <v>1854</v>
      </c>
      <c r="I4718" t="s">
        <v>1955</v>
      </c>
      <c r="J4718">
        <v>2</v>
      </c>
      <c r="K4718">
        <v>508</v>
      </c>
      <c r="L4718" t="s">
        <v>1855</v>
      </c>
      <c r="M4718" t="s">
        <v>1946</v>
      </c>
      <c r="N4718" t="str">
        <f t="shared" si="73"/>
        <v>INSERT INTO SCH_KIOSCO.FVPOS_PRODUCT_PRICE VALUES(4718,0.0E0,0.0E0,0.0E0,NULL,0.0E0,0.0E0,NULL,0.0E0,2,508,1);</v>
      </c>
    </row>
    <row r="4719" spans="1:14" x14ac:dyDescent="0.25">
      <c r="A4719" t="s">
        <v>8761</v>
      </c>
      <c r="B4719" s="4" t="s">
        <v>1955</v>
      </c>
      <c r="C4719" t="s">
        <v>1955</v>
      </c>
      <c r="D4719" t="s">
        <v>1955</v>
      </c>
      <c r="E4719" t="s">
        <v>1854</v>
      </c>
      <c r="F4719" t="s">
        <v>1955</v>
      </c>
      <c r="G4719" t="s">
        <v>1955</v>
      </c>
      <c r="H4719" t="s">
        <v>1854</v>
      </c>
      <c r="I4719" t="s">
        <v>1955</v>
      </c>
      <c r="J4719">
        <v>2</v>
      </c>
      <c r="K4719">
        <v>309</v>
      </c>
      <c r="L4719" t="s">
        <v>1855</v>
      </c>
      <c r="M4719" t="s">
        <v>1946</v>
      </c>
      <c r="N4719" t="str">
        <f t="shared" si="73"/>
        <v>INSERT INTO SCH_KIOSCO.FVPOS_PRODUCT_PRICE VALUES(4719,0.0E0,0.0E0,0.0E0,NULL,0.0E0,0.0E0,NULL,0.0E0,2,309,1);</v>
      </c>
    </row>
    <row r="4720" spans="1:14" x14ac:dyDescent="0.25">
      <c r="A4720" t="s">
        <v>8762</v>
      </c>
      <c r="B4720" s="4" t="s">
        <v>1955</v>
      </c>
      <c r="C4720" t="s">
        <v>1955</v>
      </c>
      <c r="D4720" t="s">
        <v>1955</v>
      </c>
      <c r="E4720" t="s">
        <v>1854</v>
      </c>
      <c r="F4720" t="s">
        <v>1955</v>
      </c>
      <c r="G4720" t="s">
        <v>1955</v>
      </c>
      <c r="H4720" t="s">
        <v>1854</v>
      </c>
      <c r="I4720" t="s">
        <v>1955</v>
      </c>
      <c r="J4720">
        <v>2</v>
      </c>
      <c r="K4720">
        <v>249</v>
      </c>
      <c r="L4720" t="s">
        <v>1855</v>
      </c>
      <c r="M4720" t="s">
        <v>1946</v>
      </c>
      <c r="N4720" t="str">
        <f t="shared" si="73"/>
        <v>INSERT INTO SCH_KIOSCO.FVPOS_PRODUCT_PRICE VALUES(4720,0.0E0,0.0E0,0.0E0,NULL,0.0E0,0.0E0,NULL,0.0E0,2,249,1);</v>
      </c>
    </row>
    <row r="4721" spans="1:14" x14ac:dyDescent="0.25">
      <c r="A4721" t="s">
        <v>8763</v>
      </c>
      <c r="B4721" s="4" t="s">
        <v>1955</v>
      </c>
      <c r="C4721" t="s">
        <v>1955</v>
      </c>
      <c r="D4721" t="s">
        <v>1955</v>
      </c>
      <c r="E4721" t="s">
        <v>1854</v>
      </c>
      <c r="F4721" t="s">
        <v>1955</v>
      </c>
      <c r="G4721" t="s">
        <v>1955</v>
      </c>
      <c r="H4721" t="s">
        <v>1854</v>
      </c>
      <c r="I4721" t="s">
        <v>1955</v>
      </c>
      <c r="J4721">
        <v>2</v>
      </c>
      <c r="K4721">
        <v>1610</v>
      </c>
      <c r="L4721" t="s">
        <v>1855</v>
      </c>
      <c r="M4721" t="s">
        <v>1946</v>
      </c>
      <c r="N4721" t="str">
        <f t="shared" si="73"/>
        <v>INSERT INTO SCH_KIOSCO.FVPOS_PRODUCT_PRICE VALUES(4721,0.0E0,0.0E0,0.0E0,NULL,0.0E0,0.0E0,NULL,0.0E0,2,1610,1);</v>
      </c>
    </row>
    <row r="4722" spans="1:14" x14ac:dyDescent="0.25">
      <c r="A4722" t="s">
        <v>8764</v>
      </c>
      <c r="B4722" s="4" t="s">
        <v>1955</v>
      </c>
      <c r="C4722" t="s">
        <v>1955</v>
      </c>
      <c r="D4722" t="s">
        <v>1955</v>
      </c>
      <c r="E4722" t="s">
        <v>1854</v>
      </c>
      <c r="F4722" t="s">
        <v>1955</v>
      </c>
      <c r="G4722" t="s">
        <v>1955</v>
      </c>
      <c r="H4722" t="s">
        <v>1854</v>
      </c>
      <c r="I4722" t="s">
        <v>1955</v>
      </c>
      <c r="J4722">
        <v>2</v>
      </c>
      <c r="K4722">
        <v>1776</v>
      </c>
      <c r="L4722" t="s">
        <v>1855</v>
      </c>
      <c r="M4722" t="s">
        <v>1946</v>
      </c>
      <c r="N4722" t="str">
        <f t="shared" si="73"/>
        <v>INSERT INTO SCH_KIOSCO.FVPOS_PRODUCT_PRICE VALUES(4722,0.0E0,0.0E0,0.0E0,NULL,0.0E0,0.0E0,NULL,0.0E0,2,1776,1);</v>
      </c>
    </row>
    <row r="4723" spans="1:14" x14ac:dyDescent="0.25">
      <c r="A4723" t="s">
        <v>8765</v>
      </c>
      <c r="B4723" s="4" t="s">
        <v>1955</v>
      </c>
      <c r="C4723" t="s">
        <v>1955</v>
      </c>
      <c r="D4723" t="s">
        <v>1955</v>
      </c>
      <c r="E4723" t="s">
        <v>1854</v>
      </c>
      <c r="F4723" t="s">
        <v>1955</v>
      </c>
      <c r="G4723" t="s">
        <v>1955</v>
      </c>
      <c r="H4723" t="s">
        <v>1854</v>
      </c>
      <c r="I4723" t="s">
        <v>1955</v>
      </c>
      <c r="J4723">
        <v>2</v>
      </c>
      <c r="K4723">
        <v>1775</v>
      </c>
      <c r="L4723" t="s">
        <v>1855</v>
      </c>
      <c r="M4723" t="s">
        <v>1946</v>
      </c>
      <c r="N4723" t="str">
        <f t="shared" si="73"/>
        <v>INSERT INTO SCH_KIOSCO.FVPOS_PRODUCT_PRICE VALUES(4723,0.0E0,0.0E0,0.0E0,NULL,0.0E0,0.0E0,NULL,0.0E0,2,1775,1);</v>
      </c>
    </row>
    <row r="4724" spans="1:14" x14ac:dyDescent="0.25">
      <c r="A4724" t="s">
        <v>8766</v>
      </c>
      <c r="B4724" s="4" t="s">
        <v>1955</v>
      </c>
      <c r="C4724" t="s">
        <v>1955</v>
      </c>
      <c r="D4724" t="s">
        <v>1955</v>
      </c>
      <c r="E4724" t="s">
        <v>1854</v>
      </c>
      <c r="F4724" t="s">
        <v>1955</v>
      </c>
      <c r="G4724" t="s">
        <v>1955</v>
      </c>
      <c r="H4724" t="s">
        <v>1854</v>
      </c>
      <c r="I4724" t="s">
        <v>1955</v>
      </c>
      <c r="J4724">
        <v>2</v>
      </c>
      <c r="K4724">
        <v>1777</v>
      </c>
      <c r="L4724" t="s">
        <v>1855</v>
      </c>
      <c r="M4724" t="s">
        <v>1946</v>
      </c>
      <c r="N4724" t="str">
        <f t="shared" si="73"/>
        <v>INSERT INTO SCH_KIOSCO.FVPOS_PRODUCT_PRICE VALUES(4724,0.0E0,0.0E0,0.0E0,NULL,0.0E0,0.0E0,NULL,0.0E0,2,1777,1);</v>
      </c>
    </row>
    <row r="4725" spans="1:14" x14ac:dyDescent="0.25">
      <c r="A4725" t="s">
        <v>8767</v>
      </c>
      <c r="B4725" s="4" t="s">
        <v>1955</v>
      </c>
      <c r="C4725" t="s">
        <v>1955</v>
      </c>
      <c r="D4725" t="s">
        <v>1955</v>
      </c>
      <c r="E4725" t="s">
        <v>1854</v>
      </c>
      <c r="F4725" t="s">
        <v>1955</v>
      </c>
      <c r="G4725" t="s">
        <v>1955</v>
      </c>
      <c r="H4725" t="s">
        <v>1854</v>
      </c>
      <c r="I4725" t="s">
        <v>1955</v>
      </c>
      <c r="J4725">
        <v>2</v>
      </c>
      <c r="K4725">
        <v>1083</v>
      </c>
      <c r="L4725" t="s">
        <v>1855</v>
      </c>
      <c r="M4725" t="s">
        <v>1946</v>
      </c>
      <c r="N4725" t="str">
        <f t="shared" si="73"/>
        <v>INSERT INTO SCH_KIOSCO.FVPOS_PRODUCT_PRICE VALUES(4725,0.0E0,0.0E0,0.0E0,NULL,0.0E0,0.0E0,NULL,0.0E0,2,1083,1);</v>
      </c>
    </row>
    <row r="4726" spans="1:14" x14ac:dyDescent="0.25">
      <c r="A4726" t="s">
        <v>8768</v>
      </c>
      <c r="B4726" s="4" t="s">
        <v>1955</v>
      </c>
      <c r="C4726" t="s">
        <v>1955</v>
      </c>
      <c r="D4726" t="s">
        <v>1955</v>
      </c>
      <c r="E4726" t="s">
        <v>1854</v>
      </c>
      <c r="F4726" t="s">
        <v>1955</v>
      </c>
      <c r="G4726" t="s">
        <v>1955</v>
      </c>
      <c r="H4726" t="s">
        <v>1854</v>
      </c>
      <c r="I4726" t="s">
        <v>1955</v>
      </c>
      <c r="J4726">
        <v>2</v>
      </c>
      <c r="K4726">
        <v>1084</v>
      </c>
      <c r="L4726" t="s">
        <v>1855</v>
      </c>
      <c r="M4726" t="s">
        <v>1946</v>
      </c>
      <c r="N4726" t="str">
        <f t="shared" si="73"/>
        <v>INSERT INTO SCH_KIOSCO.FVPOS_PRODUCT_PRICE VALUES(4726,0.0E0,0.0E0,0.0E0,NULL,0.0E0,0.0E0,NULL,0.0E0,2,1084,1);</v>
      </c>
    </row>
    <row r="4727" spans="1:14" x14ac:dyDescent="0.25">
      <c r="A4727" t="s">
        <v>8769</v>
      </c>
      <c r="B4727" s="4" t="s">
        <v>1955</v>
      </c>
      <c r="C4727" t="s">
        <v>1955</v>
      </c>
      <c r="D4727" t="s">
        <v>1955</v>
      </c>
      <c r="E4727" t="s">
        <v>1854</v>
      </c>
      <c r="F4727" t="s">
        <v>1955</v>
      </c>
      <c r="G4727" t="s">
        <v>1955</v>
      </c>
      <c r="H4727" t="s">
        <v>1854</v>
      </c>
      <c r="I4727" t="s">
        <v>1955</v>
      </c>
      <c r="J4727">
        <v>2</v>
      </c>
      <c r="K4727">
        <v>1605</v>
      </c>
      <c r="L4727" t="s">
        <v>1855</v>
      </c>
      <c r="M4727" t="s">
        <v>1946</v>
      </c>
      <c r="N4727" t="str">
        <f t="shared" si="73"/>
        <v>INSERT INTO SCH_KIOSCO.FVPOS_PRODUCT_PRICE VALUES(4727,0.0E0,0.0E0,0.0E0,NULL,0.0E0,0.0E0,NULL,0.0E0,2,1605,1);</v>
      </c>
    </row>
    <row r="4728" spans="1:14" x14ac:dyDescent="0.25">
      <c r="A4728" t="s">
        <v>8770</v>
      </c>
      <c r="B4728" s="4" t="s">
        <v>1955</v>
      </c>
      <c r="C4728" t="s">
        <v>1955</v>
      </c>
      <c r="D4728" t="s">
        <v>1955</v>
      </c>
      <c r="E4728" t="s">
        <v>1854</v>
      </c>
      <c r="F4728" t="s">
        <v>1955</v>
      </c>
      <c r="G4728" t="s">
        <v>1955</v>
      </c>
      <c r="H4728" t="s">
        <v>1854</v>
      </c>
      <c r="I4728" t="s">
        <v>1955</v>
      </c>
      <c r="J4728">
        <v>2</v>
      </c>
      <c r="K4728">
        <v>1606</v>
      </c>
      <c r="L4728" t="s">
        <v>1855</v>
      </c>
      <c r="M4728" t="s">
        <v>1946</v>
      </c>
      <c r="N4728" t="str">
        <f t="shared" si="73"/>
        <v>INSERT INTO SCH_KIOSCO.FVPOS_PRODUCT_PRICE VALUES(4728,0.0E0,0.0E0,0.0E0,NULL,0.0E0,0.0E0,NULL,0.0E0,2,1606,1);</v>
      </c>
    </row>
    <row r="4729" spans="1:14" x14ac:dyDescent="0.25">
      <c r="A4729" t="s">
        <v>8771</v>
      </c>
      <c r="B4729" s="4" t="s">
        <v>1955</v>
      </c>
      <c r="C4729" t="s">
        <v>1955</v>
      </c>
      <c r="D4729" t="s">
        <v>1955</v>
      </c>
      <c r="E4729" t="s">
        <v>1854</v>
      </c>
      <c r="F4729" t="s">
        <v>1955</v>
      </c>
      <c r="G4729" t="s">
        <v>1955</v>
      </c>
      <c r="H4729" t="s">
        <v>1854</v>
      </c>
      <c r="I4729" t="s">
        <v>1955</v>
      </c>
      <c r="J4729">
        <v>2</v>
      </c>
      <c r="K4729">
        <v>1607</v>
      </c>
      <c r="L4729" t="s">
        <v>1855</v>
      </c>
      <c r="M4729" t="s">
        <v>1946</v>
      </c>
      <c r="N4729" t="str">
        <f t="shared" si="73"/>
        <v>INSERT INTO SCH_KIOSCO.FVPOS_PRODUCT_PRICE VALUES(4729,0.0E0,0.0E0,0.0E0,NULL,0.0E0,0.0E0,NULL,0.0E0,2,1607,1);</v>
      </c>
    </row>
    <row r="4730" spans="1:14" x14ac:dyDescent="0.25">
      <c r="A4730" t="s">
        <v>8772</v>
      </c>
      <c r="B4730" s="4" t="s">
        <v>1955</v>
      </c>
      <c r="C4730" t="s">
        <v>1955</v>
      </c>
      <c r="D4730" t="s">
        <v>1955</v>
      </c>
      <c r="E4730" t="s">
        <v>1854</v>
      </c>
      <c r="F4730" t="s">
        <v>1955</v>
      </c>
      <c r="G4730" t="s">
        <v>1955</v>
      </c>
      <c r="H4730" t="s">
        <v>1854</v>
      </c>
      <c r="I4730" t="s">
        <v>1955</v>
      </c>
      <c r="J4730">
        <v>2</v>
      </c>
      <c r="K4730">
        <v>1608</v>
      </c>
      <c r="L4730" t="s">
        <v>1855</v>
      </c>
      <c r="M4730" t="s">
        <v>1946</v>
      </c>
      <c r="N4730" t="str">
        <f t="shared" si="73"/>
        <v>INSERT INTO SCH_KIOSCO.FVPOS_PRODUCT_PRICE VALUES(4730,0.0E0,0.0E0,0.0E0,NULL,0.0E0,0.0E0,NULL,0.0E0,2,1608,1);</v>
      </c>
    </row>
    <row r="4731" spans="1:14" x14ac:dyDescent="0.25">
      <c r="A4731" t="s">
        <v>8773</v>
      </c>
      <c r="B4731" s="4" t="s">
        <v>1955</v>
      </c>
      <c r="C4731" t="s">
        <v>1955</v>
      </c>
      <c r="D4731" t="s">
        <v>1955</v>
      </c>
      <c r="E4731" t="s">
        <v>1854</v>
      </c>
      <c r="F4731" t="s">
        <v>1955</v>
      </c>
      <c r="G4731" t="s">
        <v>1955</v>
      </c>
      <c r="H4731" t="s">
        <v>1854</v>
      </c>
      <c r="I4731" t="s">
        <v>1955</v>
      </c>
      <c r="J4731">
        <v>2</v>
      </c>
      <c r="K4731">
        <v>1567</v>
      </c>
      <c r="L4731" t="s">
        <v>1855</v>
      </c>
      <c r="M4731" t="s">
        <v>1946</v>
      </c>
      <c r="N4731" t="str">
        <f t="shared" si="73"/>
        <v>INSERT INTO SCH_KIOSCO.FVPOS_PRODUCT_PRICE VALUES(4731,0.0E0,0.0E0,0.0E0,NULL,0.0E0,0.0E0,NULL,0.0E0,2,1567,1);</v>
      </c>
    </row>
    <row r="4732" spans="1:14" x14ac:dyDescent="0.25">
      <c r="A4732" t="s">
        <v>8774</v>
      </c>
      <c r="B4732" s="4" t="s">
        <v>1955</v>
      </c>
      <c r="C4732" t="s">
        <v>1955</v>
      </c>
      <c r="D4732" t="s">
        <v>1955</v>
      </c>
      <c r="E4732" t="s">
        <v>1854</v>
      </c>
      <c r="F4732" t="s">
        <v>1955</v>
      </c>
      <c r="G4732" t="s">
        <v>1955</v>
      </c>
      <c r="H4732" t="s">
        <v>1854</v>
      </c>
      <c r="I4732" t="s">
        <v>1955</v>
      </c>
      <c r="J4732">
        <v>2</v>
      </c>
      <c r="K4732">
        <v>1568</v>
      </c>
      <c r="L4732" t="s">
        <v>1855</v>
      </c>
      <c r="M4732" t="s">
        <v>1946</v>
      </c>
      <c r="N4732" t="str">
        <f t="shared" si="73"/>
        <v>INSERT INTO SCH_KIOSCO.FVPOS_PRODUCT_PRICE VALUES(4732,0.0E0,0.0E0,0.0E0,NULL,0.0E0,0.0E0,NULL,0.0E0,2,1568,1);</v>
      </c>
    </row>
    <row r="4733" spans="1:14" x14ac:dyDescent="0.25">
      <c r="A4733" t="s">
        <v>8775</v>
      </c>
      <c r="B4733" s="4" t="s">
        <v>1955</v>
      </c>
      <c r="C4733" t="s">
        <v>1955</v>
      </c>
      <c r="D4733" t="s">
        <v>1955</v>
      </c>
      <c r="E4733" t="s">
        <v>1854</v>
      </c>
      <c r="F4733" t="s">
        <v>1955</v>
      </c>
      <c r="G4733" t="s">
        <v>1955</v>
      </c>
      <c r="H4733" t="s">
        <v>1854</v>
      </c>
      <c r="I4733" t="s">
        <v>1955</v>
      </c>
      <c r="J4733">
        <v>2</v>
      </c>
      <c r="K4733">
        <v>1569</v>
      </c>
      <c r="L4733" t="s">
        <v>1855</v>
      </c>
      <c r="M4733" t="s">
        <v>1946</v>
      </c>
      <c r="N4733" t="str">
        <f t="shared" si="73"/>
        <v>INSERT INTO SCH_KIOSCO.FVPOS_PRODUCT_PRICE VALUES(4733,0.0E0,0.0E0,0.0E0,NULL,0.0E0,0.0E0,NULL,0.0E0,2,1569,1);</v>
      </c>
    </row>
    <row r="4734" spans="1:14" x14ac:dyDescent="0.25">
      <c r="A4734" t="s">
        <v>8776</v>
      </c>
      <c r="B4734" s="4" t="s">
        <v>1955</v>
      </c>
      <c r="C4734" t="s">
        <v>1955</v>
      </c>
      <c r="D4734" t="s">
        <v>1955</v>
      </c>
      <c r="E4734" t="s">
        <v>1854</v>
      </c>
      <c r="F4734" t="s">
        <v>1955</v>
      </c>
      <c r="G4734" t="s">
        <v>1955</v>
      </c>
      <c r="H4734" t="s">
        <v>1854</v>
      </c>
      <c r="I4734" t="s">
        <v>1955</v>
      </c>
      <c r="J4734">
        <v>2</v>
      </c>
      <c r="K4734">
        <v>1570</v>
      </c>
      <c r="L4734" t="s">
        <v>1855</v>
      </c>
      <c r="M4734" t="s">
        <v>1946</v>
      </c>
      <c r="N4734" t="str">
        <f t="shared" si="73"/>
        <v>INSERT INTO SCH_KIOSCO.FVPOS_PRODUCT_PRICE VALUES(4734,0.0E0,0.0E0,0.0E0,NULL,0.0E0,0.0E0,NULL,0.0E0,2,1570,1);</v>
      </c>
    </row>
    <row r="4735" spans="1:14" x14ac:dyDescent="0.25">
      <c r="A4735" t="s">
        <v>8777</v>
      </c>
      <c r="B4735" s="4" t="s">
        <v>1955</v>
      </c>
      <c r="C4735" t="s">
        <v>1955</v>
      </c>
      <c r="D4735" t="s">
        <v>1955</v>
      </c>
      <c r="E4735" t="s">
        <v>1854</v>
      </c>
      <c r="F4735" t="s">
        <v>1955</v>
      </c>
      <c r="G4735" t="s">
        <v>1955</v>
      </c>
      <c r="H4735" t="s">
        <v>1854</v>
      </c>
      <c r="I4735" t="s">
        <v>1955</v>
      </c>
      <c r="J4735">
        <v>2</v>
      </c>
      <c r="K4735">
        <v>1571</v>
      </c>
      <c r="L4735" t="s">
        <v>1855</v>
      </c>
      <c r="M4735" t="s">
        <v>1946</v>
      </c>
      <c r="N4735" t="str">
        <f t="shared" si="73"/>
        <v>INSERT INTO SCH_KIOSCO.FVPOS_PRODUCT_PRICE VALUES(4735,0.0E0,0.0E0,0.0E0,NULL,0.0E0,0.0E0,NULL,0.0E0,2,1571,1);</v>
      </c>
    </row>
    <row r="4736" spans="1:14" x14ac:dyDescent="0.25">
      <c r="A4736" t="s">
        <v>8778</v>
      </c>
      <c r="B4736" s="4" t="s">
        <v>1955</v>
      </c>
      <c r="C4736" t="s">
        <v>1955</v>
      </c>
      <c r="D4736" t="s">
        <v>1955</v>
      </c>
      <c r="E4736" t="s">
        <v>1854</v>
      </c>
      <c r="F4736" t="s">
        <v>1955</v>
      </c>
      <c r="G4736" t="s">
        <v>1955</v>
      </c>
      <c r="H4736" t="s">
        <v>1854</v>
      </c>
      <c r="I4736" t="s">
        <v>1955</v>
      </c>
      <c r="J4736">
        <v>2</v>
      </c>
      <c r="K4736">
        <v>1572</v>
      </c>
      <c r="L4736" t="s">
        <v>1855</v>
      </c>
      <c r="M4736" t="s">
        <v>1946</v>
      </c>
      <c r="N4736" t="str">
        <f t="shared" si="73"/>
        <v>INSERT INTO SCH_KIOSCO.FVPOS_PRODUCT_PRICE VALUES(4736,0.0E0,0.0E0,0.0E0,NULL,0.0E0,0.0E0,NULL,0.0E0,2,1572,1);</v>
      </c>
    </row>
    <row r="4737" spans="1:14" x14ac:dyDescent="0.25">
      <c r="A4737" t="s">
        <v>8779</v>
      </c>
      <c r="B4737" s="4" t="s">
        <v>1955</v>
      </c>
      <c r="C4737" t="s">
        <v>1955</v>
      </c>
      <c r="D4737" t="s">
        <v>1955</v>
      </c>
      <c r="E4737" t="s">
        <v>1854</v>
      </c>
      <c r="F4737" t="s">
        <v>1955</v>
      </c>
      <c r="G4737" t="s">
        <v>1955</v>
      </c>
      <c r="H4737" t="s">
        <v>1854</v>
      </c>
      <c r="I4737" t="s">
        <v>1955</v>
      </c>
      <c r="J4737">
        <v>2</v>
      </c>
      <c r="K4737">
        <v>1573</v>
      </c>
      <c r="L4737" t="s">
        <v>1855</v>
      </c>
      <c r="M4737" t="s">
        <v>1946</v>
      </c>
      <c r="N4737" t="str">
        <f t="shared" si="73"/>
        <v>INSERT INTO SCH_KIOSCO.FVPOS_PRODUCT_PRICE VALUES(4737,0.0E0,0.0E0,0.0E0,NULL,0.0E0,0.0E0,NULL,0.0E0,2,1573,1);</v>
      </c>
    </row>
    <row r="4738" spans="1:14" x14ac:dyDescent="0.25">
      <c r="A4738" t="s">
        <v>8780</v>
      </c>
      <c r="B4738" s="4" t="s">
        <v>1955</v>
      </c>
      <c r="C4738" t="s">
        <v>1955</v>
      </c>
      <c r="D4738" t="s">
        <v>1955</v>
      </c>
      <c r="E4738" t="s">
        <v>1854</v>
      </c>
      <c r="F4738" t="s">
        <v>1955</v>
      </c>
      <c r="G4738" t="s">
        <v>1955</v>
      </c>
      <c r="H4738" t="s">
        <v>1854</v>
      </c>
      <c r="I4738" t="s">
        <v>1955</v>
      </c>
      <c r="J4738">
        <v>2</v>
      </c>
      <c r="K4738">
        <v>1574</v>
      </c>
      <c r="L4738" t="s">
        <v>1855</v>
      </c>
      <c r="M4738" t="s">
        <v>1946</v>
      </c>
      <c r="N4738" t="str">
        <f t="shared" ref="N4738:N4801" si="74">_xlfn.CONCAT(A4738,",",B4738,",",C4738,",",D4738,",",E4738,",",F4738,",",G4738,",",H4738,",",I4738,",",J4738,",",K4738,",",L4738,M4738)</f>
        <v>INSERT INTO SCH_KIOSCO.FVPOS_PRODUCT_PRICE VALUES(4738,0.0E0,0.0E0,0.0E0,NULL,0.0E0,0.0E0,NULL,0.0E0,2,1574,1);</v>
      </c>
    </row>
    <row r="4739" spans="1:14" x14ac:dyDescent="0.25">
      <c r="A4739" t="s">
        <v>8781</v>
      </c>
      <c r="B4739" s="4" t="s">
        <v>1955</v>
      </c>
      <c r="C4739" t="s">
        <v>1955</v>
      </c>
      <c r="D4739" t="s">
        <v>1955</v>
      </c>
      <c r="E4739" t="s">
        <v>1854</v>
      </c>
      <c r="F4739" t="s">
        <v>1955</v>
      </c>
      <c r="G4739" t="s">
        <v>1955</v>
      </c>
      <c r="H4739" t="s">
        <v>1854</v>
      </c>
      <c r="I4739" t="s">
        <v>1955</v>
      </c>
      <c r="J4739">
        <v>2</v>
      </c>
      <c r="K4739">
        <v>1575</v>
      </c>
      <c r="L4739" t="s">
        <v>1855</v>
      </c>
      <c r="M4739" t="s">
        <v>1946</v>
      </c>
      <c r="N4739" t="str">
        <f t="shared" si="74"/>
        <v>INSERT INTO SCH_KIOSCO.FVPOS_PRODUCT_PRICE VALUES(4739,0.0E0,0.0E0,0.0E0,NULL,0.0E0,0.0E0,NULL,0.0E0,2,1575,1);</v>
      </c>
    </row>
    <row r="4740" spans="1:14" x14ac:dyDescent="0.25">
      <c r="A4740" t="s">
        <v>8782</v>
      </c>
      <c r="B4740" s="4" t="s">
        <v>1955</v>
      </c>
      <c r="C4740" t="s">
        <v>1955</v>
      </c>
      <c r="D4740" t="s">
        <v>1955</v>
      </c>
      <c r="E4740" t="s">
        <v>1854</v>
      </c>
      <c r="F4740" t="s">
        <v>1955</v>
      </c>
      <c r="G4740" t="s">
        <v>1955</v>
      </c>
      <c r="H4740" t="s">
        <v>1854</v>
      </c>
      <c r="I4740" t="s">
        <v>1955</v>
      </c>
      <c r="J4740">
        <v>2</v>
      </c>
      <c r="K4740">
        <v>1576</v>
      </c>
      <c r="L4740" t="s">
        <v>1855</v>
      </c>
      <c r="M4740" t="s">
        <v>1946</v>
      </c>
      <c r="N4740" t="str">
        <f t="shared" si="74"/>
        <v>INSERT INTO SCH_KIOSCO.FVPOS_PRODUCT_PRICE VALUES(4740,0.0E0,0.0E0,0.0E0,NULL,0.0E0,0.0E0,NULL,0.0E0,2,1576,1);</v>
      </c>
    </row>
    <row r="4741" spans="1:14" x14ac:dyDescent="0.25">
      <c r="A4741" t="s">
        <v>8783</v>
      </c>
      <c r="B4741" s="4" t="s">
        <v>1955</v>
      </c>
      <c r="C4741" t="s">
        <v>1955</v>
      </c>
      <c r="D4741" t="s">
        <v>1955</v>
      </c>
      <c r="E4741" t="s">
        <v>1854</v>
      </c>
      <c r="F4741" t="s">
        <v>1955</v>
      </c>
      <c r="G4741" t="s">
        <v>1955</v>
      </c>
      <c r="H4741" t="s">
        <v>1854</v>
      </c>
      <c r="I4741" t="s">
        <v>1955</v>
      </c>
      <c r="J4741">
        <v>2</v>
      </c>
      <c r="K4741">
        <v>1577</v>
      </c>
      <c r="L4741" t="s">
        <v>1855</v>
      </c>
      <c r="M4741" t="s">
        <v>1946</v>
      </c>
      <c r="N4741" t="str">
        <f t="shared" si="74"/>
        <v>INSERT INTO SCH_KIOSCO.FVPOS_PRODUCT_PRICE VALUES(4741,0.0E0,0.0E0,0.0E0,NULL,0.0E0,0.0E0,NULL,0.0E0,2,1577,1);</v>
      </c>
    </row>
    <row r="4742" spans="1:14" x14ac:dyDescent="0.25">
      <c r="A4742" t="s">
        <v>8784</v>
      </c>
      <c r="B4742" s="4" t="s">
        <v>1955</v>
      </c>
      <c r="C4742" t="s">
        <v>1955</v>
      </c>
      <c r="D4742" t="s">
        <v>1955</v>
      </c>
      <c r="E4742" t="s">
        <v>1854</v>
      </c>
      <c r="F4742" t="s">
        <v>1955</v>
      </c>
      <c r="G4742" t="s">
        <v>1955</v>
      </c>
      <c r="H4742" t="s">
        <v>1854</v>
      </c>
      <c r="I4742" t="s">
        <v>1955</v>
      </c>
      <c r="J4742">
        <v>2</v>
      </c>
      <c r="K4742">
        <v>1578</v>
      </c>
      <c r="L4742" t="s">
        <v>1855</v>
      </c>
      <c r="M4742" t="s">
        <v>1946</v>
      </c>
      <c r="N4742" t="str">
        <f t="shared" si="74"/>
        <v>INSERT INTO SCH_KIOSCO.FVPOS_PRODUCT_PRICE VALUES(4742,0.0E0,0.0E0,0.0E0,NULL,0.0E0,0.0E0,NULL,0.0E0,2,1578,1);</v>
      </c>
    </row>
    <row r="4743" spans="1:14" x14ac:dyDescent="0.25">
      <c r="A4743" t="s">
        <v>8785</v>
      </c>
      <c r="B4743" s="4" t="s">
        <v>1955</v>
      </c>
      <c r="C4743" t="s">
        <v>1955</v>
      </c>
      <c r="D4743" t="s">
        <v>1955</v>
      </c>
      <c r="E4743" t="s">
        <v>1854</v>
      </c>
      <c r="F4743" t="s">
        <v>1955</v>
      </c>
      <c r="G4743" t="s">
        <v>1955</v>
      </c>
      <c r="H4743" t="s">
        <v>1854</v>
      </c>
      <c r="I4743" t="s">
        <v>1955</v>
      </c>
      <c r="J4743">
        <v>2</v>
      </c>
      <c r="K4743">
        <v>1579</v>
      </c>
      <c r="L4743" t="s">
        <v>1855</v>
      </c>
      <c r="M4743" t="s">
        <v>1946</v>
      </c>
      <c r="N4743" t="str">
        <f t="shared" si="74"/>
        <v>INSERT INTO SCH_KIOSCO.FVPOS_PRODUCT_PRICE VALUES(4743,0.0E0,0.0E0,0.0E0,NULL,0.0E0,0.0E0,NULL,0.0E0,2,1579,1);</v>
      </c>
    </row>
    <row r="4744" spans="1:14" x14ac:dyDescent="0.25">
      <c r="A4744" t="s">
        <v>8786</v>
      </c>
      <c r="B4744" s="4" t="s">
        <v>1955</v>
      </c>
      <c r="C4744" t="s">
        <v>1955</v>
      </c>
      <c r="D4744" t="s">
        <v>1955</v>
      </c>
      <c r="E4744" t="s">
        <v>1854</v>
      </c>
      <c r="F4744" t="s">
        <v>1955</v>
      </c>
      <c r="G4744" t="s">
        <v>1955</v>
      </c>
      <c r="H4744" t="s">
        <v>1854</v>
      </c>
      <c r="I4744" t="s">
        <v>1955</v>
      </c>
      <c r="J4744">
        <v>2</v>
      </c>
      <c r="K4744">
        <v>1580</v>
      </c>
      <c r="L4744" t="s">
        <v>1855</v>
      </c>
      <c r="M4744" t="s">
        <v>1946</v>
      </c>
      <c r="N4744" t="str">
        <f t="shared" si="74"/>
        <v>INSERT INTO SCH_KIOSCO.FVPOS_PRODUCT_PRICE VALUES(4744,0.0E0,0.0E0,0.0E0,NULL,0.0E0,0.0E0,NULL,0.0E0,2,1580,1);</v>
      </c>
    </row>
    <row r="4745" spans="1:14" x14ac:dyDescent="0.25">
      <c r="A4745" t="s">
        <v>8787</v>
      </c>
      <c r="B4745" s="4" t="s">
        <v>1955</v>
      </c>
      <c r="C4745" t="s">
        <v>1955</v>
      </c>
      <c r="D4745" t="s">
        <v>1955</v>
      </c>
      <c r="E4745" t="s">
        <v>1854</v>
      </c>
      <c r="F4745" t="s">
        <v>1955</v>
      </c>
      <c r="G4745" t="s">
        <v>1955</v>
      </c>
      <c r="H4745" t="s">
        <v>1854</v>
      </c>
      <c r="I4745" t="s">
        <v>1955</v>
      </c>
      <c r="J4745">
        <v>2</v>
      </c>
      <c r="K4745">
        <v>1581</v>
      </c>
      <c r="L4745" t="s">
        <v>1855</v>
      </c>
      <c r="M4745" t="s">
        <v>1946</v>
      </c>
      <c r="N4745" t="str">
        <f t="shared" si="74"/>
        <v>INSERT INTO SCH_KIOSCO.FVPOS_PRODUCT_PRICE VALUES(4745,0.0E0,0.0E0,0.0E0,NULL,0.0E0,0.0E0,NULL,0.0E0,2,1581,1);</v>
      </c>
    </row>
    <row r="4746" spans="1:14" x14ac:dyDescent="0.25">
      <c r="A4746" t="s">
        <v>8788</v>
      </c>
      <c r="B4746" s="4" t="s">
        <v>1955</v>
      </c>
      <c r="C4746" t="s">
        <v>1955</v>
      </c>
      <c r="D4746" t="s">
        <v>1955</v>
      </c>
      <c r="E4746" t="s">
        <v>1854</v>
      </c>
      <c r="F4746" t="s">
        <v>1955</v>
      </c>
      <c r="G4746" t="s">
        <v>1955</v>
      </c>
      <c r="H4746" t="s">
        <v>1854</v>
      </c>
      <c r="I4746" t="s">
        <v>1955</v>
      </c>
      <c r="J4746">
        <v>2</v>
      </c>
      <c r="K4746">
        <v>1582</v>
      </c>
      <c r="L4746" t="s">
        <v>1855</v>
      </c>
      <c r="M4746" t="s">
        <v>1946</v>
      </c>
      <c r="N4746" t="str">
        <f t="shared" si="74"/>
        <v>INSERT INTO SCH_KIOSCO.FVPOS_PRODUCT_PRICE VALUES(4746,0.0E0,0.0E0,0.0E0,NULL,0.0E0,0.0E0,NULL,0.0E0,2,1582,1);</v>
      </c>
    </row>
    <row r="4747" spans="1:14" x14ac:dyDescent="0.25">
      <c r="A4747" t="s">
        <v>8789</v>
      </c>
      <c r="B4747" s="4" t="s">
        <v>1955</v>
      </c>
      <c r="C4747" t="s">
        <v>1955</v>
      </c>
      <c r="D4747" t="s">
        <v>1955</v>
      </c>
      <c r="E4747" t="s">
        <v>1854</v>
      </c>
      <c r="F4747" t="s">
        <v>1955</v>
      </c>
      <c r="G4747" t="s">
        <v>1955</v>
      </c>
      <c r="H4747" t="s">
        <v>1854</v>
      </c>
      <c r="I4747" t="s">
        <v>1955</v>
      </c>
      <c r="J4747">
        <v>2</v>
      </c>
      <c r="K4747">
        <v>1583</v>
      </c>
      <c r="L4747" t="s">
        <v>1855</v>
      </c>
      <c r="M4747" t="s">
        <v>1946</v>
      </c>
      <c r="N4747" t="str">
        <f t="shared" si="74"/>
        <v>INSERT INTO SCH_KIOSCO.FVPOS_PRODUCT_PRICE VALUES(4747,0.0E0,0.0E0,0.0E0,NULL,0.0E0,0.0E0,NULL,0.0E0,2,1583,1);</v>
      </c>
    </row>
    <row r="4748" spans="1:14" x14ac:dyDescent="0.25">
      <c r="A4748" t="s">
        <v>8790</v>
      </c>
      <c r="B4748" s="4" t="s">
        <v>1955</v>
      </c>
      <c r="C4748" t="s">
        <v>1955</v>
      </c>
      <c r="D4748" t="s">
        <v>1955</v>
      </c>
      <c r="E4748" t="s">
        <v>1854</v>
      </c>
      <c r="F4748" t="s">
        <v>1955</v>
      </c>
      <c r="G4748" t="s">
        <v>1955</v>
      </c>
      <c r="H4748" t="s">
        <v>1854</v>
      </c>
      <c r="I4748" t="s">
        <v>1955</v>
      </c>
      <c r="J4748">
        <v>2</v>
      </c>
      <c r="K4748">
        <v>1584</v>
      </c>
      <c r="L4748" t="s">
        <v>1855</v>
      </c>
      <c r="M4748" t="s">
        <v>1946</v>
      </c>
      <c r="N4748" t="str">
        <f t="shared" si="74"/>
        <v>INSERT INTO SCH_KIOSCO.FVPOS_PRODUCT_PRICE VALUES(4748,0.0E0,0.0E0,0.0E0,NULL,0.0E0,0.0E0,NULL,0.0E0,2,1584,1);</v>
      </c>
    </row>
    <row r="4749" spans="1:14" x14ac:dyDescent="0.25">
      <c r="A4749" t="s">
        <v>8791</v>
      </c>
      <c r="B4749" s="4" t="s">
        <v>1955</v>
      </c>
      <c r="C4749" t="s">
        <v>1955</v>
      </c>
      <c r="D4749" t="s">
        <v>1955</v>
      </c>
      <c r="E4749" t="s">
        <v>1854</v>
      </c>
      <c r="F4749" t="s">
        <v>1955</v>
      </c>
      <c r="G4749" t="s">
        <v>1955</v>
      </c>
      <c r="H4749" t="s">
        <v>1854</v>
      </c>
      <c r="I4749" t="s">
        <v>1955</v>
      </c>
      <c r="J4749">
        <v>2</v>
      </c>
      <c r="K4749">
        <v>1585</v>
      </c>
      <c r="L4749" t="s">
        <v>1855</v>
      </c>
      <c r="M4749" t="s">
        <v>1946</v>
      </c>
      <c r="N4749" t="str">
        <f t="shared" si="74"/>
        <v>INSERT INTO SCH_KIOSCO.FVPOS_PRODUCT_PRICE VALUES(4749,0.0E0,0.0E0,0.0E0,NULL,0.0E0,0.0E0,NULL,0.0E0,2,1585,1);</v>
      </c>
    </row>
    <row r="4750" spans="1:14" x14ac:dyDescent="0.25">
      <c r="A4750" t="s">
        <v>8792</v>
      </c>
      <c r="B4750" s="4" t="s">
        <v>1955</v>
      </c>
      <c r="C4750" t="s">
        <v>1955</v>
      </c>
      <c r="D4750" t="s">
        <v>1955</v>
      </c>
      <c r="E4750" t="s">
        <v>1854</v>
      </c>
      <c r="F4750" t="s">
        <v>1955</v>
      </c>
      <c r="G4750" t="s">
        <v>1955</v>
      </c>
      <c r="H4750" t="s">
        <v>1854</v>
      </c>
      <c r="I4750" t="s">
        <v>1955</v>
      </c>
      <c r="J4750">
        <v>2</v>
      </c>
      <c r="K4750">
        <v>1586</v>
      </c>
      <c r="L4750" t="s">
        <v>1855</v>
      </c>
      <c r="M4750" t="s">
        <v>1946</v>
      </c>
      <c r="N4750" t="str">
        <f t="shared" si="74"/>
        <v>INSERT INTO SCH_KIOSCO.FVPOS_PRODUCT_PRICE VALUES(4750,0.0E0,0.0E0,0.0E0,NULL,0.0E0,0.0E0,NULL,0.0E0,2,1586,1);</v>
      </c>
    </row>
    <row r="4751" spans="1:14" x14ac:dyDescent="0.25">
      <c r="A4751" t="s">
        <v>8793</v>
      </c>
      <c r="B4751" s="4" t="s">
        <v>1955</v>
      </c>
      <c r="C4751" t="s">
        <v>1955</v>
      </c>
      <c r="D4751" t="s">
        <v>1955</v>
      </c>
      <c r="E4751" t="s">
        <v>1854</v>
      </c>
      <c r="F4751" t="s">
        <v>1955</v>
      </c>
      <c r="G4751" t="s">
        <v>1955</v>
      </c>
      <c r="H4751" t="s">
        <v>1854</v>
      </c>
      <c r="I4751" t="s">
        <v>1955</v>
      </c>
      <c r="J4751">
        <v>2</v>
      </c>
      <c r="K4751">
        <v>1587</v>
      </c>
      <c r="L4751" t="s">
        <v>1855</v>
      </c>
      <c r="M4751" t="s">
        <v>1946</v>
      </c>
      <c r="N4751" t="str">
        <f t="shared" si="74"/>
        <v>INSERT INTO SCH_KIOSCO.FVPOS_PRODUCT_PRICE VALUES(4751,0.0E0,0.0E0,0.0E0,NULL,0.0E0,0.0E0,NULL,0.0E0,2,1587,1);</v>
      </c>
    </row>
    <row r="4752" spans="1:14" x14ac:dyDescent="0.25">
      <c r="A4752" t="s">
        <v>8794</v>
      </c>
      <c r="B4752" s="4" t="s">
        <v>1955</v>
      </c>
      <c r="C4752" t="s">
        <v>1955</v>
      </c>
      <c r="D4752" t="s">
        <v>1955</v>
      </c>
      <c r="E4752" t="s">
        <v>1854</v>
      </c>
      <c r="F4752" t="s">
        <v>1955</v>
      </c>
      <c r="G4752" t="s">
        <v>1955</v>
      </c>
      <c r="H4752" t="s">
        <v>1854</v>
      </c>
      <c r="I4752" t="s">
        <v>1955</v>
      </c>
      <c r="J4752">
        <v>2</v>
      </c>
      <c r="K4752">
        <v>1588</v>
      </c>
      <c r="L4752" t="s">
        <v>1855</v>
      </c>
      <c r="M4752" t="s">
        <v>1946</v>
      </c>
      <c r="N4752" t="str">
        <f t="shared" si="74"/>
        <v>INSERT INTO SCH_KIOSCO.FVPOS_PRODUCT_PRICE VALUES(4752,0.0E0,0.0E0,0.0E0,NULL,0.0E0,0.0E0,NULL,0.0E0,2,1588,1);</v>
      </c>
    </row>
    <row r="4753" spans="1:14" x14ac:dyDescent="0.25">
      <c r="A4753" t="s">
        <v>8795</v>
      </c>
      <c r="B4753" s="4" t="s">
        <v>1955</v>
      </c>
      <c r="C4753" t="s">
        <v>1955</v>
      </c>
      <c r="D4753" t="s">
        <v>1955</v>
      </c>
      <c r="E4753" t="s">
        <v>1854</v>
      </c>
      <c r="F4753" t="s">
        <v>1955</v>
      </c>
      <c r="G4753" t="s">
        <v>1955</v>
      </c>
      <c r="H4753" t="s">
        <v>1854</v>
      </c>
      <c r="I4753" t="s">
        <v>1955</v>
      </c>
      <c r="J4753">
        <v>2</v>
      </c>
      <c r="K4753">
        <v>1589</v>
      </c>
      <c r="L4753" t="s">
        <v>1855</v>
      </c>
      <c r="M4753" t="s">
        <v>1946</v>
      </c>
      <c r="N4753" t="str">
        <f t="shared" si="74"/>
        <v>INSERT INTO SCH_KIOSCO.FVPOS_PRODUCT_PRICE VALUES(4753,0.0E0,0.0E0,0.0E0,NULL,0.0E0,0.0E0,NULL,0.0E0,2,1589,1);</v>
      </c>
    </row>
    <row r="4754" spans="1:14" x14ac:dyDescent="0.25">
      <c r="A4754" t="s">
        <v>8796</v>
      </c>
      <c r="B4754" s="4" t="s">
        <v>1955</v>
      </c>
      <c r="C4754" t="s">
        <v>1955</v>
      </c>
      <c r="D4754" t="s">
        <v>1955</v>
      </c>
      <c r="E4754" t="s">
        <v>1854</v>
      </c>
      <c r="F4754" t="s">
        <v>1955</v>
      </c>
      <c r="G4754" t="s">
        <v>1955</v>
      </c>
      <c r="H4754" t="s">
        <v>1854</v>
      </c>
      <c r="I4754" t="s">
        <v>1955</v>
      </c>
      <c r="J4754">
        <v>2</v>
      </c>
      <c r="K4754">
        <v>1590</v>
      </c>
      <c r="L4754" t="s">
        <v>1855</v>
      </c>
      <c r="M4754" t="s">
        <v>1946</v>
      </c>
      <c r="N4754" t="str">
        <f t="shared" si="74"/>
        <v>INSERT INTO SCH_KIOSCO.FVPOS_PRODUCT_PRICE VALUES(4754,0.0E0,0.0E0,0.0E0,NULL,0.0E0,0.0E0,NULL,0.0E0,2,1590,1);</v>
      </c>
    </row>
    <row r="4755" spans="1:14" x14ac:dyDescent="0.25">
      <c r="A4755" t="s">
        <v>8797</v>
      </c>
      <c r="B4755" s="4" t="s">
        <v>1955</v>
      </c>
      <c r="C4755" t="s">
        <v>1955</v>
      </c>
      <c r="D4755" t="s">
        <v>1955</v>
      </c>
      <c r="E4755" t="s">
        <v>1854</v>
      </c>
      <c r="F4755" t="s">
        <v>1955</v>
      </c>
      <c r="G4755" t="s">
        <v>1955</v>
      </c>
      <c r="H4755" t="s">
        <v>1854</v>
      </c>
      <c r="I4755" t="s">
        <v>1955</v>
      </c>
      <c r="J4755">
        <v>2</v>
      </c>
      <c r="K4755">
        <v>1591</v>
      </c>
      <c r="L4755" t="s">
        <v>1855</v>
      </c>
      <c r="M4755" t="s">
        <v>1946</v>
      </c>
      <c r="N4755" t="str">
        <f t="shared" si="74"/>
        <v>INSERT INTO SCH_KIOSCO.FVPOS_PRODUCT_PRICE VALUES(4755,0.0E0,0.0E0,0.0E0,NULL,0.0E0,0.0E0,NULL,0.0E0,2,1591,1);</v>
      </c>
    </row>
    <row r="4756" spans="1:14" x14ac:dyDescent="0.25">
      <c r="A4756" t="s">
        <v>8798</v>
      </c>
      <c r="B4756" s="4" t="s">
        <v>1955</v>
      </c>
      <c r="C4756" t="s">
        <v>1955</v>
      </c>
      <c r="D4756" t="s">
        <v>1955</v>
      </c>
      <c r="E4756" t="s">
        <v>1854</v>
      </c>
      <c r="F4756" t="s">
        <v>1955</v>
      </c>
      <c r="G4756" t="s">
        <v>1955</v>
      </c>
      <c r="H4756" t="s">
        <v>1854</v>
      </c>
      <c r="I4756" t="s">
        <v>1955</v>
      </c>
      <c r="J4756">
        <v>2</v>
      </c>
      <c r="K4756">
        <v>1592</v>
      </c>
      <c r="L4756" t="s">
        <v>1855</v>
      </c>
      <c r="M4756" t="s">
        <v>1946</v>
      </c>
      <c r="N4756" t="str">
        <f t="shared" si="74"/>
        <v>INSERT INTO SCH_KIOSCO.FVPOS_PRODUCT_PRICE VALUES(4756,0.0E0,0.0E0,0.0E0,NULL,0.0E0,0.0E0,NULL,0.0E0,2,1592,1);</v>
      </c>
    </row>
    <row r="4757" spans="1:14" x14ac:dyDescent="0.25">
      <c r="A4757" t="s">
        <v>8799</v>
      </c>
      <c r="B4757" s="4" t="s">
        <v>1955</v>
      </c>
      <c r="C4757" t="s">
        <v>1955</v>
      </c>
      <c r="D4757" t="s">
        <v>1955</v>
      </c>
      <c r="E4757" t="s">
        <v>1854</v>
      </c>
      <c r="F4757" t="s">
        <v>1955</v>
      </c>
      <c r="G4757" t="s">
        <v>1955</v>
      </c>
      <c r="H4757" t="s">
        <v>1854</v>
      </c>
      <c r="I4757" t="s">
        <v>1955</v>
      </c>
      <c r="J4757">
        <v>2</v>
      </c>
      <c r="K4757">
        <v>1593</v>
      </c>
      <c r="L4757" t="s">
        <v>1855</v>
      </c>
      <c r="M4757" t="s">
        <v>1946</v>
      </c>
      <c r="N4757" t="str">
        <f t="shared" si="74"/>
        <v>INSERT INTO SCH_KIOSCO.FVPOS_PRODUCT_PRICE VALUES(4757,0.0E0,0.0E0,0.0E0,NULL,0.0E0,0.0E0,NULL,0.0E0,2,1593,1);</v>
      </c>
    </row>
    <row r="4758" spans="1:14" x14ac:dyDescent="0.25">
      <c r="A4758" t="s">
        <v>8800</v>
      </c>
      <c r="B4758" s="4" t="s">
        <v>1955</v>
      </c>
      <c r="C4758" t="s">
        <v>1955</v>
      </c>
      <c r="D4758" t="s">
        <v>1955</v>
      </c>
      <c r="E4758" t="s">
        <v>1854</v>
      </c>
      <c r="F4758" t="s">
        <v>1955</v>
      </c>
      <c r="G4758" t="s">
        <v>1955</v>
      </c>
      <c r="H4758" t="s">
        <v>1854</v>
      </c>
      <c r="I4758" t="s">
        <v>1955</v>
      </c>
      <c r="J4758">
        <v>2</v>
      </c>
      <c r="K4758">
        <v>1594</v>
      </c>
      <c r="L4758" t="s">
        <v>1855</v>
      </c>
      <c r="M4758" t="s">
        <v>1946</v>
      </c>
      <c r="N4758" t="str">
        <f t="shared" si="74"/>
        <v>INSERT INTO SCH_KIOSCO.FVPOS_PRODUCT_PRICE VALUES(4758,0.0E0,0.0E0,0.0E0,NULL,0.0E0,0.0E0,NULL,0.0E0,2,1594,1);</v>
      </c>
    </row>
    <row r="4759" spans="1:14" x14ac:dyDescent="0.25">
      <c r="A4759" t="s">
        <v>8801</v>
      </c>
      <c r="B4759" s="4" t="s">
        <v>1955</v>
      </c>
      <c r="C4759" t="s">
        <v>1955</v>
      </c>
      <c r="D4759" t="s">
        <v>1955</v>
      </c>
      <c r="E4759" t="s">
        <v>1854</v>
      </c>
      <c r="F4759" t="s">
        <v>1955</v>
      </c>
      <c r="G4759" t="s">
        <v>1955</v>
      </c>
      <c r="H4759" t="s">
        <v>1854</v>
      </c>
      <c r="I4759" t="s">
        <v>1955</v>
      </c>
      <c r="J4759">
        <v>2</v>
      </c>
      <c r="K4759">
        <v>1595</v>
      </c>
      <c r="L4759" t="s">
        <v>1855</v>
      </c>
      <c r="M4759" t="s">
        <v>1946</v>
      </c>
      <c r="N4759" t="str">
        <f t="shared" si="74"/>
        <v>INSERT INTO SCH_KIOSCO.FVPOS_PRODUCT_PRICE VALUES(4759,0.0E0,0.0E0,0.0E0,NULL,0.0E0,0.0E0,NULL,0.0E0,2,1595,1);</v>
      </c>
    </row>
    <row r="4760" spans="1:14" x14ac:dyDescent="0.25">
      <c r="A4760" t="s">
        <v>8802</v>
      </c>
      <c r="B4760" s="4" t="s">
        <v>1955</v>
      </c>
      <c r="C4760" t="s">
        <v>1955</v>
      </c>
      <c r="D4760" t="s">
        <v>1955</v>
      </c>
      <c r="E4760" t="s">
        <v>1854</v>
      </c>
      <c r="F4760" t="s">
        <v>1955</v>
      </c>
      <c r="G4760" t="s">
        <v>1955</v>
      </c>
      <c r="H4760" t="s">
        <v>1854</v>
      </c>
      <c r="I4760" t="s">
        <v>1955</v>
      </c>
      <c r="J4760">
        <v>2</v>
      </c>
      <c r="K4760">
        <v>1596</v>
      </c>
      <c r="L4760" t="s">
        <v>1855</v>
      </c>
      <c r="M4760" t="s">
        <v>1946</v>
      </c>
      <c r="N4760" t="str">
        <f t="shared" si="74"/>
        <v>INSERT INTO SCH_KIOSCO.FVPOS_PRODUCT_PRICE VALUES(4760,0.0E0,0.0E0,0.0E0,NULL,0.0E0,0.0E0,NULL,0.0E0,2,1596,1);</v>
      </c>
    </row>
    <row r="4761" spans="1:14" x14ac:dyDescent="0.25">
      <c r="A4761" t="s">
        <v>8803</v>
      </c>
      <c r="B4761" s="4" t="s">
        <v>1955</v>
      </c>
      <c r="C4761" t="s">
        <v>1955</v>
      </c>
      <c r="D4761" t="s">
        <v>1955</v>
      </c>
      <c r="E4761" t="s">
        <v>1854</v>
      </c>
      <c r="F4761" t="s">
        <v>1955</v>
      </c>
      <c r="G4761" t="s">
        <v>1955</v>
      </c>
      <c r="H4761" t="s">
        <v>1854</v>
      </c>
      <c r="I4761" t="s">
        <v>1955</v>
      </c>
      <c r="J4761">
        <v>2</v>
      </c>
      <c r="K4761">
        <v>1597</v>
      </c>
      <c r="L4761" t="s">
        <v>1855</v>
      </c>
      <c r="M4761" t="s">
        <v>1946</v>
      </c>
      <c r="N4761" t="str">
        <f t="shared" si="74"/>
        <v>INSERT INTO SCH_KIOSCO.FVPOS_PRODUCT_PRICE VALUES(4761,0.0E0,0.0E0,0.0E0,NULL,0.0E0,0.0E0,NULL,0.0E0,2,1597,1);</v>
      </c>
    </row>
    <row r="4762" spans="1:14" x14ac:dyDescent="0.25">
      <c r="A4762" t="s">
        <v>8804</v>
      </c>
      <c r="B4762" s="4" t="s">
        <v>1955</v>
      </c>
      <c r="C4762" t="s">
        <v>1955</v>
      </c>
      <c r="D4762" t="s">
        <v>1955</v>
      </c>
      <c r="E4762" t="s">
        <v>1854</v>
      </c>
      <c r="F4762" t="s">
        <v>1955</v>
      </c>
      <c r="G4762" t="s">
        <v>1955</v>
      </c>
      <c r="H4762" t="s">
        <v>1854</v>
      </c>
      <c r="I4762" t="s">
        <v>1955</v>
      </c>
      <c r="J4762">
        <v>2</v>
      </c>
      <c r="K4762">
        <v>1598</v>
      </c>
      <c r="L4762" t="s">
        <v>1855</v>
      </c>
      <c r="M4762" t="s">
        <v>1946</v>
      </c>
      <c r="N4762" t="str">
        <f t="shared" si="74"/>
        <v>INSERT INTO SCH_KIOSCO.FVPOS_PRODUCT_PRICE VALUES(4762,0.0E0,0.0E0,0.0E0,NULL,0.0E0,0.0E0,NULL,0.0E0,2,1598,1);</v>
      </c>
    </row>
    <row r="4763" spans="1:14" x14ac:dyDescent="0.25">
      <c r="A4763" t="s">
        <v>8805</v>
      </c>
      <c r="B4763" s="4" t="s">
        <v>1955</v>
      </c>
      <c r="C4763" t="s">
        <v>1955</v>
      </c>
      <c r="D4763" t="s">
        <v>1955</v>
      </c>
      <c r="E4763" t="s">
        <v>1854</v>
      </c>
      <c r="F4763" t="s">
        <v>1955</v>
      </c>
      <c r="G4763" t="s">
        <v>1955</v>
      </c>
      <c r="H4763" t="s">
        <v>1854</v>
      </c>
      <c r="I4763" t="s">
        <v>1955</v>
      </c>
      <c r="J4763">
        <v>2</v>
      </c>
      <c r="K4763">
        <v>1599</v>
      </c>
      <c r="L4763" t="s">
        <v>1855</v>
      </c>
      <c r="M4763" t="s">
        <v>1946</v>
      </c>
      <c r="N4763" t="str">
        <f t="shared" si="74"/>
        <v>INSERT INTO SCH_KIOSCO.FVPOS_PRODUCT_PRICE VALUES(4763,0.0E0,0.0E0,0.0E0,NULL,0.0E0,0.0E0,NULL,0.0E0,2,1599,1);</v>
      </c>
    </row>
    <row r="4764" spans="1:14" x14ac:dyDescent="0.25">
      <c r="A4764" t="s">
        <v>8806</v>
      </c>
      <c r="B4764" s="4" t="s">
        <v>1955</v>
      </c>
      <c r="C4764" t="s">
        <v>1955</v>
      </c>
      <c r="D4764" t="s">
        <v>1955</v>
      </c>
      <c r="E4764" t="s">
        <v>1854</v>
      </c>
      <c r="F4764" t="s">
        <v>1955</v>
      </c>
      <c r="G4764" t="s">
        <v>1955</v>
      </c>
      <c r="H4764" t="s">
        <v>1854</v>
      </c>
      <c r="I4764" t="s">
        <v>1955</v>
      </c>
      <c r="J4764">
        <v>2</v>
      </c>
      <c r="K4764">
        <v>1600</v>
      </c>
      <c r="L4764" t="s">
        <v>1855</v>
      </c>
      <c r="M4764" t="s">
        <v>1946</v>
      </c>
      <c r="N4764" t="str">
        <f t="shared" si="74"/>
        <v>INSERT INTO SCH_KIOSCO.FVPOS_PRODUCT_PRICE VALUES(4764,0.0E0,0.0E0,0.0E0,NULL,0.0E0,0.0E0,NULL,0.0E0,2,1600,1);</v>
      </c>
    </row>
    <row r="4765" spans="1:14" x14ac:dyDescent="0.25">
      <c r="A4765" t="s">
        <v>8807</v>
      </c>
      <c r="B4765" s="4" t="s">
        <v>1955</v>
      </c>
      <c r="C4765" t="s">
        <v>1955</v>
      </c>
      <c r="D4765" t="s">
        <v>1955</v>
      </c>
      <c r="E4765" t="s">
        <v>1854</v>
      </c>
      <c r="F4765" t="s">
        <v>1955</v>
      </c>
      <c r="G4765" t="s">
        <v>1955</v>
      </c>
      <c r="H4765" t="s">
        <v>1854</v>
      </c>
      <c r="I4765" t="s">
        <v>1955</v>
      </c>
      <c r="J4765">
        <v>2</v>
      </c>
      <c r="K4765">
        <v>1601</v>
      </c>
      <c r="L4765" t="s">
        <v>1855</v>
      </c>
      <c r="M4765" t="s">
        <v>1946</v>
      </c>
      <c r="N4765" t="str">
        <f t="shared" si="74"/>
        <v>INSERT INTO SCH_KIOSCO.FVPOS_PRODUCT_PRICE VALUES(4765,0.0E0,0.0E0,0.0E0,NULL,0.0E0,0.0E0,NULL,0.0E0,2,1601,1);</v>
      </c>
    </row>
    <row r="4766" spans="1:14" x14ac:dyDescent="0.25">
      <c r="A4766" t="s">
        <v>8808</v>
      </c>
      <c r="B4766" s="4" t="s">
        <v>1955</v>
      </c>
      <c r="C4766" t="s">
        <v>1955</v>
      </c>
      <c r="D4766" t="s">
        <v>1955</v>
      </c>
      <c r="E4766" t="s">
        <v>1854</v>
      </c>
      <c r="F4766" t="s">
        <v>1955</v>
      </c>
      <c r="G4766" t="s">
        <v>1955</v>
      </c>
      <c r="H4766" t="s">
        <v>1854</v>
      </c>
      <c r="I4766" t="s">
        <v>1955</v>
      </c>
      <c r="J4766">
        <v>2</v>
      </c>
      <c r="K4766">
        <v>1602</v>
      </c>
      <c r="L4766" t="s">
        <v>1855</v>
      </c>
      <c r="M4766" t="s">
        <v>1946</v>
      </c>
      <c r="N4766" t="str">
        <f t="shared" si="74"/>
        <v>INSERT INTO SCH_KIOSCO.FVPOS_PRODUCT_PRICE VALUES(4766,0.0E0,0.0E0,0.0E0,NULL,0.0E0,0.0E0,NULL,0.0E0,2,1602,1);</v>
      </c>
    </row>
    <row r="4767" spans="1:14" x14ac:dyDescent="0.25">
      <c r="A4767" t="s">
        <v>8809</v>
      </c>
      <c r="B4767" s="4" t="s">
        <v>1955</v>
      </c>
      <c r="C4767" t="s">
        <v>1955</v>
      </c>
      <c r="D4767" t="s">
        <v>1955</v>
      </c>
      <c r="E4767" t="s">
        <v>1854</v>
      </c>
      <c r="F4767" t="s">
        <v>1955</v>
      </c>
      <c r="G4767" t="s">
        <v>1955</v>
      </c>
      <c r="H4767" t="s">
        <v>1854</v>
      </c>
      <c r="I4767" t="s">
        <v>1955</v>
      </c>
      <c r="J4767">
        <v>2</v>
      </c>
      <c r="K4767">
        <v>1603</v>
      </c>
      <c r="L4767" t="s">
        <v>1855</v>
      </c>
      <c r="M4767" t="s">
        <v>1946</v>
      </c>
      <c r="N4767" t="str">
        <f t="shared" si="74"/>
        <v>INSERT INTO SCH_KIOSCO.FVPOS_PRODUCT_PRICE VALUES(4767,0.0E0,0.0E0,0.0E0,NULL,0.0E0,0.0E0,NULL,0.0E0,2,1603,1);</v>
      </c>
    </row>
    <row r="4768" spans="1:14" x14ac:dyDescent="0.25">
      <c r="A4768" t="s">
        <v>8810</v>
      </c>
      <c r="B4768" s="4" t="s">
        <v>1955</v>
      </c>
      <c r="C4768" t="s">
        <v>1955</v>
      </c>
      <c r="D4768" t="s">
        <v>1955</v>
      </c>
      <c r="E4768" t="s">
        <v>1854</v>
      </c>
      <c r="F4768" t="s">
        <v>1955</v>
      </c>
      <c r="G4768" t="s">
        <v>1955</v>
      </c>
      <c r="H4768" t="s">
        <v>1854</v>
      </c>
      <c r="I4768" t="s">
        <v>1955</v>
      </c>
      <c r="J4768">
        <v>2</v>
      </c>
      <c r="K4768">
        <v>1604</v>
      </c>
      <c r="L4768" t="s">
        <v>1855</v>
      </c>
      <c r="M4768" t="s">
        <v>1946</v>
      </c>
      <c r="N4768" t="str">
        <f t="shared" si="74"/>
        <v>INSERT INTO SCH_KIOSCO.FVPOS_PRODUCT_PRICE VALUES(4768,0.0E0,0.0E0,0.0E0,NULL,0.0E0,0.0E0,NULL,0.0E0,2,1604,1);</v>
      </c>
    </row>
    <row r="4769" spans="1:14" x14ac:dyDescent="0.25">
      <c r="A4769" t="s">
        <v>8811</v>
      </c>
      <c r="B4769" s="4" t="s">
        <v>1955</v>
      </c>
      <c r="C4769" t="s">
        <v>1955</v>
      </c>
      <c r="D4769" t="s">
        <v>1955</v>
      </c>
      <c r="E4769" t="s">
        <v>1854</v>
      </c>
      <c r="F4769" t="s">
        <v>1955</v>
      </c>
      <c r="G4769" t="s">
        <v>1955</v>
      </c>
      <c r="H4769" t="s">
        <v>1854</v>
      </c>
      <c r="I4769" t="s">
        <v>1955</v>
      </c>
      <c r="J4769">
        <v>2</v>
      </c>
      <c r="K4769">
        <v>1705</v>
      </c>
      <c r="L4769" t="s">
        <v>1855</v>
      </c>
      <c r="M4769" t="s">
        <v>1946</v>
      </c>
      <c r="N4769" t="str">
        <f t="shared" si="74"/>
        <v>INSERT INTO SCH_KIOSCO.FVPOS_PRODUCT_PRICE VALUES(4769,0.0E0,0.0E0,0.0E0,NULL,0.0E0,0.0E0,NULL,0.0E0,2,1705,1);</v>
      </c>
    </row>
    <row r="4770" spans="1:14" x14ac:dyDescent="0.25">
      <c r="A4770" t="s">
        <v>8812</v>
      </c>
      <c r="B4770" s="4" t="s">
        <v>1955</v>
      </c>
      <c r="C4770" t="s">
        <v>1955</v>
      </c>
      <c r="D4770" t="s">
        <v>1955</v>
      </c>
      <c r="E4770" t="s">
        <v>1854</v>
      </c>
      <c r="F4770" t="s">
        <v>1955</v>
      </c>
      <c r="G4770" t="s">
        <v>1955</v>
      </c>
      <c r="H4770" t="s">
        <v>1854</v>
      </c>
      <c r="I4770" t="s">
        <v>1955</v>
      </c>
      <c r="J4770">
        <v>2</v>
      </c>
      <c r="K4770">
        <v>1706</v>
      </c>
      <c r="L4770" t="s">
        <v>1855</v>
      </c>
      <c r="M4770" t="s">
        <v>1946</v>
      </c>
      <c r="N4770" t="str">
        <f t="shared" si="74"/>
        <v>INSERT INTO SCH_KIOSCO.FVPOS_PRODUCT_PRICE VALUES(4770,0.0E0,0.0E0,0.0E0,NULL,0.0E0,0.0E0,NULL,0.0E0,2,1706,1);</v>
      </c>
    </row>
    <row r="4771" spans="1:14" x14ac:dyDescent="0.25">
      <c r="A4771" t="s">
        <v>8813</v>
      </c>
      <c r="B4771" s="4" t="s">
        <v>1955</v>
      </c>
      <c r="C4771" t="s">
        <v>1955</v>
      </c>
      <c r="D4771" t="s">
        <v>1955</v>
      </c>
      <c r="E4771" t="s">
        <v>1854</v>
      </c>
      <c r="F4771" t="s">
        <v>1955</v>
      </c>
      <c r="G4771" t="s">
        <v>1955</v>
      </c>
      <c r="H4771" t="s">
        <v>1854</v>
      </c>
      <c r="I4771" t="s">
        <v>1955</v>
      </c>
      <c r="J4771">
        <v>2</v>
      </c>
      <c r="K4771">
        <v>1692</v>
      </c>
      <c r="L4771" t="s">
        <v>1855</v>
      </c>
      <c r="M4771" t="s">
        <v>1946</v>
      </c>
      <c r="N4771" t="str">
        <f t="shared" si="74"/>
        <v>INSERT INTO SCH_KIOSCO.FVPOS_PRODUCT_PRICE VALUES(4771,0.0E0,0.0E0,0.0E0,NULL,0.0E0,0.0E0,NULL,0.0E0,2,1692,1);</v>
      </c>
    </row>
    <row r="4772" spans="1:14" x14ac:dyDescent="0.25">
      <c r="A4772" t="s">
        <v>8814</v>
      </c>
      <c r="B4772" s="4" t="s">
        <v>1955</v>
      </c>
      <c r="C4772" t="s">
        <v>1955</v>
      </c>
      <c r="D4772" t="s">
        <v>1955</v>
      </c>
      <c r="E4772" t="s">
        <v>1854</v>
      </c>
      <c r="F4772" t="s">
        <v>1955</v>
      </c>
      <c r="G4772" t="s">
        <v>1955</v>
      </c>
      <c r="H4772" t="s">
        <v>1854</v>
      </c>
      <c r="I4772" t="s">
        <v>1955</v>
      </c>
      <c r="J4772">
        <v>2</v>
      </c>
      <c r="K4772">
        <v>1693</v>
      </c>
      <c r="L4772" t="s">
        <v>1855</v>
      </c>
      <c r="M4772" t="s">
        <v>1946</v>
      </c>
      <c r="N4772" t="str">
        <f t="shared" si="74"/>
        <v>INSERT INTO SCH_KIOSCO.FVPOS_PRODUCT_PRICE VALUES(4772,0.0E0,0.0E0,0.0E0,NULL,0.0E0,0.0E0,NULL,0.0E0,2,1693,1);</v>
      </c>
    </row>
    <row r="4773" spans="1:14" x14ac:dyDescent="0.25">
      <c r="A4773" t="s">
        <v>8815</v>
      </c>
      <c r="B4773" s="4" t="s">
        <v>1955</v>
      </c>
      <c r="C4773" t="s">
        <v>1955</v>
      </c>
      <c r="D4773" t="s">
        <v>1955</v>
      </c>
      <c r="E4773" t="s">
        <v>1854</v>
      </c>
      <c r="F4773" t="s">
        <v>1955</v>
      </c>
      <c r="G4773" t="s">
        <v>1955</v>
      </c>
      <c r="H4773" t="s">
        <v>1854</v>
      </c>
      <c r="I4773" t="s">
        <v>1955</v>
      </c>
      <c r="J4773">
        <v>2</v>
      </c>
      <c r="K4773">
        <v>1694</v>
      </c>
      <c r="L4773" t="s">
        <v>1855</v>
      </c>
      <c r="M4773" t="s">
        <v>1946</v>
      </c>
      <c r="N4773" t="str">
        <f t="shared" si="74"/>
        <v>INSERT INTO SCH_KIOSCO.FVPOS_PRODUCT_PRICE VALUES(4773,0.0E0,0.0E0,0.0E0,NULL,0.0E0,0.0E0,NULL,0.0E0,2,1694,1);</v>
      </c>
    </row>
    <row r="4774" spans="1:14" x14ac:dyDescent="0.25">
      <c r="A4774" t="s">
        <v>8816</v>
      </c>
      <c r="B4774" s="4" t="s">
        <v>1955</v>
      </c>
      <c r="C4774" t="s">
        <v>1955</v>
      </c>
      <c r="D4774" t="s">
        <v>1955</v>
      </c>
      <c r="E4774" t="s">
        <v>1854</v>
      </c>
      <c r="F4774" t="s">
        <v>1955</v>
      </c>
      <c r="G4774" t="s">
        <v>1955</v>
      </c>
      <c r="H4774" t="s">
        <v>1854</v>
      </c>
      <c r="I4774" t="s">
        <v>1955</v>
      </c>
      <c r="J4774">
        <v>2</v>
      </c>
      <c r="K4774">
        <v>1695</v>
      </c>
      <c r="L4774" t="s">
        <v>1855</v>
      </c>
      <c r="M4774" t="s">
        <v>1946</v>
      </c>
      <c r="N4774" t="str">
        <f t="shared" si="74"/>
        <v>INSERT INTO SCH_KIOSCO.FVPOS_PRODUCT_PRICE VALUES(4774,0.0E0,0.0E0,0.0E0,NULL,0.0E0,0.0E0,NULL,0.0E0,2,1695,1);</v>
      </c>
    </row>
    <row r="4775" spans="1:14" x14ac:dyDescent="0.25">
      <c r="A4775" t="s">
        <v>8817</v>
      </c>
      <c r="B4775" s="4" t="s">
        <v>1955</v>
      </c>
      <c r="C4775" t="s">
        <v>1955</v>
      </c>
      <c r="D4775" t="s">
        <v>1955</v>
      </c>
      <c r="E4775" t="s">
        <v>1854</v>
      </c>
      <c r="F4775" t="s">
        <v>1955</v>
      </c>
      <c r="G4775" t="s">
        <v>1955</v>
      </c>
      <c r="H4775" t="s">
        <v>1854</v>
      </c>
      <c r="I4775" t="s">
        <v>1955</v>
      </c>
      <c r="J4775">
        <v>2</v>
      </c>
      <c r="K4775">
        <v>1696</v>
      </c>
      <c r="L4775" t="s">
        <v>1855</v>
      </c>
      <c r="M4775" t="s">
        <v>1946</v>
      </c>
      <c r="N4775" t="str">
        <f t="shared" si="74"/>
        <v>INSERT INTO SCH_KIOSCO.FVPOS_PRODUCT_PRICE VALUES(4775,0.0E0,0.0E0,0.0E0,NULL,0.0E0,0.0E0,NULL,0.0E0,2,1696,1);</v>
      </c>
    </row>
    <row r="4776" spans="1:14" x14ac:dyDescent="0.25">
      <c r="A4776" t="s">
        <v>8818</v>
      </c>
      <c r="B4776" s="4" t="s">
        <v>1955</v>
      </c>
      <c r="C4776" t="s">
        <v>1955</v>
      </c>
      <c r="D4776" t="s">
        <v>1955</v>
      </c>
      <c r="E4776" t="s">
        <v>1854</v>
      </c>
      <c r="F4776" t="s">
        <v>1955</v>
      </c>
      <c r="G4776" t="s">
        <v>1955</v>
      </c>
      <c r="H4776" t="s">
        <v>1854</v>
      </c>
      <c r="I4776" t="s">
        <v>1955</v>
      </c>
      <c r="J4776">
        <v>2</v>
      </c>
      <c r="K4776">
        <v>1697</v>
      </c>
      <c r="L4776" t="s">
        <v>1855</v>
      </c>
      <c r="M4776" t="s">
        <v>1946</v>
      </c>
      <c r="N4776" t="str">
        <f t="shared" si="74"/>
        <v>INSERT INTO SCH_KIOSCO.FVPOS_PRODUCT_PRICE VALUES(4776,0.0E0,0.0E0,0.0E0,NULL,0.0E0,0.0E0,NULL,0.0E0,2,1697,1);</v>
      </c>
    </row>
    <row r="4777" spans="1:14" x14ac:dyDescent="0.25">
      <c r="A4777" t="s">
        <v>8819</v>
      </c>
      <c r="B4777" s="4" t="s">
        <v>1955</v>
      </c>
      <c r="C4777" t="s">
        <v>1955</v>
      </c>
      <c r="D4777" t="s">
        <v>1955</v>
      </c>
      <c r="E4777" t="s">
        <v>1854</v>
      </c>
      <c r="F4777" t="s">
        <v>1955</v>
      </c>
      <c r="G4777" t="s">
        <v>1955</v>
      </c>
      <c r="H4777" t="s">
        <v>1854</v>
      </c>
      <c r="I4777" t="s">
        <v>1955</v>
      </c>
      <c r="J4777">
        <v>2</v>
      </c>
      <c r="K4777">
        <v>1698</v>
      </c>
      <c r="L4777" t="s">
        <v>1855</v>
      </c>
      <c r="M4777" t="s">
        <v>1946</v>
      </c>
      <c r="N4777" t="str">
        <f t="shared" si="74"/>
        <v>INSERT INTO SCH_KIOSCO.FVPOS_PRODUCT_PRICE VALUES(4777,0.0E0,0.0E0,0.0E0,NULL,0.0E0,0.0E0,NULL,0.0E0,2,1698,1);</v>
      </c>
    </row>
    <row r="4778" spans="1:14" x14ac:dyDescent="0.25">
      <c r="A4778" t="s">
        <v>8820</v>
      </c>
      <c r="B4778" s="4" t="s">
        <v>1955</v>
      </c>
      <c r="C4778" t="s">
        <v>1955</v>
      </c>
      <c r="D4778" t="s">
        <v>1955</v>
      </c>
      <c r="E4778" t="s">
        <v>1854</v>
      </c>
      <c r="F4778" t="s">
        <v>1955</v>
      </c>
      <c r="G4778" t="s">
        <v>1955</v>
      </c>
      <c r="H4778" t="s">
        <v>1854</v>
      </c>
      <c r="I4778" t="s">
        <v>1955</v>
      </c>
      <c r="J4778">
        <v>2</v>
      </c>
      <c r="K4778">
        <v>1699</v>
      </c>
      <c r="L4778" t="s">
        <v>1855</v>
      </c>
      <c r="M4778" t="s">
        <v>1946</v>
      </c>
      <c r="N4778" t="str">
        <f t="shared" si="74"/>
        <v>INSERT INTO SCH_KIOSCO.FVPOS_PRODUCT_PRICE VALUES(4778,0.0E0,0.0E0,0.0E0,NULL,0.0E0,0.0E0,NULL,0.0E0,2,1699,1);</v>
      </c>
    </row>
    <row r="4779" spans="1:14" x14ac:dyDescent="0.25">
      <c r="A4779" t="s">
        <v>8821</v>
      </c>
      <c r="B4779" s="4" t="s">
        <v>1955</v>
      </c>
      <c r="C4779" t="s">
        <v>1955</v>
      </c>
      <c r="D4779" t="s">
        <v>1955</v>
      </c>
      <c r="E4779" t="s">
        <v>1854</v>
      </c>
      <c r="F4779" t="s">
        <v>1955</v>
      </c>
      <c r="G4779" t="s">
        <v>1955</v>
      </c>
      <c r="H4779" t="s">
        <v>1854</v>
      </c>
      <c r="I4779" t="s">
        <v>1955</v>
      </c>
      <c r="J4779">
        <v>2</v>
      </c>
      <c r="K4779">
        <v>1700</v>
      </c>
      <c r="L4779" t="s">
        <v>1855</v>
      </c>
      <c r="M4779" t="s">
        <v>1946</v>
      </c>
      <c r="N4779" t="str">
        <f t="shared" si="74"/>
        <v>INSERT INTO SCH_KIOSCO.FVPOS_PRODUCT_PRICE VALUES(4779,0.0E0,0.0E0,0.0E0,NULL,0.0E0,0.0E0,NULL,0.0E0,2,1700,1);</v>
      </c>
    </row>
    <row r="4780" spans="1:14" x14ac:dyDescent="0.25">
      <c r="A4780" t="s">
        <v>8822</v>
      </c>
      <c r="B4780" s="4" t="s">
        <v>1955</v>
      </c>
      <c r="C4780" t="s">
        <v>1955</v>
      </c>
      <c r="D4780" t="s">
        <v>1955</v>
      </c>
      <c r="E4780" t="s">
        <v>1854</v>
      </c>
      <c r="F4780" t="s">
        <v>1955</v>
      </c>
      <c r="G4780" t="s">
        <v>1955</v>
      </c>
      <c r="H4780" t="s">
        <v>1854</v>
      </c>
      <c r="I4780" t="s">
        <v>1955</v>
      </c>
      <c r="J4780">
        <v>2</v>
      </c>
      <c r="K4780">
        <v>1701</v>
      </c>
      <c r="L4780" t="s">
        <v>1855</v>
      </c>
      <c r="M4780" t="s">
        <v>1946</v>
      </c>
      <c r="N4780" t="str">
        <f t="shared" si="74"/>
        <v>INSERT INTO SCH_KIOSCO.FVPOS_PRODUCT_PRICE VALUES(4780,0.0E0,0.0E0,0.0E0,NULL,0.0E0,0.0E0,NULL,0.0E0,2,1701,1);</v>
      </c>
    </row>
    <row r="4781" spans="1:14" x14ac:dyDescent="0.25">
      <c r="A4781" t="s">
        <v>8823</v>
      </c>
      <c r="B4781" s="4" t="s">
        <v>1955</v>
      </c>
      <c r="C4781" t="s">
        <v>1955</v>
      </c>
      <c r="D4781" t="s">
        <v>1955</v>
      </c>
      <c r="E4781" t="s">
        <v>1854</v>
      </c>
      <c r="F4781" t="s">
        <v>1955</v>
      </c>
      <c r="G4781" t="s">
        <v>1955</v>
      </c>
      <c r="H4781" t="s">
        <v>1854</v>
      </c>
      <c r="I4781" t="s">
        <v>1955</v>
      </c>
      <c r="J4781">
        <v>2</v>
      </c>
      <c r="K4781">
        <v>1702</v>
      </c>
      <c r="L4781" t="s">
        <v>1855</v>
      </c>
      <c r="M4781" t="s">
        <v>1946</v>
      </c>
      <c r="N4781" t="str">
        <f t="shared" si="74"/>
        <v>INSERT INTO SCH_KIOSCO.FVPOS_PRODUCT_PRICE VALUES(4781,0.0E0,0.0E0,0.0E0,NULL,0.0E0,0.0E0,NULL,0.0E0,2,1702,1);</v>
      </c>
    </row>
    <row r="4782" spans="1:14" x14ac:dyDescent="0.25">
      <c r="A4782" t="s">
        <v>8824</v>
      </c>
      <c r="B4782" s="4" t="s">
        <v>1955</v>
      </c>
      <c r="C4782" t="s">
        <v>1955</v>
      </c>
      <c r="D4782" t="s">
        <v>1955</v>
      </c>
      <c r="E4782" t="s">
        <v>1854</v>
      </c>
      <c r="F4782" t="s">
        <v>1955</v>
      </c>
      <c r="G4782" t="s">
        <v>1955</v>
      </c>
      <c r="H4782" t="s">
        <v>1854</v>
      </c>
      <c r="I4782" t="s">
        <v>1955</v>
      </c>
      <c r="J4782">
        <v>2</v>
      </c>
      <c r="K4782">
        <v>1703</v>
      </c>
      <c r="L4782" t="s">
        <v>1855</v>
      </c>
      <c r="M4782" t="s">
        <v>1946</v>
      </c>
      <c r="N4782" t="str">
        <f t="shared" si="74"/>
        <v>INSERT INTO SCH_KIOSCO.FVPOS_PRODUCT_PRICE VALUES(4782,0.0E0,0.0E0,0.0E0,NULL,0.0E0,0.0E0,NULL,0.0E0,2,1703,1);</v>
      </c>
    </row>
    <row r="4783" spans="1:14" x14ac:dyDescent="0.25">
      <c r="A4783" t="s">
        <v>8825</v>
      </c>
      <c r="B4783" s="4" t="s">
        <v>1955</v>
      </c>
      <c r="C4783" t="s">
        <v>1955</v>
      </c>
      <c r="D4783" t="s">
        <v>1955</v>
      </c>
      <c r="E4783" t="s">
        <v>1854</v>
      </c>
      <c r="F4783" t="s">
        <v>1955</v>
      </c>
      <c r="G4783" t="s">
        <v>1955</v>
      </c>
      <c r="H4783" t="s">
        <v>1854</v>
      </c>
      <c r="I4783" t="s">
        <v>1955</v>
      </c>
      <c r="J4783">
        <v>2</v>
      </c>
      <c r="K4783">
        <v>1704</v>
      </c>
      <c r="L4783" t="s">
        <v>1855</v>
      </c>
      <c r="M4783" t="s">
        <v>1946</v>
      </c>
      <c r="N4783" t="str">
        <f t="shared" si="74"/>
        <v>INSERT INTO SCH_KIOSCO.FVPOS_PRODUCT_PRICE VALUES(4783,0.0E0,0.0E0,0.0E0,NULL,0.0E0,0.0E0,NULL,0.0E0,2,1704,1);</v>
      </c>
    </row>
    <row r="4784" spans="1:14" x14ac:dyDescent="0.25">
      <c r="A4784" t="s">
        <v>8826</v>
      </c>
      <c r="B4784" s="4" t="s">
        <v>1955</v>
      </c>
      <c r="C4784" t="s">
        <v>1955</v>
      </c>
      <c r="D4784" t="s">
        <v>1955</v>
      </c>
      <c r="E4784" t="s">
        <v>1854</v>
      </c>
      <c r="F4784" t="s">
        <v>1955</v>
      </c>
      <c r="G4784" t="s">
        <v>1955</v>
      </c>
      <c r="H4784" t="s">
        <v>1854</v>
      </c>
      <c r="I4784" t="s">
        <v>1955</v>
      </c>
      <c r="J4784">
        <v>2</v>
      </c>
      <c r="K4784">
        <v>1758</v>
      </c>
      <c r="L4784" t="s">
        <v>1855</v>
      </c>
      <c r="M4784" t="s">
        <v>1946</v>
      </c>
      <c r="N4784" t="str">
        <f t="shared" si="74"/>
        <v>INSERT INTO SCH_KIOSCO.FVPOS_PRODUCT_PRICE VALUES(4784,0.0E0,0.0E0,0.0E0,NULL,0.0E0,0.0E0,NULL,0.0E0,2,1758,1);</v>
      </c>
    </row>
    <row r="4785" spans="1:14" x14ac:dyDescent="0.25">
      <c r="A4785" t="s">
        <v>8827</v>
      </c>
      <c r="B4785" s="4" t="s">
        <v>1955</v>
      </c>
      <c r="C4785" t="s">
        <v>1955</v>
      </c>
      <c r="D4785" t="s">
        <v>1955</v>
      </c>
      <c r="E4785" t="s">
        <v>1854</v>
      </c>
      <c r="F4785" t="s">
        <v>1955</v>
      </c>
      <c r="G4785" t="s">
        <v>1955</v>
      </c>
      <c r="H4785" t="s">
        <v>1854</v>
      </c>
      <c r="I4785" t="s">
        <v>1955</v>
      </c>
      <c r="J4785">
        <v>2</v>
      </c>
      <c r="K4785">
        <v>1761</v>
      </c>
      <c r="L4785" t="s">
        <v>1855</v>
      </c>
      <c r="M4785" t="s">
        <v>1946</v>
      </c>
      <c r="N4785" t="str">
        <f t="shared" si="74"/>
        <v>INSERT INTO SCH_KIOSCO.FVPOS_PRODUCT_PRICE VALUES(4785,0.0E0,0.0E0,0.0E0,NULL,0.0E0,0.0E0,NULL,0.0E0,2,1761,1);</v>
      </c>
    </row>
    <row r="4786" spans="1:14" x14ac:dyDescent="0.25">
      <c r="A4786" t="s">
        <v>8828</v>
      </c>
      <c r="B4786" s="4" t="s">
        <v>1955</v>
      </c>
      <c r="C4786" t="s">
        <v>1955</v>
      </c>
      <c r="D4786" t="s">
        <v>1955</v>
      </c>
      <c r="E4786" t="s">
        <v>1854</v>
      </c>
      <c r="F4786" t="s">
        <v>1955</v>
      </c>
      <c r="G4786" t="s">
        <v>1955</v>
      </c>
      <c r="H4786" t="s">
        <v>1854</v>
      </c>
      <c r="I4786" t="s">
        <v>1955</v>
      </c>
      <c r="J4786">
        <v>2</v>
      </c>
      <c r="K4786">
        <v>1759</v>
      </c>
      <c r="L4786" t="s">
        <v>1855</v>
      </c>
      <c r="M4786" t="s">
        <v>1946</v>
      </c>
      <c r="N4786" t="str">
        <f t="shared" si="74"/>
        <v>INSERT INTO SCH_KIOSCO.FVPOS_PRODUCT_PRICE VALUES(4786,0.0E0,0.0E0,0.0E0,NULL,0.0E0,0.0E0,NULL,0.0E0,2,1759,1);</v>
      </c>
    </row>
    <row r="4787" spans="1:14" x14ac:dyDescent="0.25">
      <c r="A4787" t="s">
        <v>8829</v>
      </c>
      <c r="B4787" s="4" t="s">
        <v>1955</v>
      </c>
      <c r="C4787" t="s">
        <v>1955</v>
      </c>
      <c r="D4787" t="s">
        <v>1955</v>
      </c>
      <c r="E4787" t="s">
        <v>1854</v>
      </c>
      <c r="F4787" t="s">
        <v>1955</v>
      </c>
      <c r="G4787" t="s">
        <v>1955</v>
      </c>
      <c r="H4787" t="s">
        <v>1854</v>
      </c>
      <c r="I4787" t="s">
        <v>1955</v>
      </c>
      <c r="J4787">
        <v>2</v>
      </c>
      <c r="K4787">
        <v>1079</v>
      </c>
      <c r="L4787" t="s">
        <v>1855</v>
      </c>
      <c r="M4787" t="s">
        <v>1946</v>
      </c>
      <c r="N4787" t="str">
        <f t="shared" si="74"/>
        <v>INSERT INTO SCH_KIOSCO.FVPOS_PRODUCT_PRICE VALUES(4787,0.0E0,0.0E0,0.0E0,NULL,0.0E0,0.0E0,NULL,0.0E0,2,1079,1);</v>
      </c>
    </row>
    <row r="4788" spans="1:14" x14ac:dyDescent="0.25">
      <c r="A4788" t="s">
        <v>8830</v>
      </c>
      <c r="B4788" s="4" t="s">
        <v>1955</v>
      </c>
      <c r="C4788" t="s">
        <v>1955</v>
      </c>
      <c r="D4788" t="s">
        <v>1955</v>
      </c>
      <c r="E4788" t="s">
        <v>1854</v>
      </c>
      <c r="F4788" t="s">
        <v>1955</v>
      </c>
      <c r="G4788" t="s">
        <v>1955</v>
      </c>
      <c r="H4788" t="s">
        <v>1854</v>
      </c>
      <c r="I4788" t="s">
        <v>1955</v>
      </c>
      <c r="J4788">
        <v>2</v>
      </c>
      <c r="K4788">
        <v>1080</v>
      </c>
      <c r="L4788" t="s">
        <v>1855</v>
      </c>
      <c r="M4788" t="s">
        <v>1946</v>
      </c>
      <c r="N4788" t="str">
        <f t="shared" si="74"/>
        <v>INSERT INTO SCH_KIOSCO.FVPOS_PRODUCT_PRICE VALUES(4788,0.0E0,0.0E0,0.0E0,NULL,0.0E0,0.0E0,NULL,0.0E0,2,1080,1);</v>
      </c>
    </row>
    <row r="4789" spans="1:14" x14ac:dyDescent="0.25">
      <c r="A4789" t="s">
        <v>8831</v>
      </c>
      <c r="B4789" s="4" t="s">
        <v>1955</v>
      </c>
      <c r="C4789" t="s">
        <v>1955</v>
      </c>
      <c r="D4789" t="s">
        <v>1955</v>
      </c>
      <c r="E4789" t="s">
        <v>1854</v>
      </c>
      <c r="F4789" t="s">
        <v>1955</v>
      </c>
      <c r="G4789" t="s">
        <v>1955</v>
      </c>
      <c r="H4789" t="s">
        <v>1854</v>
      </c>
      <c r="I4789" t="s">
        <v>1955</v>
      </c>
      <c r="J4789">
        <v>2</v>
      </c>
      <c r="K4789">
        <v>1081</v>
      </c>
      <c r="L4789" t="s">
        <v>1855</v>
      </c>
      <c r="M4789" t="s">
        <v>1946</v>
      </c>
      <c r="N4789" t="str">
        <f t="shared" si="74"/>
        <v>INSERT INTO SCH_KIOSCO.FVPOS_PRODUCT_PRICE VALUES(4789,0.0E0,0.0E0,0.0E0,NULL,0.0E0,0.0E0,NULL,0.0E0,2,1081,1);</v>
      </c>
    </row>
    <row r="4790" spans="1:14" x14ac:dyDescent="0.25">
      <c r="A4790" t="s">
        <v>8832</v>
      </c>
      <c r="B4790" s="4" t="s">
        <v>1955</v>
      </c>
      <c r="C4790" t="s">
        <v>1955</v>
      </c>
      <c r="D4790" t="s">
        <v>1955</v>
      </c>
      <c r="E4790" t="s">
        <v>1854</v>
      </c>
      <c r="F4790" t="s">
        <v>1955</v>
      </c>
      <c r="G4790" t="s">
        <v>1955</v>
      </c>
      <c r="H4790" t="s">
        <v>1854</v>
      </c>
      <c r="I4790" t="s">
        <v>1955</v>
      </c>
      <c r="J4790">
        <v>2</v>
      </c>
      <c r="K4790">
        <v>1078</v>
      </c>
      <c r="L4790" t="s">
        <v>1855</v>
      </c>
      <c r="M4790" t="s">
        <v>1946</v>
      </c>
      <c r="N4790" t="str">
        <f t="shared" si="74"/>
        <v>INSERT INTO SCH_KIOSCO.FVPOS_PRODUCT_PRICE VALUES(4790,0.0E0,0.0E0,0.0E0,NULL,0.0E0,0.0E0,NULL,0.0E0,2,1078,1);</v>
      </c>
    </row>
    <row r="4791" spans="1:14" x14ac:dyDescent="0.25">
      <c r="A4791" t="s">
        <v>8833</v>
      </c>
      <c r="B4791" s="4" t="s">
        <v>1955</v>
      </c>
      <c r="C4791" t="s">
        <v>1955</v>
      </c>
      <c r="D4791" t="s">
        <v>1955</v>
      </c>
      <c r="E4791" t="s">
        <v>1854</v>
      </c>
      <c r="F4791" t="s">
        <v>1955</v>
      </c>
      <c r="G4791" t="s">
        <v>1955</v>
      </c>
      <c r="H4791" t="s">
        <v>1854</v>
      </c>
      <c r="I4791" t="s">
        <v>1955</v>
      </c>
      <c r="J4791">
        <v>2</v>
      </c>
      <c r="K4791">
        <v>310</v>
      </c>
      <c r="L4791" t="s">
        <v>1855</v>
      </c>
      <c r="M4791" t="s">
        <v>1946</v>
      </c>
      <c r="N4791" t="str">
        <f t="shared" si="74"/>
        <v>INSERT INTO SCH_KIOSCO.FVPOS_PRODUCT_PRICE VALUES(4791,0.0E0,0.0E0,0.0E0,NULL,0.0E0,0.0E0,NULL,0.0E0,2,310,1);</v>
      </c>
    </row>
    <row r="4792" spans="1:14" x14ac:dyDescent="0.25">
      <c r="A4792" t="s">
        <v>8834</v>
      </c>
      <c r="B4792" s="4" t="s">
        <v>1955</v>
      </c>
      <c r="C4792" t="s">
        <v>1955</v>
      </c>
      <c r="D4792" t="s">
        <v>1955</v>
      </c>
      <c r="E4792" t="s">
        <v>1854</v>
      </c>
      <c r="F4792" t="s">
        <v>1955</v>
      </c>
      <c r="G4792" t="s">
        <v>1955</v>
      </c>
      <c r="H4792" t="s">
        <v>1854</v>
      </c>
      <c r="I4792" t="s">
        <v>1955</v>
      </c>
      <c r="J4792">
        <v>2</v>
      </c>
      <c r="K4792">
        <v>193</v>
      </c>
      <c r="L4792" t="s">
        <v>1855</v>
      </c>
      <c r="M4792" t="s">
        <v>1946</v>
      </c>
      <c r="N4792" t="str">
        <f t="shared" si="74"/>
        <v>INSERT INTO SCH_KIOSCO.FVPOS_PRODUCT_PRICE VALUES(4792,0.0E0,0.0E0,0.0E0,NULL,0.0E0,0.0E0,NULL,0.0E0,2,193,1);</v>
      </c>
    </row>
    <row r="4793" spans="1:14" x14ac:dyDescent="0.25">
      <c r="A4793" t="s">
        <v>8835</v>
      </c>
      <c r="B4793" s="4" t="s">
        <v>1955</v>
      </c>
      <c r="C4793" t="s">
        <v>1955</v>
      </c>
      <c r="D4793" t="s">
        <v>1955</v>
      </c>
      <c r="E4793" t="s">
        <v>1854</v>
      </c>
      <c r="F4793" t="s">
        <v>1955</v>
      </c>
      <c r="G4793" t="s">
        <v>1955</v>
      </c>
      <c r="H4793" t="s">
        <v>1854</v>
      </c>
      <c r="I4793" t="s">
        <v>1955</v>
      </c>
      <c r="J4793">
        <v>2</v>
      </c>
      <c r="K4793">
        <v>311</v>
      </c>
      <c r="L4793" t="s">
        <v>1855</v>
      </c>
      <c r="M4793" t="s">
        <v>1946</v>
      </c>
      <c r="N4793" t="str">
        <f t="shared" si="74"/>
        <v>INSERT INTO SCH_KIOSCO.FVPOS_PRODUCT_PRICE VALUES(4793,0.0E0,0.0E0,0.0E0,NULL,0.0E0,0.0E0,NULL,0.0E0,2,311,1);</v>
      </c>
    </row>
    <row r="4794" spans="1:14" x14ac:dyDescent="0.25">
      <c r="A4794" t="s">
        <v>8836</v>
      </c>
      <c r="B4794" s="4" t="s">
        <v>1955</v>
      </c>
      <c r="C4794" t="s">
        <v>1955</v>
      </c>
      <c r="D4794" t="s">
        <v>1955</v>
      </c>
      <c r="E4794" t="s">
        <v>1854</v>
      </c>
      <c r="F4794" t="s">
        <v>1955</v>
      </c>
      <c r="G4794" t="s">
        <v>1955</v>
      </c>
      <c r="H4794" t="s">
        <v>1854</v>
      </c>
      <c r="I4794" t="s">
        <v>1955</v>
      </c>
      <c r="J4794">
        <v>2</v>
      </c>
      <c r="K4794">
        <v>612</v>
      </c>
      <c r="L4794" t="s">
        <v>1855</v>
      </c>
      <c r="M4794" t="s">
        <v>1946</v>
      </c>
      <c r="N4794" t="str">
        <f t="shared" si="74"/>
        <v>INSERT INTO SCH_KIOSCO.FVPOS_PRODUCT_PRICE VALUES(4794,0.0E0,0.0E0,0.0E0,NULL,0.0E0,0.0E0,NULL,0.0E0,2,612,1);</v>
      </c>
    </row>
    <row r="4795" spans="1:14" x14ac:dyDescent="0.25">
      <c r="A4795" t="s">
        <v>8837</v>
      </c>
      <c r="B4795" s="4" t="s">
        <v>1955</v>
      </c>
      <c r="C4795" t="s">
        <v>1955</v>
      </c>
      <c r="D4795" t="s">
        <v>1955</v>
      </c>
      <c r="E4795" t="s">
        <v>1854</v>
      </c>
      <c r="F4795" t="s">
        <v>1955</v>
      </c>
      <c r="G4795" t="s">
        <v>1955</v>
      </c>
      <c r="H4795" t="s">
        <v>1854</v>
      </c>
      <c r="I4795" t="s">
        <v>1955</v>
      </c>
      <c r="J4795">
        <v>2</v>
      </c>
      <c r="K4795">
        <v>308</v>
      </c>
      <c r="L4795" t="s">
        <v>1855</v>
      </c>
      <c r="M4795" t="s">
        <v>1946</v>
      </c>
      <c r="N4795" t="str">
        <f t="shared" si="74"/>
        <v>INSERT INTO SCH_KIOSCO.FVPOS_PRODUCT_PRICE VALUES(4795,0.0E0,0.0E0,0.0E0,NULL,0.0E0,0.0E0,NULL,0.0E0,2,308,1);</v>
      </c>
    </row>
    <row r="4796" spans="1:14" x14ac:dyDescent="0.25">
      <c r="A4796" t="s">
        <v>8838</v>
      </c>
      <c r="B4796" s="4" t="s">
        <v>1955</v>
      </c>
      <c r="C4796" t="s">
        <v>1955</v>
      </c>
      <c r="D4796" t="s">
        <v>1955</v>
      </c>
      <c r="E4796" t="s">
        <v>1854</v>
      </c>
      <c r="F4796" t="s">
        <v>1955</v>
      </c>
      <c r="G4796" t="s">
        <v>1955</v>
      </c>
      <c r="H4796" t="s">
        <v>1854</v>
      </c>
      <c r="I4796" t="s">
        <v>1955</v>
      </c>
      <c r="J4796">
        <v>2</v>
      </c>
      <c r="K4796">
        <v>58</v>
      </c>
      <c r="L4796" t="s">
        <v>1855</v>
      </c>
      <c r="M4796" t="s">
        <v>1946</v>
      </c>
      <c r="N4796" t="str">
        <f t="shared" si="74"/>
        <v>INSERT INTO SCH_KIOSCO.FVPOS_PRODUCT_PRICE VALUES(4796,0.0E0,0.0E0,0.0E0,NULL,0.0E0,0.0E0,NULL,0.0E0,2,58,1);</v>
      </c>
    </row>
    <row r="4797" spans="1:14" x14ac:dyDescent="0.25">
      <c r="A4797" t="s">
        <v>8839</v>
      </c>
      <c r="B4797" s="4" t="s">
        <v>1955</v>
      </c>
      <c r="C4797" t="s">
        <v>1955</v>
      </c>
      <c r="D4797" t="s">
        <v>1955</v>
      </c>
      <c r="E4797" t="s">
        <v>1854</v>
      </c>
      <c r="F4797" t="s">
        <v>1955</v>
      </c>
      <c r="G4797" t="s">
        <v>1955</v>
      </c>
      <c r="H4797" t="s">
        <v>1854</v>
      </c>
      <c r="I4797" t="s">
        <v>1955</v>
      </c>
      <c r="J4797">
        <v>2</v>
      </c>
      <c r="K4797">
        <v>93</v>
      </c>
      <c r="L4797" t="s">
        <v>1855</v>
      </c>
      <c r="M4797" t="s">
        <v>1946</v>
      </c>
      <c r="N4797" t="str">
        <f t="shared" si="74"/>
        <v>INSERT INTO SCH_KIOSCO.FVPOS_PRODUCT_PRICE VALUES(4797,0.0E0,0.0E0,0.0E0,NULL,0.0E0,0.0E0,NULL,0.0E0,2,93,1);</v>
      </c>
    </row>
    <row r="4798" spans="1:14" x14ac:dyDescent="0.25">
      <c r="A4798" t="s">
        <v>8840</v>
      </c>
      <c r="B4798" s="4" t="s">
        <v>1955</v>
      </c>
      <c r="C4798" t="s">
        <v>1955</v>
      </c>
      <c r="D4798" t="s">
        <v>1955</v>
      </c>
      <c r="E4798" t="s">
        <v>1854</v>
      </c>
      <c r="F4798" t="s">
        <v>1955</v>
      </c>
      <c r="G4798" t="s">
        <v>1955</v>
      </c>
      <c r="H4798" t="s">
        <v>1854</v>
      </c>
      <c r="I4798" t="s">
        <v>1955</v>
      </c>
      <c r="J4798">
        <v>2</v>
      </c>
      <c r="K4798">
        <v>94</v>
      </c>
      <c r="L4798" t="s">
        <v>1855</v>
      </c>
      <c r="M4798" t="s">
        <v>1946</v>
      </c>
      <c r="N4798" t="str">
        <f t="shared" si="74"/>
        <v>INSERT INTO SCH_KIOSCO.FVPOS_PRODUCT_PRICE VALUES(4798,0.0E0,0.0E0,0.0E0,NULL,0.0E0,0.0E0,NULL,0.0E0,2,94,1);</v>
      </c>
    </row>
    <row r="4799" spans="1:14" x14ac:dyDescent="0.25">
      <c r="A4799" t="s">
        <v>8841</v>
      </c>
      <c r="B4799" s="4" t="s">
        <v>1955</v>
      </c>
      <c r="C4799" t="s">
        <v>1955</v>
      </c>
      <c r="D4799" t="s">
        <v>1955</v>
      </c>
      <c r="E4799" t="s">
        <v>1854</v>
      </c>
      <c r="F4799" t="s">
        <v>1955</v>
      </c>
      <c r="G4799" t="s">
        <v>1955</v>
      </c>
      <c r="H4799" t="s">
        <v>1854</v>
      </c>
      <c r="I4799" t="s">
        <v>1955</v>
      </c>
      <c r="J4799">
        <v>2</v>
      </c>
      <c r="K4799">
        <v>59</v>
      </c>
      <c r="L4799" t="s">
        <v>1855</v>
      </c>
      <c r="M4799" t="s">
        <v>1946</v>
      </c>
      <c r="N4799" t="str">
        <f t="shared" si="74"/>
        <v>INSERT INTO SCH_KIOSCO.FVPOS_PRODUCT_PRICE VALUES(4799,0.0E0,0.0E0,0.0E0,NULL,0.0E0,0.0E0,NULL,0.0E0,2,59,1);</v>
      </c>
    </row>
    <row r="4800" spans="1:14" x14ac:dyDescent="0.25">
      <c r="A4800" t="s">
        <v>8842</v>
      </c>
      <c r="B4800" s="4" t="s">
        <v>1955</v>
      </c>
      <c r="C4800" t="s">
        <v>1955</v>
      </c>
      <c r="D4800" t="s">
        <v>1955</v>
      </c>
      <c r="E4800" t="s">
        <v>1854</v>
      </c>
      <c r="F4800" t="s">
        <v>1955</v>
      </c>
      <c r="G4800" t="s">
        <v>1955</v>
      </c>
      <c r="H4800" t="s">
        <v>1854</v>
      </c>
      <c r="I4800" t="s">
        <v>1955</v>
      </c>
      <c r="J4800">
        <v>2</v>
      </c>
      <c r="K4800">
        <v>105</v>
      </c>
      <c r="L4800" t="s">
        <v>1855</v>
      </c>
      <c r="M4800" t="s">
        <v>1946</v>
      </c>
      <c r="N4800" t="str">
        <f t="shared" si="74"/>
        <v>INSERT INTO SCH_KIOSCO.FVPOS_PRODUCT_PRICE VALUES(4800,0.0E0,0.0E0,0.0E0,NULL,0.0E0,0.0E0,NULL,0.0E0,2,105,1);</v>
      </c>
    </row>
    <row r="4801" spans="1:14" x14ac:dyDescent="0.25">
      <c r="A4801" t="s">
        <v>8843</v>
      </c>
      <c r="B4801" s="4" t="s">
        <v>1955</v>
      </c>
      <c r="C4801" t="s">
        <v>1955</v>
      </c>
      <c r="D4801" t="s">
        <v>1955</v>
      </c>
      <c r="E4801" t="s">
        <v>1854</v>
      </c>
      <c r="F4801" t="s">
        <v>1955</v>
      </c>
      <c r="G4801" t="s">
        <v>1955</v>
      </c>
      <c r="H4801" t="s">
        <v>1854</v>
      </c>
      <c r="I4801" t="s">
        <v>1955</v>
      </c>
      <c r="J4801">
        <v>2</v>
      </c>
      <c r="K4801">
        <v>708</v>
      </c>
      <c r="L4801" t="s">
        <v>1855</v>
      </c>
      <c r="M4801" t="s">
        <v>1946</v>
      </c>
      <c r="N4801" t="str">
        <f t="shared" si="74"/>
        <v>INSERT INTO SCH_KIOSCO.FVPOS_PRODUCT_PRICE VALUES(4801,0.0E0,0.0E0,0.0E0,NULL,0.0E0,0.0E0,NULL,0.0E0,2,708,1);</v>
      </c>
    </row>
    <row r="4802" spans="1:14" x14ac:dyDescent="0.25">
      <c r="A4802" t="s">
        <v>8844</v>
      </c>
      <c r="B4802" s="4" t="s">
        <v>1955</v>
      </c>
      <c r="C4802" t="s">
        <v>1955</v>
      </c>
      <c r="D4802" t="s">
        <v>1955</v>
      </c>
      <c r="E4802" t="s">
        <v>1854</v>
      </c>
      <c r="F4802" t="s">
        <v>1955</v>
      </c>
      <c r="G4802" t="s">
        <v>1955</v>
      </c>
      <c r="H4802" t="s">
        <v>1854</v>
      </c>
      <c r="I4802" t="s">
        <v>1955</v>
      </c>
      <c r="J4802">
        <v>2</v>
      </c>
      <c r="K4802">
        <v>706</v>
      </c>
      <c r="L4802" t="s">
        <v>1855</v>
      </c>
      <c r="M4802" t="s">
        <v>1946</v>
      </c>
      <c r="N4802" t="str">
        <f t="shared" ref="N4802:N4865" si="75">_xlfn.CONCAT(A4802,",",B4802,",",C4802,",",D4802,",",E4802,",",F4802,",",G4802,",",H4802,",",I4802,",",J4802,",",K4802,",",L4802,M4802)</f>
        <v>INSERT INTO SCH_KIOSCO.FVPOS_PRODUCT_PRICE VALUES(4802,0.0E0,0.0E0,0.0E0,NULL,0.0E0,0.0E0,NULL,0.0E0,2,706,1);</v>
      </c>
    </row>
    <row r="4803" spans="1:14" x14ac:dyDescent="0.25">
      <c r="A4803" t="s">
        <v>8845</v>
      </c>
      <c r="B4803" s="4" t="s">
        <v>1955</v>
      </c>
      <c r="C4803" t="s">
        <v>1955</v>
      </c>
      <c r="D4803" t="s">
        <v>1955</v>
      </c>
      <c r="E4803" t="s">
        <v>1854</v>
      </c>
      <c r="F4803" t="s">
        <v>1955</v>
      </c>
      <c r="G4803" t="s">
        <v>1955</v>
      </c>
      <c r="H4803" t="s">
        <v>1854</v>
      </c>
      <c r="I4803" t="s">
        <v>1955</v>
      </c>
      <c r="J4803">
        <v>2</v>
      </c>
      <c r="K4803">
        <v>707</v>
      </c>
      <c r="L4803" t="s">
        <v>1855</v>
      </c>
      <c r="M4803" t="s">
        <v>1946</v>
      </c>
      <c r="N4803" t="str">
        <f t="shared" si="75"/>
        <v>INSERT INTO SCH_KIOSCO.FVPOS_PRODUCT_PRICE VALUES(4803,0.0E0,0.0E0,0.0E0,NULL,0.0E0,0.0E0,NULL,0.0E0,2,707,1);</v>
      </c>
    </row>
    <row r="4804" spans="1:14" x14ac:dyDescent="0.25">
      <c r="A4804" t="s">
        <v>8846</v>
      </c>
      <c r="B4804" s="4" t="s">
        <v>1955</v>
      </c>
      <c r="C4804" t="s">
        <v>1955</v>
      </c>
      <c r="D4804" t="s">
        <v>1955</v>
      </c>
      <c r="E4804" t="s">
        <v>1854</v>
      </c>
      <c r="F4804" t="s">
        <v>1955</v>
      </c>
      <c r="G4804" t="s">
        <v>1955</v>
      </c>
      <c r="H4804" t="s">
        <v>1854</v>
      </c>
      <c r="I4804" t="s">
        <v>1955</v>
      </c>
      <c r="J4804">
        <v>2</v>
      </c>
      <c r="K4804">
        <v>104</v>
      </c>
      <c r="L4804" t="s">
        <v>1855</v>
      </c>
      <c r="M4804" t="s">
        <v>1946</v>
      </c>
      <c r="N4804" t="str">
        <f t="shared" si="75"/>
        <v>INSERT INTO SCH_KIOSCO.FVPOS_PRODUCT_PRICE VALUES(4804,0.0E0,0.0E0,0.0E0,NULL,0.0E0,0.0E0,NULL,0.0E0,2,104,1);</v>
      </c>
    </row>
    <row r="4805" spans="1:14" x14ac:dyDescent="0.25">
      <c r="A4805" t="s">
        <v>8847</v>
      </c>
      <c r="B4805" s="4" t="s">
        <v>1955</v>
      </c>
      <c r="C4805" t="s">
        <v>1955</v>
      </c>
      <c r="D4805" t="s">
        <v>1955</v>
      </c>
      <c r="E4805" t="s">
        <v>1854</v>
      </c>
      <c r="F4805" t="s">
        <v>1955</v>
      </c>
      <c r="G4805" t="s">
        <v>1955</v>
      </c>
      <c r="H4805" t="s">
        <v>1854</v>
      </c>
      <c r="I4805" t="s">
        <v>1955</v>
      </c>
      <c r="J4805">
        <v>2</v>
      </c>
      <c r="K4805">
        <v>179</v>
      </c>
      <c r="L4805" t="s">
        <v>1855</v>
      </c>
      <c r="M4805" t="s">
        <v>1946</v>
      </c>
      <c r="N4805" t="str">
        <f t="shared" si="75"/>
        <v>INSERT INTO SCH_KIOSCO.FVPOS_PRODUCT_PRICE VALUES(4805,0.0E0,0.0E0,0.0E0,NULL,0.0E0,0.0E0,NULL,0.0E0,2,179,1);</v>
      </c>
    </row>
    <row r="4806" spans="1:14" x14ac:dyDescent="0.25">
      <c r="A4806" t="s">
        <v>8848</v>
      </c>
      <c r="B4806" s="4" t="s">
        <v>1955</v>
      </c>
      <c r="C4806" t="s">
        <v>1955</v>
      </c>
      <c r="D4806" t="s">
        <v>1955</v>
      </c>
      <c r="E4806" t="s">
        <v>1854</v>
      </c>
      <c r="F4806" t="s">
        <v>1955</v>
      </c>
      <c r="G4806" t="s">
        <v>1955</v>
      </c>
      <c r="H4806" t="s">
        <v>1854</v>
      </c>
      <c r="I4806" t="s">
        <v>1955</v>
      </c>
      <c r="J4806">
        <v>2</v>
      </c>
      <c r="K4806">
        <v>128</v>
      </c>
      <c r="L4806" t="s">
        <v>1855</v>
      </c>
      <c r="M4806" t="s">
        <v>1946</v>
      </c>
      <c r="N4806" t="str">
        <f t="shared" si="75"/>
        <v>INSERT INTO SCH_KIOSCO.FVPOS_PRODUCT_PRICE VALUES(4806,0.0E0,0.0E0,0.0E0,NULL,0.0E0,0.0E0,NULL,0.0E0,2,128,1);</v>
      </c>
    </row>
    <row r="4807" spans="1:14" x14ac:dyDescent="0.25">
      <c r="A4807" t="s">
        <v>8849</v>
      </c>
      <c r="B4807" s="4" t="s">
        <v>1955</v>
      </c>
      <c r="C4807" t="s">
        <v>1955</v>
      </c>
      <c r="D4807" t="s">
        <v>1955</v>
      </c>
      <c r="E4807" t="s">
        <v>1854</v>
      </c>
      <c r="F4807" t="s">
        <v>1955</v>
      </c>
      <c r="G4807" t="s">
        <v>1955</v>
      </c>
      <c r="H4807" t="s">
        <v>1854</v>
      </c>
      <c r="I4807" t="s">
        <v>1955</v>
      </c>
      <c r="J4807">
        <v>2</v>
      </c>
      <c r="K4807">
        <v>129</v>
      </c>
      <c r="L4807" t="s">
        <v>1855</v>
      </c>
      <c r="M4807" t="s">
        <v>1946</v>
      </c>
      <c r="N4807" t="str">
        <f t="shared" si="75"/>
        <v>INSERT INTO SCH_KIOSCO.FVPOS_PRODUCT_PRICE VALUES(4807,0.0E0,0.0E0,0.0E0,NULL,0.0E0,0.0E0,NULL,0.0E0,2,129,1);</v>
      </c>
    </row>
    <row r="4808" spans="1:14" x14ac:dyDescent="0.25">
      <c r="A4808" t="s">
        <v>8850</v>
      </c>
      <c r="B4808" s="4" t="s">
        <v>1955</v>
      </c>
      <c r="C4808" t="s">
        <v>1955</v>
      </c>
      <c r="D4808" t="s">
        <v>1955</v>
      </c>
      <c r="E4808" t="s">
        <v>1854</v>
      </c>
      <c r="F4808" t="s">
        <v>1955</v>
      </c>
      <c r="G4808" t="s">
        <v>1955</v>
      </c>
      <c r="H4808" t="s">
        <v>1854</v>
      </c>
      <c r="I4808" t="s">
        <v>1955</v>
      </c>
      <c r="J4808">
        <v>2</v>
      </c>
      <c r="K4808">
        <v>109</v>
      </c>
      <c r="L4808" t="s">
        <v>1855</v>
      </c>
      <c r="M4808" t="s">
        <v>1946</v>
      </c>
      <c r="N4808" t="str">
        <f t="shared" si="75"/>
        <v>INSERT INTO SCH_KIOSCO.FVPOS_PRODUCT_PRICE VALUES(4808,0.0E0,0.0E0,0.0E0,NULL,0.0E0,0.0E0,NULL,0.0E0,2,109,1);</v>
      </c>
    </row>
    <row r="4809" spans="1:14" x14ac:dyDescent="0.25">
      <c r="A4809" t="s">
        <v>8851</v>
      </c>
      <c r="B4809" s="4" t="s">
        <v>1955</v>
      </c>
      <c r="C4809" t="s">
        <v>1955</v>
      </c>
      <c r="D4809" t="s">
        <v>1955</v>
      </c>
      <c r="E4809" t="s">
        <v>1854</v>
      </c>
      <c r="F4809" t="s">
        <v>1955</v>
      </c>
      <c r="G4809" t="s">
        <v>1955</v>
      </c>
      <c r="H4809" t="s">
        <v>1854</v>
      </c>
      <c r="I4809" t="s">
        <v>1955</v>
      </c>
      <c r="J4809">
        <v>2</v>
      </c>
      <c r="K4809">
        <v>108</v>
      </c>
      <c r="L4809" t="s">
        <v>1855</v>
      </c>
      <c r="M4809" t="s">
        <v>1946</v>
      </c>
      <c r="N4809" t="str">
        <f t="shared" si="75"/>
        <v>INSERT INTO SCH_KIOSCO.FVPOS_PRODUCT_PRICE VALUES(4809,0.0E0,0.0E0,0.0E0,NULL,0.0E0,0.0E0,NULL,0.0E0,2,108,1);</v>
      </c>
    </row>
    <row r="4810" spans="1:14" x14ac:dyDescent="0.25">
      <c r="A4810" t="s">
        <v>8852</v>
      </c>
      <c r="B4810" s="4" t="s">
        <v>1955</v>
      </c>
      <c r="C4810" t="s">
        <v>1955</v>
      </c>
      <c r="D4810" t="s">
        <v>1955</v>
      </c>
      <c r="E4810" t="s">
        <v>1854</v>
      </c>
      <c r="F4810" t="s">
        <v>1955</v>
      </c>
      <c r="G4810" t="s">
        <v>1955</v>
      </c>
      <c r="H4810" t="s">
        <v>1854</v>
      </c>
      <c r="I4810" t="s">
        <v>1955</v>
      </c>
      <c r="J4810">
        <v>2</v>
      </c>
      <c r="K4810">
        <v>130</v>
      </c>
      <c r="L4810" t="s">
        <v>1855</v>
      </c>
      <c r="M4810" t="s">
        <v>1946</v>
      </c>
      <c r="N4810" t="str">
        <f t="shared" si="75"/>
        <v>INSERT INTO SCH_KIOSCO.FVPOS_PRODUCT_PRICE VALUES(4810,0.0E0,0.0E0,0.0E0,NULL,0.0E0,0.0E0,NULL,0.0E0,2,130,1);</v>
      </c>
    </row>
    <row r="4811" spans="1:14" x14ac:dyDescent="0.25">
      <c r="A4811" t="s">
        <v>8853</v>
      </c>
      <c r="B4811" s="4" t="s">
        <v>1955</v>
      </c>
      <c r="C4811" t="s">
        <v>1955</v>
      </c>
      <c r="D4811" t="s">
        <v>1955</v>
      </c>
      <c r="E4811" t="s">
        <v>1854</v>
      </c>
      <c r="F4811" t="s">
        <v>1955</v>
      </c>
      <c r="G4811" t="s">
        <v>1955</v>
      </c>
      <c r="H4811" t="s">
        <v>1854</v>
      </c>
      <c r="I4811" t="s">
        <v>1955</v>
      </c>
      <c r="J4811">
        <v>2</v>
      </c>
      <c r="K4811">
        <v>126</v>
      </c>
      <c r="L4811" t="s">
        <v>1855</v>
      </c>
      <c r="M4811" t="s">
        <v>1946</v>
      </c>
      <c r="N4811" t="str">
        <f t="shared" si="75"/>
        <v>INSERT INTO SCH_KIOSCO.FVPOS_PRODUCT_PRICE VALUES(4811,0.0E0,0.0E0,0.0E0,NULL,0.0E0,0.0E0,NULL,0.0E0,2,126,1);</v>
      </c>
    </row>
    <row r="4812" spans="1:14" x14ac:dyDescent="0.25">
      <c r="A4812" t="s">
        <v>8854</v>
      </c>
      <c r="B4812" s="4" t="s">
        <v>1955</v>
      </c>
      <c r="C4812" t="s">
        <v>1955</v>
      </c>
      <c r="D4812" t="s">
        <v>1955</v>
      </c>
      <c r="E4812" t="s">
        <v>1854</v>
      </c>
      <c r="F4812" t="s">
        <v>1955</v>
      </c>
      <c r="G4812" t="s">
        <v>1955</v>
      </c>
      <c r="H4812" t="s">
        <v>1854</v>
      </c>
      <c r="I4812" t="s">
        <v>1955</v>
      </c>
      <c r="J4812">
        <v>2</v>
      </c>
      <c r="K4812">
        <v>124</v>
      </c>
      <c r="L4812" t="s">
        <v>1855</v>
      </c>
      <c r="M4812" t="s">
        <v>1946</v>
      </c>
      <c r="N4812" t="str">
        <f t="shared" si="75"/>
        <v>INSERT INTO SCH_KIOSCO.FVPOS_PRODUCT_PRICE VALUES(4812,0.0E0,0.0E0,0.0E0,NULL,0.0E0,0.0E0,NULL,0.0E0,2,124,1);</v>
      </c>
    </row>
    <row r="4813" spans="1:14" x14ac:dyDescent="0.25">
      <c r="A4813" t="s">
        <v>8855</v>
      </c>
      <c r="B4813" s="4" t="s">
        <v>1955</v>
      </c>
      <c r="C4813" t="s">
        <v>1955</v>
      </c>
      <c r="D4813" t="s">
        <v>1955</v>
      </c>
      <c r="E4813" t="s">
        <v>1854</v>
      </c>
      <c r="F4813" t="s">
        <v>1955</v>
      </c>
      <c r="G4813" t="s">
        <v>1955</v>
      </c>
      <c r="H4813" t="s">
        <v>1854</v>
      </c>
      <c r="I4813" t="s">
        <v>1955</v>
      </c>
      <c r="J4813">
        <v>2</v>
      </c>
      <c r="K4813">
        <v>98</v>
      </c>
      <c r="L4813" t="s">
        <v>1855</v>
      </c>
      <c r="M4813" t="s">
        <v>1946</v>
      </c>
      <c r="N4813" t="str">
        <f t="shared" si="75"/>
        <v>INSERT INTO SCH_KIOSCO.FVPOS_PRODUCT_PRICE VALUES(4813,0.0E0,0.0E0,0.0E0,NULL,0.0E0,0.0E0,NULL,0.0E0,2,98,1);</v>
      </c>
    </row>
    <row r="4814" spans="1:14" x14ac:dyDescent="0.25">
      <c r="A4814" t="s">
        <v>8856</v>
      </c>
      <c r="B4814" s="4" t="s">
        <v>1955</v>
      </c>
      <c r="C4814" t="s">
        <v>1955</v>
      </c>
      <c r="D4814" t="s">
        <v>1955</v>
      </c>
      <c r="E4814" t="s">
        <v>1854</v>
      </c>
      <c r="F4814" t="s">
        <v>1955</v>
      </c>
      <c r="G4814" t="s">
        <v>1955</v>
      </c>
      <c r="H4814" t="s">
        <v>1854</v>
      </c>
      <c r="I4814" t="s">
        <v>1955</v>
      </c>
      <c r="J4814">
        <v>2</v>
      </c>
      <c r="K4814">
        <v>1787</v>
      </c>
      <c r="L4814" t="s">
        <v>1855</v>
      </c>
      <c r="M4814" t="s">
        <v>1946</v>
      </c>
      <c r="N4814" t="str">
        <f t="shared" si="75"/>
        <v>INSERT INTO SCH_KIOSCO.FVPOS_PRODUCT_PRICE VALUES(4814,0.0E0,0.0E0,0.0E0,NULL,0.0E0,0.0E0,NULL,0.0E0,2,1787,1);</v>
      </c>
    </row>
    <row r="4815" spans="1:14" x14ac:dyDescent="0.25">
      <c r="A4815" t="s">
        <v>8857</v>
      </c>
      <c r="B4815" s="4" t="s">
        <v>1955</v>
      </c>
      <c r="C4815" t="s">
        <v>1955</v>
      </c>
      <c r="D4815" t="s">
        <v>1955</v>
      </c>
      <c r="E4815" t="s">
        <v>1854</v>
      </c>
      <c r="F4815" t="s">
        <v>1955</v>
      </c>
      <c r="G4815" t="s">
        <v>1955</v>
      </c>
      <c r="H4815" t="s">
        <v>1854</v>
      </c>
      <c r="I4815" t="s">
        <v>1955</v>
      </c>
      <c r="J4815">
        <v>2</v>
      </c>
      <c r="K4815">
        <v>728</v>
      </c>
      <c r="L4815" t="s">
        <v>1855</v>
      </c>
      <c r="M4815" t="s">
        <v>1946</v>
      </c>
      <c r="N4815" t="str">
        <f t="shared" si="75"/>
        <v>INSERT INTO SCH_KIOSCO.FVPOS_PRODUCT_PRICE VALUES(4815,0.0E0,0.0E0,0.0E0,NULL,0.0E0,0.0E0,NULL,0.0E0,2,728,1);</v>
      </c>
    </row>
    <row r="4816" spans="1:14" x14ac:dyDescent="0.25">
      <c r="A4816" t="s">
        <v>8858</v>
      </c>
      <c r="B4816" s="4" t="s">
        <v>1955</v>
      </c>
      <c r="C4816" t="s">
        <v>1955</v>
      </c>
      <c r="D4816" t="s">
        <v>1955</v>
      </c>
      <c r="E4816" t="s">
        <v>1854</v>
      </c>
      <c r="F4816" t="s">
        <v>1955</v>
      </c>
      <c r="G4816" t="s">
        <v>1955</v>
      </c>
      <c r="H4816" t="s">
        <v>1854</v>
      </c>
      <c r="I4816" t="s">
        <v>1955</v>
      </c>
      <c r="J4816">
        <v>2</v>
      </c>
      <c r="K4816">
        <v>727</v>
      </c>
      <c r="L4816" t="s">
        <v>1855</v>
      </c>
      <c r="M4816" t="s">
        <v>1946</v>
      </c>
      <c r="N4816" t="str">
        <f t="shared" si="75"/>
        <v>INSERT INTO SCH_KIOSCO.FVPOS_PRODUCT_PRICE VALUES(4816,0.0E0,0.0E0,0.0E0,NULL,0.0E0,0.0E0,NULL,0.0E0,2,727,1);</v>
      </c>
    </row>
    <row r="4817" spans="1:14" x14ac:dyDescent="0.25">
      <c r="A4817" t="s">
        <v>8859</v>
      </c>
      <c r="B4817" s="4" t="s">
        <v>1955</v>
      </c>
      <c r="C4817" t="s">
        <v>1955</v>
      </c>
      <c r="D4817" t="s">
        <v>1955</v>
      </c>
      <c r="E4817" t="s">
        <v>1854</v>
      </c>
      <c r="F4817" t="s">
        <v>1955</v>
      </c>
      <c r="G4817" t="s">
        <v>1955</v>
      </c>
      <c r="H4817" t="s">
        <v>1854</v>
      </c>
      <c r="I4817" t="s">
        <v>1955</v>
      </c>
      <c r="J4817">
        <v>2</v>
      </c>
      <c r="K4817">
        <v>160</v>
      </c>
      <c r="L4817" t="s">
        <v>1855</v>
      </c>
      <c r="M4817" t="s">
        <v>1946</v>
      </c>
      <c r="N4817" t="str">
        <f t="shared" si="75"/>
        <v>INSERT INTO SCH_KIOSCO.FVPOS_PRODUCT_PRICE VALUES(4817,0.0E0,0.0E0,0.0E0,NULL,0.0E0,0.0E0,NULL,0.0E0,2,160,1);</v>
      </c>
    </row>
    <row r="4818" spans="1:14" x14ac:dyDescent="0.25">
      <c r="A4818" t="s">
        <v>8860</v>
      </c>
      <c r="B4818" s="4" t="s">
        <v>1955</v>
      </c>
      <c r="C4818" t="s">
        <v>1955</v>
      </c>
      <c r="D4818" t="s">
        <v>1955</v>
      </c>
      <c r="E4818" t="s">
        <v>1854</v>
      </c>
      <c r="F4818" t="s">
        <v>1955</v>
      </c>
      <c r="G4818" t="s">
        <v>1955</v>
      </c>
      <c r="H4818" t="s">
        <v>1854</v>
      </c>
      <c r="I4818" t="s">
        <v>1955</v>
      </c>
      <c r="J4818">
        <v>2</v>
      </c>
      <c r="K4818">
        <v>1094</v>
      </c>
      <c r="L4818" t="s">
        <v>1855</v>
      </c>
      <c r="M4818" t="s">
        <v>1946</v>
      </c>
      <c r="N4818" t="str">
        <f t="shared" si="75"/>
        <v>INSERT INTO SCH_KIOSCO.FVPOS_PRODUCT_PRICE VALUES(4818,0.0E0,0.0E0,0.0E0,NULL,0.0E0,0.0E0,NULL,0.0E0,2,1094,1);</v>
      </c>
    </row>
    <row r="4819" spans="1:14" x14ac:dyDescent="0.25">
      <c r="A4819" t="s">
        <v>8861</v>
      </c>
      <c r="B4819" s="4" t="s">
        <v>1955</v>
      </c>
      <c r="C4819" t="s">
        <v>1955</v>
      </c>
      <c r="D4819" t="s">
        <v>1955</v>
      </c>
      <c r="E4819" t="s">
        <v>1854</v>
      </c>
      <c r="F4819" t="s">
        <v>1955</v>
      </c>
      <c r="G4819" t="s">
        <v>1955</v>
      </c>
      <c r="H4819" t="s">
        <v>1854</v>
      </c>
      <c r="I4819" t="s">
        <v>1955</v>
      </c>
      <c r="J4819">
        <v>2</v>
      </c>
      <c r="K4819">
        <v>450</v>
      </c>
      <c r="L4819" t="s">
        <v>1855</v>
      </c>
      <c r="M4819" t="s">
        <v>1946</v>
      </c>
      <c r="N4819" t="str">
        <f t="shared" si="75"/>
        <v>INSERT INTO SCH_KIOSCO.FVPOS_PRODUCT_PRICE VALUES(4819,0.0E0,0.0E0,0.0E0,NULL,0.0E0,0.0E0,NULL,0.0E0,2,450,1);</v>
      </c>
    </row>
    <row r="4820" spans="1:14" x14ac:dyDescent="0.25">
      <c r="A4820" t="s">
        <v>8862</v>
      </c>
      <c r="B4820" s="4" t="s">
        <v>1955</v>
      </c>
      <c r="C4820" t="s">
        <v>1955</v>
      </c>
      <c r="D4820" t="s">
        <v>1955</v>
      </c>
      <c r="E4820" t="s">
        <v>1854</v>
      </c>
      <c r="F4820" t="s">
        <v>1955</v>
      </c>
      <c r="G4820" t="s">
        <v>1955</v>
      </c>
      <c r="H4820" t="s">
        <v>1854</v>
      </c>
      <c r="I4820" t="s">
        <v>1955</v>
      </c>
      <c r="J4820">
        <v>2</v>
      </c>
      <c r="K4820">
        <v>451</v>
      </c>
      <c r="L4820" t="s">
        <v>1855</v>
      </c>
      <c r="M4820" t="s">
        <v>1946</v>
      </c>
      <c r="N4820" t="str">
        <f t="shared" si="75"/>
        <v>INSERT INTO SCH_KIOSCO.FVPOS_PRODUCT_PRICE VALUES(4820,0.0E0,0.0E0,0.0E0,NULL,0.0E0,0.0E0,NULL,0.0E0,2,451,1);</v>
      </c>
    </row>
    <row r="4821" spans="1:14" x14ac:dyDescent="0.25">
      <c r="A4821" t="s">
        <v>8863</v>
      </c>
      <c r="B4821" s="4" t="s">
        <v>1955</v>
      </c>
      <c r="C4821" t="s">
        <v>1955</v>
      </c>
      <c r="D4821" t="s">
        <v>1955</v>
      </c>
      <c r="E4821" t="s">
        <v>1854</v>
      </c>
      <c r="F4821" t="s">
        <v>1955</v>
      </c>
      <c r="G4821" t="s">
        <v>1955</v>
      </c>
      <c r="H4821" t="s">
        <v>1854</v>
      </c>
      <c r="I4821" t="s">
        <v>1955</v>
      </c>
      <c r="J4821">
        <v>2</v>
      </c>
      <c r="K4821">
        <v>452</v>
      </c>
      <c r="L4821" t="s">
        <v>1855</v>
      </c>
      <c r="M4821" t="s">
        <v>1946</v>
      </c>
      <c r="N4821" t="str">
        <f t="shared" si="75"/>
        <v>INSERT INTO SCH_KIOSCO.FVPOS_PRODUCT_PRICE VALUES(4821,0.0E0,0.0E0,0.0E0,NULL,0.0E0,0.0E0,NULL,0.0E0,2,452,1);</v>
      </c>
    </row>
    <row r="4822" spans="1:14" x14ac:dyDescent="0.25">
      <c r="A4822" t="s">
        <v>8864</v>
      </c>
      <c r="B4822" s="4" t="s">
        <v>1955</v>
      </c>
      <c r="C4822" t="s">
        <v>1955</v>
      </c>
      <c r="D4822" t="s">
        <v>1955</v>
      </c>
      <c r="E4822" t="s">
        <v>1854</v>
      </c>
      <c r="F4822" t="s">
        <v>1955</v>
      </c>
      <c r="G4822" t="s">
        <v>1955</v>
      </c>
      <c r="H4822" t="s">
        <v>1854</v>
      </c>
      <c r="I4822" t="s">
        <v>1955</v>
      </c>
      <c r="J4822">
        <v>2</v>
      </c>
      <c r="K4822">
        <v>704</v>
      </c>
      <c r="L4822" t="s">
        <v>1855</v>
      </c>
      <c r="M4822" t="s">
        <v>1946</v>
      </c>
      <c r="N4822" t="str">
        <f t="shared" si="75"/>
        <v>INSERT INTO SCH_KIOSCO.FVPOS_PRODUCT_PRICE VALUES(4822,0.0E0,0.0E0,0.0E0,NULL,0.0E0,0.0E0,NULL,0.0E0,2,704,1);</v>
      </c>
    </row>
    <row r="4823" spans="1:14" x14ac:dyDescent="0.25">
      <c r="A4823" t="s">
        <v>8865</v>
      </c>
      <c r="B4823" s="4" t="s">
        <v>1955</v>
      </c>
      <c r="C4823" t="s">
        <v>1955</v>
      </c>
      <c r="D4823" t="s">
        <v>1955</v>
      </c>
      <c r="E4823" t="s">
        <v>1854</v>
      </c>
      <c r="F4823" t="s">
        <v>1955</v>
      </c>
      <c r="G4823" t="s">
        <v>1955</v>
      </c>
      <c r="H4823" t="s">
        <v>1854</v>
      </c>
      <c r="I4823" t="s">
        <v>1955</v>
      </c>
      <c r="J4823">
        <v>2</v>
      </c>
      <c r="K4823">
        <v>681</v>
      </c>
      <c r="L4823" t="s">
        <v>1855</v>
      </c>
      <c r="M4823" t="s">
        <v>1946</v>
      </c>
      <c r="N4823" t="str">
        <f t="shared" si="75"/>
        <v>INSERT INTO SCH_KIOSCO.FVPOS_PRODUCT_PRICE VALUES(4823,0.0E0,0.0E0,0.0E0,NULL,0.0E0,0.0E0,NULL,0.0E0,2,681,1);</v>
      </c>
    </row>
    <row r="4824" spans="1:14" x14ac:dyDescent="0.25">
      <c r="A4824" t="s">
        <v>8866</v>
      </c>
      <c r="B4824" s="4" t="s">
        <v>1955</v>
      </c>
      <c r="C4824" t="s">
        <v>1955</v>
      </c>
      <c r="D4824" t="s">
        <v>1955</v>
      </c>
      <c r="E4824" t="s">
        <v>1854</v>
      </c>
      <c r="F4824" t="s">
        <v>1955</v>
      </c>
      <c r="G4824" t="s">
        <v>1955</v>
      </c>
      <c r="H4824" t="s">
        <v>1854</v>
      </c>
      <c r="I4824" t="s">
        <v>1955</v>
      </c>
      <c r="J4824">
        <v>2</v>
      </c>
      <c r="K4824">
        <v>1853</v>
      </c>
      <c r="L4824" t="s">
        <v>1855</v>
      </c>
      <c r="M4824" t="s">
        <v>1946</v>
      </c>
      <c r="N4824" t="str">
        <f t="shared" si="75"/>
        <v>INSERT INTO SCH_KIOSCO.FVPOS_PRODUCT_PRICE VALUES(4824,0.0E0,0.0E0,0.0E0,NULL,0.0E0,0.0E0,NULL,0.0E0,2,1853,1);</v>
      </c>
    </row>
    <row r="4825" spans="1:14" x14ac:dyDescent="0.25">
      <c r="A4825" t="s">
        <v>8867</v>
      </c>
      <c r="B4825" s="4" t="s">
        <v>1955</v>
      </c>
      <c r="C4825" t="s">
        <v>1955</v>
      </c>
      <c r="D4825" t="s">
        <v>1955</v>
      </c>
      <c r="E4825" t="s">
        <v>1854</v>
      </c>
      <c r="F4825" t="s">
        <v>1955</v>
      </c>
      <c r="G4825" t="s">
        <v>1955</v>
      </c>
      <c r="H4825" t="s">
        <v>1854</v>
      </c>
      <c r="I4825" t="s">
        <v>1955</v>
      </c>
      <c r="J4825">
        <v>2</v>
      </c>
      <c r="K4825">
        <v>182</v>
      </c>
      <c r="L4825" t="s">
        <v>1855</v>
      </c>
      <c r="M4825" t="s">
        <v>1946</v>
      </c>
      <c r="N4825" t="str">
        <f t="shared" si="75"/>
        <v>INSERT INTO SCH_KIOSCO.FVPOS_PRODUCT_PRICE VALUES(4825,0.0E0,0.0E0,0.0E0,NULL,0.0E0,0.0E0,NULL,0.0E0,2,182,1);</v>
      </c>
    </row>
    <row r="4826" spans="1:14" x14ac:dyDescent="0.25">
      <c r="A4826" t="s">
        <v>8868</v>
      </c>
      <c r="B4826" s="4" t="s">
        <v>1955</v>
      </c>
      <c r="C4826" t="s">
        <v>1955</v>
      </c>
      <c r="D4826" t="s">
        <v>1955</v>
      </c>
      <c r="E4826" t="s">
        <v>1854</v>
      </c>
      <c r="F4826" t="s">
        <v>1955</v>
      </c>
      <c r="G4826" t="s">
        <v>1955</v>
      </c>
      <c r="H4826" t="s">
        <v>1854</v>
      </c>
      <c r="I4826" t="s">
        <v>1955</v>
      </c>
      <c r="J4826">
        <v>2</v>
      </c>
      <c r="K4826">
        <v>1073</v>
      </c>
      <c r="L4826" t="s">
        <v>1855</v>
      </c>
      <c r="M4826" t="s">
        <v>1946</v>
      </c>
      <c r="N4826" t="str">
        <f t="shared" si="75"/>
        <v>INSERT INTO SCH_KIOSCO.FVPOS_PRODUCT_PRICE VALUES(4826,0.0E0,0.0E0,0.0E0,NULL,0.0E0,0.0E0,NULL,0.0E0,2,1073,1);</v>
      </c>
    </row>
    <row r="4827" spans="1:14" x14ac:dyDescent="0.25">
      <c r="A4827" t="s">
        <v>8869</v>
      </c>
      <c r="B4827" s="4" t="s">
        <v>1955</v>
      </c>
      <c r="C4827" t="s">
        <v>1955</v>
      </c>
      <c r="D4827" t="s">
        <v>1955</v>
      </c>
      <c r="E4827" t="s">
        <v>1854</v>
      </c>
      <c r="F4827" t="s">
        <v>1955</v>
      </c>
      <c r="G4827" t="s">
        <v>1955</v>
      </c>
      <c r="H4827" t="s">
        <v>1854</v>
      </c>
      <c r="I4827" t="s">
        <v>1955</v>
      </c>
      <c r="J4827">
        <v>2</v>
      </c>
      <c r="K4827">
        <v>701</v>
      </c>
      <c r="L4827" t="s">
        <v>1855</v>
      </c>
      <c r="M4827" t="s">
        <v>1946</v>
      </c>
      <c r="N4827" t="str">
        <f t="shared" si="75"/>
        <v>INSERT INTO SCH_KIOSCO.FVPOS_PRODUCT_PRICE VALUES(4827,0.0E0,0.0E0,0.0E0,NULL,0.0E0,0.0E0,NULL,0.0E0,2,701,1);</v>
      </c>
    </row>
    <row r="4828" spans="1:14" x14ac:dyDescent="0.25">
      <c r="A4828" t="s">
        <v>8870</v>
      </c>
      <c r="B4828" s="4" t="s">
        <v>1955</v>
      </c>
      <c r="C4828" t="s">
        <v>1955</v>
      </c>
      <c r="D4828" t="s">
        <v>1955</v>
      </c>
      <c r="E4828" t="s">
        <v>1854</v>
      </c>
      <c r="F4828" t="s">
        <v>1955</v>
      </c>
      <c r="G4828" t="s">
        <v>1955</v>
      </c>
      <c r="H4828" t="s">
        <v>1854</v>
      </c>
      <c r="I4828" t="s">
        <v>1955</v>
      </c>
      <c r="J4828">
        <v>2</v>
      </c>
      <c r="K4828">
        <v>700</v>
      </c>
      <c r="L4828" t="s">
        <v>1855</v>
      </c>
      <c r="M4828" t="s">
        <v>1946</v>
      </c>
      <c r="N4828" t="str">
        <f t="shared" si="75"/>
        <v>INSERT INTO SCH_KIOSCO.FVPOS_PRODUCT_PRICE VALUES(4828,0.0E0,0.0E0,0.0E0,NULL,0.0E0,0.0E0,NULL,0.0E0,2,700,1);</v>
      </c>
    </row>
    <row r="4829" spans="1:14" x14ac:dyDescent="0.25">
      <c r="A4829" t="s">
        <v>8871</v>
      </c>
      <c r="B4829" s="4" t="s">
        <v>1955</v>
      </c>
      <c r="C4829" t="s">
        <v>1955</v>
      </c>
      <c r="D4829" t="s">
        <v>1955</v>
      </c>
      <c r="E4829" t="s">
        <v>1854</v>
      </c>
      <c r="F4829" t="s">
        <v>1955</v>
      </c>
      <c r="G4829" t="s">
        <v>1955</v>
      </c>
      <c r="H4829" t="s">
        <v>1854</v>
      </c>
      <c r="I4829" t="s">
        <v>1955</v>
      </c>
      <c r="J4829">
        <v>2</v>
      </c>
      <c r="K4829">
        <v>702</v>
      </c>
      <c r="L4829" t="s">
        <v>1855</v>
      </c>
      <c r="M4829" t="s">
        <v>1946</v>
      </c>
      <c r="N4829" t="str">
        <f t="shared" si="75"/>
        <v>INSERT INTO SCH_KIOSCO.FVPOS_PRODUCT_PRICE VALUES(4829,0.0E0,0.0E0,0.0E0,NULL,0.0E0,0.0E0,NULL,0.0E0,2,702,1);</v>
      </c>
    </row>
    <row r="4830" spans="1:14" x14ac:dyDescent="0.25">
      <c r="A4830" t="s">
        <v>8872</v>
      </c>
      <c r="B4830" s="4" t="s">
        <v>1955</v>
      </c>
      <c r="C4830" t="s">
        <v>1955</v>
      </c>
      <c r="D4830" t="s">
        <v>1955</v>
      </c>
      <c r="E4830" t="s">
        <v>1854</v>
      </c>
      <c r="F4830" t="s">
        <v>1955</v>
      </c>
      <c r="G4830" t="s">
        <v>1955</v>
      </c>
      <c r="H4830" t="s">
        <v>1854</v>
      </c>
      <c r="I4830" t="s">
        <v>1955</v>
      </c>
      <c r="J4830">
        <v>2</v>
      </c>
      <c r="K4830">
        <v>697</v>
      </c>
      <c r="L4830" t="s">
        <v>1855</v>
      </c>
      <c r="M4830" t="s">
        <v>1946</v>
      </c>
      <c r="N4830" t="str">
        <f t="shared" si="75"/>
        <v>INSERT INTO SCH_KIOSCO.FVPOS_PRODUCT_PRICE VALUES(4830,0.0E0,0.0E0,0.0E0,NULL,0.0E0,0.0E0,NULL,0.0E0,2,697,1);</v>
      </c>
    </row>
    <row r="4831" spans="1:14" x14ac:dyDescent="0.25">
      <c r="A4831" t="s">
        <v>8873</v>
      </c>
      <c r="B4831" s="4" t="s">
        <v>1955</v>
      </c>
      <c r="C4831" t="s">
        <v>1955</v>
      </c>
      <c r="D4831" t="s">
        <v>1955</v>
      </c>
      <c r="E4831" t="s">
        <v>1854</v>
      </c>
      <c r="F4831" t="s">
        <v>1955</v>
      </c>
      <c r="G4831" t="s">
        <v>1955</v>
      </c>
      <c r="H4831" t="s">
        <v>1854</v>
      </c>
      <c r="I4831" t="s">
        <v>1955</v>
      </c>
      <c r="J4831">
        <v>2</v>
      </c>
      <c r="K4831">
        <v>713</v>
      </c>
      <c r="L4831" t="s">
        <v>1855</v>
      </c>
      <c r="M4831" t="s">
        <v>1946</v>
      </c>
      <c r="N4831" t="str">
        <f t="shared" si="75"/>
        <v>INSERT INTO SCH_KIOSCO.FVPOS_PRODUCT_PRICE VALUES(4831,0.0E0,0.0E0,0.0E0,NULL,0.0E0,0.0E0,NULL,0.0E0,2,713,1);</v>
      </c>
    </row>
    <row r="4832" spans="1:14" x14ac:dyDescent="0.25">
      <c r="A4832" t="s">
        <v>8874</v>
      </c>
      <c r="B4832" s="4" t="s">
        <v>1955</v>
      </c>
      <c r="C4832" t="s">
        <v>1955</v>
      </c>
      <c r="D4832" t="s">
        <v>1955</v>
      </c>
      <c r="E4832" t="s">
        <v>1854</v>
      </c>
      <c r="F4832" t="s">
        <v>1955</v>
      </c>
      <c r="G4832" t="s">
        <v>1955</v>
      </c>
      <c r="H4832" t="s">
        <v>1854</v>
      </c>
      <c r="I4832" t="s">
        <v>1955</v>
      </c>
      <c r="J4832">
        <v>2</v>
      </c>
      <c r="K4832">
        <v>699</v>
      </c>
      <c r="L4832" t="s">
        <v>1855</v>
      </c>
      <c r="M4832" t="s">
        <v>1946</v>
      </c>
      <c r="N4832" t="str">
        <f t="shared" si="75"/>
        <v>INSERT INTO SCH_KIOSCO.FVPOS_PRODUCT_PRICE VALUES(4832,0.0E0,0.0E0,0.0E0,NULL,0.0E0,0.0E0,NULL,0.0E0,2,699,1);</v>
      </c>
    </row>
    <row r="4833" spans="1:14" x14ac:dyDescent="0.25">
      <c r="A4833" t="s">
        <v>8875</v>
      </c>
      <c r="B4833" s="4" t="s">
        <v>1955</v>
      </c>
      <c r="C4833" t="s">
        <v>1955</v>
      </c>
      <c r="D4833" t="s">
        <v>1955</v>
      </c>
      <c r="E4833" t="s">
        <v>1854</v>
      </c>
      <c r="F4833" t="s">
        <v>1955</v>
      </c>
      <c r="G4833" t="s">
        <v>1955</v>
      </c>
      <c r="H4833" t="s">
        <v>1854</v>
      </c>
      <c r="I4833" t="s">
        <v>1955</v>
      </c>
      <c r="J4833">
        <v>2</v>
      </c>
      <c r="K4833">
        <v>695</v>
      </c>
      <c r="L4833" t="s">
        <v>1855</v>
      </c>
      <c r="M4833" t="s">
        <v>1946</v>
      </c>
      <c r="N4833" t="str">
        <f t="shared" si="75"/>
        <v>INSERT INTO SCH_KIOSCO.FVPOS_PRODUCT_PRICE VALUES(4833,0.0E0,0.0E0,0.0E0,NULL,0.0E0,0.0E0,NULL,0.0E0,2,695,1);</v>
      </c>
    </row>
    <row r="4834" spans="1:14" x14ac:dyDescent="0.25">
      <c r="A4834" t="s">
        <v>8876</v>
      </c>
      <c r="B4834" s="4" t="s">
        <v>1955</v>
      </c>
      <c r="C4834" t="s">
        <v>1955</v>
      </c>
      <c r="D4834" t="s">
        <v>1955</v>
      </c>
      <c r="E4834" t="s">
        <v>1854</v>
      </c>
      <c r="F4834" t="s">
        <v>1955</v>
      </c>
      <c r="G4834" t="s">
        <v>1955</v>
      </c>
      <c r="H4834" t="s">
        <v>1854</v>
      </c>
      <c r="I4834" t="s">
        <v>1955</v>
      </c>
      <c r="J4834">
        <v>2</v>
      </c>
      <c r="K4834">
        <v>696</v>
      </c>
      <c r="L4834" t="s">
        <v>1855</v>
      </c>
      <c r="M4834" t="s">
        <v>1946</v>
      </c>
      <c r="N4834" t="str">
        <f t="shared" si="75"/>
        <v>INSERT INTO SCH_KIOSCO.FVPOS_PRODUCT_PRICE VALUES(4834,0.0E0,0.0E0,0.0E0,NULL,0.0E0,0.0E0,NULL,0.0E0,2,696,1);</v>
      </c>
    </row>
    <row r="4835" spans="1:14" x14ac:dyDescent="0.25">
      <c r="A4835" t="s">
        <v>8877</v>
      </c>
      <c r="B4835" s="4" t="s">
        <v>1955</v>
      </c>
      <c r="C4835" t="s">
        <v>1955</v>
      </c>
      <c r="D4835" t="s">
        <v>1955</v>
      </c>
      <c r="E4835" t="s">
        <v>1854</v>
      </c>
      <c r="F4835" t="s">
        <v>1955</v>
      </c>
      <c r="G4835" t="s">
        <v>1955</v>
      </c>
      <c r="H4835" t="s">
        <v>1854</v>
      </c>
      <c r="I4835" t="s">
        <v>1955</v>
      </c>
      <c r="J4835">
        <v>2</v>
      </c>
      <c r="K4835">
        <v>698</v>
      </c>
      <c r="L4835" t="s">
        <v>1855</v>
      </c>
      <c r="M4835" t="s">
        <v>1946</v>
      </c>
      <c r="N4835" t="str">
        <f t="shared" si="75"/>
        <v>INSERT INTO SCH_KIOSCO.FVPOS_PRODUCT_PRICE VALUES(4835,0.0E0,0.0E0,0.0E0,NULL,0.0E0,0.0E0,NULL,0.0E0,2,698,1);</v>
      </c>
    </row>
    <row r="4836" spans="1:14" x14ac:dyDescent="0.25">
      <c r="A4836" t="s">
        <v>8878</v>
      </c>
      <c r="B4836" s="4" t="s">
        <v>1955</v>
      </c>
      <c r="C4836" t="s">
        <v>1955</v>
      </c>
      <c r="D4836" t="s">
        <v>1955</v>
      </c>
      <c r="E4836" t="s">
        <v>1854</v>
      </c>
      <c r="F4836" t="s">
        <v>1955</v>
      </c>
      <c r="G4836" t="s">
        <v>1955</v>
      </c>
      <c r="H4836" t="s">
        <v>1854</v>
      </c>
      <c r="I4836" t="s">
        <v>1955</v>
      </c>
      <c r="J4836">
        <v>2</v>
      </c>
      <c r="K4836">
        <v>1030</v>
      </c>
      <c r="L4836" t="s">
        <v>1855</v>
      </c>
      <c r="M4836" t="s">
        <v>1946</v>
      </c>
      <c r="N4836" t="str">
        <f t="shared" si="75"/>
        <v>INSERT INTO SCH_KIOSCO.FVPOS_PRODUCT_PRICE VALUES(4836,0.0E0,0.0E0,0.0E0,NULL,0.0E0,0.0E0,NULL,0.0E0,2,1030,1);</v>
      </c>
    </row>
    <row r="4837" spans="1:14" x14ac:dyDescent="0.25">
      <c r="A4837" t="s">
        <v>8879</v>
      </c>
      <c r="B4837" s="4" t="s">
        <v>1955</v>
      </c>
      <c r="C4837" t="s">
        <v>1955</v>
      </c>
      <c r="D4837" t="s">
        <v>1955</v>
      </c>
      <c r="E4837" t="s">
        <v>1854</v>
      </c>
      <c r="F4837" t="s">
        <v>1955</v>
      </c>
      <c r="G4837" t="s">
        <v>1955</v>
      </c>
      <c r="H4837" t="s">
        <v>1854</v>
      </c>
      <c r="I4837" t="s">
        <v>1955</v>
      </c>
      <c r="J4837">
        <v>2</v>
      </c>
      <c r="K4837">
        <v>187</v>
      </c>
      <c r="L4837" t="s">
        <v>1855</v>
      </c>
      <c r="M4837" t="s">
        <v>1946</v>
      </c>
      <c r="N4837" t="str">
        <f t="shared" si="75"/>
        <v>INSERT INTO SCH_KIOSCO.FVPOS_PRODUCT_PRICE VALUES(4837,0.0E0,0.0E0,0.0E0,NULL,0.0E0,0.0E0,NULL,0.0E0,2,187,1);</v>
      </c>
    </row>
    <row r="4838" spans="1:14" x14ac:dyDescent="0.25">
      <c r="A4838" t="s">
        <v>8880</v>
      </c>
      <c r="B4838" s="4" t="s">
        <v>1955</v>
      </c>
      <c r="C4838" t="s">
        <v>1955</v>
      </c>
      <c r="D4838" t="s">
        <v>1955</v>
      </c>
      <c r="E4838" t="s">
        <v>1854</v>
      </c>
      <c r="F4838" t="s">
        <v>1955</v>
      </c>
      <c r="G4838" t="s">
        <v>1955</v>
      </c>
      <c r="H4838" t="s">
        <v>1854</v>
      </c>
      <c r="I4838" t="s">
        <v>1955</v>
      </c>
      <c r="J4838">
        <v>2</v>
      </c>
      <c r="K4838">
        <v>1108</v>
      </c>
      <c r="L4838" t="s">
        <v>1855</v>
      </c>
      <c r="M4838" t="s">
        <v>1946</v>
      </c>
      <c r="N4838" t="str">
        <f t="shared" si="75"/>
        <v>INSERT INTO SCH_KIOSCO.FVPOS_PRODUCT_PRICE VALUES(4838,0.0E0,0.0E0,0.0E0,NULL,0.0E0,0.0E0,NULL,0.0E0,2,1108,1);</v>
      </c>
    </row>
    <row r="4839" spans="1:14" x14ac:dyDescent="0.25">
      <c r="A4839" t="s">
        <v>8881</v>
      </c>
      <c r="B4839" s="4" t="s">
        <v>1955</v>
      </c>
      <c r="C4839" t="s">
        <v>1955</v>
      </c>
      <c r="D4839" t="s">
        <v>1955</v>
      </c>
      <c r="E4839" t="s">
        <v>1854</v>
      </c>
      <c r="F4839" t="s">
        <v>1955</v>
      </c>
      <c r="G4839" t="s">
        <v>1955</v>
      </c>
      <c r="H4839" t="s">
        <v>1854</v>
      </c>
      <c r="I4839" t="s">
        <v>1955</v>
      </c>
      <c r="J4839">
        <v>2</v>
      </c>
      <c r="K4839">
        <v>1109</v>
      </c>
      <c r="L4839" t="s">
        <v>1855</v>
      </c>
      <c r="M4839" t="s">
        <v>1946</v>
      </c>
      <c r="N4839" t="str">
        <f t="shared" si="75"/>
        <v>INSERT INTO SCH_KIOSCO.FVPOS_PRODUCT_PRICE VALUES(4839,0.0E0,0.0E0,0.0E0,NULL,0.0E0,0.0E0,NULL,0.0E0,2,1109,1);</v>
      </c>
    </row>
    <row r="4840" spans="1:14" x14ac:dyDescent="0.25">
      <c r="A4840" t="s">
        <v>8882</v>
      </c>
      <c r="B4840" s="4" t="s">
        <v>1955</v>
      </c>
      <c r="C4840" t="s">
        <v>1955</v>
      </c>
      <c r="D4840" t="s">
        <v>1955</v>
      </c>
      <c r="E4840" t="s">
        <v>1854</v>
      </c>
      <c r="F4840" t="s">
        <v>1955</v>
      </c>
      <c r="G4840" t="s">
        <v>1955</v>
      </c>
      <c r="H4840" t="s">
        <v>1854</v>
      </c>
      <c r="I4840" t="s">
        <v>1955</v>
      </c>
      <c r="J4840">
        <v>2</v>
      </c>
      <c r="K4840">
        <v>1874</v>
      </c>
      <c r="L4840" t="s">
        <v>1855</v>
      </c>
      <c r="M4840" t="s">
        <v>1946</v>
      </c>
      <c r="N4840" t="str">
        <f t="shared" si="75"/>
        <v>INSERT INTO SCH_KIOSCO.FVPOS_PRODUCT_PRICE VALUES(4840,0.0E0,0.0E0,0.0E0,NULL,0.0E0,0.0E0,NULL,0.0E0,2,1874,1);</v>
      </c>
    </row>
    <row r="4841" spans="1:14" x14ac:dyDescent="0.25">
      <c r="A4841" t="s">
        <v>8883</v>
      </c>
      <c r="B4841" s="4" t="s">
        <v>1955</v>
      </c>
      <c r="C4841" t="s">
        <v>1955</v>
      </c>
      <c r="D4841" t="s">
        <v>1955</v>
      </c>
      <c r="E4841" t="s">
        <v>1854</v>
      </c>
      <c r="F4841" t="s">
        <v>1955</v>
      </c>
      <c r="G4841" t="s">
        <v>1955</v>
      </c>
      <c r="H4841" t="s">
        <v>1854</v>
      </c>
      <c r="I4841" t="s">
        <v>1955</v>
      </c>
      <c r="J4841">
        <v>2</v>
      </c>
      <c r="K4841">
        <v>1934</v>
      </c>
      <c r="L4841" t="s">
        <v>1855</v>
      </c>
      <c r="M4841" t="s">
        <v>1946</v>
      </c>
      <c r="N4841" t="str">
        <f t="shared" si="75"/>
        <v>INSERT INTO SCH_KIOSCO.FVPOS_PRODUCT_PRICE VALUES(4841,0.0E0,0.0E0,0.0E0,NULL,0.0E0,0.0E0,NULL,0.0E0,2,1934,1);</v>
      </c>
    </row>
    <row r="4842" spans="1:14" x14ac:dyDescent="0.25">
      <c r="A4842" t="s">
        <v>8884</v>
      </c>
      <c r="B4842" s="4" t="s">
        <v>1955</v>
      </c>
      <c r="C4842" t="s">
        <v>1955</v>
      </c>
      <c r="D4842" t="s">
        <v>1955</v>
      </c>
      <c r="E4842" t="s">
        <v>1854</v>
      </c>
      <c r="F4842" t="s">
        <v>1955</v>
      </c>
      <c r="G4842" t="s">
        <v>1955</v>
      </c>
      <c r="H4842" t="s">
        <v>1854</v>
      </c>
      <c r="I4842" t="s">
        <v>1955</v>
      </c>
      <c r="J4842">
        <v>2</v>
      </c>
      <c r="K4842">
        <v>1933</v>
      </c>
      <c r="L4842" t="s">
        <v>1855</v>
      </c>
      <c r="M4842" t="s">
        <v>1946</v>
      </c>
      <c r="N4842" t="str">
        <f t="shared" si="75"/>
        <v>INSERT INTO SCH_KIOSCO.FVPOS_PRODUCT_PRICE VALUES(4842,0.0E0,0.0E0,0.0E0,NULL,0.0E0,0.0E0,NULL,0.0E0,2,1933,1);</v>
      </c>
    </row>
    <row r="4843" spans="1:14" x14ac:dyDescent="0.25">
      <c r="A4843" t="s">
        <v>8885</v>
      </c>
      <c r="B4843" s="4" t="s">
        <v>1955</v>
      </c>
      <c r="C4843" t="s">
        <v>1955</v>
      </c>
      <c r="D4843" t="s">
        <v>1955</v>
      </c>
      <c r="E4843" t="s">
        <v>1854</v>
      </c>
      <c r="F4843" t="s">
        <v>1955</v>
      </c>
      <c r="G4843" t="s">
        <v>1955</v>
      </c>
      <c r="H4843" t="s">
        <v>1854</v>
      </c>
      <c r="I4843" t="s">
        <v>1955</v>
      </c>
      <c r="J4843">
        <v>2</v>
      </c>
      <c r="K4843">
        <v>1875</v>
      </c>
      <c r="L4843" t="s">
        <v>1855</v>
      </c>
      <c r="M4843" t="s">
        <v>1946</v>
      </c>
      <c r="N4843" t="str">
        <f t="shared" si="75"/>
        <v>INSERT INTO SCH_KIOSCO.FVPOS_PRODUCT_PRICE VALUES(4843,0.0E0,0.0E0,0.0E0,NULL,0.0E0,0.0E0,NULL,0.0E0,2,1875,1);</v>
      </c>
    </row>
    <row r="4844" spans="1:14" x14ac:dyDescent="0.25">
      <c r="A4844" t="s">
        <v>8886</v>
      </c>
      <c r="B4844" s="4" t="s">
        <v>1955</v>
      </c>
      <c r="C4844" t="s">
        <v>1955</v>
      </c>
      <c r="D4844" t="s">
        <v>1955</v>
      </c>
      <c r="E4844" t="s">
        <v>1854</v>
      </c>
      <c r="F4844" t="s">
        <v>1955</v>
      </c>
      <c r="G4844" t="s">
        <v>1955</v>
      </c>
      <c r="H4844" t="s">
        <v>1854</v>
      </c>
      <c r="I4844" t="s">
        <v>1955</v>
      </c>
      <c r="J4844">
        <v>2</v>
      </c>
      <c r="K4844">
        <v>1879</v>
      </c>
      <c r="L4844" t="s">
        <v>1855</v>
      </c>
      <c r="M4844" t="s">
        <v>1946</v>
      </c>
      <c r="N4844" t="str">
        <f t="shared" si="75"/>
        <v>INSERT INTO SCH_KIOSCO.FVPOS_PRODUCT_PRICE VALUES(4844,0.0E0,0.0E0,0.0E0,NULL,0.0E0,0.0E0,NULL,0.0E0,2,1879,1);</v>
      </c>
    </row>
    <row r="4845" spans="1:14" x14ac:dyDescent="0.25">
      <c r="A4845" t="s">
        <v>8887</v>
      </c>
      <c r="B4845" s="4" t="s">
        <v>1955</v>
      </c>
      <c r="C4845" t="s">
        <v>1955</v>
      </c>
      <c r="D4845" t="s">
        <v>1955</v>
      </c>
      <c r="E4845" t="s">
        <v>1854</v>
      </c>
      <c r="F4845" t="s">
        <v>1955</v>
      </c>
      <c r="G4845" t="s">
        <v>1955</v>
      </c>
      <c r="H4845" t="s">
        <v>1854</v>
      </c>
      <c r="I4845" t="s">
        <v>1955</v>
      </c>
      <c r="J4845">
        <v>2</v>
      </c>
      <c r="K4845">
        <v>1861</v>
      </c>
      <c r="L4845" t="s">
        <v>1855</v>
      </c>
      <c r="M4845" t="s">
        <v>1946</v>
      </c>
      <c r="N4845" t="str">
        <f t="shared" si="75"/>
        <v>INSERT INTO SCH_KIOSCO.FVPOS_PRODUCT_PRICE VALUES(4845,0.0E0,0.0E0,0.0E0,NULL,0.0E0,0.0E0,NULL,0.0E0,2,1861,1);</v>
      </c>
    </row>
    <row r="4846" spans="1:14" x14ac:dyDescent="0.25">
      <c r="A4846" t="s">
        <v>8888</v>
      </c>
      <c r="B4846" s="4" t="s">
        <v>1955</v>
      </c>
      <c r="C4846" t="s">
        <v>1955</v>
      </c>
      <c r="D4846" t="s">
        <v>1955</v>
      </c>
      <c r="E4846" t="s">
        <v>1854</v>
      </c>
      <c r="F4846" t="s">
        <v>1955</v>
      </c>
      <c r="G4846" t="s">
        <v>1955</v>
      </c>
      <c r="H4846" t="s">
        <v>1854</v>
      </c>
      <c r="I4846" t="s">
        <v>1955</v>
      </c>
      <c r="J4846">
        <v>2</v>
      </c>
      <c r="K4846">
        <v>1845</v>
      </c>
      <c r="L4846" t="s">
        <v>1855</v>
      </c>
      <c r="M4846" t="s">
        <v>1946</v>
      </c>
      <c r="N4846" t="str">
        <f t="shared" si="75"/>
        <v>INSERT INTO SCH_KIOSCO.FVPOS_PRODUCT_PRICE VALUES(4846,0.0E0,0.0E0,0.0E0,NULL,0.0E0,0.0E0,NULL,0.0E0,2,1845,1);</v>
      </c>
    </row>
    <row r="4847" spans="1:14" x14ac:dyDescent="0.25">
      <c r="A4847" t="s">
        <v>8889</v>
      </c>
      <c r="B4847" s="4" t="s">
        <v>1955</v>
      </c>
      <c r="C4847" t="s">
        <v>1955</v>
      </c>
      <c r="D4847" t="s">
        <v>1955</v>
      </c>
      <c r="E4847" t="s">
        <v>1854</v>
      </c>
      <c r="F4847" t="s">
        <v>1955</v>
      </c>
      <c r="G4847" t="s">
        <v>1955</v>
      </c>
      <c r="H4847" t="s">
        <v>1854</v>
      </c>
      <c r="I4847" t="s">
        <v>1955</v>
      </c>
      <c r="J4847">
        <v>2</v>
      </c>
      <c r="K4847">
        <v>1872</v>
      </c>
      <c r="L4847" t="s">
        <v>1855</v>
      </c>
      <c r="M4847" t="s">
        <v>1946</v>
      </c>
      <c r="N4847" t="str">
        <f t="shared" si="75"/>
        <v>INSERT INTO SCH_KIOSCO.FVPOS_PRODUCT_PRICE VALUES(4847,0.0E0,0.0E0,0.0E0,NULL,0.0E0,0.0E0,NULL,0.0E0,2,1872,1);</v>
      </c>
    </row>
    <row r="4848" spans="1:14" x14ac:dyDescent="0.25">
      <c r="A4848" t="s">
        <v>8890</v>
      </c>
      <c r="B4848" s="4" t="s">
        <v>1955</v>
      </c>
      <c r="C4848" t="s">
        <v>1955</v>
      </c>
      <c r="D4848" t="s">
        <v>1955</v>
      </c>
      <c r="E4848" t="s">
        <v>1854</v>
      </c>
      <c r="F4848" t="s">
        <v>1955</v>
      </c>
      <c r="G4848" t="s">
        <v>1955</v>
      </c>
      <c r="H4848" t="s">
        <v>1854</v>
      </c>
      <c r="I4848" t="s">
        <v>1955</v>
      </c>
      <c r="J4848">
        <v>2</v>
      </c>
      <c r="K4848">
        <v>1870</v>
      </c>
      <c r="L4848" t="s">
        <v>1855</v>
      </c>
      <c r="M4848" t="s">
        <v>1946</v>
      </c>
      <c r="N4848" t="str">
        <f t="shared" si="75"/>
        <v>INSERT INTO SCH_KIOSCO.FVPOS_PRODUCT_PRICE VALUES(4848,0.0E0,0.0E0,0.0E0,NULL,0.0E0,0.0E0,NULL,0.0E0,2,1870,1);</v>
      </c>
    </row>
    <row r="4849" spans="1:14" x14ac:dyDescent="0.25">
      <c r="A4849" t="s">
        <v>8891</v>
      </c>
      <c r="B4849" s="4" t="s">
        <v>1955</v>
      </c>
      <c r="C4849" t="s">
        <v>1955</v>
      </c>
      <c r="D4849" t="s">
        <v>1955</v>
      </c>
      <c r="E4849" t="s">
        <v>1854</v>
      </c>
      <c r="F4849" t="s">
        <v>1955</v>
      </c>
      <c r="G4849" t="s">
        <v>1955</v>
      </c>
      <c r="H4849" t="s">
        <v>1854</v>
      </c>
      <c r="I4849" t="s">
        <v>1955</v>
      </c>
      <c r="J4849">
        <v>2</v>
      </c>
      <c r="K4849">
        <v>1876</v>
      </c>
      <c r="L4849" t="s">
        <v>1855</v>
      </c>
      <c r="M4849" t="s">
        <v>1946</v>
      </c>
      <c r="N4849" t="str">
        <f t="shared" si="75"/>
        <v>INSERT INTO SCH_KIOSCO.FVPOS_PRODUCT_PRICE VALUES(4849,0.0E0,0.0E0,0.0E0,NULL,0.0E0,0.0E0,NULL,0.0E0,2,1876,1);</v>
      </c>
    </row>
    <row r="4850" spans="1:14" x14ac:dyDescent="0.25">
      <c r="A4850" t="s">
        <v>8892</v>
      </c>
      <c r="B4850" s="4" t="s">
        <v>1955</v>
      </c>
      <c r="C4850" t="s">
        <v>1955</v>
      </c>
      <c r="D4850" t="s">
        <v>1955</v>
      </c>
      <c r="E4850" t="s">
        <v>1854</v>
      </c>
      <c r="F4850" t="s">
        <v>1955</v>
      </c>
      <c r="G4850" t="s">
        <v>1955</v>
      </c>
      <c r="H4850" t="s">
        <v>1854</v>
      </c>
      <c r="I4850" t="s">
        <v>1955</v>
      </c>
      <c r="J4850">
        <v>2</v>
      </c>
      <c r="K4850">
        <v>1871</v>
      </c>
      <c r="L4850" t="s">
        <v>1855</v>
      </c>
      <c r="M4850" t="s">
        <v>1946</v>
      </c>
      <c r="N4850" t="str">
        <f t="shared" si="75"/>
        <v>INSERT INTO SCH_KIOSCO.FVPOS_PRODUCT_PRICE VALUES(4850,0.0E0,0.0E0,0.0E0,NULL,0.0E0,0.0E0,NULL,0.0E0,2,1871,1);</v>
      </c>
    </row>
    <row r="4851" spans="1:14" x14ac:dyDescent="0.25">
      <c r="A4851" t="s">
        <v>8893</v>
      </c>
      <c r="B4851" s="4" t="s">
        <v>1955</v>
      </c>
      <c r="C4851" t="s">
        <v>1955</v>
      </c>
      <c r="D4851" t="s">
        <v>1955</v>
      </c>
      <c r="E4851" t="s">
        <v>1854</v>
      </c>
      <c r="F4851" t="s">
        <v>1955</v>
      </c>
      <c r="G4851" t="s">
        <v>1955</v>
      </c>
      <c r="H4851" t="s">
        <v>1854</v>
      </c>
      <c r="I4851" t="s">
        <v>1955</v>
      </c>
      <c r="J4851">
        <v>2</v>
      </c>
      <c r="K4851">
        <v>1878</v>
      </c>
      <c r="L4851" t="s">
        <v>1855</v>
      </c>
      <c r="M4851" t="s">
        <v>1946</v>
      </c>
      <c r="N4851" t="str">
        <f t="shared" si="75"/>
        <v>INSERT INTO SCH_KIOSCO.FVPOS_PRODUCT_PRICE VALUES(4851,0.0E0,0.0E0,0.0E0,NULL,0.0E0,0.0E0,NULL,0.0E0,2,1878,1);</v>
      </c>
    </row>
    <row r="4852" spans="1:14" x14ac:dyDescent="0.25">
      <c r="A4852" t="s">
        <v>8894</v>
      </c>
      <c r="B4852" s="4" t="s">
        <v>1955</v>
      </c>
      <c r="C4852" t="s">
        <v>1955</v>
      </c>
      <c r="D4852" t="s">
        <v>1955</v>
      </c>
      <c r="E4852" t="s">
        <v>1854</v>
      </c>
      <c r="F4852" t="s">
        <v>1955</v>
      </c>
      <c r="G4852" t="s">
        <v>1955</v>
      </c>
      <c r="H4852" t="s">
        <v>1854</v>
      </c>
      <c r="I4852" t="s">
        <v>1955</v>
      </c>
      <c r="J4852">
        <v>2</v>
      </c>
      <c r="K4852">
        <v>235</v>
      </c>
      <c r="L4852" t="s">
        <v>1855</v>
      </c>
      <c r="M4852" t="s">
        <v>1946</v>
      </c>
      <c r="N4852" t="str">
        <f t="shared" si="75"/>
        <v>INSERT INTO SCH_KIOSCO.FVPOS_PRODUCT_PRICE VALUES(4852,0.0E0,0.0E0,0.0E0,NULL,0.0E0,0.0E0,NULL,0.0E0,2,235,1);</v>
      </c>
    </row>
    <row r="4853" spans="1:14" x14ac:dyDescent="0.25">
      <c r="A4853" t="s">
        <v>8895</v>
      </c>
      <c r="B4853" s="4" t="s">
        <v>1955</v>
      </c>
      <c r="C4853" t="s">
        <v>1955</v>
      </c>
      <c r="D4853" t="s">
        <v>1955</v>
      </c>
      <c r="E4853" t="s">
        <v>1854</v>
      </c>
      <c r="F4853" t="s">
        <v>1955</v>
      </c>
      <c r="G4853" t="s">
        <v>1955</v>
      </c>
      <c r="H4853" t="s">
        <v>1854</v>
      </c>
      <c r="I4853" t="s">
        <v>1955</v>
      </c>
      <c r="J4853">
        <v>2</v>
      </c>
      <c r="K4853">
        <v>1161</v>
      </c>
      <c r="L4853" t="s">
        <v>1855</v>
      </c>
      <c r="M4853" t="s">
        <v>1946</v>
      </c>
      <c r="N4853" t="str">
        <f t="shared" si="75"/>
        <v>INSERT INTO SCH_KIOSCO.FVPOS_PRODUCT_PRICE VALUES(4853,0.0E0,0.0E0,0.0E0,NULL,0.0E0,0.0E0,NULL,0.0E0,2,1161,1);</v>
      </c>
    </row>
    <row r="4854" spans="1:14" x14ac:dyDescent="0.25">
      <c r="A4854" t="s">
        <v>8896</v>
      </c>
      <c r="B4854" s="4" t="s">
        <v>1955</v>
      </c>
      <c r="C4854" t="s">
        <v>1955</v>
      </c>
      <c r="D4854" t="s">
        <v>1955</v>
      </c>
      <c r="E4854" t="s">
        <v>1854</v>
      </c>
      <c r="F4854" t="s">
        <v>1955</v>
      </c>
      <c r="G4854" t="s">
        <v>1955</v>
      </c>
      <c r="H4854" t="s">
        <v>1854</v>
      </c>
      <c r="I4854" t="s">
        <v>1955</v>
      </c>
      <c r="J4854">
        <v>2</v>
      </c>
      <c r="K4854">
        <v>1162</v>
      </c>
      <c r="L4854" t="s">
        <v>1855</v>
      </c>
      <c r="M4854" t="s">
        <v>1946</v>
      </c>
      <c r="N4854" t="str">
        <f t="shared" si="75"/>
        <v>INSERT INTO SCH_KIOSCO.FVPOS_PRODUCT_PRICE VALUES(4854,0.0E0,0.0E0,0.0E0,NULL,0.0E0,0.0E0,NULL,0.0E0,2,1162,1);</v>
      </c>
    </row>
    <row r="4855" spans="1:14" x14ac:dyDescent="0.25">
      <c r="A4855" t="s">
        <v>8897</v>
      </c>
      <c r="B4855" s="4" t="s">
        <v>1955</v>
      </c>
      <c r="C4855" t="s">
        <v>1955</v>
      </c>
      <c r="D4855" t="s">
        <v>1955</v>
      </c>
      <c r="E4855" t="s">
        <v>1854</v>
      </c>
      <c r="F4855" t="s">
        <v>1955</v>
      </c>
      <c r="G4855" t="s">
        <v>1955</v>
      </c>
      <c r="H4855" t="s">
        <v>1854</v>
      </c>
      <c r="I4855" t="s">
        <v>1955</v>
      </c>
      <c r="J4855">
        <v>2</v>
      </c>
      <c r="K4855">
        <v>1165</v>
      </c>
      <c r="L4855" t="s">
        <v>1855</v>
      </c>
      <c r="M4855" t="s">
        <v>1946</v>
      </c>
      <c r="N4855" t="str">
        <f t="shared" si="75"/>
        <v>INSERT INTO SCH_KIOSCO.FVPOS_PRODUCT_PRICE VALUES(4855,0.0E0,0.0E0,0.0E0,NULL,0.0E0,0.0E0,NULL,0.0E0,2,1165,1);</v>
      </c>
    </row>
    <row r="4856" spans="1:14" x14ac:dyDescent="0.25">
      <c r="A4856" t="s">
        <v>8898</v>
      </c>
      <c r="B4856" s="4" t="s">
        <v>1955</v>
      </c>
      <c r="C4856" t="s">
        <v>1955</v>
      </c>
      <c r="D4856" t="s">
        <v>1955</v>
      </c>
      <c r="E4856" t="s">
        <v>1854</v>
      </c>
      <c r="F4856" t="s">
        <v>1955</v>
      </c>
      <c r="G4856" t="s">
        <v>1955</v>
      </c>
      <c r="H4856" t="s">
        <v>1854</v>
      </c>
      <c r="I4856" t="s">
        <v>1955</v>
      </c>
      <c r="J4856">
        <v>2</v>
      </c>
      <c r="K4856">
        <v>1163</v>
      </c>
      <c r="L4856" t="s">
        <v>1855</v>
      </c>
      <c r="M4856" t="s">
        <v>1946</v>
      </c>
      <c r="N4856" t="str">
        <f t="shared" si="75"/>
        <v>INSERT INTO SCH_KIOSCO.FVPOS_PRODUCT_PRICE VALUES(4856,0.0E0,0.0E0,0.0E0,NULL,0.0E0,0.0E0,NULL,0.0E0,2,1163,1);</v>
      </c>
    </row>
    <row r="4857" spans="1:14" x14ac:dyDescent="0.25">
      <c r="A4857" t="s">
        <v>8899</v>
      </c>
      <c r="B4857" s="4" t="s">
        <v>1955</v>
      </c>
      <c r="C4857" t="s">
        <v>1955</v>
      </c>
      <c r="D4857" t="s">
        <v>1955</v>
      </c>
      <c r="E4857" t="s">
        <v>1854</v>
      </c>
      <c r="F4857" t="s">
        <v>1955</v>
      </c>
      <c r="G4857" t="s">
        <v>1955</v>
      </c>
      <c r="H4857" t="s">
        <v>1854</v>
      </c>
      <c r="I4857" t="s">
        <v>1955</v>
      </c>
      <c r="J4857">
        <v>2</v>
      </c>
      <c r="K4857">
        <v>1164</v>
      </c>
      <c r="L4857" t="s">
        <v>1855</v>
      </c>
      <c r="M4857" t="s">
        <v>1946</v>
      </c>
      <c r="N4857" t="str">
        <f t="shared" si="75"/>
        <v>INSERT INTO SCH_KIOSCO.FVPOS_PRODUCT_PRICE VALUES(4857,0.0E0,0.0E0,0.0E0,NULL,0.0E0,0.0E0,NULL,0.0E0,2,1164,1);</v>
      </c>
    </row>
    <row r="4858" spans="1:14" x14ac:dyDescent="0.25">
      <c r="A4858" t="s">
        <v>8900</v>
      </c>
      <c r="B4858" s="4" t="s">
        <v>1955</v>
      </c>
      <c r="C4858" t="s">
        <v>1955</v>
      </c>
      <c r="D4858" t="s">
        <v>1955</v>
      </c>
      <c r="E4858" t="s">
        <v>1854</v>
      </c>
      <c r="F4858" t="s">
        <v>1955</v>
      </c>
      <c r="G4858" t="s">
        <v>1955</v>
      </c>
      <c r="H4858" t="s">
        <v>1854</v>
      </c>
      <c r="I4858" t="s">
        <v>1955</v>
      </c>
      <c r="J4858">
        <v>2</v>
      </c>
      <c r="K4858">
        <v>1153</v>
      </c>
      <c r="L4858" t="s">
        <v>1855</v>
      </c>
      <c r="M4858" t="s">
        <v>1946</v>
      </c>
      <c r="N4858" t="str">
        <f t="shared" si="75"/>
        <v>INSERT INTO SCH_KIOSCO.FVPOS_PRODUCT_PRICE VALUES(4858,0.0E0,0.0E0,0.0E0,NULL,0.0E0,0.0E0,NULL,0.0E0,2,1153,1);</v>
      </c>
    </row>
    <row r="4859" spans="1:14" x14ac:dyDescent="0.25">
      <c r="A4859" t="s">
        <v>8901</v>
      </c>
      <c r="B4859" s="4" t="s">
        <v>1955</v>
      </c>
      <c r="C4859" t="s">
        <v>1955</v>
      </c>
      <c r="D4859" t="s">
        <v>1955</v>
      </c>
      <c r="E4859" t="s">
        <v>1854</v>
      </c>
      <c r="F4859" t="s">
        <v>1955</v>
      </c>
      <c r="G4859" t="s">
        <v>1955</v>
      </c>
      <c r="H4859" t="s">
        <v>1854</v>
      </c>
      <c r="I4859" t="s">
        <v>1955</v>
      </c>
      <c r="J4859">
        <v>2</v>
      </c>
      <c r="K4859">
        <v>1339</v>
      </c>
      <c r="L4859" t="s">
        <v>1855</v>
      </c>
      <c r="M4859" t="s">
        <v>1946</v>
      </c>
      <c r="N4859" t="str">
        <f t="shared" si="75"/>
        <v>INSERT INTO SCH_KIOSCO.FVPOS_PRODUCT_PRICE VALUES(4859,0.0E0,0.0E0,0.0E0,NULL,0.0E0,0.0E0,NULL,0.0E0,2,1339,1);</v>
      </c>
    </row>
    <row r="4860" spans="1:14" x14ac:dyDescent="0.25">
      <c r="A4860" t="s">
        <v>8902</v>
      </c>
      <c r="B4860" s="4" t="s">
        <v>1955</v>
      </c>
      <c r="C4860" t="s">
        <v>1955</v>
      </c>
      <c r="D4860" t="s">
        <v>1955</v>
      </c>
      <c r="E4860" t="s">
        <v>1854</v>
      </c>
      <c r="F4860" t="s">
        <v>1955</v>
      </c>
      <c r="G4860" t="s">
        <v>1955</v>
      </c>
      <c r="H4860" t="s">
        <v>1854</v>
      </c>
      <c r="I4860" t="s">
        <v>1955</v>
      </c>
      <c r="J4860">
        <v>2</v>
      </c>
      <c r="K4860">
        <v>1340</v>
      </c>
      <c r="L4860" t="s">
        <v>1855</v>
      </c>
      <c r="M4860" t="s">
        <v>1946</v>
      </c>
      <c r="N4860" t="str">
        <f t="shared" si="75"/>
        <v>INSERT INTO SCH_KIOSCO.FVPOS_PRODUCT_PRICE VALUES(4860,0.0E0,0.0E0,0.0E0,NULL,0.0E0,0.0E0,NULL,0.0E0,2,1340,1);</v>
      </c>
    </row>
    <row r="4861" spans="1:14" x14ac:dyDescent="0.25">
      <c r="A4861" t="s">
        <v>8903</v>
      </c>
      <c r="B4861" s="4" t="s">
        <v>1955</v>
      </c>
      <c r="C4861" t="s">
        <v>1955</v>
      </c>
      <c r="D4861" t="s">
        <v>1955</v>
      </c>
      <c r="E4861" t="s">
        <v>1854</v>
      </c>
      <c r="F4861" t="s">
        <v>1955</v>
      </c>
      <c r="G4861" t="s">
        <v>1955</v>
      </c>
      <c r="H4861" t="s">
        <v>1854</v>
      </c>
      <c r="I4861" t="s">
        <v>1955</v>
      </c>
      <c r="J4861">
        <v>2</v>
      </c>
      <c r="K4861">
        <v>1341</v>
      </c>
      <c r="L4861" t="s">
        <v>1855</v>
      </c>
      <c r="M4861" t="s">
        <v>1946</v>
      </c>
      <c r="N4861" t="str">
        <f t="shared" si="75"/>
        <v>INSERT INTO SCH_KIOSCO.FVPOS_PRODUCT_PRICE VALUES(4861,0.0E0,0.0E0,0.0E0,NULL,0.0E0,0.0E0,NULL,0.0E0,2,1341,1);</v>
      </c>
    </row>
    <row r="4862" spans="1:14" x14ac:dyDescent="0.25">
      <c r="A4862" t="s">
        <v>8904</v>
      </c>
      <c r="B4862" s="4" t="s">
        <v>1955</v>
      </c>
      <c r="C4862" t="s">
        <v>1955</v>
      </c>
      <c r="D4862" t="s">
        <v>1955</v>
      </c>
      <c r="E4862" t="s">
        <v>1854</v>
      </c>
      <c r="F4862" t="s">
        <v>1955</v>
      </c>
      <c r="G4862" t="s">
        <v>1955</v>
      </c>
      <c r="H4862" t="s">
        <v>1854</v>
      </c>
      <c r="I4862" t="s">
        <v>1955</v>
      </c>
      <c r="J4862">
        <v>2</v>
      </c>
      <c r="K4862">
        <v>1938</v>
      </c>
      <c r="L4862" t="s">
        <v>1855</v>
      </c>
      <c r="M4862" t="s">
        <v>1946</v>
      </c>
      <c r="N4862" t="str">
        <f t="shared" si="75"/>
        <v>INSERT INTO SCH_KIOSCO.FVPOS_PRODUCT_PRICE VALUES(4862,0.0E0,0.0E0,0.0E0,NULL,0.0E0,0.0E0,NULL,0.0E0,2,1938,1);</v>
      </c>
    </row>
    <row r="4863" spans="1:14" x14ac:dyDescent="0.25">
      <c r="A4863" t="s">
        <v>8905</v>
      </c>
      <c r="B4863" s="4" t="s">
        <v>1955</v>
      </c>
      <c r="C4863" t="s">
        <v>1955</v>
      </c>
      <c r="D4863" t="s">
        <v>1955</v>
      </c>
      <c r="E4863" t="s">
        <v>1854</v>
      </c>
      <c r="F4863" t="s">
        <v>1955</v>
      </c>
      <c r="G4863" t="s">
        <v>1955</v>
      </c>
      <c r="H4863" t="s">
        <v>1854</v>
      </c>
      <c r="I4863" t="s">
        <v>1955</v>
      </c>
      <c r="J4863">
        <v>2</v>
      </c>
      <c r="K4863">
        <v>1809</v>
      </c>
      <c r="L4863" t="s">
        <v>1855</v>
      </c>
      <c r="M4863" t="s">
        <v>1946</v>
      </c>
      <c r="N4863" t="str">
        <f t="shared" si="75"/>
        <v>INSERT INTO SCH_KIOSCO.FVPOS_PRODUCT_PRICE VALUES(4863,0.0E0,0.0E0,0.0E0,NULL,0.0E0,0.0E0,NULL,0.0E0,2,1809,1);</v>
      </c>
    </row>
    <row r="4864" spans="1:14" x14ac:dyDescent="0.25">
      <c r="A4864" t="s">
        <v>8906</v>
      </c>
      <c r="B4864" s="4" t="s">
        <v>1955</v>
      </c>
      <c r="C4864" t="s">
        <v>1955</v>
      </c>
      <c r="D4864" t="s">
        <v>1955</v>
      </c>
      <c r="E4864" t="s">
        <v>1854</v>
      </c>
      <c r="F4864" t="s">
        <v>1955</v>
      </c>
      <c r="G4864" t="s">
        <v>1955</v>
      </c>
      <c r="H4864" t="s">
        <v>1854</v>
      </c>
      <c r="I4864" t="s">
        <v>1955</v>
      </c>
      <c r="J4864">
        <v>2</v>
      </c>
      <c r="K4864">
        <v>1023</v>
      </c>
      <c r="L4864" t="s">
        <v>1855</v>
      </c>
      <c r="M4864" t="s">
        <v>1946</v>
      </c>
      <c r="N4864" t="str">
        <f t="shared" si="75"/>
        <v>INSERT INTO SCH_KIOSCO.FVPOS_PRODUCT_PRICE VALUES(4864,0.0E0,0.0E0,0.0E0,NULL,0.0E0,0.0E0,NULL,0.0E0,2,1023,1);</v>
      </c>
    </row>
    <row r="4865" spans="1:14" x14ac:dyDescent="0.25">
      <c r="A4865" t="s">
        <v>8907</v>
      </c>
      <c r="B4865" s="4" t="s">
        <v>1955</v>
      </c>
      <c r="C4865" t="s">
        <v>1955</v>
      </c>
      <c r="D4865" t="s">
        <v>1955</v>
      </c>
      <c r="E4865" t="s">
        <v>1854</v>
      </c>
      <c r="F4865" t="s">
        <v>1955</v>
      </c>
      <c r="G4865" t="s">
        <v>1955</v>
      </c>
      <c r="H4865" t="s">
        <v>1854</v>
      </c>
      <c r="I4865" t="s">
        <v>1955</v>
      </c>
      <c r="J4865">
        <v>2</v>
      </c>
      <c r="K4865">
        <v>1831</v>
      </c>
      <c r="L4865" t="s">
        <v>1855</v>
      </c>
      <c r="M4865" t="s">
        <v>1946</v>
      </c>
      <c r="N4865" t="str">
        <f t="shared" si="75"/>
        <v>INSERT INTO SCH_KIOSCO.FVPOS_PRODUCT_PRICE VALUES(4865,0.0E0,0.0E0,0.0E0,NULL,0.0E0,0.0E0,NULL,0.0E0,2,1831,1);</v>
      </c>
    </row>
    <row r="4866" spans="1:14" x14ac:dyDescent="0.25">
      <c r="A4866" t="s">
        <v>8908</v>
      </c>
      <c r="B4866" s="4" t="s">
        <v>1955</v>
      </c>
      <c r="C4866" t="s">
        <v>1955</v>
      </c>
      <c r="D4866" t="s">
        <v>1955</v>
      </c>
      <c r="E4866" t="s">
        <v>1854</v>
      </c>
      <c r="F4866" t="s">
        <v>1955</v>
      </c>
      <c r="G4866" t="s">
        <v>1955</v>
      </c>
      <c r="H4866" t="s">
        <v>1854</v>
      </c>
      <c r="I4866" t="s">
        <v>1955</v>
      </c>
      <c r="J4866">
        <v>2</v>
      </c>
      <c r="K4866">
        <v>1198</v>
      </c>
      <c r="L4866" t="s">
        <v>1855</v>
      </c>
      <c r="M4866" t="s">
        <v>1946</v>
      </c>
      <c r="N4866" t="str">
        <f t="shared" ref="N4866:N4929" si="76">_xlfn.CONCAT(A4866,",",B4866,",",C4866,",",D4866,",",E4866,",",F4866,",",G4866,",",H4866,",",I4866,",",J4866,",",K4866,",",L4866,M4866)</f>
        <v>INSERT INTO SCH_KIOSCO.FVPOS_PRODUCT_PRICE VALUES(4866,0.0E0,0.0E0,0.0E0,NULL,0.0E0,0.0E0,NULL,0.0E0,2,1198,1);</v>
      </c>
    </row>
    <row r="4867" spans="1:14" x14ac:dyDescent="0.25">
      <c r="A4867" t="s">
        <v>8909</v>
      </c>
      <c r="B4867" s="4" t="s">
        <v>1955</v>
      </c>
      <c r="C4867" t="s">
        <v>1955</v>
      </c>
      <c r="D4867" t="s">
        <v>1955</v>
      </c>
      <c r="E4867" t="s">
        <v>1854</v>
      </c>
      <c r="F4867" t="s">
        <v>1955</v>
      </c>
      <c r="G4867" t="s">
        <v>1955</v>
      </c>
      <c r="H4867" t="s">
        <v>1854</v>
      </c>
      <c r="I4867" t="s">
        <v>1955</v>
      </c>
      <c r="J4867">
        <v>2</v>
      </c>
      <c r="K4867">
        <v>1022</v>
      </c>
      <c r="L4867" t="s">
        <v>1855</v>
      </c>
      <c r="M4867" t="s">
        <v>1946</v>
      </c>
      <c r="N4867" t="str">
        <f t="shared" si="76"/>
        <v>INSERT INTO SCH_KIOSCO.FVPOS_PRODUCT_PRICE VALUES(4867,0.0E0,0.0E0,0.0E0,NULL,0.0E0,0.0E0,NULL,0.0E0,2,1022,1);</v>
      </c>
    </row>
    <row r="4868" spans="1:14" x14ac:dyDescent="0.25">
      <c r="A4868" t="s">
        <v>8910</v>
      </c>
      <c r="B4868" s="4" t="s">
        <v>1955</v>
      </c>
      <c r="C4868" t="s">
        <v>1955</v>
      </c>
      <c r="D4868" t="s">
        <v>1955</v>
      </c>
      <c r="E4868" t="s">
        <v>1854</v>
      </c>
      <c r="F4868" t="s">
        <v>1955</v>
      </c>
      <c r="G4868" t="s">
        <v>1955</v>
      </c>
      <c r="H4868" t="s">
        <v>1854</v>
      </c>
      <c r="I4868" t="s">
        <v>1955</v>
      </c>
      <c r="J4868">
        <v>2</v>
      </c>
      <c r="K4868">
        <v>82</v>
      </c>
      <c r="L4868" t="s">
        <v>1855</v>
      </c>
      <c r="M4868" t="s">
        <v>1946</v>
      </c>
      <c r="N4868" t="str">
        <f t="shared" si="76"/>
        <v>INSERT INTO SCH_KIOSCO.FVPOS_PRODUCT_PRICE VALUES(4868,0.0E0,0.0E0,0.0E0,NULL,0.0E0,0.0E0,NULL,0.0E0,2,82,1);</v>
      </c>
    </row>
    <row r="4869" spans="1:14" x14ac:dyDescent="0.25">
      <c r="A4869" t="s">
        <v>8911</v>
      </c>
      <c r="B4869" s="4" t="s">
        <v>1955</v>
      </c>
      <c r="C4869" t="s">
        <v>1955</v>
      </c>
      <c r="D4869" t="s">
        <v>1955</v>
      </c>
      <c r="E4869" t="s">
        <v>1854</v>
      </c>
      <c r="F4869" t="s">
        <v>1955</v>
      </c>
      <c r="G4869" t="s">
        <v>1955</v>
      </c>
      <c r="H4869" t="s">
        <v>1854</v>
      </c>
      <c r="I4869" t="s">
        <v>1955</v>
      </c>
      <c r="J4869">
        <v>2</v>
      </c>
      <c r="K4869">
        <v>243</v>
      </c>
      <c r="L4869" t="s">
        <v>1855</v>
      </c>
      <c r="M4869" t="s">
        <v>1946</v>
      </c>
      <c r="N4869" t="str">
        <f t="shared" si="76"/>
        <v>INSERT INTO SCH_KIOSCO.FVPOS_PRODUCT_PRICE VALUES(4869,0.0E0,0.0E0,0.0E0,NULL,0.0E0,0.0E0,NULL,0.0E0,2,243,1);</v>
      </c>
    </row>
    <row r="4870" spans="1:14" x14ac:dyDescent="0.25">
      <c r="A4870" t="s">
        <v>8912</v>
      </c>
      <c r="B4870" s="4" t="s">
        <v>1955</v>
      </c>
      <c r="C4870" t="s">
        <v>1955</v>
      </c>
      <c r="D4870" t="s">
        <v>1955</v>
      </c>
      <c r="E4870" t="s">
        <v>1854</v>
      </c>
      <c r="F4870" t="s">
        <v>1955</v>
      </c>
      <c r="G4870" t="s">
        <v>1955</v>
      </c>
      <c r="H4870" t="s">
        <v>1854</v>
      </c>
      <c r="I4870" t="s">
        <v>1955</v>
      </c>
      <c r="J4870">
        <v>2</v>
      </c>
      <c r="K4870">
        <v>1042</v>
      </c>
      <c r="L4870" t="s">
        <v>1855</v>
      </c>
      <c r="M4870" t="s">
        <v>1946</v>
      </c>
      <c r="N4870" t="str">
        <f t="shared" si="76"/>
        <v>INSERT INTO SCH_KIOSCO.FVPOS_PRODUCT_PRICE VALUES(4870,0.0E0,0.0E0,0.0E0,NULL,0.0E0,0.0E0,NULL,0.0E0,2,1042,1);</v>
      </c>
    </row>
    <row r="4871" spans="1:14" x14ac:dyDescent="0.25">
      <c r="A4871" t="s">
        <v>8913</v>
      </c>
      <c r="B4871" s="4" t="s">
        <v>1955</v>
      </c>
      <c r="C4871" t="s">
        <v>1955</v>
      </c>
      <c r="D4871" t="s">
        <v>1955</v>
      </c>
      <c r="E4871" t="s">
        <v>1854</v>
      </c>
      <c r="F4871" t="s">
        <v>1955</v>
      </c>
      <c r="G4871" t="s">
        <v>1955</v>
      </c>
      <c r="H4871" t="s">
        <v>1854</v>
      </c>
      <c r="I4871" t="s">
        <v>1955</v>
      </c>
      <c r="J4871">
        <v>2</v>
      </c>
      <c r="K4871">
        <v>1043</v>
      </c>
      <c r="L4871" t="s">
        <v>1855</v>
      </c>
      <c r="M4871" t="s">
        <v>1946</v>
      </c>
      <c r="N4871" t="str">
        <f t="shared" si="76"/>
        <v>INSERT INTO SCH_KIOSCO.FVPOS_PRODUCT_PRICE VALUES(4871,0.0E0,0.0E0,0.0E0,NULL,0.0E0,0.0E0,NULL,0.0E0,2,1043,1);</v>
      </c>
    </row>
    <row r="4872" spans="1:14" x14ac:dyDescent="0.25">
      <c r="A4872" t="s">
        <v>8914</v>
      </c>
      <c r="B4872" s="4" t="s">
        <v>1955</v>
      </c>
      <c r="C4872" t="s">
        <v>1955</v>
      </c>
      <c r="D4872" t="s">
        <v>1955</v>
      </c>
      <c r="E4872" t="s">
        <v>1854</v>
      </c>
      <c r="F4872" t="s">
        <v>1955</v>
      </c>
      <c r="G4872" t="s">
        <v>1955</v>
      </c>
      <c r="H4872" t="s">
        <v>1854</v>
      </c>
      <c r="I4872" t="s">
        <v>1955</v>
      </c>
      <c r="J4872">
        <v>2</v>
      </c>
      <c r="K4872">
        <v>1800</v>
      </c>
      <c r="L4872" t="s">
        <v>1855</v>
      </c>
      <c r="M4872" t="s">
        <v>1946</v>
      </c>
      <c r="N4872" t="str">
        <f t="shared" si="76"/>
        <v>INSERT INTO SCH_KIOSCO.FVPOS_PRODUCT_PRICE VALUES(4872,0.0E0,0.0E0,0.0E0,NULL,0.0E0,0.0E0,NULL,0.0E0,2,1800,1);</v>
      </c>
    </row>
    <row r="4873" spans="1:14" x14ac:dyDescent="0.25">
      <c r="A4873" t="s">
        <v>8915</v>
      </c>
      <c r="B4873" s="4" t="s">
        <v>1955</v>
      </c>
      <c r="C4873" t="s">
        <v>1955</v>
      </c>
      <c r="D4873" t="s">
        <v>1955</v>
      </c>
      <c r="E4873" t="s">
        <v>1854</v>
      </c>
      <c r="F4873" t="s">
        <v>1955</v>
      </c>
      <c r="G4873" t="s">
        <v>1955</v>
      </c>
      <c r="H4873" t="s">
        <v>1854</v>
      </c>
      <c r="I4873" t="s">
        <v>1955</v>
      </c>
      <c r="J4873">
        <v>2</v>
      </c>
      <c r="K4873">
        <v>660</v>
      </c>
      <c r="L4873" t="s">
        <v>1855</v>
      </c>
      <c r="M4873" t="s">
        <v>1946</v>
      </c>
      <c r="N4873" t="str">
        <f t="shared" si="76"/>
        <v>INSERT INTO SCH_KIOSCO.FVPOS_PRODUCT_PRICE VALUES(4873,0.0E0,0.0E0,0.0E0,NULL,0.0E0,0.0E0,NULL,0.0E0,2,660,1);</v>
      </c>
    </row>
    <row r="4874" spans="1:14" x14ac:dyDescent="0.25">
      <c r="A4874" t="s">
        <v>8916</v>
      </c>
      <c r="B4874" s="4" t="s">
        <v>1955</v>
      </c>
      <c r="C4874" t="s">
        <v>1955</v>
      </c>
      <c r="D4874" t="s">
        <v>1955</v>
      </c>
      <c r="E4874" t="s">
        <v>1854</v>
      </c>
      <c r="F4874" t="s">
        <v>1955</v>
      </c>
      <c r="G4874" t="s">
        <v>1955</v>
      </c>
      <c r="H4874" t="s">
        <v>1854</v>
      </c>
      <c r="I4874" t="s">
        <v>1955</v>
      </c>
      <c r="J4874">
        <v>2</v>
      </c>
      <c r="K4874">
        <v>930</v>
      </c>
      <c r="L4874" t="s">
        <v>1855</v>
      </c>
      <c r="M4874" t="s">
        <v>1946</v>
      </c>
      <c r="N4874" t="str">
        <f t="shared" si="76"/>
        <v>INSERT INTO SCH_KIOSCO.FVPOS_PRODUCT_PRICE VALUES(4874,0.0E0,0.0E0,0.0E0,NULL,0.0E0,0.0E0,NULL,0.0E0,2,930,1);</v>
      </c>
    </row>
    <row r="4875" spans="1:14" x14ac:dyDescent="0.25">
      <c r="A4875" t="s">
        <v>8917</v>
      </c>
      <c r="B4875" s="4" t="s">
        <v>1955</v>
      </c>
      <c r="C4875" t="s">
        <v>1955</v>
      </c>
      <c r="D4875" t="s">
        <v>1955</v>
      </c>
      <c r="E4875" t="s">
        <v>1854</v>
      </c>
      <c r="F4875" t="s">
        <v>1955</v>
      </c>
      <c r="G4875" t="s">
        <v>1955</v>
      </c>
      <c r="H4875" t="s">
        <v>1854</v>
      </c>
      <c r="I4875" t="s">
        <v>1955</v>
      </c>
      <c r="J4875">
        <v>2</v>
      </c>
      <c r="K4875">
        <v>932</v>
      </c>
      <c r="L4875" t="s">
        <v>1855</v>
      </c>
      <c r="M4875" t="s">
        <v>1946</v>
      </c>
      <c r="N4875" t="str">
        <f t="shared" si="76"/>
        <v>INSERT INTO SCH_KIOSCO.FVPOS_PRODUCT_PRICE VALUES(4875,0.0E0,0.0E0,0.0E0,NULL,0.0E0,0.0E0,NULL,0.0E0,2,932,1);</v>
      </c>
    </row>
    <row r="4876" spans="1:14" x14ac:dyDescent="0.25">
      <c r="A4876" t="s">
        <v>8918</v>
      </c>
      <c r="B4876" s="4" t="s">
        <v>1955</v>
      </c>
      <c r="C4876" t="s">
        <v>1955</v>
      </c>
      <c r="D4876" t="s">
        <v>1955</v>
      </c>
      <c r="E4876" t="s">
        <v>1854</v>
      </c>
      <c r="F4876" t="s">
        <v>1955</v>
      </c>
      <c r="G4876" t="s">
        <v>1955</v>
      </c>
      <c r="H4876" t="s">
        <v>1854</v>
      </c>
      <c r="I4876" t="s">
        <v>1955</v>
      </c>
      <c r="J4876">
        <v>2</v>
      </c>
      <c r="K4876">
        <v>121</v>
      </c>
      <c r="L4876" t="s">
        <v>1855</v>
      </c>
      <c r="M4876" t="s">
        <v>1946</v>
      </c>
      <c r="N4876" t="str">
        <f t="shared" si="76"/>
        <v>INSERT INTO SCH_KIOSCO.FVPOS_PRODUCT_PRICE VALUES(4876,0.0E0,0.0E0,0.0E0,NULL,0.0E0,0.0E0,NULL,0.0E0,2,121,1);</v>
      </c>
    </row>
    <row r="4877" spans="1:14" x14ac:dyDescent="0.25">
      <c r="A4877" t="s">
        <v>8919</v>
      </c>
      <c r="B4877" s="4" t="s">
        <v>1955</v>
      </c>
      <c r="C4877" t="s">
        <v>1955</v>
      </c>
      <c r="D4877" t="s">
        <v>1955</v>
      </c>
      <c r="E4877" t="s">
        <v>1854</v>
      </c>
      <c r="F4877" t="s">
        <v>1955</v>
      </c>
      <c r="G4877" t="s">
        <v>1955</v>
      </c>
      <c r="H4877" t="s">
        <v>1854</v>
      </c>
      <c r="I4877" t="s">
        <v>1955</v>
      </c>
      <c r="J4877">
        <v>2</v>
      </c>
      <c r="K4877">
        <v>134</v>
      </c>
      <c r="L4877" t="s">
        <v>1855</v>
      </c>
      <c r="M4877" t="s">
        <v>1946</v>
      </c>
      <c r="N4877" t="str">
        <f t="shared" si="76"/>
        <v>INSERT INTO SCH_KIOSCO.FVPOS_PRODUCT_PRICE VALUES(4877,0.0E0,0.0E0,0.0E0,NULL,0.0E0,0.0E0,NULL,0.0E0,2,134,1);</v>
      </c>
    </row>
    <row r="4878" spans="1:14" x14ac:dyDescent="0.25">
      <c r="A4878" t="s">
        <v>8920</v>
      </c>
      <c r="B4878" s="4" t="s">
        <v>1955</v>
      </c>
      <c r="C4878" t="s">
        <v>1955</v>
      </c>
      <c r="D4878" t="s">
        <v>1955</v>
      </c>
      <c r="E4878" t="s">
        <v>1854</v>
      </c>
      <c r="F4878" t="s">
        <v>1955</v>
      </c>
      <c r="G4878" t="s">
        <v>1955</v>
      </c>
      <c r="H4878" t="s">
        <v>1854</v>
      </c>
      <c r="I4878" t="s">
        <v>1955</v>
      </c>
      <c r="J4878">
        <v>2</v>
      </c>
      <c r="K4878">
        <v>137</v>
      </c>
      <c r="L4878" t="s">
        <v>1855</v>
      </c>
      <c r="M4878" t="s">
        <v>1946</v>
      </c>
      <c r="N4878" t="str">
        <f t="shared" si="76"/>
        <v>INSERT INTO SCH_KIOSCO.FVPOS_PRODUCT_PRICE VALUES(4878,0.0E0,0.0E0,0.0E0,NULL,0.0E0,0.0E0,NULL,0.0E0,2,137,1);</v>
      </c>
    </row>
    <row r="4879" spans="1:14" x14ac:dyDescent="0.25">
      <c r="A4879" t="s">
        <v>8921</v>
      </c>
      <c r="B4879" s="4" t="s">
        <v>1955</v>
      </c>
      <c r="C4879" t="s">
        <v>1955</v>
      </c>
      <c r="D4879" t="s">
        <v>1955</v>
      </c>
      <c r="E4879" t="s">
        <v>1854</v>
      </c>
      <c r="F4879" t="s">
        <v>1955</v>
      </c>
      <c r="G4879" t="s">
        <v>1955</v>
      </c>
      <c r="H4879" t="s">
        <v>1854</v>
      </c>
      <c r="I4879" t="s">
        <v>1955</v>
      </c>
      <c r="J4879">
        <v>2</v>
      </c>
      <c r="K4879">
        <v>1753</v>
      </c>
      <c r="L4879" t="s">
        <v>1855</v>
      </c>
      <c r="M4879" t="s">
        <v>1946</v>
      </c>
      <c r="N4879" t="str">
        <f t="shared" si="76"/>
        <v>INSERT INTO SCH_KIOSCO.FVPOS_PRODUCT_PRICE VALUES(4879,0.0E0,0.0E0,0.0E0,NULL,0.0E0,0.0E0,NULL,0.0E0,2,1753,1);</v>
      </c>
    </row>
    <row r="4880" spans="1:14" x14ac:dyDescent="0.25">
      <c r="A4880" t="s">
        <v>8922</v>
      </c>
      <c r="B4880" s="4" t="s">
        <v>1955</v>
      </c>
      <c r="C4880" t="s">
        <v>1955</v>
      </c>
      <c r="D4880" t="s">
        <v>1955</v>
      </c>
      <c r="E4880" t="s">
        <v>1854</v>
      </c>
      <c r="F4880" t="s">
        <v>1955</v>
      </c>
      <c r="G4880" t="s">
        <v>1955</v>
      </c>
      <c r="H4880" t="s">
        <v>1854</v>
      </c>
      <c r="I4880" t="s">
        <v>1955</v>
      </c>
      <c r="J4880">
        <v>2</v>
      </c>
      <c r="K4880">
        <v>1755</v>
      </c>
      <c r="L4880" t="s">
        <v>1855</v>
      </c>
      <c r="M4880" t="s">
        <v>1946</v>
      </c>
      <c r="N4880" t="str">
        <f t="shared" si="76"/>
        <v>INSERT INTO SCH_KIOSCO.FVPOS_PRODUCT_PRICE VALUES(4880,0.0E0,0.0E0,0.0E0,NULL,0.0E0,0.0E0,NULL,0.0E0,2,1755,1);</v>
      </c>
    </row>
    <row r="4881" spans="1:14" x14ac:dyDescent="0.25">
      <c r="A4881" t="s">
        <v>8923</v>
      </c>
      <c r="B4881" s="4" t="s">
        <v>1955</v>
      </c>
      <c r="C4881" t="s">
        <v>1955</v>
      </c>
      <c r="D4881" t="s">
        <v>1955</v>
      </c>
      <c r="E4881" t="s">
        <v>1854</v>
      </c>
      <c r="F4881" t="s">
        <v>1955</v>
      </c>
      <c r="G4881" t="s">
        <v>1955</v>
      </c>
      <c r="H4881" t="s">
        <v>1854</v>
      </c>
      <c r="I4881" t="s">
        <v>1955</v>
      </c>
      <c r="J4881">
        <v>2</v>
      </c>
      <c r="K4881">
        <v>1923</v>
      </c>
      <c r="L4881" t="s">
        <v>1855</v>
      </c>
      <c r="M4881" t="s">
        <v>1946</v>
      </c>
      <c r="N4881" t="str">
        <f t="shared" si="76"/>
        <v>INSERT INTO SCH_KIOSCO.FVPOS_PRODUCT_PRICE VALUES(4881,0.0E0,0.0E0,0.0E0,NULL,0.0E0,0.0E0,NULL,0.0E0,2,1923,1);</v>
      </c>
    </row>
    <row r="4882" spans="1:14" x14ac:dyDescent="0.25">
      <c r="A4882" t="s">
        <v>8924</v>
      </c>
      <c r="B4882" s="4" t="s">
        <v>1955</v>
      </c>
      <c r="C4882" t="s">
        <v>1955</v>
      </c>
      <c r="D4882" t="s">
        <v>1955</v>
      </c>
      <c r="E4882" t="s">
        <v>1854</v>
      </c>
      <c r="F4882" t="s">
        <v>1955</v>
      </c>
      <c r="G4882" t="s">
        <v>1955</v>
      </c>
      <c r="H4882" t="s">
        <v>1854</v>
      </c>
      <c r="I4882" t="s">
        <v>1955</v>
      </c>
      <c r="J4882">
        <v>2</v>
      </c>
      <c r="K4882">
        <v>1817</v>
      </c>
      <c r="L4882" t="s">
        <v>1855</v>
      </c>
      <c r="M4882" t="s">
        <v>1946</v>
      </c>
      <c r="N4882" t="str">
        <f t="shared" si="76"/>
        <v>INSERT INTO SCH_KIOSCO.FVPOS_PRODUCT_PRICE VALUES(4882,0.0E0,0.0E0,0.0E0,NULL,0.0E0,0.0E0,NULL,0.0E0,2,1817,1);</v>
      </c>
    </row>
    <row r="4883" spans="1:14" x14ac:dyDescent="0.25">
      <c r="A4883" t="s">
        <v>8925</v>
      </c>
      <c r="B4883" s="4" t="s">
        <v>1955</v>
      </c>
      <c r="C4883" t="s">
        <v>1955</v>
      </c>
      <c r="D4883" t="s">
        <v>1955</v>
      </c>
      <c r="E4883" t="s">
        <v>1854</v>
      </c>
      <c r="F4883" t="s">
        <v>1955</v>
      </c>
      <c r="G4883" t="s">
        <v>1955</v>
      </c>
      <c r="H4883" t="s">
        <v>1854</v>
      </c>
      <c r="I4883" t="s">
        <v>1955</v>
      </c>
      <c r="J4883">
        <v>2</v>
      </c>
      <c r="K4883">
        <v>1927</v>
      </c>
      <c r="L4883" t="s">
        <v>1855</v>
      </c>
      <c r="M4883" t="s">
        <v>1946</v>
      </c>
      <c r="N4883" t="str">
        <f t="shared" si="76"/>
        <v>INSERT INTO SCH_KIOSCO.FVPOS_PRODUCT_PRICE VALUES(4883,0.0E0,0.0E0,0.0E0,NULL,0.0E0,0.0E0,NULL,0.0E0,2,1927,1);</v>
      </c>
    </row>
    <row r="4884" spans="1:14" x14ac:dyDescent="0.25">
      <c r="A4884" t="s">
        <v>8926</v>
      </c>
      <c r="B4884" s="4" t="s">
        <v>1955</v>
      </c>
      <c r="C4884" t="s">
        <v>1955</v>
      </c>
      <c r="D4884" t="s">
        <v>1955</v>
      </c>
      <c r="E4884" t="s">
        <v>1854</v>
      </c>
      <c r="F4884" t="s">
        <v>1955</v>
      </c>
      <c r="G4884" t="s">
        <v>1955</v>
      </c>
      <c r="H4884" t="s">
        <v>1854</v>
      </c>
      <c r="I4884" t="s">
        <v>1955</v>
      </c>
      <c r="J4884">
        <v>2</v>
      </c>
      <c r="K4884">
        <v>1298</v>
      </c>
      <c r="L4884" t="s">
        <v>1855</v>
      </c>
      <c r="M4884" t="s">
        <v>1946</v>
      </c>
      <c r="N4884" t="str">
        <f t="shared" si="76"/>
        <v>INSERT INTO SCH_KIOSCO.FVPOS_PRODUCT_PRICE VALUES(4884,0.0E0,0.0E0,0.0E0,NULL,0.0E0,0.0E0,NULL,0.0E0,2,1298,1);</v>
      </c>
    </row>
    <row r="4885" spans="1:14" x14ac:dyDescent="0.25">
      <c r="A4885" t="s">
        <v>8927</v>
      </c>
      <c r="B4885" s="4" t="s">
        <v>1955</v>
      </c>
      <c r="C4885" t="s">
        <v>1955</v>
      </c>
      <c r="D4885" t="s">
        <v>1955</v>
      </c>
      <c r="E4885" t="s">
        <v>1854</v>
      </c>
      <c r="F4885" t="s">
        <v>1955</v>
      </c>
      <c r="G4885" t="s">
        <v>1955</v>
      </c>
      <c r="H4885" t="s">
        <v>1854</v>
      </c>
      <c r="I4885" t="s">
        <v>1955</v>
      </c>
      <c r="J4885">
        <v>2</v>
      </c>
      <c r="K4885">
        <v>1299</v>
      </c>
      <c r="L4885" t="s">
        <v>1855</v>
      </c>
      <c r="M4885" t="s">
        <v>1946</v>
      </c>
      <c r="N4885" t="str">
        <f t="shared" si="76"/>
        <v>INSERT INTO SCH_KIOSCO.FVPOS_PRODUCT_PRICE VALUES(4885,0.0E0,0.0E0,0.0E0,NULL,0.0E0,0.0E0,NULL,0.0E0,2,1299,1);</v>
      </c>
    </row>
    <row r="4886" spans="1:14" x14ac:dyDescent="0.25">
      <c r="A4886" t="s">
        <v>8928</v>
      </c>
      <c r="B4886" s="4" t="s">
        <v>1955</v>
      </c>
      <c r="C4886" t="s">
        <v>1955</v>
      </c>
      <c r="D4886" t="s">
        <v>1955</v>
      </c>
      <c r="E4886" t="s">
        <v>1854</v>
      </c>
      <c r="F4886" t="s">
        <v>1955</v>
      </c>
      <c r="G4886" t="s">
        <v>1955</v>
      </c>
      <c r="H4886" t="s">
        <v>1854</v>
      </c>
      <c r="I4886" t="s">
        <v>1955</v>
      </c>
      <c r="J4886">
        <v>2</v>
      </c>
      <c r="K4886">
        <v>1301</v>
      </c>
      <c r="L4886" t="s">
        <v>1855</v>
      </c>
      <c r="M4886" t="s">
        <v>1946</v>
      </c>
      <c r="N4886" t="str">
        <f t="shared" si="76"/>
        <v>INSERT INTO SCH_KIOSCO.FVPOS_PRODUCT_PRICE VALUES(4886,0.0E0,0.0E0,0.0E0,NULL,0.0E0,0.0E0,NULL,0.0E0,2,1301,1);</v>
      </c>
    </row>
    <row r="4887" spans="1:14" x14ac:dyDescent="0.25">
      <c r="A4887" t="s">
        <v>8929</v>
      </c>
      <c r="B4887" s="4" t="s">
        <v>1955</v>
      </c>
      <c r="C4887" t="s">
        <v>1955</v>
      </c>
      <c r="D4887" t="s">
        <v>1955</v>
      </c>
      <c r="E4887" t="s">
        <v>1854</v>
      </c>
      <c r="F4887" t="s">
        <v>1955</v>
      </c>
      <c r="G4887" t="s">
        <v>1955</v>
      </c>
      <c r="H4887" t="s">
        <v>1854</v>
      </c>
      <c r="I4887" t="s">
        <v>1955</v>
      </c>
      <c r="J4887">
        <v>2</v>
      </c>
      <c r="K4887">
        <v>1303</v>
      </c>
      <c r="L4887" t="s">
        <v>1855</v>
      </c>
      <c r="M4887" t="s">
        <v>1946</v>
      </c>
      <c r="N4887" t="str">
        <f t="shared" si="76"/>
        <v>INSERT INTO SCH_KIOSCO.FVPOS_PRODUCT_PRICE VALUES(4887,0.0E0,0.0E0,0.0E0,NULL,0.0E0,0.0E0,NULL,0.0E0,2,1303,1);</v>
      </c>
    </row>
    <row r="4888" spans="1:14" x14ac:dyDescent="0.25">
      <c r="A4888" t="s">
        <v>8930</v>
      </c>
      <c r="B4888" s="4" t="s">
        <v>1955</v>
      </c>
      <c r="C4888" t="s">
        <v>1955</v>
      </c>
      <c r="D4888" t="s">
        <v>1955</v>
      </c>
      <c r="E4888" t="s">
        <v>1854</v>
      </c>
      <c r="F4888" t="s">
        <v>1955</v>
      </c>
      <c r="G4888" t="s">
        <v>1955</v>
      </c>
      <c r="H4888" t="s">
        <v>1854</v>
      </c>
      <c r="I4888" t="s">
        <v>1955</v>
      </c>
      <c r="J4888">
        <v>2</v>
      </c>
      <c r="K4888">
        <v>1343</v>
      </c>
      <c r="L4888" t="s">
        <v>1855</v>
      </c>
      <c r="M4888" t="s">
        <v>1946</v>
      </c>
      <c r="N4888" t="str">
        <f t="shared" si="76"/>
        <v>INSERT INTO SCH_KIOSCO.FVPOS_PRODUCT_PRICE VALUES(4888,0.0E0,0.0E0,0.0E0,NULL,0.0E0,0.0E0,NULL,0.0E0,2,1343,1);</v>
      </c>
    </row>
    <row r="4889" spans="1:14" x14ac:dyDescent="0.25">
      <c r="A4889" t="s">
        <v>8931</v>
      </c>
      <c r="B4889" s="4" t="s">
        <v>1955</v>
      </c>
      <c r="C4889" t="s">
        <v>1955</v>
      </c>
      <c r="D4889" t="s">
        <v>1955</v>
      </c>
      <c r="E4889" t="s">
        <v>1854</v>
      </c>
      <c r="F4889" t="s">
        <v>1955</v>
      </c>
      <c r="G4889" t="s">
        <v>1955</v>
      </c>
      <c r="H4889" t="s">
        <v>1854</v>
      </c>
      <c r="I4889" t="s">
        <v>1955</v>
      </c>
      <c r="J4889">
        <v>2</v>
      </c>
      <c r="K4889">
        <v>221</v>
      </c>
      <c r="L4889" t="s">
        <v>1855</v>
      </c>
      <c r="M4889" t="s">
        <v>1946</v>
      </c>
      <c r="N4889" t="str">
        <f t="shared" si="76"/>
        <v>INSERT INTO SCH_KIOSCO.FVPOS_PRODUCT_PRICE VALUES(4889,0.0E0,0.0E0,0.0E0,NULL,0.0E0,0.0E0,NULL,0.0E0,2,221,1);</v>
      </c>
    </row>
    <row r="4890" spans="1:14" x14ac:dyDescent="0.25">
      <c r="A4890" t="s">
        <v>8932</v>
      </c>
      <c r="B4890" s="4" t="s">
        <v>1955</v>
      </c>
      <c r="C4890" t="s">
        <v>1955</v>
      </c>
      <c r="D4890" t="s">
        <v>1955</v>
      </c>
      <c r="E4890" t="s">
        <v>1854</v>
      </c>
      <c r="F4890" t="s">
        <v>1955</v>
      </c>
      <c r="G4890" t="s">
        <v>1955</v>
      </c>
      <c r="H4890" t="s">
        <v>1854</v>
      </c>
      <c r="I4890" t="s">
        <v>1955</v>
      </c>
      <c r="J4890">
        <v>2</v>
      </c>
      <c r="K4890">
        <v>1880</v>
      </c>
      <c r="L4890" t="s">
        <v>1855</v>
      </c>
      <c r="M4890" t="s">
        <v>1946</v>
      </c>
      <c r="N4890" t="str">
        <f t="shared" si="76"/>
        <v>INSERT INTO SCH_KIOSCO.FVPOS_PRODUCT_PRICE VALUES(4890,0.0E0,0.0E0,0.0E0,NULL,0.0E0,0.0E0,NULL,0.0E0,2,1880,1);</v>
      </c>
    </row>
    <row r="4891" spans="1:14" x14ac:dyDescent="0.25">
      <c r="A4891" t="s">
        <v>8933</v>
      </c>
      <c r="B4891" s="4" t="s">
        <v>1955</v>
      </c>
      <c r="C4891" t="s">
        <v>1955</v>
      </c>
      <c r="D4891" t="s">
        <v>1955</v>
      </c>
      <c r="E4891" t="s">
        <v>1854</v>
      </c>
      <c r="F4891" t="s">
        <v>1955</v>
      </c>
      <c r="G4891" t="s">
        <v>1955</v>
      </c>
      <c r="H4891" t="s">
        <v>1854</v>
      </c>
      <c r="I4891" t="s">
        <v>1955</v>
      </c>
      <c r="J4891">
        <v>2</v>
      </c>
      <c r="K4891">
        <v>1797</v>
      </c>
      <c r="L4891" t="s">
        <v>1855</v>
      </c>
      <c r="M4891" t="s">
        <v>1946</v>
      </c>
      <c r="N4891" t="str">
        <f t="shared" si="76"/>
        <v>INSERT INTO SCH_KIOSCO.FVPOS_PRODUCT_PRICE VALUES(4891,0.0E0,0.0E0,0.0E0,NULL,0.0E0,0.0E0,NULL,0.0E0,2,1797,1);</v>
      </c>
    </row>
    <row r="4892" spans="1:14" x14ac:dyDescent="0.25">
      <c r="A4892" t="s">
        <v>8934</v>
      </c>
      <c r="B4892" s="4" t="s">
        <v>1955</v>
      </c>
      <c r="C4892" t="s">
        <v>1955</v>
      </c>
      <c r="D4892" t="s">
        <v>1955</v>
      </c>
      <c r="E4892" t="s">
        <v>1854</v>
      </c>
      <c r="F4892" t="s">
        <v>1955</v>
      </c>
      <c r="G4892" t="s">
        <v>1955</v>
      </c>
      <c r="H4892" t="s">
        <v>1854</v>
      </c>
      <c r="I4892" t="s">
        <v>1955</v>
      </c>
      <c r="J4892">
        <v>2</v>
      </c>
      <c r="K4892">
        <v>222</v>
      </c>
      <c r="L4892" t="s">
        <v>1855</v>
      </c>
      <c r="M4892" t="s">
        <v>1946</v>
      </c>
      <c r="N4892" t="str">
        <f t="shared" si="76"/>
        <v>INSERT INTO SCH_KIOSCO.FVPOS_PRODUCT_PRICE VALUES(4892,0.0E0,0.0E0,0.0E0,NULL,0.0E0,0.0E0,NULL,0.0E0,2,222,1);</v>
      </c>
    </row>
    <row r="4893" spans="1:14" x14ac:dyDescent="0.25">
      <c r="A4893" t="s">
        <v>8935</v>
      </c>
      <c r="B4893" s="4" t="s">
        <v>1955</v>
      </c>
      <c r="C4893" t="s">
        <v>1955</v>
      </c>
      <c r="D4893" t="s">
        <v>1955</v>
      </c>
      <c r="E4893" t="s">
        <v>1854</v>
      </c>
      <c r="F4893" t="s">
        <v>1955</v>
      </c>
      <c r="G4893" t="s">
        <v>1955</v>
      </c>
      <c r="H4893" t="s">
        <v>1854</v>
      </c>
      <c r="I4893" t="s">
        <v>1955</v>
      </c>
      <c r="J4893">
        <v>2</v>
      </c>
      <c r="K4893">
        <v>1546</v>
      </c>
      <c r="L4893" t="s">
        <v>1855</v>
      </c>
      <c r="M4893" t="s">
        <v>1946</v>
      </c>
      <c r="N4893" t="str">
        <f t="shared" si="76"/>
        <v>INSERT INTO SCH_KIOSCO.FVPOS_PRODUCT_PRICE VALUES(4893,0.0E0,0.0E0,0.0E0,NULL,0.0E0,0.0E0,NULL,0.0E0,2,1546,1);</v>
      </c>
    </row>
    <row r="4894" spans="1:14" x14ac:dyDescent="0.25">
      <c r="A4894" t="s">
        <v>8936</v>
      </c>
      <c r="B4894" s="4" t="s">
        <v>1955</v>
      </c>
      <c r="C4894" t="s">
        <v>1955</v>
      </c>
      <c r="D4894" t="s">
        <v>1955</v>
      </c>
      <c r="E4894" t="s">
        <v>1854</v>
      </c>
      <c r="F4894" t="s">
        <v>1955</v>
      </c>
      <c r="G4894" t="s">
        <v>1955</v>
      </c>
      <c r="H4894" t="s">
        <v>1854</v>
      </c>
      <c r="I4894" t="s">
        <v>1955</v>
      </c>
      <c r="J4894">
        <v>2</v>
      </c>
      <c r="K4894">
        <v>1105</v>
      </c>
      <c r="L4894" t="s">
        <v>1855</v>
      </c>
      <c r="M4894" t="s">
        <v>1946</v>
      </c>
      <c r="N4894" t="str">
        <f t="shared" si="76"/>
        <v>INSERT INTO SCH_KIOSCO.FVPOS_PRODUCT_PRICE VALUES(4894,0.0E0,0.0E0,0.0E0,NULL,0.0E0,0.0E0,NULL,0.0E0,2,1105,1);</v>
      </c>
    </row>
    <row r="4895" spans="1:14" x14ac:dyDescent="0.25">
      <c r="A4895" t="s">
        <v>8937</v>
      </c>
      <c r="B4895" s="4" t="s">
        <v>1955</v>
      </c>
      <c r="C4895" t="s">
        <v>1955</v>
      </c>
      <c r="D4895" t="s">
        <v>1955</v>
      </c>
      <c r="E4895" t="s">
        <v>1854</v>
      </c>
      <c r="F4895" t="s">
        <v>1955</v>
      </c>
      <c r="G4895" t="s">
        <v>1955</v>
      </c>
      <c r="H4895" t="s">
        <v>1854</v>
      </c>
      <c r="I4895" t="s">
        <v>1955</v>
      </c>
      <c r="J4895">
        <v>2</v>
      </c>
      <c r="K4895">
        <v>1106</v>
      </c>
      <c r="L4895" t="s">
        <v>1855</v>
      </c>
      <c r="M4895" t="s">
        <v>1946</v>
      </c>
      <c r="N4895" t="str">
        <f t="shared" si="76"/>
        <v>INSERT INTO SCH_KIOSCO.FVPOS_PRODUCT_PRICE VALUES(4895,0.0E0,0.0E0,0.0E0,NULL,0.0E0,0.0E0,NULL,0.0E0,2,1106,1);</v>
      </c>
    </row>
    <row r="4896" spans="1:14" x14ac:dyDescent="0.25">
      <c r="A4896" t="s">
        <v>8938</v>
      </c>
      <c r="B4896" s="4" t="s">
        <v>1955</v>
      </c>
      <c r="C4896" t="s">
        <v>1955</v>
      </c>
      <c r="D4896" t="s">
        <v>1955</v>
      </c>
      <c r="E4896" t="s">
        <v>1854</v>
      </c>
      <c r="F4896" t="s">
        <v>1955</v>
      </c>
      <c r="G4896" t="s">
        <v>1955</v>
      </c>
      <c r="H4896" t="s">
        <v>1854</v>
      </c>
      <c r="I4896" t="s">
        <v>1955</v>
      </c>
      <c r="J4896">
        <v>2</v>
      </c>
      <c r="K4896">
        <v>1107</v>
      </c>
      <c r="L4896" t="s">
        <v>1855</v>
      </c>
      <c r="M4896" t="s">
        <v>1946</v>
      </c>
      <c r="N4896" t="str">
        <f t="shared" si="76"/>
        <v>INSERT INTO SCH_KIOSCO.FVPOS_PRODUCT_PRICE VALUES(4896,0.0E0,0.0E0,0.0E0,NULL,0.0E0,0.0E0,NULL,0.0E0,2,1107,1);</v>
      </c>
    </row>
    <row r="4897" spans="1:14" x14ac:dyDescent="0.25">
      <c r="A4897" t="s">
        <v>8939</v>
      </c>
      <c r="B4897" s="4" t="s">
        <v>1955</v>
      </c>
      <c r="C4897" t="s">
        <v>1955</v>
      </c>
      <c r="D4897" t="s">
        <v>1955</v>
      </c>
      <c r="E4897" t="s">
        <v>1854</v>
      </c>
      <c r="F4897" t="s">
        <v>1955</v>
      </c>
      <c r="G4897" t="s">
        <v>1955</v>
      </c>
      <c r="H4897" t="s">
        <v>1854</v>
      </c>
      <c r="I4897" t="s">
        <v>1955</v>
      </c>
      <c r="J4897">
        <v>2</v>
      </c>
      <c r="K4897">
        <v>1216</v>
      </c>
      <c r="L4897" t="s">
        <v>1855</v>
      </c>
      <c r="M4897" t="s">
        <v>1946</v>
      </c>
      <c r="N4897" t="str">
        <f t="shared" si="76"/>
        <v>INSERT INTO SCH_KIOSCO.FVPOS_PRODUCT_PRICE VALUES(4897,0.0E0,0.0E0,0.0E0,NULL,0.0E0,0.0E0,NULL,0.0E0,2,1216,1);</v>
      </c>
    </row>
    <row r="4898" spans="1:14" x14ac:dyDescent="0.25">
      <c r="A4898" t="s">
        <v>8940</v>
      </c>
      <c r="B4898" s="4" t="s">
        <v>1955</v>
      </c>
      <c r="C4898" t="s">
        <v>1955</v>
      </c>
      <c r="D4898" t="s">
        <v>1955</v>
      </c>
      <c r="E4898" t="s">
        <v>1854</v>
      </c>
      <c r="F4898" t="s">
        <v>1955</v>
      </c>
      <c r="G4898" t="s">
        <v>1955</v>
      </c>
      <c r="H4898" t="s">
        <v>1854</v>
      </c>
      <c r="I4898" t="s">
        <v>1955</v>
      </c>
      <c r="J4898">
        <v>2</v>
      </c>
      <c r="K4898">
        <v>1217</v>
      </c>
      <c r="L4898" t="s">
        <v>1855</v>
      </c>
      <c r="M4898" t="s">
        <v>1946</v>
      </c>
      <c r="N4898" t="str">
        <f t="shared" si="76"/>
        <v>INSERT INTO SCH_KIOSCO.FVPOS_PRODUCT_PRICE VALUES(4898,0.0E0,0.0E0,0.0E0,NULL,0.0E0,0.0E0,NULL,0.0E0,2,1217,1);</v>
      </c>
    </row>
    <row r="4899" spans="1:14" x14ac:dyDescent="0.25">
      <c r="A4899" t="s">
        <v>8941</v>
      </c>
      <c r="B4899" s="4" t="s">
        <v>1955</v>
      </c>
      <c r="C4899" t="s">
        <v>1955</v>
      </c>
      <c r="D4899" t="s">
        <v>1955</v>
      </c>
      <c r="E4899" t="s">
        <v>1854</v>
      </c>
      <c r="F4899" t="s">
        <v>1955</v>
      </c>
      <c r="G4899" t="s">
        <v>1955</v>
      </c>
      <c r="H4899" t="s">
        <v>1854</v>
      </c>
      <c r="I4899" t="s">
        <v>1955</v>
      </c>
      <c r="J4899">
        <v>2</v>
      </c>
      <c r="K4899">
        <v>1218</v>
      </c>
      <c r="L4899" t="s">
        <v>1855</v>
      </c>
      <c r="M4899" t="s">
        <v>1946</v>
      </c>
      <c r="N4899" t="str">
        <f t="shared" si="76"/>
        <v>INSERT INTO SCH_KIOSCO.FVPOS_PRODUCT_PRICE VALUES(4899,0.0E0,0.0E0,0.0E0,NULL,0.0E0,0.0E0,NULL,0.0E0,2,1218,1);</v>
      </c>
    </row>
    <row r="4900" spans="1:14" x14ac:dyDescent="0.25">
      <c r="A4900" t="s">
        <v>8942</v>
      </c>
      <c r="B4900" s="4" t="s">
        <v>1955</v>
      </c>
      <c r="C4900" t="s">
        <v>1955</v>
      </c>
      <c r="D4900" t="s">
        <v>1955</v>
      </c>
      <c r="E4900" t="s">
        <v>1854</v>
      </c>
      <c r="F4900" t="s">
        <v>1955</v>
      </c>
      <c r="G4900" t="s">
        <v>1955</v>
      </c>
      <c r="H4900" t="s">
        <v>1854</v>
      </c>
      <c r="I4900" t="s">
        <v>1955</v>
      </c>
      <c r="J4900">
        <v>2</v>
      </c>
      <c r="K4900">
        <v>1479</v>
      </c>
      <c r="L4900" t="s">
        <v>1855</v>
      </c>
      <c r="M4900" t="s">
        <v>1946</v>
      </c>
      <c r="N4900" t="str">
        <f t="shared" si="76"/>
        <v>INSERT INTO SCH_KIOSCO.FVPOS_PRODUCT_PRICE VALUES(4900,0.0E0,0.0E0,0.0E0,NULL,0.0E0,0.0E0,NULL,0.0E0,2,1479,1);</v>
      </c>
    </row>
    <row r="4901" spans="1:14" x14ac:dyDescent="0.25">
      <c r="A4901" t="s">
        <v>8943</v>
      </c>
      <c r="B4901" s="4" t="s">
        <v>1955</v>
      </c>
      <c r="C4901" t="s">
        <v>1955</v>
      </c>
      <c r="D4901" t="s">
        <v>1955</v>
      </c>
      <c r="E4901" t="s">
        <v>1854</v>
      </c>
      <c r="F4901" t="s">
        <v>1955</v>
      </c>
      <c r="G4901" t="s">
        <v>1955</v>
      </c>
      <c r="H4901" t="s">
        <v>1854</v>
      </c>
      <c r="I4901" t="s">
        <v>1955</v>
      </c>
      <c r="J4901">
        <v>2</v>
      </c>
      <c r="K4901">
        <v>1480</v>
      </c>
      <c r="L4901" t="s">
        <v>1855</v>
      </c>
      <c r="M4901" t="s">
        <v>1946</v>
      </c>
      <c r="N4901" t="str">
        <f t="shared" si="76"/>
        <v>INSERT INTO SCH_KIOSCO.FVPOS_PRODUCT_PRICE VALUES(4901,0.0E0,0.0E0,0.0E0,NULL,0.0E0,0.0E0,NULL,0.0E0,2,1480,1);</v>
      </c>
    </row>
    <row r="4902" spans="1:14" x14ac:dyDescent="0.25">
      <c r="A4902" t="s">
        <v>8944</v>
      </c>
      <c r="B4902" s="4" t="s">
        <v>1955</v>
      </c>
      <c r="C4902" t="s">
        <v>1955</v>
      </c>
      <c r="D4902" t="s">
        <v>1955</v>
      </c>
      <c r="E4902" t="s">
        <v>1854</v>
      </c>
      <c r="F4902" t="s">
        <v>1955</v>
      </c>
      <c r="G4902" t="s">
        <v>1955</v>
      </c>
      <c r="H4902" t="s">
        <v>1854</v>
      </c>
      <c r="I4902" t="s">
        <v>1955</v>
      </c>
      <c r="J4902">
        <v>2</v>
      </c>
      <c r="K4902">
        <v>1481</v>
      </c>
      <c r="L4902" t="s">
        <v>1855</v>
      </c>
      <c r="M4902" t="s">
        <v>1946</v>
      </c>
      <c r="N4902" t="str">
        <f t="shared" si="76"/>
        <v>INSERT INTO SCH_KIOSCO.FVPOS_PRODUCT_PRICE VALUES(4902,0.0E0,0.0E0,0.0E0,NULL,0.0E0,0.0E0,NULL,0.0E0,2,1481,1);</v>
      </c>
    </row>
    <row r="4903" spans="1:14" x14ac:dyDescent="0.25">
      <c r="A4903" t="s">
        <v>8945</v>
      </c>
      <c r="B4903" s="4" t="s">
        <v>1955</v>
      </c>
      <c r="C4903" t="s">
        <v>1955</v>
      </c>
      <c r="D4903" t="s">
        <v>1955</v>
      </c>
      <c r="E4903" t="s">
        <v>1854</v>
      </c>
      <c r="F4903" t="s">
        <v>1955</v>
      </c>
      <c r="G4903" t="s">
        <v>1955</v>
      </c>
      <c r="H4903" t="s">
        <v>1854</v>
      </c>
      <c r="I4903" t="s">
        <v>1955</v>
      </c>
      <c r="J4903">
        <v>2</v>
      </c>
      <c r="K4903">
        <v>1483</v>
      </c>
      <c r="L4903" t="s">
        <v>1855</v>
      </c>
      <c r="M4903" t="s">
        <v>1946</v>
      </c>
      <c r="N4903" t="str">
        <f t="shared" si="76"/>
        <v>INSERT INTO SCH_KIOSCO.FVPOS_PRODUCT_PRICE VALUES(4903,0.0E0,0.0E0,0.0E0,NULL,0.0E0,0.0E0,NULL,0.0E0,2,1483,1);</v>
      </c>
    </row>
    <row r="4904" spans="1:14" x14ac:dyDescent="0.25">
      <c r="A4904" t="s">
        <v>8946</v>
      </c>
      <c r="B4904" s="4" t="s">
        <v>1955</v>
      </c>
      <c r="C4904" t="s">
        <v>1955</v>
      </c>
      <c r="D4904" t="s">
        <v>1955</v>
      </c>
      <c r="E4904" t="s">
        <v>1854</v>
      </c>
      <c r="F4904" t="s">
        <v>1955</v>
      </c>
      <c r="G4904" t="s">
        <v>1955</v>
      </c>
      <c r="H4904" t="s">
        <v>1854</v>
      </c>
      <c r="I4904" t="s">
        <v>1955</v>
      </c>
      <c r="J4904">
        <v>2</v>
      </c>
      <c r="K4904">
        <v>1482</v>
      </c>
      <c r="L4904" t="s">
        <v>1855</v>
      </c>
      <c r="M4904" t="s">
        <v>1946</v>
      </c>
      <c r="N4904" t="str">
        <f t="shared" si="76"/>
        <v>INSERT INTO SCH_KIOSCO.FVPOS_PRODUCT_PRICE VALUES(4904,0.0E0,0.0E0,0.0E0,NULL,0.0E0,0.0E0,NULL,0.0E0,2,1482,1);</v>
      </c>
    </row>
    <row r="4905" spans="1:14" x14ac:dyDescent="0.25">
      <c r="A4905" t="s">
        <v>8947</v>
      </c>
      <c r="B4905" s="4" t="s">
        <v>1955</v>
      </c>
      <c r="C4905" t="s">
        <v>1955</v>
      </c>
      <c r="D4905" t="s">
        <v>1955</v>
      </c>
      <c r="E4905" t="s">
        <v>1854</v>
      </c>
      <c r="F4905" t="s">
        <v>1955</v>
      </c>
      <c r="G4905" t="s">
        <v>1955</v>
      </c>
      <c r="H4905" t="s">
        <v>1854</v>
      </c>
      <c r="I4905" t="s">
        <v>1955</v>
      </c>
      <c r="J4905">
        <v>2</v>
      </c>
      <c r="K4905">
        <v>1484</v>
      </c>
      <c r="L4905" t="s">
        <v>1855</v>
      </c>
      <c r="M4905" t="s">
        <v>1946</v>
      </c>
      <c r="N4905" t="str">
        <f t="shared" si="76"/>
        <v>INSERT INTO SCH_KIOSCO.FVPOS_PRODUCT_PRICE VALUES(4905,0.0E0,0.0E0,0.0E0,NULL,0.0E0,0.0E0,NULL,0.0E0,2,1484,1);</v>
      </c>
    </row>
    <row r="4906" spans="1:14" x14ac:dyDescent="0.25">
      <c r="A4906" t="s">
        <v>8948</v>
      </c>
      <c r="B4906" s="4" t="s">
        <v>1955</v>
      </c>
      <c r="C4906" t="s">
        <v>1955</v>
      </c>
      <c r="D4906" t="s">
        <v>1955</v>
      </c>
      <c r="E4906" t="s">
        <v>1854</v>
      </c>
      <c r="F4906" t="s">
        <v>1955</v>
      </c>
      <c r="G4906" t="s">
        <v>1955</v>
      </c>
      <c r="H4906" t="s">
        <v>1854</v>
      </c>
      <c r="I4906" t="s">
        <v>1955</v>
      </c>
      <c r="J4906">
        <v>2</v>
      </c>
      <c r="K4906">
        <v>1485</v>
      </c>
      <c r="L4906" t="s">
        <v>1855</v>
      </c>
      <c r="M4906" t="s">
        <v>1946</v>
      </c>
      <c r="N4906" t="str">
        <f t="shared" si="76"/>
        <v>INSERT INTO SCH_KIOSCO.FVPOS_PRODUCT_PRICE VALUES(4906,0.0E0,0.0E0,0.0E0,NULL,0.0E0,0.0E0,NULL,0.0E0,2,1485,1);</v>
      </c>
    </row>
    <row r="4907" spans="1:14" x14ac:dyDescent="0.25">
      <c r="A4907" t="s">
        <v>8949</v>
      </c>
      <c r="B4907" s="4" t="s">
        <v>1955</v>
      </c>
      <c r="C4907" t="s">
        <v>1955</v>
      </c>
      <c r="D4907" t="s">
        <v>1955</v>
      </c>
      <c r="E4907" t="s">
        <v>1854</v>
      </c>
      <c r="F4907" t="s">
        <v>1955</v>
      </c>
      <c r="G4907" t="s">
        <v>1955</v>
      </c>
      <c r="H4907" t="s">
        <v>1854</v>
      </c>
      <c r="I4907" t="s">
        <v>1955</v>
      </c>
      <c r="J4907">
        <v>2</v>
      </c>
      <c r="K4907">
        <v>1486</v>
      </c>
      <c r="L4907" t="s">
        <v>1855</v>
      </c>
      <c r="M4907" t="s">
        <v>1946</v>
      </c>
      <c r="N4907" t="str">
        <f t="shared" si="76"/>
        <v>INSERT INTO SCH_KIOSCO.FVPOS_PRODUCT_PRICE VALUES(4907,0.0E0,0.0E0,0.0E0,NULL,0.0E0,0.0E0,NULL,0.0E0,2,1486,1);</v>
      </c>
    </row>
    <row r="4908" spans="1:14" x14ac:dyDescent="0.25">
      <c r="A4908" t="s">
        <v>8950</v>
      </c>
      <c r="B4908" s="4" t="s">
        <v>1955</v>
      </c>
      <c r="C4908" t="s">
        <v>1955</v>
      </c>
      <c r="D4908" t="s">
        <v>1955</v>
      </c>
      <c r="E4908" t="s">
        <v>1854</v>
      </c>
      <c r="F4908" t="s">
        <v>1955</v>
      </c>
      <c r="G4908" t="s">
        <v>1955</v>
      </c>
      <c r="H4908" t="s">
        <v>1854</v>
      </c>
      <c r="I4908" t="s">
        <v>1955</v>
      </c>
      <c r="J4908">
        <v>2</v>
      </c>
      <c r="K4908">
        <v>1487</v>
      </c>
      <c r="L4908" t="s">
        <v>1855</v>
      </c>
      <c r="M4908" t="s">
        <v>1946</v>
      </c>
      <c r="N4908" t="str">
        <f t="shared" si="76"/>
        <v>INSERT INTO SCH_KIOSCO.FVPOS_PRODUCT_PRICE VALUES(4908,0.0E0,0.0E0,0.0E0,NULL,0.0E0,0.0E0,NULL,0.0E0,2,1487,1);</v>
      </c>
    </row>
    <row r="4909" spans="1:14" x14ac:dyDescent="0.25">
      <c r="A4909" t="s">
        <v>8951</v>
      </c>
      <c r="B4909" s="4" t="s">
        <v>1955</v>
      </c>
      <c r="C4909" t="s">
        <v>1955</v>
      </c>
      <c r="D4909" t="s">
        <v>1955</v>
      </c>
      <c r="E4909" t="s">
        <v>1854</v>
      </c>
      <c r="F4909" t="s">
        <v>1955</v>
      </c>
      <c r="G4909" t="s">
        <v>1955</v>
      </c>
      <c r="H4909" t="s">
        <v>1854</v>
      </c>
      <c r="I4909" t="s">
        <v>1955</v>
      </c>
      <c r="J4909">
        <v>2</v>
      </c>
      <c r="K4909">
        <v>1488</v>
      </c>
      <c r="L4909" t="s">
        <v>1855</v>
      </c>
      <c r="M4909" t="s">
        <v>1946</v>
      </c>
      <c r="N4909" t="str">
        <f t="shared" si="76"/>
        <v>INSERT INTO SCH_KIOSCO.FVPOS_PRODUCT_PRICE VALUES(4909,0.0E0,0.0E0,0.0E0,NULL,0.0E0,0.0E0,NULL,0.0E0,2,1488,1);</v>
      </c>
    </row>
    <row r="4910" spans="1:14" x14ac:dyDescent="0.25">
      <c r="A4910" t="s">
        <v>8952</v>
      </c>
      <c r="B4910" s="4" t="s">
        <v>1955</v>
      </c>
      <c r="C4910" t="s">
        <v>1955</v>
      </c>
      <c r="D4910" t="s">
        <v>1955</v>
      </c>
      <c r="E4910" t="s">
        <v>1854</v>
      </c>
      <c r="F4910" t="s">
        <v>1955</v>
      </c>
      <c r="G4910" t="s">
        <v>1955</v>
      </c>
      <c r="H4910" t="s">
        <v>1854</v>
      </c>
      <c r="I4910" t="s">
        <v>1955</v>
      </c>
      <c r="J4910">
        <v>2</v>
      </c>
      <c r="K4910">
        <v>1489</v>
      </c>
      <c r="L4910" t="s">
        <v>1855</v>
      </c>
      <c r="M4910" t="s">
        <v>1946</v>
      </c>
      <c r="N4910" t="str">
        <f t="shared" si="76"/>
        <v>INSERT INTO SCH_KIOSCO.FVPOS_PRODUCT_PRICE VALUES(4910,0.0E0,0.0E0,0.0E0,NULL,0.0E0,0.0E0,NULL,0.0E0,2,1489,1);</v>
      </c>
    </row>
    <row r="4911" spans="1:14" x14ac:dyDescent="0.25">
      <c r="A4911" t="s">
        <v>8953</v>
      </c>
      <c r="B4911" s="4" t="s">
        <v>1955</v>
      </c>
      <c r="C4911" t="s">
        <v>1955</v>
      </c>
      <c r="D4911" t="s">
        <v>1955</v>
      </c>
      <c r="E4911" t="s">
        <v>1854</v>
      </c>
      <c r="F4911" t="s">
        <v>1955</v>
      </c>
      <c r="G4911" t="s">
        <v>1955</v>
      </c>
      <c r="H4911" t="s">
        <v>1854</v>
      </c>
      <c r="I4911" t="s">
        <v>1955</v>
      </c>
      <c r="J4911">
        <v>2</v>
      </c>
      <c r="K4911">
        <v>1490</v>
      </c>
      <c r="L4911" t="s">
        <v>1855</v>
      </c>
      <c r="M4911" t="s">
        <v>1946</v>
      </c>
      <c r="N4911" t="str">
        <f t="shared" si="76"/>
        <v>INSERT INTO SCH_KIOSCO.FVPOS_PRODUCT_PRICE VALUES(4911,0.0E0,0.0E0,0.0E0,NULL,0.0E0,0.0E0,NULL,0.0E0,2,1490,1);</v>
      </c>
    </row>
    <row r="4912" spans="1:14" x14ac:dyDescent="0.25">
      <c r="A4912" t="s">
        <v>8954</v>
      </c>
      <c r="B4912" s="4" t="s">
        <v>1955</v>
      </c>
      <c r="C4912" t="s">
        <v>1955</v>
      </c>
      <c r="D4912" t="s">
        <v>1955</v>
      </c>
      <c r="E4912" t="s">
        <v>1854</v>
      </c>
      <c r="F4912" t="s">
        <v>1955</v>
      </c>
      <c r="G4912" t="s">
        <v>1955</v>
      </c>
      <c r="H4912" t="s">
        <v>1854</v>
      </c>
      <c r="I4912" t="s">
        <v>1955</v>
      </c>
      <c r="J4912">
        <v>2</v>
      </c>
      <c r="K4912">
        <v>1491</v>
      </c>
      <c r="L4912" t="s">
        <v>1855</v>
      </c>
      <c r="M4912" t="s">
        <v>1946</v>
      </c>
      <c r="N4912" t="str">
        <f t="shared" si="76"/>
        <v>INSERT INTO SCH_KIOSCO.FVPOS_PRODUCT_PRICE VALUES(4912,0.0E0,0.0E0,0.0E0,NULL,0.0E0,0.0E0,NULL,0.0E0,2,1491,1);</v>
      </c>
    </row>
    <row r="4913" spans="1:14" x14ac:dyDescent="0.25">
      <c r="A4913" t="s">
        <v>8955</v>
      </c>
      <c r="B4913" s="4" t="s">
        <v>1955</v>
      </c>
      <c r="C4913" t="s">
        <v>1955</v>
      </c>
      <c r="D4913" t="s">
        <v>1955</v>
      </c>
      <c r="E4913" t="s">
        <v>1854</v>
      </c>
      <c r="F4913" t="s">
        <v>1955</v>
      </c>
      <c r="G4913" t="s">
        <v>1955</v>
      </c>
      <c r="H4913" t="s">
        <v>1854</v>
      </c>
      <c r="I4913" t="s">
        <v>1955</v>
      </c>
      <c r="J4913">
        <v>2</v>
      </c>
      <c r="K4913">
        <v>1492</v>
      </c>
      <c r="L4913" t="s">
        <v>1855</v>
      </c>
      <c r="M4913" t="s">
        <v>1946</v>
      </c>
      <c r="N4913" t="str">
        <f t="shared" si="76"/>
        <v>INSERT INTO SCH_KIOSCO.FVPOS_PRODUCT_PRICE VALUES(4913,0.0E0,0.0E0,0.0E0,NULL,0.0E0,0.0E0,NULL,0.0E0,2,1492,1);</v>
      </c>
    </row>
    <row r="4914" spans="1:14" x14ac:dyDescent="0.25">
      <c r="A4914" t="s">
        <v>8956</v>
      </c>
      <c r="B4914" s="4" t="s">
        <v>1955</v>
      </c>
      <c r="C4914" t="s">
        <v>1955</v>
      </c>
      <c r="D4914" t="s">
        <v>1955</v>
      </c>
      <c r="E4914" t="s">
        <v>1854</v>
      </c>
      <c r="F4914" t="s">
        <v>1955</v>
      </c>
      <c r="G4914" t="s">
        <v>1955</v>
      </c>
      <c r="H4914" t="s">
        <v>1854</v>
      </c>
      <c r="I4914" t="s">
        <v>1955</v>
      </c>
      <c r="J4914">
        <v>2</v>
      </c>
      <c r="K4914">
        <v>1493</v>
      </c>
      <c r="L4914" t="s">
        <v>1855</v>
      </c>
      <c r="M4914" t="s">
        <v>1946</v>
      </c>
      <c r="N4914" t="str">
        <f t="shared" si="76"/>
        <v>INSERT INTO SCH_KIOSCO.FVPOS_PRODUCT_PRICE VALUES(4914,0.0E0,0.0E0,0.0E0,NULL,0.0E0,0.0E0,NULL,0.0E0,2,1493,1);</v>
      </c>
    </row>
    <row r="4915" spans="1:14" x14ac:dyDescent="0.25">
      <c r="A4915" t="s">
        <v>8957</v>
      </c>
      <c r="B4915" s="4" t="s">
        <v>1955</v>
      </c>
      <c r="C4915" t="s">
        <v>1955</v>
      </c>
      <c r="D4915" t="s">
        <v>1955</v>
      </c>
      <c r="E4915" t="s">
        <v>1854</v>
      </c>
      <c r="F4915" t="s">
        <v>1955</v>
      </c>
      <c r="G4915" t="s">
        <v>1955</v>
      </c>
      <c r="H4915" t="s">
        <v>1854</v>
      </c>
      <c r="I4915" t="s">
        <v>1955</v>
      </c>
      <c r="J4915">
        <v>2</v>
      </c>
      <c r="K4915">
        <v>1494</v>
      </c>
      <c r="L4915" t="s">
        <v>1855</v>
      </c>
      <c r="M4915" t="s">
        <v>1946</v>
      </c>
      <c r="N4915" t="str">
        <f t="shared" si="76"/>
        <v>INSERT INTO SCH_KIOSCO.FVPOS_PRODUCT_PRICE VALUES(4915,0.0E0,0.0E0,0.0E0,NULL,0.0E0,0.0E0,NULL,0.0E0,2,1494,1);</v>
      </c>
    </row>
    <row r="4916" spans="1:14" x14ac:dyDescent="0.25">
      <c r="A4916" t="s">
        <v>8958</v>
      </c>
      <c r="B4916" s="4" t="s">
        <v>1955</v>
      </c>
      <c r="C4916" t="s">
        <v>1955</v>
      </c>
      <c r="D4916" t="s">
        <v>1955</v>
      </c>
      <c r="E4916" t="s">
        <v>1854</v>
      </c>
      <c r="F4916" t="s">
        <v>1955</v>
      </c>
      <c r="G4916" t="s">
        <v>1955</v>
      </c>
      <c r="H4916" t="s">
        <v>1854</v>
      </c>
      <c r="I4916" t="s">
        <v>1955</v>
      </c>
      <c r="J4916">
        <v>2</v>
      </c>
      <c r="K4916">
        <v>1495</v>
      </c>
      <c r="L4916" t="s">
        <v>1855</v>
      </c>
      <c r="M4916" t="s">
        <v>1946</v>
      </c>
      <c r="N4916" t="str">
        <f t="shared" si="76"/>
        <v>INSERT INTO SCH_KIOSCO.FVPOS_PRODUCT_PRICE VALUES(4916,0.0E0,0.0E0,0.0E0,NULL,0.0E0,0.0E0,NULL,0.0E0,2,1495,1);</v>
      </c>
    </row>
    <row r="4917" spans="1:14" x14ac:dyDescent="0.25">
      <c r="A4917" t="s">
        <v>8959</v>
      </c>
      <c r="B4917" s="4" t="s">
        <v>1955</v>
      </c>
      <c r="C4917" t="s">
        <v>1955</v>
      </c>
      <c r="D4917" t="s">
        <v>1955</v>
      </c>
      <c r="E4917" t="s">
        <v>1854</v>
      </c>
      <c r="F4917" t="s">
        <v>1955</v>
      </c>
      <c r="G4917" t="s">
        <v>1955</v>
      </c>
      <c r="H4917" t="s">
        <v>1854</v>
      </c>
      <c r="I4917" t="s">
        <v>1955</v>
      </c>
      <c r="J4917">
        <v>2</v>
      </c>
      <c r="K4917">
        <v>1496</v>
      </c>
      <c r="L4917" t="s">
        <v>1855</v>
      </c>
      <c r="M4917" t="s">
        <v>1946</v>
      </c>
      <c r="N4917" t="str">
        <f t="shared" si="76"/>
        <v>INSERT INTO SCH_KIOSCO.FVPOS_PRODUCT_PRICE VALUES(4917,0.0E0,0.0E0,0.0E0,NULL,0.0E0,0.0E0,NULL,0.0E0,2,1496,1);</v>
      </c>
    </row>
    <row r="4918" spans="1:14" x14ac:dyDescent="0.25">
      <c r="A4918" t="s">
        <v>8960</v>
      </c>
      <c r="B4918" s="4" t="s">
        <v>1955</v>
      </c>
      <c r="C4918" t="s">
        <v>1955</v>
      </c>
      <c r="D4918" t="s">
        <v>1955</v>
      </c>
      <c r="E4918" t="s">
        <v>1854</v>
      </c>
      <c r="F4918" t="s">
        <v>1955</v>
      </c>
      <c r="G4918" t="s">
        <v>1955</v>
      </c>
      <c r="H4918" t="s">
        <v>1854</v>
      </c>
      <c r="I4918" t="s">
        <v>1955</v>
      </c>
      <c r="J4918">
        <v>2</v>
      </c>
      <c r="K4918">
        <v>1497</v>
      </c>
      <c r="L4918" t="s">
        <v>1855</v>
      </c>
      <c r="M4918" t="s">
        <v>1946</v>
      </c>
      <c r="N4918" t="str">
        <f t="shared" si="76"/>
        <v>INSERT INTO SCH_KIOSCO.FVPOS_PRODUCT_PRICE VALUES(4918,0.0E0,0.0E0,0.0E0,NULL,0.0E0,0.0E0,NULL,0.0E0,2,1497,1);</v>
      </c>
    </row>
    <row r="4919" spans="1:14" x14ac:dyDescent="0.25">
      <c r="A4919" t="s">
        <v>8961</v>
      </c>
      <c r="B4919" s="4" t="s">
        <v>1955</v>
      </c>
      <c r="C4919" t="s">
        <v>1955</v>
      </c>
      <c r="D4919" t="s">
        <v>1955</v>
      </c>
      <c r="E4919" t="s">
        <v>1854</v>
      </c>
      <c r="F4919" t="s">
        <v>1955</v>
      </c>
      <c r="G4919" t="s">
        <v>1955</v>
      </c>
      <c r="H4919" t="s">
        <v>1854</v>
      </c>
      <c r="I4919" t="s">
        <v>1955</v>
      </c>
      <c r="J4919">
        <v>2</v>
      </c>
      <c r="K4919">
        <v>1498</v>
      </c>
      <c r="L4919" t="s">
        <v>1855</v>
      </c>
      <c r="M4919" t="s">
        <v>1946</v>
      </c>
      <c r="N4919" t="str">
        <f t="shared" si="76"/>
        <v>INSERT INTO SCH_KIOSCO.FVPOS_PRODUCT_PRICE VALUES(4919,0.0E0,0.0E0,0.0E0,NULL,0.0E0,0.0E0,NULL,0.0E0,2,1498,1);</v>
      </c>
    </row>
    <row r="4920" spans="1:14" x14ac:dyDescent="0.25">
      <c r="A4920" t="s">
        <v>8962</v>
      </c>
      <c r="B4920" s="4" t="s">
        <v>1955</v>
      </c>
      <c r="C4920" t="s">
        <v>1955</v>
      </c>
      <c r="D4920" t="s">
        <v>1955</v>
      </c>
      <c r="E4920" t="s">
        <v>1854</v>
      </c>
      <c r="F4920" t="s">
        <v>1955</v>
      </c>
      <c r="G4920" t="s">
        <v>1955</v>
      </c>
      <c r="H4920" t="s">
        <v>1854</v>
      </c>
      <c r="I4920" t="s">
        <v>1955</v>
      </c>
      <c r="J4920">
        <v>2</v>
      </c>
      <c r="K4920">
        <v>1499</v>
      </c>
      <c r="L4920" t="s">
        <v>1855</v>
      </c>
      <c r="M4920" t="s">
        <v>1946</v>
      </c>
      <c r="N4920" t="str">
        <f t="shared" si="76"/>
        <v>INSERT INTO SCH_KIOSCO.FVPOS_PRODUCT_PRICE VALUES(4920,0.0E0,0.0E0,0.0E0,NULL,0.0E0,0.0E0,NULL,0.0E0,2,1499,1);</v>
      </c>
    </row>
    <row r="4921" spans="1:14" x14ac:dyDescent="0.25">
      <c r="A4921" t="s">
        <v>8963</v>
      </c>
      <c r="B4921" s="4" t="s">
        <v>1955</v>
      </c>
      <c r="C4921" t="s">
        <v>1955</v>
      </c>
      <c r="D4921" t="s">
        <v>1955</v>
      </c>
      <c r="E4921" t="s">
        <v>1854</v>
      </c>
      <c r="F4921" t="s">
        <v>1955</v>
      </c>
      <c r="G4921" t="s">
        <v>1955</v>
      </c>
      <c r="H4921" t="s">
        <v>1854</v>
      </c>
      <c r="I4921" t="s">
        <v>1955</v>
      </c>
      <c r="J4921">
        <v>2</v>
      </c>
      <c r="K4921">
        <v>1500</v>
      </c>
      <c r="L4921" t="s">
        <v>1855</v>
      </c>
      <c r="M4921" t="s">
        <v>1946</v>
      </c>
      <c r="N4921" t="str">
        <f t="shared" si="76"/>
        <v>INSERT INTO SCH_KIOSCO.FVPOS_PRODUCT_PRICE VALUES(4921,0.0E0,0.0E0,0.0E0,NULL,0.0E0,0.0E0,NULL,0.0E0,2,1500,1);</v>
      </c>
    </row>
    <row r="4922" spans="1:14" x14ac:dyDescent="0.25">
      <c r="A4922" t="s">
        <v>8964</v>
      </c>
      <c r="B4922" s="4" t="s">
        <v>1955</v>
      </c>
      <c r="C4922" t="s">
        <v>1955</v>
      </c>
      <c r="D4922" t="s">
        <v>1955</v>
      </c>
      <c r="E4922" t="s">
        <v>1854</v>
      </c>
      <c r="F4922" t="s">
        <v>1955</v>
      </c>
      <c r="G4922" t="s">
        <v>1955</v>
      </c>
      <c r="H4922" t="s">
        <v>1854</v>
      </c>
      <c r="I4922" t="s">
        <v>1955</v>
      </c>
      <c r="J4922">
        <v>2</v>
      </c>
      <c r="K4922">
        <v>1385</v>
      </c>
      <c r="L4922" t="s">
        <v>1855</v>
      </c>
      <c r="M4922" t="s">
        <v>1946</v>
      </c>
      <c r="N4922" t="str">
        <f t="shared" si="76"/>
        <v>INSERT INTO SCH_KIOSCO.FVPOS_PRODUCT_PRICE VALUES(4922,0.0E0,0.0E0,0.0E0,NULL,0.0E0,0.0E0,NULL,0.0E0,2,1385,1);</v>
      </c>
    </row>
    <row r="4923" spans="1:14" x14ac:dyDescent="0.25">
      <c r="A4923" t="s">
        <v>8965</v>
      </c>
      <c r="B4923" s="4" t="s">
        <v>1955</v>
      </c>
      <c r="C4923" t="s">
        <v>1955</v>
      </c>
      <c r="D4923" t="s">
        <v>1955</v>
      </c>
      <c r="E4923" t="s">
        <v>1854</v>
      </c>
      <c r="F4923" t="s">
        <v>1955</v>
      </c>
      <c r="G4923" t="s">
        <v>1955</v>
      </c>
      <c r="H4923" t="s">
        <v>1854</v>
      </c>
      <c r="I4923" t="s">
        <v>1955</v>
      </c>
      <c r="J4923">
        <v>2</v>
      </c>
      <c r="K4923">
        <v>1381</v>
      </c>
      <c r="L4923" t="s">
        <v>1855</v>
      </c>
      <c r="M4923" t="s">
        <v>1946</v>
      </c>
      <c r="N4923" t="str">
        <f t="shared" si="76"/>
        <v>INSERT INTO SCH_KIOSCO.FVPOS_PRODUCT_PRICE VALUES(4923,0.0E0,0.0E0,0.0E0,NULL,0.0E0,0.0E0,NULL,0.0E0,2,1381,1);</v>
      </c>
    </row>
    <row r="4924" spans="1:14" x14ac:dyDescent="0.25">
      <c r="A4924" t="s">
        <v>8966</v>
      </c>
      <c r="B4924" s="4" t="s">
        <v>1955</v>
      </c>
      <c r="C4924" t="s">
        <v>1955</v>
      </c>
      <c r="D4924" t="s">
        <v>1955</v>
      </c>
      <c r="E4924" t="s">
        <v>1854</v>
      </c>
      <c r="F4924" t="s">
        <v>1955</v>
      </c>
      <c r="G4924" t="s">
        <v>1955</v>
      </c>
      <c r="H4924" t="s">
        <v>1854</v>
      </c>
      <c r="I4924" t="s">
        <v>1955</v>
      </c>
      <c r="J4924">
        <v>2</v>
      </c>
      <c r="K4924">
        <v>1382</v>
      </c>
      <c r="L4924" t="s">
        <v>1855</v>
      </c>
      <c r="M4924" t="s">
        <v>1946</v>
      </c>
      <c r="N4924" t="str">
        <f t="shared" si="76"/>
        <v>INSERT INTO SCH_KIOSCO.FVPOS_PRODUCT_PRICE VALUES(4924,0.0E0,0.0E0,0.0E0,NULL,0.0E0,0.0E0,NULL,0.0E0,2,1382,1);</v>
      </c>
    </row>
    <row r="4925" spans="1:14" x14ac:dyDescent="0.25">
      <c r="A4925" t="s">
        <v>8967</v>
      </c>
      <c r="B4925" s="4" t="s">
        <v>1955</v>
      </c>
      <c r="C4925" t="s">
        <v>1955</v>
      </c>
      <c r="D4925" t="s">
        <v>1955</v>
      </c>
      <c r="E4925" t="s">
        <v>1854</v>
      </c>
      <c r="F4925" t="s">
        <v>1955</v>
      </c>
      <c r="G4925" t="s">
        <v>1955</v>
      </c>
      <c r="H4925" t="s">
        <v>1854</v>
      </c>
      <c r="I4925" t="s">
        <v>1955</v>
      </c>
      <c r="J4925">
        <v>2</v>
      </c>
      <c r="K4925">
        <v>1383</v>
      </c>
      <c r="L4925" t="s">
        <v>1855</v>
      </c>
      <c r="M4925" t="s">
        <v>1946</v>
      </c>
      <c r="N4925" t="str">
        <f t="shared" si="76"/>
        <v>INSERT INTO SCH_KIOSCO.FVPOS_PRODUCT_PRICE VALUES(4925,0.0E0,0.0E0,0.0E0,NULL,0.0E0,0.0E0,NULL,0.0E0,2,1383,1);</v>
      </c>
    </row>
    <row r="4926" spans="1:14" x14ac:dyDescent="0.25">
      <c r="A4926" t="s">
        <v>8968</v>
      </c>
      <c r="B4926" s="4" t="s">
        <v>1955</v>
      </c>
      <c r="C4926" t="s">
        <v>1955</v>
      </c>
      <c r="D4926" t="s">
        <v>1955</v>
      </c>
      <c r="E4926" t="s">
        <v>1854</v>
      </c>
      <c r="F4926" t="s">
        <v>1955</v>
      </c>
      <c r="G4926" t="s">
        <v>1955</v>
      </c>
      <c r="H4926" t="s">
        <v>1854</v>
      </c>
      <c r="I4926" t="s">
        <v>1955</v>
      </c>
      <c r="J4926">
        <v>2</v>
      </c>
      <c r="K4926">
        <v>1384</v>
      </c>
      <c r="L4926" t="s">
        <v>1855</v>
      </c>
      <c r="M4926" t="s">
        <v>1946</v>
      </c>
      <c r="N4926" t="str">
        <f t="shared" si="76"/>
        <v>INSERT INTO SCH_KIOSCO.FVPOS_PRODUCT_PRICE VALUES(4926,0.0E0,0.0E0,0.0E0,NULL,0.0E0,0.0E0,NULL,0.0E0,2,1384,1);</v>
      </c>
    </row>
    <row r="4927" spans="1:14" x14ac:dyDescent="0.25">
      <c r="A4927" t="s">
        <v>8969</v>
      </c>
      <c r="B4927" s="4" t="s">
        <v>1955</v>
      </c>
      <c r="C4927" t="s">
        <v>1955</v>
      </c>
      <c r="D4927" t="s">
        <v>1955</v>
      </c>
      <c r="E4927" t="s">
        <v>1854</v>
      </c>
      <c r="F4927" t="s">
        <v>1955</v>
      </c>
      <c r="G4927" t="s">
        <v>1955</v>
      </c>
      <c r="H4927" t="s">
        <v>1854</v>
      </c>
      <c r="I4927" t="s">
        <v>1955</v>
      </c>
      <c r="J4927">
        <v>2</v>
      </c>
      <c r="K4927">
        <v>1386</v>
      </c>
      <c r="L4927" t="s">
        <v>1855</v>
      </c>
      <c r="M4927" t="s">
        <v>1946</v>
      </c>
      <c r="N4927" t="str">
        <f t="shared" si="76"/>
        <v>INSERT INTO SCH_KIOSCO.FVPOS_PRODUCT_PRICE VALUES(4927,0.0E0,0.0E0,0.0E0,NULL,0.0E0,0.0E0,NULL,0.0E0,2,1386,1);</v>
      </c>
    </row>
    <row r="4928" spans="1:14" x14ac:dyDescent="0.25">
      <c r="A4928" t="s">
        <v>8970</v>
      </c>
      <c r="B4928" s="4" t="s">
        <v>1955</v>
      </c>
      <c r="C4928" t="s">
        <v>1955</v>
      </c>
      <c r="D4928" t="s">
        <v>1955</v>
      </c>
      <c r="E4928" t="s">
        <v>1854</v>
      </c>
      <c r="F4928" t="s">
        <v>1955</v>
      </c>
      <c r="G4928" t="s">
        <v>1955</v>
      </c>
      <c r="H4928" t="s">
        <v>1854</v>
      </c>
      <c r="I4928" t="s">
        <v>1955</v>
      </c>
      <c r="J4928">
        <v>2</v>
      </c>
      <c r="K4928">
        <v>1387</v>
      </c>
      <c r="L4928" t="s">
        <v>1855</v>
      </c>
      <c r="M4928" t="s">
        <v>1946</v>
      </c>
      <c r="N4928" t="str">
        <f t="shared" si="76"/>
        <v>INSERT INTO SCH_KIOSCO.FVPOS_PRODUCT_PRICE VALUES(4928,0.0E0,0.0E0,0.0E0,NULL,0.0E0,0.0E0,NULL,0.0E0,2,1387,1);</v>
      </c>
    </row>
    <row r="4929" spans="1:14" x14ac:dyDescent="0.25">
      <c r="A4929" t="s">
        <v>8971</v>
      </c>
      <c r="B4929" s="4" t="s">
        <v>1955</v>
      </c>
      <c r="C4929" t="s">
        <v>1955</v>
      </c>
      <c r="D4929" t="s">
        <v>1955</v>
      </c>
      <c r="E4929" t="s">
        <v>1854</v>
      </c>
      <c r="F4929" t="s">
        <v>1955</v>
      </c>
      <c r="G4929" t="s">
        <v>1955</v>
      </c>
      <c r="H4929" t="s">
        <v>1854</v>
      </c>
      <c r="I4929" t="s">
        <v>1955</v>
      </c>
      <c r="J4929">
        <v>2</v>
      </c>
      <c r="K4929">
        <v>1388</v>
      </c>
      <c r="L4929" t="s">
        <v>1855</v>
      </c>
      <c r="M4929" t="s">
        <v>1946</v>
      </c>
      <c r="N4929" t="str">
        <f t="shared" si="76"/>
        <v>INSERT INTO SCH_KIOSCO.FVPOS_PRODUCT_PRICE VALUES(4929,0.0E0,0.0E0,0.0E0,NULL,0.0E0,0.0E0,NULL,0.0E0,2,1388,1);</v>
      </c>
    </row>
    <row r="4930" spans="1:14" x14ac:dyDescent="0.25">
      <c r="A4930" t="s">
        <v>8972</v>
      </c>
      <c r="B4930" s="4" t="s">
        <v>1955</v>
      </c>
      <c r="C4930" t="s">
        <v>1955</v>
      </c>
      <c r="D4930" t="s">
        <v>1955</v>
      </c>
      <c r="E4930" t="s">
        <v>1854</v>
      </c>
      <c r="F4930" t="s">
        <v>1955</v>
      </c>
      <c r="G4930" t="s">
        <v>1955</v>
      </c>
      <c r="H4930" t="s">
        <v>1854</v>
      </c>
      <c r="I4930" t="s">
        <v>1955</v>
      </c>
      <c r="J4930">
        <v>2</v>
      </c>
      <c r="K4930">
        <v>1640</v>
      </c>
      <c r="L4930" t="s">
        <v>1855</v>
      </c>
      <c r="M4930" t="s">
        <v>1946</v>
      </c>
      <c r="N4930" t="str">
        <f t="shared" ref="N4930:N4993" si="77">_xlfn.CONCAT(A4930,",",B4930,",",C4930,",",D4930,",",E4930,",",F4930,",",G4930,",",H4930,",",I4930,",",J4930,",",K4930,",",L4930,M4930)</f>
        <v>INSERT INTO SCH_KIOSCO.FVPOS_PRODUCT_PRICE VALUES(4930,0.0E0,0.0E0,0.0E0,NULL,0.0E0,0.0E0,NULL,0.0E0,2,1640,1);</v>
      </c>
    </row>
    <row r="4931" spans="1:14" x14ac:dyDescent="0.25">
      <c r="A4931" t="s">
        <v>8973</v>
      </c>
      <c r="B4931" s="4" t="s">
        <v>1955</v>
      </c>
      <c r="C4931" t="s">
        <v>1955</v>
      </c>
      <c r="D4931" t="s">
        <v>1955</v>
      </c>
      <c r="E4931" t="s">
        <v>1854</v>
      </c>
      <c r="F4931" t="s">
        <v>1955</v>
      </c>
      <c r="G4931" t="s">
        <v>1955</v>
      </c>
      <c r="H4931" t="s">
        <v>1854</v>
      </c>
      <c r="I4931" t="s">
        <v>1955</v>
      </c>
      <c r="J4931">
        <v>2</v>
      </c>
      <c r="K4931">
        <v>1215</v>
      </c>
      <c r="L4931" t="s">
        <v>1855</v>
      </c>
      <c r="M4931" t="s">
        <v>1946</v>
      </c>
      <c r="N4931" t="str">
        <f t="shared" si="77"/>
        <v>INSERT INTO SCH_KIOSCO.FVPOS_PRODUCT_PRICE VALUES(4931,0.0E0,0.0E0,0.0E0,NULL,0.0E0,0.0E0,NULL,0.0E0,2,1215,1);</v>
      </c>
    </row>
    <row r="4932" spans="1:14" x14ac:dyDescent="0.25">
      <c r="A4932" t="s">
        <v>8974</v>
      </c>
      <c r="B4932" s="4" t="s">
        <v>1955</v>
      </c>
      <c r="C4932" t="s">
        <v>1955</v>
      </c>
      <c r="D4932" t="s">
        <v>1955</v>
      </c>
      <c r="E4932" t="s">
        <v>1854</v>
      </c>
      <c r="F4932" t="s">
        <v>1955</v>
      </c>
      <c r="G4932" t="s">
        <v>1955</v>
      </c>
      <c r="H4932" t="s">
        <v>1854</v>
      </c>
      <c r="I4932" t="s">
        <v>1955</v>
      </c>
      <c r="J4932">
        <v>2</v>
      </c>
      <c r="K4932">
        <v>1389</v>
      </c>
      <c r="L4932" t="s">
        <v>1855</v>
      </c>
      <c r="M4932" t="s">
        <v>1946</v>
      </c>
      <c r="N4932" t="str">
        <f t="shared" si="77"/>
        <v>INSERT INTO SCH_KIOSCO.FVPOS_PRODUCT_PRICE VALUES(4932,0.0E0,0.0E0,0.0E0,NULL,0.0E0,0.0E0,NULL,0.0E0,2,1389,1);</v>
      </c>
    </row>
    <row r="4933" spans="1:14" x14ac:dyDescent="0.25">
      <c r="A4933" t="s">
        <v>8975</v>
      </c>
      <c r="B4933" s="4" t="s">
        <v>1955</v>
      </c>
      <c r="C4933" t="s">
        <v>1955</v>
      </c>
      <c r="D4933" t="s">
        <v>1955</v>
      </c>
      <c r="E4933" t="s">
        <v>1854</v>
      </c>
      <c r="F4933" t="s">
        <v>1955</v>
      </c>
      <c r="G4933" t="s">
        <v>1955</v>
      </c>
      <c r="H4933" t="s">
        <v>1854</v>
      </c>
      <c r="I4933" t="s">
        <v>1955</v>
      </c>
      <c r="J4933">
        <v>2</v>
      </c>
      <c r="K4933">
        <v>1390</v>
      </c>
      <c r="L4933" t="s">
        <v>1855</v>
      </c>
      <c r="M4933" t="s">
        <v>1946</v>
      </c>
      <c r="N4933" t="str">
        <f t="shared" si="77"/>
        <v>INSERT INTO SCH_KIOSCO.FVPOS_PRODUCT_PRICE VALUES(4933,0.0E0,0.0E0,0.0E0,NULL,0.0E0,0.0E0,NULL,0.0E0,2,1390,1);</v>
      </c>
    </row>
    <row r="4934" spans="1:14" x14ac:dyDescent="0.25">
      <c r="A4934" t="s">
        <v>8976</v>
      </c>
      <c r="B4934" s="4" t="s">
        <v>1955</v>
      </c>
      <c r="C4934" t="s">
        <v>1955</v>
      </c>
      <c r="D4934" t="s">
        <v>1955</v>
      </c>
      <c r="E4934" t="s">
        <v>1854</v>
      </c>
      <c r="F4934" t="s">
        <v>1955</v>
      </c>
      <c r="G4934" t="s">
        <v>1955</v>
      </c>
      <c r="H4934" t="s">
        <v>1854</v>
      </c>
      <c r="I4934" t="s">
        <v>1955</v>
      </c>
      <c r="J4934">
        <v>2</v>
      </c>
      <c r="K4934">
        <v>1391</v>
      </c>
      <c r="L4934" t="s">
        <v>1855</v>
      </c>
      <c r="M4934" t="s">
        <v>1946</v>
      </c>
      <c r="N4934" t="str">
        <f t="shared" si="77"/>
        <v>INSERT INTO SCH_KIOSCO.FVPOS_PRODUCT_PRICE VALUES(4934,0.0E0,0.0E0,0.0E0,NULL,0.0E0,0.0E0,NULL,0.0E0,2,1391,1);</v>
      </c>
    </row>
    <row r="4935" spans="1:14" x14ac:dyDescent="0.25">
      <c r="A4935" t="s">
        <v>8977</v>
      </c>
      <c r="B4935" s="4" t="s">
        <v>1955</v>
      </c>
      <c r="C4935" t="s">
        <v>1955</v>
      </c>
      <c r="D4935" t="s">
        <v>1955</v>
      </c>
      <c r="E4935" t="s">
        <v>1854</v>
      </c>
      <c r="F4935" t="s">
        <v>1955</v>
      </c>
      <c r="G4935" t="s">
        <v>1955</v>
      </c>
      <c r="H4935" t="s">
        <v>1854</v>
      </c>
      <c r="I4935" t="s">
        <v>1955</v>
      </c>
      <c r="J4935">
        <v>2</v>
      </c>
      <c r="K4935">
        <v>1392</v>
      </c>
      <c r="L4935" t="s">
        <v>1855</v>
      </c>
      <c r="M4935" t="s">
        <v>1946</v>
      </c>
      <c r="N4935" t="str">
        <f t="shared" si="77"/>
        <v>INSERT INTO SCH_KIOSCO.FVPOS_PRODUCT_PRICE VALUES(4935,0.0E0,0.0E0,0.0E0,NULL,0.0E0,0.0E0,NULL,0.0E0,2,1392,1);</v>
      </c>
    </row>
    <row r="4936" spans="1:14" x14ac:dyDescent="0.25">
      <c r="A4936" t="s">
        <v>8978</v>
      </c>
      <c r="B4936" s="4" t="s">
        <v>1955</v>
      </c>
      <c r="C4936" t="s">
        <v>1955</v>
      </c>
      <c r="D4936" t="s">
        <v>1955</v>
      </c>
      <c r="E4936" t="s">
        <v>1854</v>
      </c>
      <c r="F4936" t="s">
        <v>1955</v>
      </c>
      <c r="G4936" t="s">
        <v>1955</v>
      </c>
      <c r="H4936" t="s">
        <v>1854</v>
      </c>
      <c r="I4936" t="s">
        <v>1955</v>
      </c>
      <c r="J4936">
        <v>2</v>
      </c>
      <c r="K4936">
        <v>1393</v>
      </c>
      <c r="L4936" t="s">
        <v>1855</v>
      </c>
      <c r="M4936" t="s">
        <v>1946</v>
      </c>
      <c r="N4936" t="str">
        <f t="shared" si="77"/>
        <v>INSERT INTO SCH_KIOSCO.FVPOS_PRODUCT_PRICE VALUES(4936,0.0E0,0.0E0,0.0E0,NULL,0.0E0,0.0E0,NULL,0.0E0,2,1393,1);</v>
      </c>
    </row>
    <row r="4937" spans="1:14" x14ac:dyDescent="0.25">
      <c r="A4937" t="s">
        <v>8979</v>
      </c>
      <c r="B4937" s="4" t="s">
        <v>1955</v>
      </c>
      <c r="C4937" t="s">
        <v>1955</v>
      </c>
      <c r="D4937" t="s">
        <v>1955</v>
      </c>
      <c r="E4937" t="s">
        <v>1854</v>
      </c>
      <c r="F4937" t="s">
        <v>1955</v>
      </c>
      <c r="G4937" t="s">
        <v>1955</v>
      </c>
      <c r="H4937" t="s">
        <v>1854</v>
      </c>
      <c r="I4937" t="s">
        <v>1955</v>
      </c>
      <c r="J4937">
        <v>2</v>
      </c>
      <c r="K4937">
        <v>1394</v>
      </c>
      <c r="L4937" t="s">
        <v>1855</v>
      </c>
      <c r="M4937" t="s">
        <v>1946</v>
      </c>
      <c r="N4937" t="str">
        <f t="shared" si="77"/>
        <v>INSERT INTO SCH_KIOSCO.FVPOS_PRODUCT_PRICE VALUES(4937,0.0E0,0.0E0,0.0E0,NULL,0.0E0,0.0E0,NULL,0.0E0,2,1394,1);</v>
      </c>
    </row>
    <row r="4938" spans="1:14" x14ac:dyDescent="0.25">
      <c r="A4938" t="s">
        <v>8980</v>
      </c>
      <c r="B4938" s="4" t="s">
        <v>1955</v>
      </c>
      <c r="C4938" t="s">
        <v>1955</v>
      </c>
      <c r="D4938" t="s">
        <v>1955</v>
      </c>
      <c r="E4938" t="s">
        <v>1854</v>
      </c>
      <c r="F4938" t="s">
        <v>1955</v>
      </c>
      <c r="G4938" t="s">
        <v>1955</v>
      </c>
      <c r="H4938" t="s">
        <v>1854</v>
      </c>
      <c r="I4938" t="s">
        <v>1955</v>
      </c>
      <c r="J4938">
        <v>2</v>
      </c>
      <c r="K4938">
        <v>1395</v>
      </c>
      <c r="L4938" t="s">
        <v>1855</v>
      </c>
      <c r="M4938" t="s">
        <v>1946</v>
      </c>
      <c r="N4938" t="str">
        <f t="shared" si="77"/>
        <v>INSERT INTO SCH_KIOSCO.FVPOS_PRODUCT_PRICE VALUES(4938,0.0E0,0.0E0,0.0E0,NULL,0.0E0,0.0E0,NULL,0.0E0,2,1395,1);</v>
      </c>
    </row>
    <row r="4939" spans="1:14" x14ac:dyDescent="0.25">
      <c r="A4939" t="s">
        <v>8981</v>
      </c>
      <c r="B4939" s="4" t="s">
        <v>1955</v>
      </c>
      <c r="C4939" t="s">
        <v>1955</v>
      </c>
      <c r="D4939" t="s">
        <v>1955</v>
      </c>
      <c r="E4939" t="s">
        <v>1854</v>
      </c>
      <c r="F4939" t="s">
        <v>1955</v>
      </c>
      <c r="G4939" t="s">
        <v>1955</v>
      </c>
      <c r="H4939" t="s">
        <v>1854</v>
      </c>
      <c r="I4939" t="s">
        <v>1955</v>
      </c>
      <c r="J4939">
        <v>2</v>
      </c>
      <c r="K4939">
        <v>1396</v>
      </c>
      <c r="L4939" t="s">
        <v>1855</v>
      </c>
      <c r="M4939" t="s">
        <v>1946</v>
      </c>
      <c r="N4939" t="str">
        <f t="shared" si="77"/>
        <v>INSERT INTO SCH_KIOSCO.FVPOS_PRODUCT_PRICE VALUES(4939,0.0E0,0.0E0,0.0E0,NULL,0.0E0,0.0E0,NULL,0.0E0,2,1396,1);</v>
      </c>
    </row>
    <row r="4940" spans="1:14" x14ac:dyDescent="0.25">
      <c r="A4940" t="s">
        <v>8982</v>
      </c>
      <c r="B4940" s="4" t="s">
        <v>1955</v>
      </c>
      <c r="C4940" t="s">
        <v>1955</v>
      </c>
      <c r="D4940" t="s">
        <v>1955</v>
      </c>
      <c r="E4940" t="s">
        <v>1854</v>
      </c>
      <c r="F4940" t="s">
        <v>1955</v>
      </c>
      <c r="G4940" t="s">
        <v>1955</v>
      </c>
      <c r="H4940" t="s">
        <v>1854</v>
      </c>
      <c r="I4940" t="s">
        <v>1955</v>
      </c>
      <c r="J4940">
        <v>2</v>
      </c>
      <c r="K4940">
        <v>1864</v>
      </c>
      <c r="L4940" t="s">
        <v>1855</v>
      </c>
      <c r="M4940" t="s">
        <v>1946</v>
      </c>
      <c r="N4940" t="str">
        <f t="shared" si="77"/>
        <v>INSERT INTO SCH_KIOSCO.FVPOS_PRODUCT_PRICE VALUES(4940,0.0E0,0.0E0,0.0E0,NULL,0.0E0,0.0E0,NULL,0.0E0,2,1864,1);</v>
      </c>
    </row>
    <row r="4941" spans="1:14" x14ac:dyDescent="0.25">
      <c r="A4941" t="s">
        <v>8983</v>
      </c>
      <c r="B4941" s="4" t="s">
        <v>1955</v>
      </c>
      <c r="C4941" t="s">
        <v>1955</v>
      </c>
      <c r="D4941" t="s">
        <v>1955</v>
      </c>
      <c r="E4941" t="s">
        <v>1854</v>
      </c>
      <c r="F4941" t="s">
        <v>1955</v>
      </c>
      <c r="G4941" t="s">
        <v>1955</v>
      </c>
      <c r="H4941" t="s">
        <v>1854</v>
      </c>
      <c r="I4941" t="s">
        <v>1955</v>
      </c>
      <c r="J4941">
        <v>2</v>
      </c>
      <c r="K4941">
        <v>1397</v>
      </c>
      <c r="L4941" t="s">
        <v>1855</v>
      </c>
      <c r="M4941" t="s">
        <v>1946</v>
      </c>
      <c r="N4941" t="str">
        <f t="shared" si="77"/>
        <v>INSERT INTO SCH_KIOSCO.FVPOS_PRODUCT_PRICE VALUES(4941,0.0E0,0.0E0,0.0E0,NULL,0.0E0,0.0E0,NULL,0.0E0,2,1397,1);</v>
      </c>
    </row>
    <row r="4942" spans="1:14" x14ac:dyDescent="0.25">
      <c r="A4942" t="s">
        <v>8984</v>
      </c>
      <c r="B4942" s="4" t="s">
        <v>1955</v>
      </c>
      <c r="C4942" t="s">
        <v>1955</v>
      </c>
      <c r="D4942" t="s">
        <v>1955</v>
      </c>
      <c r="E4942" t="s">
        <v>1854</v>
      </c>
      <c r="F4942" t="s">
        <v>1955</v>
      </c>
      <c r="G4942" t="s">
        <v>1955</v>
      </c>
      <c r="H4942" t="s">
        <v>1854</v>
      </c>
      <c r="I4942" t="s">
        <v>1955</v>
      </c>
      <c r="J4942">
        <v>2</v>
      </c>
      <c r="K4942">
        <v>1398</v>
      </c>
      <c r="L4942" t="s">
        <v>1855</v>
      </c>
      <c r="M4942" t="s">
        <v>1946</v>
      </c>
      <c r="N4942" t="str">
        <f t="shared" si="77"/>
        <v>INSERT INTO SCH_KIOSCO.FVPOS_PRODUCT_PRICE VALUES(4942,0.0E0,0.0E0,0.0E0,NULL,0.0E0,0.0E0,NULL,0.0E0,2,1398,1);</v>
      </c>
    </row>
    <row r="4943" spans="1:14" x14ac:dyDescent="0.25">
      <c r="A4943" t="s">
        <v>8985</v>
      </c>
      <c r="B4943" s="4" t="s">
        <v>1955</v>
      </c>
      <c r="C4943" t="s">
        <v>1955</v>
      </c>
      <c r="D4943" t="s">
        <v>1955</v>
      </c>
      <c r="E4943" t="s">
        <v>1854</v>
      </c>
      <c r="F4943" t="s">
        <v>1955</v>
      </c>
      <c r="G4943" t="s">
        <v>1955</v>
      </c>
      <c r="H4943" t="s">
        <v>1854</v>
      </c>
      <c r="I4943" t="s">
        <v>1955</v>
      </c>
      <c r="J4943">
        <v>2</v>
      </c>
      <c r="K4943">
        <v>1399</v>
      </c>
      <c r="L4943" t="s">
        <v>1855</v>
      </c>
      <c r="M4943" t="s">
        <v>1946</v>
      </c>
      <c r="N4943" t="str">
        <f t="shared" si="77"/>
        <v>INSERT INTO SCH_KIOSCO.FVPOS_PRODUCT_PRICE VALUES(4943,0.0E0,0.0E0,0.0E0,NULL,0.0E0,0.0E0,NULL,0.0E0,2,1399,1);</v>
      </c>
    </row>
    <row r="4944" spans="1:14" x14ac:dyDescent="0.25">
      <c r="A4944" t="s">
        <v>8986</v>
      </c>
      <c r="B4944" s="4" t="s">
        <v>1955</v>
      </c>
      <c r="C4944" t="s">
        <v>1955</v>
      </c>
      <c r="D4944" t="s">
        <v>1955</v>
      </c>
      <c r="E4944" t="s">
        <v>1854</v>
      </c>
      <c r="F4944" t="s">
        <v>1955</v>
      </c>
      <c r="G4944" t="s">
        <v>1955</v>
      </c>
      <c r="H4944" t="s">
        <v>1854</v>
      </c>
      <c r="I4944" t="s">
        <v>1955</v>
      </c>
      <c r="J4944">
        <v>2</v>
      </c>
      <c r="K4944">
        <v>1400</v>
      </c>
      <c r="L4944" t="s">
        <v>1855</v>
      </c>
      <c r="M4944" t="s">
        <v>1946</v>
      </c>
      <c r="N4944" t="str">
        <f t="shared" si="77"/>
        <v>INSERT INTO SCH_KIOSCO.FVPOS_PRODUCT_PRICE VALUES(4944,0.0E0,0.0E0,0.0E0,NULL,0.0E0,0.0E0,NULL,0.0E0,2,1400,1);</v>
      </c>
    </row>
    <row r="4945" spans="1:14" x14ac:dyDescent="0.25">
      <c r="A4945" t="s">
        <v>8987</v>
      </c>
      <c r="B4945" s="4" t="s">
        <v>1955</v>
      </c>
      <c r="C4945" t="s">
        <v>1955</v>
      </c>
      <c r="D4945" t="s">
        <v>1955</v>
      </c>
      <c r="E4945" t="s">
        <v>1854</v>
      </c>
      <c r="F4945" t="s">
        <v>1955</v>
      </c>
      <c r="G4945" t="s">
        <v>1955</v>
      </c>
      <c r="H4945" t="s">
        <v>1854</v>
      </c>
      <c r="I4945" t="s">
        <v>1955</v>
      </c>
      <c r="J4945">
        <v>2</v>
      </c>
      <c r="K4945">
        <v>1401</v>
      </c>
      <c r="L4945" t="s">
        <v>1855</v>
      </c>
      <c r="M4945" t="s">
        <v>1946</v>
      </c>
      <c r="N4945" t="str">
        <f t="shared" si="77"/>
        <v>INSERT INTO SCH_KIOSCO.FVPOS_PRODUCT_PRICE VALUES(4945,0.0E0,0.0E0,0.0E0,NULL,0.0E0,0.0E0,NULL,0.0E0,2,1401,1);</v>
      </c>
    </row>
    <row r="4946" spans="1:14" x14ac:dyDescent="0.25">
      <c r="A4946" t="s">
        <v>8988</v>
      </c>
      <c r="B4946" s="4" t="s">
        <v>1955</v>
      </c>
      <c r="C4946" t="s">
        <v>1955</v>
      </c>
      <c r="D4946" t="s">
        <v>1955</v>
      </c>
      <c r="E4946" t="s">
        <v>1854</v>
      </c>
      <c r="F4946" t="s">
        <v>1955</v>
      </c>
      <c r="G4946" t="s">
        <v>1955</v>
      </c>
      <c r="H4946" t="s">
        <v>1854</v>
      </c>
      <c r="I4946" t="s">
        <v>1955</v>
      </c>
      <c r="J4946">
        <v>2</v>
      </c>
      <c r="K4946">
        <v>1402</v>
      </c>
      <c r="L4946" t="s">
        <v>1855</v>
      </c>
      <c r="M4946" t="s">
        <v>1946</v>
      </c>
      <c r="N4946" t="str">
        <f t="shared" si="77"/>
        <v>INSERT INTO SCH_KIOSCO.FVPOS_PRODUCT_PRICE VALUES(4946,0.0E0,0.0E0,0.0E0,NULL,0.0E0,0.0E0,NULL,0.0E0,2,1402,1);</v>
      </c>
    </row>
    <row r="4947" spans="1:14" x14ac:dyDescent="0.25">
      <c r="A4947" t="s">
        <v>8989</v>
      </c>
      <c r="B4947" s="4" t="s">
        <v>1955</v>
      </c>
      <c r="C4947" t="s">
        <v>1955</v>
      </c>
      <c r="D4947" t="s">
        <v>1955</v>
      </c>
      <c r="E4947" t="s">
        <v>1854</v>
      </c>
      <c r="F4947" t="s">
        <v>1955</v>
      </c>
      <c r="G4947" t="s">
        <v>1955</v>
      </c>
      <c r="H4947" t="s">
        <v>1854</v>
      </c>
      <c r="I4947" t="s">
        <v>1955</v>
      </c>
      <c r="J4947">
        <v>2</v>
      </c>
      <c r="K4947">
        <v>1403</v>
      </c>
      <c r="L4947" t="s">
        <v>1855</v>
      </c>
      <c r="M4947" t="s">
        <v>1946</v>
      </c>
      <c r="N4947" t="str">
        <f t="shared" si="77"/>
        <v>INSERT INTO SCH_KIOSCO.FVPOS_PRODUCT_PRICE VALUES(4947,0.0E0,0.0E0,0.0E0,NULL,0.0E0,0.0E0,NULL,0.0E0,2,1403,1);</v>
      </c>
    </row>
    <row r="4948" spans="1:14" x14ac:dyDescent="0.25">
      <c r="A4948" t="s">
        <v>8990</v>
      </c>
      <c r="B4948" s="4" t="s">
        <v>1955</v>
      </c>
      <c r="C4948" t="s">
        <v>1955</v>
      </c>
      <c r="D4948" t="s">
        <v>1955</v>
      </c>
      <c r="E4948" t="s">
        <v>1854</v>
      </c>
      <c r="F4948" t="s">
        <v>1955</v>
      </c>
      <c r="G4948" t="s">
        <v>1955</v>
      </c>
      <c r="H4948" t="s">
        <v>1854</v>
      </c>
      <c r="I4948" t="s">
        <v>1955</v>
      </c>
      <c r="J4948">
        <v>2</v>
      </c>
      <c r="K4948">
        <v>1404</v>
      </c>
      <c r="L4948" t="s">
        <v>1855</v>
      </c>
      <c r="M4948" t="s">
        <v>1946</v>
      </c>
      <c r="N4948" t="str">
        <f t="shared" si="77"/>
        <v>INSERT INTO SCH_KIOSCO.FVPOS_PRODUCT_PRICE VALUES(4948,0.0E0,0.0E0,0.0E0,NULL,0.0E0,0.0E0,NULL,0.0E0,2,1404,1);</v>
      </c>
    </row>
    <row r="4949" spans="1:14" x14ac:dyDescent="0.25">
      <c r="A4949" t="s">
        <v>8991</v>
      </c>
      <c r="B4949" s="4" t="s">
        <v>1955</v>
      </c>
      <c r="C4949" t="s">
        <v>1955</v>
      </c>
      <c r="D4949" t="s">
        <v>1955</v>
      </c>
      <c r="E4949" t="s">
        <v>1854</v>
      </c>
      <c r="F4949" t="s">
        <v>1955</v>
      </c>
      <c r="G4949" t="s">
        <v>1955</v>
      </c>
      <c r="H4949" t="s">
        <v>1854</v>
      </c>
      <c r="I4949" t="s">
        <v>1955</v>
      </c>
      <c r="J4949">
        <v>2</v>
      </c>
      <c r="K4949">
        <v>1405</v>
      </c>
      <c r="L4949" t="s">
        <v>1855</v>
      </c>
      <c r="M4949" t="s">
        <v>1946</v>
      </c>
      <c r="N4949" t="str">
        <f t="shared" si="77"/>
        <v>INSERT INTO SCH_KIOSCO.FVPOS_PRODUCT_PRICE VALUES(4949,0.0E0,0.0E0,0.0E0,NULL,0.0E0,0.0E0,NULL,0.0E0,2,1405,1);</v>
      </c>
    </row>
    <row r="4950" spans="1:14" x14ac:dyDescent="0.25">
      <c r="A4950" t="s">
        <v>8992</v>
      </c>
      <c r="B4950" s="4" t="s">
        <v>1955</v>
      </c>
      <c r="C4950" t="s">
        <v>1955</v>
      </c>
      <c r="D4950" t="s">
        <v>1955</v>
      </c>
      <c r="E4950" t="s">
        <v>1854</v>
      </c>
      <c r="F4950" t="s">
        <v>1955</v>
      </c>
      <c r="G4950" t="s">
        <v>1955</v>
      </c>
      <c r="H4950" t="s">
        <v>1854</v>
      </c>
      <c r="I4950" t="s">
        <v>1955</v>
      </c>
      <c r="J4950">
        <v>2</v>
      </c>
      <c r="K4950">
        <v>1406</v>
      </c>
      <c r="L4950" t="s">
        <v>1855</v>
      </c>
      <c r="M4950" t="s">
        <v>1946</v>
      </c>
      <c r="N4950" t="str">
        <f t="shared" si="77"/>
        <v>INSERT INTO SCH_KIOSCO.FVPOS_PRODUCT_PRICE VALUES(4950,0.0E0,0.0E0,0.0E0,NULL,0.0E0,0.0E0,NULL,0.0E0,2,1406,1);</v>
      </c>
    </row>
    <row r="4951" spans="1:14" x14ac:dyDescent="0.25">
      <c r="A4951" t="s">
        <v>8993</v>
      </c>
      <c r="B4951" s="4" t="s">
        <v>1955</v>
      </c>
      <c r="C4951" t="s">
        <v>1955</v>
      </c>
      <c r="D4951" t="s">
        <v>1955</v>
      </c>
      <c r="E4951" t="s">
        <v>1854</v>
      </c>
      <c r="F4951" t="s">
        <v>1955</v>
      </c>
      <c r="G4951" t="s">
        <v>1955</v>
      </c>
      <c r="H4951" t="s">
        <v>1854</v>
      </c>
      <c r="I4951" t="s">
        <v>1955</v>
      </c>
      <c r="J4951">
        <v>2</v>
      </c>
      <c r="K4951">
        <v>1407</v>
      </c>
      <c r="L4951" t="s">
        <v>1855</v>
      </c>
      <c r="M4951" t="s">
        <v>1946</v>
      </c>
      <c r="N4951" t="str">
        <f t="shared" si="77"/>
        <v>INSERT INTO SCH_KIOSCO.FVPOS_PRODUCT_PRICE VALUES(4951,0.0E0,0.0E0,0.0E0,NULL,0.0E0,0.0E0,NULL,0.0E0,2,1407,1);</v>
      </c>
    </row>
    <row r="4952" spans="1:14" x14ac:dyDescent="0.25">
      <c r="A4952" t="s">
        <v>8994</v>
      </c>
      <c r="B4952" s="4" t="s">
        <v>1955</v>
      </c>
      <c r="C4952" t="s">
        <v>1955</v>
      </c>
      <c r="D4952" t="s">
        <v>1955</v>
      </c>
      <c r="E4952" t="s">
        <v>1854</v>
      </c>
      <c r="F4952" t="s">
        <v>1955</v>
      </c>
      <c r="G4952" t="s">
        <v>1955</v>
      </c>
      <c r="H4952" t="s">
        <v>1854</v>
      </c>
      <c r="I4952" t="s">
        <v>1955</v>
      </c>
      <c r="J4952">
        <v>2</v>
      </c>
      <c r="K4952">
        <v>1408</v>
      </c>
      <c r="L4952" t="s">
        <v>1855</v>
      </c>
      <c r="M4952" t="s">
        <v>1946</v>
      </c>
      <c r="N4952" t="str">
        <f t="shared" si="77"/>
        <v>INSERT INTO SCH_KIOSCO.FVPOS_PRODUCT_PRICE VALUES(4952,0.0E0,0.0E0,0.0E0,NULL,0.0E0,0.0E0,NULL,0.0E0,2,1408,1);</v>
      </c>
    </row>
    <row r="4953" spans="1:14" x14ac:dyDescent="0.25">
      <c r="A4953" t="s">
        <v>8995</v>
      </c>
      <c r="B4953" s="4" t="s">
        <v>1955</v>
      </c>
      <c r="C4953" t="s">
        <v>1955</v>
      </c>
      <c r="D4953" t="s">
        <v>1955</v>
      </c>
      <c r="E4953" t="s">
        <v>1854</v>
      </c>
      <c r="F4953" t="s">
        <v>1955</v>
      </c>
      <c r="G4953" t="s">
        <v>1955</v>
      </c>
      <c r="H4953" t="s">
        <v>1854</v>
      </c>
      <c r="I4953" t="s">
        <v>1955</v>
      </c>
      <c r="J4953">
        <v>2</v>
      </c>
      <c r="K4953">
        <v>1409</v>
      </c>
      <c r="L4953" t="s">
        <v>1855</v>
      </c>
      <c r="M4953" t="s">
        <v>1946</v>
      </c>
      <c r="N4953" t="str">
        <f t="shared" si="77"/>
        <v>INSERT INTO SCH_KIOSCO.FVPOS_PRODUCT_PRICE VALUES(4953,0.0E0,0.0E0,0.0E0,NULL,0.0E0,0.0E0,NULL,0.0E0,2,1409,1);</v>
      </c>
    </row>
    <row r="4954" spans="1:14" x14ac:dyDescent="0.25">
      <c r="A4954" t="s">
        <v>8996</v>
      </c>
      <c r="B4954" s="4" t="s">
        <v>1955</v>
      </c>
      <c r="C4954" t="s">
        <v>1955</v>
      </c>
      <c r="D4954" t="s">
        <v>1955</v>
      </c>
      <c r="E4954" t="s">
        <v>1854</v>
      </c>
      <c r="F4954" t="s">
        <v>1955</v>
      </c>
      <c r="G4954" t="s">
        <v>1955</v>
      </c>
      <c r="H4954" t="s">
        <v>1854</v>
      </c>
      <c r="I4954" t="s">
        <v>1955</v>
      </c>
      <c r="J4954">
        <v>2</v>
      </c>
      <c r="K4954">
        <v>1410</v>
      </c>
      <c r="L4954" t="s">
        <v>1855</v>
      </c>
      <c r="M4954" t="s">
        <v>1946</v>
      </c>
      <c r="N4954" t="str">
        <f t="shared" si="77"/>
        <v>INSERT INTO SCH_KIOSCO.FVPOS_PRODUCT_PRICE VALUES(4954,0.0E0,0.0E0,0.0E0,NULL,0.0E0,0.0E0,NULL,0.0E0,2,1410,1);</v>
      </c>
    </row>
    <row r="4955" spans="1:14" x14ac:dyDescent="0.25">
      <c r="A4955" t="s">
        <v>8997</v>
      </c>
      <c r="B4955" s="4" t="s">
        <v>1955</v>
      </c>
      <c r="C4955" t="s">
        <v>1955</v>
      </c>
      <c r="D4955" t="s">
        <v>1955</v>
      </c>
      <c r="E4955" t="s">
        <v>1854</v>
      </c>
      <c r="F4955" t="s">
        <v>1955</v>
      </c>
      <c r="G4955" t="s">
        <v>1955</v>
      </c>
      <c r="H4955" t="s">
        <v>1854</v>
      </c>
      <c r="I4955" t="s">
        <v>1955</v>
      </c>
      <c r="J4955">
        <v>2</v>
      </c>
      <c r="K4955">
        <v>1411</v>
      </c>
      <c r="L4955" t="s">
        <v>1855</v>
      </c>
      <c r="M4955" t="s">
        <v>1946</v>
      </c>
      <c r="N4955" t="str">
        <f t="shared" si="77"/>
        <v>INSERT INTO SCH_KIOSCO.FVPOS_PRODUCT_PRICE VALUES(4955,0.0E0,0.0E0,0.0E0,NULL,0.0E0,0.0E0,NULL,0.0E0,2,1411,1);</v>
      </c>
    </row>
    <row r="4956" spans="1:14" x14ac:dyDescent="0.25">
      <c r="A4956" t="s">
        <v>8998</v>
      </c>
      <c r="B4956" s="4" t="s">
        <v>1955</v>
      </c>
      <c r="C4956" t="s">
        <v>1955</v>
      </c>
      <c r="D4956" t="s">
        <v>1955</v>
      </c>
      <c r="E4956" t="s">
        <v>1854</v>
      </c>
      <c r="F4956" t="s">
        <v>1955</v>
      </c>
      <c r="G4956" t="s">
        <v>1955</v>
      </c>
      <c r="H4956" t="s">
        <v>1854</v>
      </c>
      <c r="I4956" t="s">
        <v>1955</v>
      </c>
      <c r="J4956">
        <v>2</v>
      </c>
      <c r="K4956">
        <v>1300</v>
      </c>
      <c r="L4956" t="s">
        <v>1855</v>
      </c>
      <c r="M4956" t="s">
        <v>1946</v>
      </c>
      <c r="N4956" t="str">
        <f t="shared" si="77"/>
        <v>INSERT INTO SCH_KIOSCO.FVPOS_PRODUCT_PRICE VALUES(4956,0.0E0,0.0E0,0.0E0,NULL,0.0E0,0.0E0,NULL,0.0E0,2,1300,1);</v>
      </c>
    </row>
    <row r="4957" spans="1:14" x14ac:dyDescent="0.25">
      <c r="A4957" t="s">
        <v>8999</v>
      </c>
      <c r="B4957" s="4" t="s">
        <v>1955</v>
      </c>
      <c r="C4957" t="s">
        <v>1955</v>
      </c>
      <c r="D4957" t="s">
        <v>1955</v>
      </c>
      <c r="E4957" t="s">
        <v>1854</v>
      </c>
      <c r="F4957" t="s">
        <v>1955</v>
      </c>
      <c r="G4957" t="s">
        <v>1955</v>
      </c>
      <c r="H4957" t="s">
        <v>1854</v>
      </c>
      <c r="I4957" t="s">
        <v>1955</v>
      </c>
      <c r="J4957">
        <v>2</v>
      </c>
      <c r="K4957">
        <v>1302</v>
      </c>
      <c r="L4957" t="s">
        <v>1855</v>
      </c>
      <c r="M4957" t="s">
        <v>1946</v>
      </c>
      <c r="N4957" t="str">
        <f t="shared" si="77"/>
        <v>INSERT INTO SCH_KIOSCO.FVPOS_PRODUCT_PRICE VALUES(4957,0.0E0,0.0E0,0.0E0,NULL,0.0E0,0.0E0,NULL,0.0E0,2,1302,1);</v>
      </c>
    </row>
    <row r="4958" spans="1:14" x14ac:dyDescent="0.25">
      <c r="A4958" t="s">
        <v>9000</v>
      </c>
      <c r="B4958" s="4" t="s">
        <v>1955</v>
      </c>
      <c r="C4958" t="s">
        <v>1955</v>
      </c>
      <c r="D4958" t="s">
        <v>1955</v>
      </c>
      <c r="E4958" t="s">
        <v>1854</v>
      </c>
      <c r="F4958" t="s">
        <v>1955</v>
      </c>
      <c r="G4958" t="s">
        <v>1955</v>
      </c>
      <c r="H4958" t="s">
        <v>1854</v>
      </c>
      <c r="I4958" t="s">
        <v>1955</v>
      </c>
      <c r="J4958">
        <v>2</v>
      </c>
      <c r="K4958">
        <v>1209</v>
      </c>
      <c r="L4958" t="s">
        <v>1855</v>
      </c>
      <c r="M4958" t="s">
        <v>1946</v>
      </c>
      <c r="N4958" t="str">
        <f t="shared" si="77"/>
        <v>INSERT INTO SCH_KIOSCO.FVPOS_PRODUCT_PRICE VALUES(4958,0.0E0,0.0E0,0.0E0,NULL,0.0E0,0.0E0,NULL,0.0E0,2,1209,1);</v>
      </c>
    </row>
    <row r="4959" spans="1:14" x14ac:dyDescent="0.25">
      <c r="A4959" t="s">
        <v>9001</v>
      </c>
      <c r="B4959" s="4" t="s">
        <v>1955</v>
      </c>
      <c r="C4959" t="s">
        <v>1955</v>
      </c>
      <c r="D4959" t="s">
        <v>1955</v>
      </c>
      <c r="E4959" t="s">
        <v>1854</v>
      </c>
      <c r="F4959" t="s">
        <v>1955</v>
      </c>
      <c r="G4959" t="s">
        <v>1955</v>
      </c>
      <c r="H4959" t="s">
        <v>1854</v>
      </c>
      <c r="I4959" t="s">
        <v>1955</v>
      </c>
      <c r="J4959">
        <v>2</v>
      </c>
      <c r="K4959">
        <v>1210</v>
      </c>
      <c r="L4959" t="s">
        <v>1855</v>
      </c>
      <c r="M4959" t="s">
        <v>1946</v>
      </c>
      <c r="N4959" t="str">
        <f t="shared" si="77"/>
        <v>INSERT INTO SCH_KIOSCO.FVPOS_PRODUCT_PRICE VALUES(4959,0.0E0,0.0E0,0.0E0,NULL,0.0E0,0.0E0,NULL,0.0E0,2,1210,1);</v>
      </c>
    </row>
    <row r="4960" spans="1:14" x14ac:dyDescent="0.25">
      <c r="A4960" t="s">
        <v>9002</v>
      </c>
      <c r="B4960" s="4" t="s">
        <v>1955</v>
      </c>
      <c r="C4960" t="s">
        <v>1955</v>
      </c>
      <c r="D4960" t="s">
        <v>1955</v>
      </c>
      <c r="E4960" t="s">
        <v>1854</v>
      </c>
      <c r="F4960" t="s">
        <v>1955</v>
      </c>
      <c r="G4960" t="s">
        <v>1955</v>
      </c>
      <c r="H4960" t="s">
        <v>1854</v>
      </c>
      <c r="I4960" t="s">
        <v>1955</v>
      </c>
      <c r="J4960">
        <v>2</v>
      </c>
      <c r="K4960">
        <v>1764</v>
      </c>
      <c r="L4960" t="s">
        <v>1855</v>
      </c>
      <c r="M4960" t="s">
        <v>1946</v>
      </c>
      <c r="N4960" t="str">
        <f t="shared" si="77"/>
        <v>INSERT INTO SCH_KIOSCO.FVPOS_PRODUCT_PRICE VALUES(4960,0.0E0,0.0E0,0.0E0,NULL,0.0E0,0.0E0,NULL,0.0E0,2,1764,1);</v>
      </c>
    </row>
    <row r="4961" spans="1:14" x14ac:dyDescent="0.25">
      <c r="A4961" t="s">
        <v>9003</v>
      </c>
      <c r="B4961" s="4" t="s">
        <v>1955</v>
      </c>
      <c r="C4961" t="s">
        <v>1955</v>
      </c>
      <c r="D4961" t="s">
        <v>1955</v>
      </c>
      <c r="E4961" t="s">
        <v>1854</v>
      </c>
      <c r="F4961" t="s">
        <v>1955</v>
      </c>
      <c r="G4961" t="s">
        <v>1955</v>
      </c>
      <c r="H4961" t="s">
        <v>1854</v>
      </c>
      <c r="I4961" t="s">
        <v>1955</v>
      </c>
      <c r="J4961">
        <v>2</v>
      </c>
      <c r="K4961">
        <v>1765</v>
      </c>
      <c r="L4961" t="s">
        <v>1855</v>
      </c>
      <c r="M4961" t="s">
        <v>1946</v>
      </c>
      <c r="N4961" t="str">
        <f t="shared" si="77"/>
        <v>INSERT INTO SCH_KIOSCO.FVPOS_PRODUCT_PRICE VALUES(4961,0.0E0,0.0E0,0.0E0,NULL,0.0E0,0.0E0,NULL,0.0E0,2,1765,1);</v>
      </c>
    </row>
    <row r="4962" spans="1:14" x14ac:dyDescent="0.25">
      <c r="A4962" t="s">
        <v>9004</v>
      </c>
      <c r="B4962" s="4" t="s">
        <v>1955</v>
      </c>
      <c r="C4962" t="s">
        <v>1955</v>
      </c>
      <c r="D4962" t="s">
        <v>1955</v>
      </c>
      <c r="E4962" t="s">
        <v>1854</v>
      </c>
      <c r="F4962" t="s">
        <v>1955</v>
      </c>
      <c r="G4962" t="s">
        <v>1955</v>
      </c>
      <c r="H4962" t="s">
        <v>1854</v>
      </c>
      <c r="I4962" t="s">
        <v>1955</v>
      </c>
      <c r="J4962">
        <v>2</v>
      </c>
      <c r="K4962">
        <v>1766</v>
      </c>
      <c r="L4962" t="s">
        <v>1855</v>
      </c>
      <c r="M4962" t="s">
        <v>1946</v>
      </c>
      <c r="N4962" t="str">
        <f t="shared" si="77"/>
        <v>INSERT INTO SCH_KIOSCO.FVPOS_PRODUCT_PRICE VALUES(4962,0.0E0,0.0E0,0.0E0,NULL,0.0E0,0.0E0,NULL,0.0E0,2,1766,1);</v>
      </c>
    </row>
    <row r="4963" spans="1:14" x14ac:dyDescent="0.25">
      <c r="A4963" t="s">
        <v>9005</v>
      </c>
      <c r="B4963" s="4" t="s">
        <v>1955</v>
      </c>
      <c r="C4963" t="s">
        <v>1955</v>
      </c>
      <c r="D4963" t="s">
        <v>1955</v>
      </c>
      <c r="E4963" t="s">
        <v>1854</v>
      </c>
      <c r="F4963" t="s">
        <v>1955</v>
      </c>
      <c r="G4963" t="s">
        <v>1955</v>
      </c>
      <c r="H4963" t="s">
        <v>1854</v>
      </c>
      <c r="I4963" t="s">
        <v>1955</v>
      </c>
      <c r="J4963">
        <v>2</v>
      </c>
      <c r="K4963">
        <v>1769</v>
      </c>
      <c r="L4963" t="s">
        <v>1855</v>
      </c>
      <c r="M4963" t="s">
        <v>1946</v>
      </c>
      <c r="N4963" t="str">
        <f t="shared" si="77"/>
        <v>INSERT INTO SCH_KIOSCO.FVPOS_PRODUCT_PRICE VALUES(4963,0.0E0,0.0E0,0.0E0,NULL,0.0E0,0.0E0,NULL,0.0E0,2,1769,1);</v>
      </c>
    </row>
    <row r="4964" spans="1:14" x14ac:dyDescent="0.25">
      <c r="A4964" t="s">
        <v>9006</v>
      </c>
      <c r="B4964" s="4" t="s">
        <v>1955</v>
      </c>
      <c r="C4964" t="s">
        <v>1955</v>
      </c>
      <c r="D4964" t="s">
        <v>1955</v>
      </c>
      <c r="E4964" t="s">
        <v>1854</v>
      </c>
      <c r="F4964" t="s">
        <v>1955</v>
      </c>
      <c r="G4964" t="s">
        <v>1955</v>
      </c>
      <c r="H4964" t="s">
        <v>1854</v>
      </c>
      <c r="I4964" t="s">
        <v>1955</v>
      </c>
      <c r="J4964">
        <v>2</v>
      </c>
      <c r="K4964">
        <v>1291</v>
      </c>
      <c r="L4964" t="s">
        <v>1855</v>
      </c>
      <c r="M4964" t="s">
        <v>1946</v>
      </c>
      <c r="N4964" t="str">
        <f t="shared" si="77"/>
        <v>INSERT INTO SCH_KIOSCO.FVPOS_PRODUCT_PRICE VALUES(4964,0.0E0,0.0E0,0.0E0,NULL,0.0E0,0.0E0,NULL,0.0E0,2,1291,1);</v>
      </c>
    </row>
    <row r="4965" spans="1:14" x14ac:dyDescent="0.25">
      <c r="A4965" t="s">
        <v>9007</v>
      </c>
      <c r="B4965" s="4" t="s">
        <v>1955</v>
      </c>
      <c r="C4965" t="s">
        <v>1955</v>
      </c>
      <c r="D4965" t="s">
        <v>1955</v>
      </c>
      <c r="E4965" t="s">
        <v>1854</v>
      </c>
      <c r="F4965" t="s">
        <v>1955</v>
      </c>
      <c r="G4965" t="s">
        <v>1955</v>
      </c>
      <c r="H4965" t="s">
        <v>1854</v>
      </c>
      <c r="I4965" t="s">
        <v>1955</v>
      </c>
      <c r="J4965">
        <v>2</v>
      </c>
      <c r="K4965">
        <v>1647</v>
      </c>
      <c r="L4965" t="s">
        <v>1855</v>
      </c>
      <c r="M4965" t="s">
        <v>1946</v>
      </c>
      <c r="N4965" t="str">
        <f t="shared" si="77"/>
        <v>INSERT INTO SCH_KIOSCO.FVPOS_PRODUCT_PRICE VALUES(4965,0.0E0,0.0E0,0.0E0,NULL,0.0E0,0.0E0,NULL,0.0E0,2,1647,1);</v>
      </c>
    </row>
    <row r="4966" spans="1:14" x14ac:dyDescent="0.25">
      <c r="A4966" t="s">
        <v>9008</v>
      </c>
      <c r="B4966" s="4" t="s">
        <v>1955</v>
      </c>
      <c r="C4966" t="s">
        <v>1955</v>
      </c>
      <c r="D4966" t="s">
        <v>1955</v>
      </c>
      <c r="E4966" t="s">
        <v>1854</v>
      </c>
      <c r="F4966" t="s">
        <v>1955</v>
      </c>
      <c r="G4966" t="s">
        <v>1955</v>
      </c>
      <c r="H4966" t="s">
        <v>1854</v>
      </c>
      <c r="I4966" t="s">
        <v>1955</v>
      </c>
      <c r="J4966">
        <v>2</v>
      </c>
      <c r="K4966">
        <v>1649</v>
      </c>
      <c r="L4966" t="s">
        <v>1855</v>
      </c>
      <c r="M4966" t="s">
        <v>1946</v>
      </c>
      <c r="N4966" t="str">
        <f t="shared" si="77"/>
        <v>INSERT INTO SCH_KIOSCO.FVPOS_PRODUCT_PRICE VALUES(4966,0.0E0,0.0E0,0.0E0,NULL,0.0E0,0.0E0,NULL,0.0E0,2,1649,1);</v>
      </c>
    </row>
    <row r="4967" spans="1:14" x14ac:dyDescent="0.25">
      <c r="A4967" t="s">
        <v>9009</v>
      </c>
      <c r="B4967" s="4" t="s">
        <v>1955</v>
      </c>
      <c r="C4967" t="s">
        <v>1955</v>
      </c>
      <c r="D4967" t="s">
        <v>1955</v>
      </c>
      <c r="E4967" t="s">
        <v>1854</v>
      </c>
      <c r="F4967" t="s">
        <v>1955</v>
      </c>
      <c r="G4967" t="s">
        <v>1955</v>
      </c>
      <c r="H4967" t="s">
        <v>1854</v>
      </c>
      <c r="I4967" t="s">
        <v>1955</v>
      </c>
      <c r="J4967">
        <v>2</v>
      </c>
      <c r="K4967">
        <v>1650</v>
      </c>
      <c r="L4967" t="s">
        <v>1855</v>
      </c>
      <c r="M4967" t="s">
        <v>1946</v>
      </c>
      <c r="N4967" t="str">
        <f t="shared" si="77"/>
        <v>INSERT INTO SCH_KIOSCO.FVPOS_PRODUCT_PRICE VALUES(4967,0.0E0,0.0E0,0.0E0,NULL,0.0E0,0.0E0,NULL,0.0E0,2,1650,1);</v>
      </c>
    </row>
    <row r="4968" spans="1:14" x14ac:dyDescent="0.25">
      <c r="A4968" t="s">
        <v>9010</v>
      </c>
      <c r="B4968" s="4" t="s">
        <v>1955</v>
      </c>
      <c r="C4968" t="s">
        <v>1955</v>
      </c>
      <c r="D4968" t="s">
        <v>1955</v>
      </c>
      <c r="E4968" t="s">
        <v>1854</v>
      </c>
      <c r="F4968" t="s">
        <v>1955</v>
      </c>
      <c r="G4968" t="s">
        <v>1955</v>
      </c>
      <c r="H4968" t="s">
        <v>1854</v>
      </c>
      <c r="I4968" t="s">
        <v>1955</v>
      </c>
      <c r="J4968">
        <v>2</v>
      </c>
      <c r="K4968">
        <v>1651</v>
      </c>
      <c r="L4968" t="s">
        <v>1855</v>
      </c>
      <c r="M4968" t="s">
        <v>1946</v>
      </c>
      <c r="N4968" t="str">
        <f t="shared" si="77"/>
        <v>INSERT INTO SCH_KIOSCO.FVPOS_PRODUCT_PRICE VALUES(4968,0.0E0,0.0E0,0.0E0,NULL,0.0E0,0.0E0,NULL,0.0E0,2,1651,1);</v>
      </c>
    </row>
    <row r="4969" spans="1:14" x14ac:dyDescent="0.25">
      <c r="A4969" t="s">
        <v>9011</v>
      </c>
      <c r="B4969" s="4" t="s">
        <v>1955</v>
      </c>
      <c r="C4969" t="s">
        <v>1955</v>
      </c>
      <c r="D4969" t="s">
        <v>1955</v>
      </c>
      <c r="E4969" t="s">
        <v>1854</v>
      </c>
      <c r="F4969" t="s">
        <v>1955</v>
      </c>
      <c r="G4969" t="s">
        <v>1955</v>
      </c>
      <c r="H4969" t="s">
        <v>1854</v>
      </c>
      <c r="I4969" t="s">
        <v>1955</v>
      </c>
      <c r="J4969">
        <v>2</v>
      </c>
      <c r="K4969">
        <v>1652</v>
      </c>
      <c r="L4969" t="s">
        <v>1855</v>
      </c>
      <c r="M4969" t="s">
        <v>1946</v>
      </c>
      <c r="N4969" t="str">
        <f t="shared" si="77"/>
        <v>INSERT INTO SCH_KIOSCO.FVPOS_PRODUCT_PRICE VALUES(4969,0.0E0,0.0E0,0.0E0,NULL,0.0E0,0.0E0,NULL,0.0E0,2,1652,1);</v>
      </c>
    </row>
    <row r="4970" spans="1:14" x14ac:dyDescent="0.25">
      <c r="A4970" t="s">
        <v>9012</v>
      </c>
      <c r="B4970" s="4" t="s">
        <v>1955</v>
      </c>
      <c r="C4970" t="s">
        <v>1955</v>
      </c>
      <c r="D4970" t="s">
        <v>1955</v>
      </c>
      <c r="E4970" t="s">
        <v>1854</v>
      </c>
      <c r="F4970" t="s">
        <v>1955</v>
      </c>
      <c r="G4970" t="s">
        <v>1955</v>
      </c>
      <c r="H4970" t="s">
        <v>1854</v>
      </c>
      <c r="I4970" t="s">
        <v>1955</v>
      </c>
      <c r="J4970">
        <v>2</v>
      </c>
      <c r="K4970">
        <v>1653</v>
      </c>
      <c r="L4970" t="s">
        <v>1855</v>
      </c>
      <c r="M4970" t="s">
        <v>1946</v>
      </c>
      <c r="N4970" t="str">
        <f t="shared" si="77"/>
        <v>INSERT INTO SCH_KIOSCO.FVPOS_PRODUCT_PRICE VALUES(4970,0.0E0,0.0E0,0.0E0,NULL,0.0E0,0.0E0,NULL,0.0E0,2,1653,1);</v>
      </c>
    </row>
    <row r="4971" spans="1:14" x14ac:dyDescent="0.25">
      <c r="A4971" t="s">
        <v>9013</v>
      </c>
      <c r="B4971" s="4" t="s">
        <v>1955</v>
      </c>
      <c r="C4971" t="s">
        <v>1955</v>
      </c>
      <c r="D4971" t="s">
        <v>1955</v>
      </c>
      <c r="E4971" t="s">
        <v>1854</v>
      </c>
      <c r="F4971" t="s">
        <v>1955</v>
      </c>
      <c r="G4971" t="s">
        <v>1955</v>
      </c>
      <c r="H4971" t="s">
        <v>1854</v>
      </c>
      <c r="I4971" t="s">
        <v>1955</v>
      </c>
      <c r="J4971">
        <v>2</v>
      </c>
      <c r="K4971">
        <v>1718</v>
      </c>
      <c r="L4971" t="s">
        <v>1855</v>
      </c>
      <c r="M4971" t="s">
        <v>1946</v>
      </c>
      <c r="N4971" t="str">
        <f t="shared" si="77"/>
        <v>INSERT INTO SCH_KIOSCO.FVPOS_PRODUCT_PRICE VALUES(4971,0.0E0,0.0E0,0.0E0,NULL,0.0E0,0.0E0,NULL,0.0E0,2,1718,1);</v>
      </c>
    </row>
    <row r="4972" spans="1:14" x14ac:dyDescent="0.25">
      <c r="A4972" t="s">
        <v>9014</v>
      </c>
      <c r="B4972" s="4" t="s">
        <v>1955</v>
      </c>
      <c r="C4972" t="s">
        <v>1955</v>
      </c>
      <c r="D4972" t="s">
        <v>1955</v>
      </c>
      <c r="E4972" t="s">
        <v>1854</v>
      </c>
      <c r="F4972" t="s">
        <v>1955</v>
      </c>
      <c r="G4972" t="s">
        <v>1955</v>
      </c>
      <c r="H4972" t="s">
        <v>1854</v>
      </c>
      <c r="I4972" t="s">
        <v>1955</v>
      </c>
      <c r="J4972">
        <v>2</v>
      </c>
      <c r="K4972">
        <v>440</v>
      </c>
      <c r="L4972" t="s">
        <v>1855</v>
      </c>
      <c r="M4972" t="s">
        <v>1946</v>
      </c>
      <c r="N4972" t="str">
        <f t="shared" si="77"/>
        <v>INSERT INTO SCH_KIOSCO.FVPOS_PRODUCT_PRICE VALUES(4972,0.0E0,0.0E0,0.0E0,NULL,0.0E0,0.0E0,NULL,0.0E0,2,440,1);</v>
      </c>
    </row>
    <row r="4973" spans="1:14" x14ac:dyDescent="0.25">
      <c r="A4973" t="s">
        <v>9015</v>
      </c>
      <c r="B4973" s="4" t="s">
        <v>1955</v>
      </c>
      <c r="C4973" t="s">
        <v>1955</v>
      </c>
      <c r="D4973" t="s">
        <v>1955</v>
      </c>
      <c r="E4973" t="s">
        <v>1854</v>
      </c>
      <c r="F4973" t="s">
        <v>1955</v>
      </c>
      <c r="G4973" t="s">
        <v>1955</v>
      </c>
      <c r="H4973" t="s">
        <v>1854</v>
      </c>
      <c r="I4973" t="s">
        <v>1955</v>
      </c>
      <c r="J4973">
        <v>2</v>
      </c>
      <c r="K4973">
        <v>334</v>
      </c>
      <c r="L4973" t="s">
        <v>1855</v>
      </c>
      <c r="M4973" t="s">
        <v>1946</v>
      </c>
      <c r="N4973" t="str">
        <f t="shared" si="77"/>
        <v>INSERT INTO SCH_KIOSCO.FVPOS_PRODUCT_PRICE VALUES(4973,0.0E0,0.0E0,0.0E0,NULL,0.0E0,0.0E0,NULL,0.0E0,2,334,1);</v>
      </c>
    </row>
    <row r="4974" spans="1:14" x14ac:dyDescent="0.25">
      <c r="A4974" t="s">
        <v>9016</v>
      </c>
      <c r="B4974" s="4" t="s">
        <v>1955</v>
      </c>
      <c r="C4974" t="s">
        <v>1955</v>
      </c>
      <c r="D4974" t="s">
        <v>1955</v>
      </c>
      <c r="E4974" t="s">
        <v>1854</v>
      </c>
      <c r="F4974" t="s">
        <v>1955</v>
      </c>
      <c r="G4974" t="s">
        <v>1955</v>
      </c>
      <c r="H4974" t="s">
        <v>1854</v>
      </c>
      <c r="I4974" t="s">
        <v>1955</v>
      </c>
      <c r="J4974">
        <v>2</v>
      </c>
      <c r="K4974">
        <v>1686</v>
      </c>
      <c r="L4974" t="s">
        <v>1855</v>
      </c>
      <c r="M4974" t="s">
        <v>1946</v>
      </c>
      <c r="N4974" t="str">
        <f t="shared" si="77"/>
        <v>INSERT INTO SCH_KIOSCO.FVPOS_PRODUCT_PRICE VALUES(4974,0.0E0,0.0E0,0.0E0,NULL,0.0E0,0.0E0,NULL,0.0E0,2,1686,1);</v>
      </c>
    </row>
    <row r="4975" spans="1:14" x14ac:dyDescent="0.25">
      <c r="A4975" t="s">
        <v>9017</v>
      </c>
      <c r="B4975" s="4" t="s">
        <v>1955</v>
      </c>
      <c r="C4975" t="s">
        <v>1955</v>
      </c>
      <c r="D4975" t="s">
        <v>1955</v>
      </c>
      <c r="E4975" t="s">
        <v>1854</v>
      </c>
      <c r="F4975" t="s">
        <v>1955</v>
      </c>
      <c r="G4975" t="s">
        <v>1955</v>
      </c>
      <c r="H4975" t="s">
        <v>1854</v>
      </c>
      <c r="I4975" t="s">
        <v>1955</v>
      </c>
      <c r="J4975">
        <v>2</v>
      </c>
      <c r="K4975">
        <v>333</v>
      </c>
      <c r="L4975" t="s">
        <v>1855</v>
      </c>
      <c r="M4975" t="s">
        <v>1946</v>
      </c>
      <c r="N4975" t="str">
        <f t="shared" si="77"/>
        <v>INSERT INTO SCH_KIOSCO.FVPOS_PRODUCT_PRICE VALUES(4975,0.0E0,0.0E0,0.0E0,NULL,0.0E0,0.0E0,NULL,0.0E0,2,333,1);</v>
      </c>
    </row>
    <row r="4976" spans="1:14" x14ac:dyDescent="0.25">
      <c r="A4976" t="s">
        <v>9018</v>
      </c>
      <c r="B4976" s="4" t="s">
        <v>1955</v>
      </c>
      <c r="C4976" t="s">
        <v>1955</v>
      </c>
      <c r="D4976" t="s">
        <v>1955</v>
      </c>
      <c r="E4976" t="s">
        <v>1854</v>
      </c>
      <c r="F4976" t="s">
        <v>1955</v>
      </c>
      <c r="G4976" t="s">
        <v>1955</v>
      </c>
      <c r="H4976" t="s">
        <v>1854</v>
      </c>
      <c r="I4976" t="s">
        <v>1955</v>
      </c>
      <c r="J4976">
        <v>2</v>
      </c>
      <c r="K4976">
        <v>1374</v>
      </c>
      <c r="L4976" t="s">
        <v>1855</v>
      </c>
      <c r="M4976" t="s">
        <v>1946</v>
      </c>
      <c r="N4976" t="str">
        <f t="shared" si="77"/>
        <v>INSERT INTO SCH_KIOSCO.FVPOS_PRODUCT_PRICE VALUES(4976,0.0E0,0.0E0,0.0E0,NULL,0.0E0,0.0E0,NULL,0.0E0,2,1374,1);</v>
      </c>
    </row>
    <row r="4977" spans="1:14" x14ac:dyDescent="0.25">
      <c r="A4977" t="s">
        <v>9019</v>
      </c>
      <c r="B4977" s="4" t="s">
        <v>1955</v>
      </c>
      <c r="C4977" t="s">
        <v>1955</v>
      </c>
      <c r="D4977" t="s">
        <v>1955</v>
      </c>
      <c r="E4977" t="s">
        <v>1854</v>
      </c>
      <c r="F4977" t="s">
        <v>1955</v>
      </c>
      <c r="G4977" t="s">
        <v>1955</v>
      </c>
      <c r="H4977" t="s">
        <v>1854</v>
      </c>
      <c r="I4977" t="s">
        <v>1955</v>
      </c>
      <c r="J4977">
        <v>2</v>
      </c>
      <c r="K4977">
        <v>1711</v>
      </c>
      <c r="L4977" t="s">
        <v>1855</v>
      </c>
      <c r="M4977" t="s">
        <v>1946</v>
      </c>
      <c r="N4977" t="str">
        <f t="shared" si="77"/>
        <v>INSERT INTO SCH_KIOSCO.FVPOS_PRODUCT_PRICE VALUES(4977,0.0E0,0.0E0,0.0E0,NULL,0.0E0,0.0E0,NULL,0.0E0,2,1711,1);</v>
      </c>
    </row>
    <row r="4978" spans="1:14" x14ac:dyDescent="0.25">
      <c r="A4978" t="s">
        <v>9020</v>
      </c>
      <c r="B4978" s="4" t="s">
        <v>1955</v>
      </c>
      <c r="C4978" t="s">
        <v>1955</v>
      </c>
      <c r="D4978" t="s">
        <v>1955</v>
      </c>
      <c r="E4978" t="s">
        <v>1854</v>
      </c>
      <c r="F4978" t="s">
        <v>1955</v>
      </c>
      <c r="G4978" t="s">
        <v>1955</v>
      </c>
      <c r="H4978" t="s">
        <v>1854</v>
      </c>
      <c r="I4978" t="s">
        <v>1955</v>
      </c>
      <c r="J4978">
        <v>2</v>
      </c>
      <c r="K4978">
        <v>159</v>
      </c>
      <c r="L4978" t="s">
        <v>1855</v>
      </c>
      <c r="M4978" t="s">
        <v>1946</v>
      </c>
      <c r="N4978" t="str">
        <f t="shared" si="77"/>
        <v>INSERT INTO SCH_KIOSCO.FVPOS_PRODUCT_PRICE VALUES(4978,0.0E0,0.0E0,0.0E0,NULL,0.0E0,0.0E0,NULL,0.0E0,2,159,1);</v>
      </c>
    </row>
    <row r="4979" spans="1:14" x14ac:dyDescent="0.25">
      <c r="A4979" t="s">
        <v>9021</v>
      </c>
      <c r="B4979" s="4" t="s">
        <v>1955</v>
      </c>
      <c r="C4979" t="s">
        <v>1955</v>
      </c>
      <c r="D4979" t="s">
        <v>1955</v>
      </c>
      <c r="E4979" t="s">
        <v>1854</v>
      </c>
      <c r="F4979" t="s">
        <v>1955</v>
      </c>
      <c r="G4979" t="s">
        <v>1955</v>
      </c>
      <c r="H4979" t="s">
        <v>1854</v>
      </c>
      <c r="I4979" t="s">
        <v>1955</v>
      </c>
      <c r="J4979">
        <v>2</v>
      </c>
      <c r="K4979">
        <v>1314</v>
      </c>
      <c r="L4979" t="s">
        <v>1855</v>
      </c>
      <c r="M4979" t="s">
        <v>1946</v>
      </c>
      <c r="N4979" t="str">
        <f t="shared" si="77"/>
        <v>INSERT INTO SCH_KIOSCO.FVPOS_PRODUCT_PRICE VALUES(4979,0.0E0,0.0E0,0.0E0,NULL,0.0E0,0.0E0,NULL,0.0E0,2,1314,1);</v>
      </c>
    </row>
    <row r="4980" spans="1:14" x14ac:dyDescent="0.25">
      <c r="A4980" t="s">
        <v>9022</v>
      </c>
      <c r="B4980" s="4" t="s">
        <v>1955</v>
      </c>
      <c r="C4980" t="s">
        <v>1955</v>
      </c>
      <c r="D4980" t="s">
        <v>1955</v>
      </c>
      <c r="E4980" t="s">
        <v>1854</v>
      </c>
      <c r="F4980" t="s">
        <v>1955</v>
      </c>
      <c r="G4980" t="s">
        <v>1955</v>
      </c>
      <c r="H4980" t="s">
        <v>1854</v>
      </c>
      <c r="I4980" t="s">
        <v>1955</v>
      </c>
      <c r="J4980">
        <v>2</v>
      </c>
      <c r="K4980">
        <v>1315</v>
      </c>
      <c r="L4980" t="s">
        <v>1855</v>
      </c>
      <c r="M4980" t="s">
        <v>1946</v>
      </c>
      <c r="N4980" t="str">
        <f t="shared" si="77"/>
        <v>INSERT INTO SCH_KIOSCO.FVPOS_PRODUCT_PRICE VALUES(4980,0.0E0,0.0E0,0.0E0,NULL,0.0E0,0.0E0,NULL,0.0E0,2,1315,1);</v>
      </c>
    </row>
    <row r="4981" spans="1:14" x14ac:dyDescent="0.25">
      <c r="A4981" t="s">
        <v>9023</v>
      </c>
      <c r="B4981" s="4" t="s">
        <v>1955</v>
      </c>
      <c r="C4981" t="s">
        <v>1955</v>
      </c>
      <c r="D4981" t="s">
        <v>1955</v>
      </c>
      <c r="E4981" t="s">
        <v>1854</v>
      </c>
      <c r="F4981" t="s">
        <v>1955</v>
      </c>
      <c r="G4981" t="s">
        <v>1955</v>
      </c>
      <c r="H4981" t="s">
        <v>1854</v>
      </c>
      <c r="I4981" t="s">
        <v>1955</v>
      </c>
      <c r="J4981">
        <v>2</v>
      </c>
      <c r="K4981">
        <v>1316</v>
      </c>
      <c r="L4981" t="s">
        <v>1855</v>
      </c>
      <c r="M4981" t="s">
        <v>1946</v>
      </c>
      <c r="N4981" t="str">
        <f t="shared" si="77"/>
        <v>INSERT INTO SCH_KIOSCO.FVPOS_PRODUCT_PRICE VALUES(4981,0.0E0,0.0E0,0.0E0,NULL,0.0E0,0.0E0,NULL,0.0E0,2,1316,1);</v>
      </c>
    </row>
    <row r="4982" spans="1:14" x14ac:dyDescent="0.25">
      <c r="A4982" t="s">
        <v>9024</v>
      </c>
      <c r="B4982" s="4" t="s">
        <v>1955</v>
      </c>
      <c r="C4982" t="s">
        <v>1955</v>
      </c>
      <c r="D4982" t="s">
        <v>1955</v>
      </c>
      <c r="E4982" t="s">
        <v>1854</v>
      </c>
      <c r="F4982" t="s">
        <v>1955</v>
      </c>
      <c r="G4982" t="s">
        <v>1955</v>
      </c>
      <c r="H4982" t="s">
        <v>1854</v>
      </c>
      <c r="I4982" t="s">
        <v>1955</v>
      </c>
      <c r="J4982">
        <v>2</v>
      </c>
      <c r="K4982">
        <v>1334</v>
      </c>
      <c r="L4982" t="s">
        <v>1855</v>
      </c>
      <c r="M4982" t="s">
        <v>1946</v>
      </c>
      <c r="N4982" t="str">
        <f t="shared" si="77"/>
        <v>INSERT INTO SCH_KIOSCO.FVPOS_PRODUCT_PRICE VALUES(4982,0.0E0,0.0E0,0.0E0,NULL,0.0E0,0.0E0,NULL,0.0E0,2,1334,1);</v>
      </c>
    </row>
    <row r="4983" spans="1:14" x14ac:dyDescent="0.25">
      <c r="A4983" t="s">
        <v>9025</v>
      </c>
      <c r="B4983" s="4" t="s">
        <v>1955</v>
      </c>
      <c r="C4983" t="s">
        <v>1955</v>
      </c>
      <c r="D4983" t="s">
        <v>1955</v>
      </c>
      <c r="E4983" t="s">
        <v>1854</v>
      </c>
      <c r="F4983" t="s">
        <v>1955</v>
      </c>
      <c r="G4983" t="s">
        <v>1955</v>
      </c>
      <c r="H4983" t="s">
        <v>1854</v>
      </c>
      <c r="I4983" t="s">
        <v>1955</v>
      </c>
      <c r="J4983">
        <v>2</v>
      </c>
      <c r="K4983">
        <v>1335</v>
      </c>
      <c r="L4983" t="s">
        <v>1855</v>
      </c>
      <c r="M4983" t="s">
        <v>1946</v>
      </c>
      <c r="N4983" t="str">
        <f t="shared" si="77"/>
        <v>INSERT INTO SCH_KIOSCO.FVPOS_PRODUCT_PRICE VALUES(4983,0.0E0,0.0E0,0.0E0,NULL,0.0E0,0.0E0,NULL,0.0E0,2,1335,1);</v>
      </c>
    </row>
    <row r="4984" spans="1:14" x14ac:dyDescent="0.25">
      <c r="A4984" t="s">
        <v>9026</v>
      </c>
      <c r="B4984" s="4" t="s">
        <v>1955</v>
      </c>
      <c r="C4984" t="s">
        <v>1955</v>
      </c>
      <c r="D4984" t="s">
        <v>1955</v>
      </c>
      <c r="E4984" t="s">
        <v>1854</v>
      </c>
      <c r="F4984" t="s">
        <v>1955</v>
      </c>
      <c r="G4984" t="s">
        <v>1955</v>
      </c>
      <c r="H4984" t="s">
        <v>1854</v>
      </c>
      <c r="I4984" t="s">
        <v>1955</v>
      </c>
      <c r="J4984">
        <v>2</v>
      </c>
      <c r="K4984">
        <v>1336</v>
      </c>
      <c r="L4984" t="s">
        <v>1855</v>
      </c>
      <c r="M4984" t="s">
        <v>1946</v>
      </c>
      <c r="N4984" t="str">
        <f t="shared" si="77"/>
        <v>INSERT INTO SCH_KIOSCO.FVPOS_PRODUCT_PRICE VALUES(4984,0.0E0,0.0E0,0.0E0,NULL,0.0E0,0.0E0,NULL,0.0E0,2,1336,1);</v>
      </c>
    </row>
    <row r="4985" spans="1:14" x14ac:dyDescent="0.25">
      <c r="A4985" t="s">
        <v>9027</v>
      </c>
      <c r="B4985" s="4" t="s">
        <v>1955</v>
      </c>
      <c r="C4985" t="s">
        <v>1955</v>
      </c>
      <c r="D4985" t="s">
        <v>1955</v>
      </c>
      <c r="E4985" t="s">
        <v>1854</v>
      </c>
      <c r="F4985" t="s">
        <v>1955</v>
      </c>
      <c r="G4985" t="s">
        <v>1955</v>
      </c>
      <c r="H4985" t="s">
        <v>1854</v>
      </c>
      <c r="I4985" t="s">
        <v>1955</v>
      </c>
      <c r="J4985">
        <v>2</v>
      </c>
      <c r="K4985">
        <v>1045</v>
      </c>
      <c r="L4985" t="s">
        <v>1855</v>
      </c>
      <c r="M4985" t="s">
        <v>1946</v>
      </c>
      <c r="N4985" t="str">
        <f t="shared" si="77"/>
        <v>INSERT INTO SCH_KIOSCO.FVPOS_PRODUCT_PRICE VALUES(4985,0.0E0,0.0E0,0.0E0,NULL,0.0E0,0.0E0,NULL,0.0E0,2,1045,1);</v>
      </c>
    </row>
    <row r="4986" spans="1:14" x14ac:dyDescent="0.25">
      <c r="A4986" t="s">
        <v>9028</v>
      </c>
      <c r="B4986" s="4" t="s">
        <v>1955</v>
      </c>
      <c r="C4986" t="s">
        <v>1955</v>
      </c>
      <c r="D4986" t="s">
        <v>1955</v>
      </c>
      <c r="E4986" t="s">
        <v>1854</v>
      </c>
      <c r="F4986" t="s">
        <v>1955</v>
      </c>
      <c r="G4986" t="s">
        <v>1955</v>
      </c>
      <c r="H4986" t="s">
        <v>1854</v>
      </c>
      <c r="I4986" t="s">
        <v>1955</v>
      </c>
      <c r="J4986">
        <v>2</v>
      </c>
      <c r="K4986">
        <v>1512</v>
      </c>
      <c r="L4986" t="s">
        <v>1855</v>
      </c>
      <c r="M4986" t="s">
        <v>1946</v>
      </c>
      <c r="N4986" t="str">
        <f t="shared" si="77"/>
        <v>INSERT INTO SCH_KIOSCO.FVPOS_PRODUCT_PRICE VALUES(4986,0.0E0,0.0E0,0.0E0,NULL,0.0E0,0.0E0,NULL,0.0E0,2,1512,1);</v>
      </c>
    </row>
    <row r="4987" spans="1:14" x14ac:dyDescent="0.25">
      <c r="A4987" t="s">
        <v>9029</v>
      </c>
      <c r="B4987" s="4" t="s">
        <v>1955</v>
      </c>
      <c r="C4987" t="s">
        <v>1955</v>
      </c>
      <c r="D4987" t="s">
        <v>1955</v>
      </c>
      <c r="E4987" t="s">
        <v>1854</v>
      </c>
      <c r="F4987" t="s">
        <v>1955</v>
      </c>
      <c r="G4987" t="s">
        <v>1955</v>
      </c>
      <c r="H4987" t="s">
        <v>1854</v>
      </c>
      <c r="I4987" t="s">
        <v>1955</v>
      </c>
      <c r="J4987">
        <v>2</v>
      </c>
      <c r="K4987">
        <v>1288</v>
      </c>
      <c r="L4987" t="s">
        <v>1855</v>
      </c>
      <c r="M4987" t="s">
        <v>1946</v>
      </c>
      <c r="N4987" t="str">
        <f t="shared" si="77"/>
        <v>INSERT INTO SCH_KIOSCO.FVPOS_PRODUCT_PRICE VALUES(4987,0.0E0,0.0E0,0.0E0,NULL,0.0E0,0.0E0,NULL,0.0E0,2,1288,1);</v>
      </c>
    </row>
    <row r="4988" spans="1:14" x14ac:dyDescent="0.25">
      <c r="A4988" t="s">
        <v>9030</v>
      </c>
      <c r="B4988" s="4" t="s">
        <v>1955</v>
      </c>
      <c r="C4988" t="s">
        <v>1955</v>
      </c>
      <c r="D4988" t="s">
        <v>1955</v>
      </c>
      <c r="E4988" t="s">
        <v>1854</v>
      </c>
      <c r="F4988" t="s">
        <v>1955</v>
      </c>
      <c r="G4988" t="s">
        <v>1955</v>
      </c>
      <c r="H4988" t="s">
        <v>1854</v>
      </c>
      <c r="I4988" t="s">
        <v>1955</v>
      </c>
      <c r="J4988">
        <v>2</v>
      </c>
      <c r="K4988">
        <v>1648</v>
      </c>
      <c r="L4988" t="s">
        <v>1855</v>
      </c>
      <c r="M4988" t="s">
        <v>1946</v>
      </c>
      <c r="N4988" t="str">
        <f t="shared" si="77"/>
        <v>INSERT INTO SCH_KIOSCO.FVPOS_PRODUCT_PRICE VALUES(4988,0.0E0,0.0E0,0.0E0,NULL,0.0E0,0.0E0,NULL,0.0E0,2,1648,1);</v>
      </c>
    </row>
    <row r="4989" spans="1:14" x14ac:dyDescent="0.25">
      <c r="A4989" t="s">
        <v>9031</v>
      </c>
      <c r="B4989" s="4" t="s">
        <v>1955</v>
      </c>
      <c r="C4989" t="s">
        <v>1955</v>
      </c>
      <c r="D4989" t="s">
        <v>1955</v>
      </c>
      <c r="E4989" t="s">
        <v>1854</v>
      </c>
      <c r="F4989" t="s">
        <v>1955</v>
      </c>
      <c r="G4989" t="s">
        <v>1955</v>
      </c>
      <c r="H4989" t="s">
        <v>1854</v>
      </c>
      <c r="I4989" t="s">
        <v>1955</v>
      </c>
      <c r="J4989">
        <v>2</v>
      </c>
      <c r="K4989">
        <v>1289</v>
      </c>
      <c r="L4989" t="s">
        <v>1855</v>
      </c>
      <c r="M4989" t="s">
        <v>1946</v>
      </c>
      <c r="N4989" t="str">
        <f t="shared" si="77"/>
        <v>INSERT INTO SCH_KIOSCO.FVPOS_PRODUCT_PRICE VALUES(4989,0.0E0,0.0E0,0.0E0,NULL,0.0E0,0.0E0,NULL,0.0E0,2,1289,1);</v>
      </c>
    </row>
    <row r="4990" spans="1:14" x14ac:dyDescent="0.25">
      <c r="A4990" t="s">
        <v>9032</v>
      </c>
      <c r="B4990" s="4" t="s">
        <v>1955</v>
      </c>
      <c r="C4990" t="s">
        <v>1955</v>
      </c>
      <c r="D4990" t="s">
        <v>1955</v>
      </c>
      <c r="E4990" t="s">
        <v>1854</v>
      </c>
      <c r="F4990" t="s">
        <v>1955</v>
      </c>
      <c r="G4990" t="s">
        <v>1955</v>
      </c>
      <c r="H4990" t="s">
        <v>1854</v>
      </c>
      <c r="I4990" t="s">
        <v>1955</v>
      </c>
      <c r="J4990">
        <v>2</v>
      </c>
      <c r="K4990">
        <v>122</v>
      </c>
      <c r="L4990" t="s">
        <v>1855</v>
      </c>
      <c r="M4990" t="s">
        <v>1946</v>
      </c>
      <c r="N4990" t="str">
        <f t="shared" si="77"/>
        <v>INSERT INTO SCH_KIOSCO.FVPOS_PRODUCT_PRICE VALUES(4990,0.0E0,0.0E0,0.0E0,NULL,0.0E0,0.0E0,NULL,0.0E0,2,122,1);</v>
      </c>
    </row>
    <row r="4991" spans="1:14" x14ac:dyDescent="0.25">
      <c r="A4991" t="s">
        <v>9033</v>
      </c>
      <c r="B4991" s="4" t="s">
        <v>1955</v>
      </c>
      <c r="C4991" t="s">
        <v>1955</v>
      </c>
      <c r="D4991" t="s">
        <v>1955</v>
      </c>
      <c r="E4991" t="s">
        <v>1854</v>
      </c>
      <c r="F4991" t="s">
        <v>1955</v>
      </c>
      <c r="G4991" t="s">
        <v>1955</v>
      </c>
      <c r="H4991" t="s">
        <v>1854</v>
      </c>
      <c r="I4991" t="s">
        <v>1955</v>
      </c>
      <c r="J4991">
        <v>2</v>
      </c>
      <c r="K4991">
        <v>1211</v>
      </c>
      <c r="L4991" t="s">
        <v>1855</v>
      </c>
      <c r="M4991" t="s">
        <v>1946</v>
      </c>
      <c r="N4991" t="str">
        <f t="shared" si="77"/>
        <v>INSERT INTO SCH_KIOSCO.FVPOS_PRODUCT_PRICE VALUES(4991,0.0E0,0.0E0,0.0E0,NULL,0.0E0,0.0E0,NULL,0.0E0,2,1211,1);</v>
      </c>
    </row>
    <row r="4992" spans="1:14" x14ac:dyDescent="0.25">
      <c r="A4992" t="s">
        <v>9034</v>
      </c>
      <c r="B4992" s="4" t="s">
        <v>1955</v>
      </c>
      <c r="C4992" t="s">
        <v>1955</v>
      </c>
      <c r="D4992" t="s">
        <v>1955</v>
      </c>
      <c r="E4992" t="s">
        <v>1854</v>
      </c>
      <c r="F4992" t="s">
        <v>1955</v>
      </c>
      <c r="G4992" t="s">
        <v>1955</v>
      </c>
      <c r="H4992" t="s">
        <v>1854</v>
      </c>
      <c r="I4992" t="s">
        <v>1955</v>
      </c>
      <c r="J4992">
        <v>2</v>
      </c>
      <c r="K4992">
        <v>1191</v>
      </c>
      <c r="L4992" t="s">
        <v>1855</v>
      </c>
      <c r="M4992" t="s">
        <v>1946</v>
      </c>
      <c r="N4992" t="str">
        <f t="shared" si="77"/>
        <v>INSERT INTO SCH_KIOSCO.FVPOS_PRODUCT_PRICE VALUES(4992,0.0E0,0.0E0,0.0E0,NULL,0.0E0,0.0E0,NULL,0.0E0,2,1191,1);</v>
      </c>
    </row>
    <row r="4993" spans="1:14" x14ac:dyDescent="0.25">
      <c r="A4993" t="s">
        <v>9035</v>
      </c>
      <c r="B4993" s="4" t="s">
        <v>1955</v>
      </c>
      <c r="C4993" t="s">
        <v>1955</v>
      </c>
      <c r="D4993" t="s">
        <v>1955</v>
      </c>
      <c r="E4993" t="s">
        <v>1854</v>
      </c>
      <c r="F4993" t="s">
        <v>1955</v>
      </c>
      <c r="G4993" t="s">
        <v>1955</v>
      </c>
      <c r="H4993" t="s">
        <v>1854</v>
      </c>
      <c r="I4993" t="s">
        <v>1955</v>
      </c>
      <c r="J4993">
        <v>2</v>
      </c>
      <c r="K4993">
        <v>233</v>
      </c>
      <c r="L4993" t="s">
        <v>1855</v>
      </c>
      <c r="M4993" t="s">
        <v>1946</v>
      </c>
      <c r="N4993" t="str">
        <f t="shared" si="77"/>
        <v>INSERT INTO SCH_KIOSCO.FVPOS_PRODUCT_PRICE VALUES(4993,0.0E0,0.0E0,0.0E0,NULL,0.0E0,0.0E0,NULL,0.0E0,2,233,1);</v>
      </c>
    </row>
    <row r="4994" spans="1:14" x14ac:dyDescent="0.25">
      <c r="A4994" t="s">
        <v>9036</v>
      </c>
      <c r="B4994" s="4" t="s">
        <v>1955</v>
      </c>
      <c r="C4994" t="s">
        <v>1955</v>
      </c>
      <c r="D4994" t="s">
        <v>1955</v>
      </c>
      <c r="E4994" t="s">
        <v>1854</v>
      </c>
      <c r="F4994" t="s">
        <v>1955</v>
      </c>
      <c r="G4994" t="s">
        <v>1955</v>
      </c>
      <c r="H4994" t="s">
        <v>1854</v>
      </c>
      <c r="I4994" t="s">
        <v>1955</v>
      </c>
      <c r="J4994">
        <v>2</v>
      </c>
      <c r="K4994">
        <v>1192</v>
      </c>
      <c r="L4994" t="s">
        <v>1855</v>
      </c>
      <c r="M4994" t="s">
        <v>1946</v>
      </c>
      <c r="N4994" t="str">
        <f t="shared" ref="N4994:N5057" si="78">_xlfn.CONCAT(A4994,",",B4994,",",C4994,",",D4994,",",E4994,",",F4994,",",G4994,",",H4994,",",I4994,",",J4994,",",K4994,",",L4994,M4994)</f>
        <v>INSERT INTO SCH_KIOSCO.FVPOS_PRODUCT_PRICE VALUES(4994,0.0E0,0.0E0,0.0E0,NULL,0.0E0,0.0E0,NULL,0.0E0,2,1192,1);</v>
      </c>
    </row>
    <row r="4995" spans="1:14" x14ac:dyDescent="0.25">
      <c r="A4995" t="s">
        <v>9037</v>
      </c>
      <c r="B4995" s="4" t="s">
        <v>1955</v>
      </c>
      <c r="C4995" t="s">
        <v>1955</v>
      </c>
      <c r="D4995" t="s">
        <v>1955</v>
      </c>
      <c r="E4995" t="s">
        <v>1854</v>
      </c>
      <c r="F4995" t="s">
        <v>1955</v>
      </c>
      <c r="G4995" t="s">
        <v>1955</v>
      </c>
      <c r="H4995" t="s">
        <v>1854</v>
      </c>
      <c r="I4995" t="s">
        <v>1955</v>
      </c>
      <c r="J4995">
        <v>2</v>
      </c>
      <c r="K4995">
        <v>1194</v>
      </c>
      <c r="L4995" t="s">
        <v>1855</v>
      </c>
      <c r="M4995" t="s">
        <v>1946</v>
      </c>
      <c r="N4995" t="str">
        <f t="shared" si="78"/>
        <v>INSERT INTO SCH_KIOSCO.FVPOS_PRODUCT_PRICE VALUES(4995,0.0E0,0.0E0,0.0E0,NULL,0.0E0,0.0E0,NULL,0.0E0,2,1194,1);</v>
      </c>
    </row>
    <row r="4996" spans="1:14" x14ac:dyDescent="0.25">
      <c r="A4996" t="s">
        <v>9038</v>
      </c>
      <c r="B4996" s="4" t="s">
        <v>1955</v>
      </c>
      <c r="C4996" t="s">
        <v>1955</v>
      </c>
      <c r="D4996" t="s">
        <v>1955</v>
      </c>
      <c r="E4996" t="s">
        <v>1854</v>
      </c>
      <c r="F4996" t="s">
        <v>1955</v>
      </c>
      <c r="G4996" t="s">
        <v>1955</v>
      </c>
      <c r="H4996" t="s">
        <v>1854</v>
      </c>
      <c r="I4996" t="s">
        <v>1955</v>
      </c>
      <c r="J4996">
        <v>2</v>
      </c>
      <c r="K4996">
        <v>1193</v>
      </c>
      <c r="L4996" t="s">
        <v>1855</v>
      </c>
      <c r="M4996" t="s">
        <v>1946</v>
      </c>
      <c r="N4996" t="str">
        <f t="shared" si="78"/>
        <v>INSERT INTO SCH_KIOSCO.FVPOS_PRODUCT_PRICE VALUES(4996,0.0E0,0.0E0,0.0E0,NULL,0.0E0,0.0E0,NULL,0.0E0,2,1193,1);</v>
      </c>
    </row>
    <row r="4997" spans="1:14" x14ac:dyDescent="0.25">
      <c r="A4997" t="s">
        <v>9039</v>
      </c>
      <c r="B4997" s="4" t="s">
        <v>1955</v>
      </c>
      <c r="C4997" t="s">
        <v>1955</v>
      </c>
      <c r="D4997" t="s">
        <v>1955</v>
      </c>
      <c r="E4997" t="s">
        <v>1854</v>
      </c>
      <c r="F4997" t="s">
        <v>1955</v>
      </c>
      <c r="G4997" t="s">
        <v>1955</v>
      </c>
      <c r="H4997" t="s">
        <v>1854</v>
      </c>
      <c r="I4997" t="s">
        <v>1955</v>
      </c>
      <c r="J4997">
        <v>2</v>
      </c>
      <c r="K4997">
        <v>1195</v>
      </c>
      <c r="L4997" t="s">
        <v>1855</v>
      </c>
      <c r="M4997" t="s">
        <v>1946</v>
      </c>
      <c r="N4997" t="str">
        <f t="shared" si="78"/>
        <v>INSERT INTO SCH_KIOSCO.FVPOS_PRODUCT_PRICE VALUES(4997,0.0E0,0.0E0,0.0E0,NULL,0.0E0,0.0E0,NULL,0.0E0,2,1195,1);</v>
      </c>
    </row>
    <row r="4998" spans="1:14" x14ac:dyDescent="0.25">
      <c r="A4998" t="s">
        <v>9040</v>
      </c>
      <c r="B4998" s="4" t="s">
        <v>1955</v>
      </c>
      <c r="C4998" t="s">
        <v>1955</v>
      </c>
      <c r="D4998" t="s">
        <v>1955</v>
      </c>
      <c r="E4998" t="s">
        <v>1854</v>
      </c>
      <c r="F4998" t="s">
        <v>1955</v>
      </c>
      <c r="G4998" t="s">
        <v>1955</v>
      </c>
      <c r="H4998" t="s">
        <v>1854</v>
      </c>
      <c r="I4998" t="s">
        <v>1955</v>
      </c>
      <c r="J4998">
        <v>2</v>
      </c>
      <c r="K4998">
        <v>312</v>
      </c>
      <c r="L4998" t="s">
        <v>1855</v>
      </c>
      <c r="M4998" t="s">
        <v>1946</v>
      </c>
      <c r="N4998" t="str">
        <f t="shared" si="78"/>
        <v>INSERT INTO SCH_KIOSCO.FVPOS_PRODUCT_PRICE VALUES(4998,0.0E0,0.0E0,0.0E0,NULL,0.0E0,0.0E0,NULL,0.0E0,2,312,1);</v>
      </c>
    </row>
    <row r="4999" spans="1:14" x14ac:dyDescent="0.25">
      <c r="A4999" t="s">
        <v>9041</v>
      </c>
      <c r="B4999" s="4" t="s">
        <v>1955</v>
      </c>
      <c r="C4999" t="s">
        <v>1955</v>
      </c>
      <c r="D4999" t="s">
        <v>1955</v>
      </c>
      <c r="E4999" t="s">
        <v>1854</v>
      </c>
      <c r="F4999" t="s">
        <v>1955</v>
      </c>
      <c r="G4999" t="s">
        <v>1955</v>
      </c>
      <c r="H4999" t="s">
        <v>1854</v>
      </c>
      <c r="I4999" t="s">
        <v>1955</v>
      </c>
      <c r="J4999">
        <v>2</v>
      </c>
      <c r="K4999">
        <v>1197</v>
      </c>
      <c r="L4999" t="s">
        <v>1855</v>
      </c>
      <c r="M4999" t="s">
        <v>1946</v>
      </c>
      <c r="N4999" t="str">
        <f t="shared" si="78"/>
        <v>INSERT INTO SCH_KIOSCO.FVPOS_PRODUCT_PRICE VALUES(4999,0.0E0,0.0E0,0.0E0,NULL,0.0E0,0.0E0,NULL,0.0E0,2,1197,1);</v>
      </c>
    </row>
    <row r="5000" spans="1:14" x14ac:dyDescent="0.25">
      <c r="A5000" t="s">
        <v>9042</v>
      </c>
      <c r="B5000" s="4" t="s">
        <v>1955</v>
      </c>
      <c r="C5000" t="s">
        <v>1955</v>
      </c>
      <c r="D5000" t="s">
        <v>1955</v>
      </c>
      <c r="E5000" t="s">
        <v>1854</v>
      </c>
      <c r="F5000" t="s">
        <v>1955</v>
      </c>
      <c r="G5000" t="s">
        <v>1955</v>
      </c>
      <c r="H5000" t="s">
        <v>1854</v>
      </c>
      <c r="I5000" t="s">
        <v>1955</v>
      </c>
      <c r="J5000">
        <v>2</v>
      </c>
      <c r="K5000">
        <v>1199</v>
      </c>
      <c r="L5000" t="s">
        <v>1855</v>
      </c>
      <c r="M5000" t="s">
        <v>1946</v>
      </c>
      <c r="N5000" t="str">
        <f t="shared" si="78"/>
        <v>INSERT INTO SCH_KIOSCO.FVPOS_PRODUCT_PRICE VALUES(5000,0.0E0,0.0E0,0.0E0,NULL,0.0E0,0.0E0,NULL,0.0E0,2,1199,1);</v>
      </c>
    </row>
    <row r="5001" spans="1:14" x14ac:dyDescent="0.25">
      <c r="A5001" t="s">
        <v>9043</v>
      </c>
      <c r="B5001" s="4" t="s">
        <v>1955</v>
      </c>
      <c r="C5001" t="s">
        <v>1955</v>
      </c>
      <c r="D5001" t="s">
        <v>1955</v>
      </c>
      <c r="E5001" t="s">
        <v>1854</v>
      </c>
      <c r="F5001" t="s">
        <v>1955</v>
      </c>
      <c r="G5001" t="s">
        <v>1955</v>
      </c>
      <c r="H5001" t="s">
        <v>1854</v>
      </c>
      <c r="I5001" t="s">
        <v>1955</v>
      </c>
      <c r="J5001">
        <v>2</v>
      </c>
      <c r="K5001">
        <v>1200</v>
      </c>
      <c r="L5001" t="s">
        <v>1855</v>
      </c>
      <c r="M5001" t="s">
        <v>1946</v>
      </c>
      <c r="N5001" t="str">
        <f t="shared" si="78"/>
        <v>INSERT INTO SCH_KIOSCO.FVPOS_PRODUCT_PRICE VALUES(5001,0.0E0,0.0E0,0.0E0,NULL,0.0E0,0.0E0,NULL,0.0E0,2,1200,1);</v>
      </c>
    </row>
    <row r="5002" spans="1:14" x14ac:dyDescent="0.25">
      <c r="A5002" t="s">
        <v>9044</v>
      </c>
      <c r="B5002" s="4" t="s">
        <v>1955</v>
      </c>
      <c r="C5002" t="s">
        <v>1955</v>
      </c>
      <c r="D5002" t="s">
        <v>1955</v>
      </c>
      <c r="E5002" t="s">
        <v>1854</v>
      </c>
      <c r="F5002" t="s">
        <v>1955</v>
      </c>
      <c r="G5002" t="s">
        <v>1955</v>
      </c>
      <c r="H5002" t="s">
        <v>1854</v>
      </c>
      <c r="I5002" t="s">
        <v>1955</v>
      </c>
      <c r="J5002">
        <v>2</v>
      </c>
      <c r="K5002">
        <v>1201</v>
      </c>
      <c r="L5002" t="s">
        <v>1855</v>
      </c>
      <c r="M5002" t="s">
        <v>1946</v>
      </c>
      <c r="N5002" t="str">
        <f t="shared" si="78"/>
        <v>INSERT INTO SCH_KIOSCO.FVPOS_PRODUCT_PRICE VALUES(5002,0.0E0,0.0E0,0.0E0,NULL,0.0E0,0.0E0,NULL,0.0E0,2,1201,1);</v>
      </c>
    </row>
    <row r="5003" spans="1:14" x14ac:dyDescent="0.25">
      <c r="A5003" t="s">
        <v>9045</v>
      </c>
      <c r="B5003" s="4" t="s">
        <v>1955</v>
      </c>
      <c r="C5003" t="s">
        <v>1955</v>
      </c>
      <c r="D5003" t="s">
        <v>1955</v>
      </c>
      <c r="E5003" t="s">
        <v>1854</v>
      </c>
      <c r="F5003" t="s">
        <v>1955</v>
      </c>
      <c r="G5003" t="s">
        <v>1955</v>
      </c>
      <c r="H5003" t="s">
        <v>1854</v>
      </c>
      <c r="I5003" t="s">
        <v>1955</v>
      </c>
      <c r="J5003">
        <v>2</v>
      </c>
      <c r="K5003">
        <v>1202</v>
      </c>
      <c r="L5003" t="s">
        <v>1855</v>
      </c>
      <c r="M5003" t="s">
        <v>1946</v>
      </c>
      <c r="N5003" t="str">
        <f t="shared" si="78"/>
        <v>INSERT INTO SCH_KIOSCO.FVPOS_PRODUCT_PRICE VALUES(5003,0.0E0,0.0E0,0.0E0,NULL,0.0E0,0.0E0,NULL,0.0E0,2,1202,1);</v>
      </c>
    </row>
    <row r="5004" spans="1:14" x14ac:dyDescent="0.25">
      <c r="A5004" t="s">
        <v>9046</v>
      </c>
      <c r="B5004" s="4" t="s">
        <v>1955</v>
      </c>
      <c r="C5004" t="s">
        <v>1955</v>
      </c>
      <c r="D5004" t="s">
        <v>1955</v>
      </c>
      <c r="E5004" t="s">
        <v>1854</v>
      </c>
      <c r="F5004" t="s">
        <v>1955</v>
      </c>
      <c r="G5004" t="s">
        <v>1955</v>
      </c>
      <c r="H5004" t="s">
        <v>1854</v>
      </c>
      <c r="I5004" t="s">
        <v>1955</v>
      </c>
      <c r="J5004">
        <v>2</v>
      </c>
      <c r="K5004">
        <v>1203</v>
      </c>
      <c r="L5004" t="s">
        <v>1855</v>
      </c>
      <c r="M5004" t="s">
        <v>1946</v>
      </c>
      <c r="N5004" t="str">
        <f t="shared" si="78"/>
        <v>INSERT INTO SCH_KIOSCO.FVPOS_PRODUCT_PRICE VALUES(5004,0.0E0,0.0E0,0.0E0,NULL,0.0E0,0.0E0,NULL,0.0E0,2,1203,1);</v>
      </c>
    </row>
    <row r="5005" spans="1:14" x14ac:dyDescent="0.25">
      <c r="A5005" t="s">
        <v>9047</v>
      </c>
      <c r="B5005" s="4" t="s">
        <v>1955</v>
      </c>
      <c r="C5005" t="s">
        <v>1955</v>
      </c>
      <c r="D5005" t="s">
        <v>1955</v>
      </c>
      <c r="E5005" t="s">
        <v>1854</v>
      </c>
      <c r="F5005" t="s">
        <v>1955</v>
      </c>
      <c r="G5005" t="s">
        <v>1955</v>
      </c>
      <c r="H5005" t="s">
        <v>1854</v>
      </c>
      <c r="I5005" t="s">
        <v>1955</v>
      </c>
      <c r="J5005">
        <v>2</v>
      </c>
      <c r="K5005">
        <v>1196</v>
      </c>
      <c r="L5005" t="s">
        <v>1855</v>
      </c>
      <c r="M5005" t="s">
        <v>1946</v>
      </c>
      <c r="N5005" t="str">
        <f t="shared" si="78"/>
        <v>INSERT INTO SCH_KIOSCO.FVPOS_PRODUCT_PRICE VALUES(5005,0.0E0,0.0E0,0.0E0,NULL,0.0E0,0.0E0,NULL,0.0E0,2,1196,1);</v>
      </c>
    </row>
    <row r="5006" spans="1:14" x14ac:dyDescent="0.25">
      <c r="A5006" t="s">
        <v>9048</v>
      </c>
      <c r="B5006" s="4" t="s">
        <v>1955</v>
      </c>
      <c r="C5006" t="s">
        <v>1955</v>
      </c>
      <c r="D5006" t="s">
        <v>1955</v>
      </c>
      <c r="E5006" t="s">
        <v>1854</v>
      </c>
      <c r="F5006" t="s">
        <v>1955</v>
      </c>
      <c r="G5006" t="s">
        <v>1955</v>
      </c>
      <c r="H5006" t="s">
        <v>1854</v>
      </c>
      <c r="I5006" t="s">
        <v>1955</v>
      </c>
      <c r="J5006">
        <v>2</v>
      </c>
      <c r="K5006">
        <v>1642</v>
      </c>
      <c r="L5006" t="s">
        <v>1855</v>
      </c>
      <c r="M5006" t="s">
        <v>1946</v>
      </c>
      <c r="N5006" t="str">
        <f t="shared" si="78"/>
        <v>INSERT INTO SCH_KIOSCO.FVPOS_PRODUCT_PRICE VALUES(5006,0.0E0,0.0E0,0.0E0,NULL,0.0E0,0.0E0,NULL,0.0E0,2,1642,1);</v>
      </c>
    </row>
    <row r="5007" spans="1:14" x14ac:dyDescent="0.25">
      <c r="A5007" t="s">
        <v>9049</v>
      </c>
      <c r="B5007" s="4" t="s">
        <v>1955</v>
      </c>
      <c r="C5007" t="s">
        <v>1955</v>
      </c>
      <c r="D5007" t="s">
        <v>1955</v>
      </c>
      <c r="E5007" t="s">
        <v>1854</v>
      </c>
      <c r="F5007" t="s">
        <v>1955</v>
      </c>
      <c r="G5007" t="s">
        <v>1955</v>
      </c>
      <c r="H5007" t="s">
        <v>1854</v>
      </c>
      <c r="I5007" t="s">
        <v>1955</v>
      </c>
      <c r="J5007">
        <v>2</v>
      </c>
      <c r="K5007">
        <v>1284</v>
      </c>
      <c r="L5007" t="s">
        <v>1855</v>
      </c>
      <c r="M5007" t="s">
        <v>1946</v>
      </c>
      <c r="N5007" t="str">
        <f t="shared" si="78"/>
        <v>INSERT INTO SCH_KIOSCO.FVPOS_PRODUCT_PRICE VALUES(5007,0.0E0,0.0E0,0.0E0,NULL,0.0E0,0.0E0,NULL,0.0E0,2,1284,1);</v>
      </c>
    </row>
    <row r="5008" spans="1:14" x14ac:dyDescent="0.25">
      <c r="A5008" t="s">
        <v>9050</v>
      </c>
      <c r="B5008" s="4" t="s">
        <v>1955</v>
      </c>
      <c r="C5008" t="s">
        <v>1955</v>
      </c>
      <c r="D5008" t="s">
        <v>1955</v>
      </c>
      <c r="E5008" t="s">
        <v>1854</v>
      </c>
      <c r="F5008" t="s">
        <v>1955</v>
      </c>
      <c r="G5008" t="s">
        <v>1955</v>
      </c>
      <c r="H5008" t="s">
        <v>1854</v>
      </c>
      <c r="I5008" t="s">
        <v>1955</v>
      </c>
      <c r="J5008">
        <v>2</v>
      </c>
      <c r="K5008">
        <v>1285</v>
      </c>
      <c r="L5008" t="s">
        <v>1855</v>
      </c>
      <c r="M5008" t="s">
        <v>1946</v>
      </c>
      <c r="N5008" t="str">
        <f t="shared" si="78"/>
        <v>INSERT INTO SCH_KIOSCO.FVPOS_PRODUCT_PRICE VALUES(5008,0.0E0,0.0E0,0.0E0,NULL,0.0E0,0.0E0,NULL,0.0E0,2,1285,1);</v>
      </c>
    </row>
    <row r="5009" spans="1:14" x14ac:dyDescent="0.25">
      <c r="A5009" t="s">
        <v>9051</v>
      </c>
      <c r="B5009" s="4" t="s">
        <v>1955</v>
      </c>
      <c r="C5009" t="s">
        <v>1955</v>
      </c>
      <c r="D5009" t="s">
        <v>1955</v>
      </c>
      <c r="E5009" t="s">
        <v>1854</v>
      </c>
      <c r="F5009" t="s">
        <v>1955</v>
      </c>
      <c r="G5009" t="s">
        <v>1955</v>
      </c>
      <c r="H5009" t="s">
        <v>1854</v>
      </c>
      <c r="I5009" t="s">
        <v>1955</v>
      </c>
      <c r="J5009">
        <v>2</v>
      </c>
      <c r="K5009">
        <v>1643</v>
      </c>
      <c r="L5009" t="s">
        <v>1855</v>
      </c>
      <c r="M5009" t="s">
        <v>1946</v>
      </c>
      <c r="N5009" t="str">
        <f t="shared" si="78"/>
        <v>INSERT INTO SCH_KIOSCO.FVPOS_PRODUCT_PRICE VALUES(5009,0.0E0,0.0E0,0.0E0,NULL,0.0E0,0.0E0,NULL,0.0E0,2,1643,1);</v>
      </c>
    </row>
    <row r="5010" spans="1:14" x14ac:dyDescent="0.25">
      <c r="A5010" t="s">
        <v>9052</v>
      </c>
      <c r="B5010" s="4" t="s">
        <v>1955</v>
      </c>
      <c r="C5010" t="s">
        <v>1955</v>
      </c>
      <c r="D5010" t="s">
        <v>1955</v>
      </c>
      <c r="E5010" t="s">
        <v>1854</v>
      </c>
      <c r="F5010" t="s">
        <v>1955</v>
      </c>
      <c r="G5010" t="s">
        <v>1955</v>
      </c>
      <c r="H5010" t="s">
        <v>1854</v>
      </c>
      <c r="I5010" t="s">
        <v>1955</v>
      </c>
      <c r="J5010">
        <v>2</v>
      </c>
      <c r="K5010">
        <v>1311</v>
      </c>
      <c r="L5010" t="s">
        <v>1855</v>
      </c>
      <c r="M5010" t="s">
        <v>1946</v>
      </c>
      <c r="N5010" t="str">
        <f t="shared" si="78"/>
        <v>INSERT INTO SCH_KIOSCO.FVPOS_PRODUCT_PRICE VALUES(5010,0.0E0,0.0E0,0.0E0,NULL,0.0E0,0.0E0,NULL,0.0E0,2,1311,1);</v>
      </c>
    </row>
    <row r="5011" spans="1:14" x14ac:dyDescent="0.25">
      <c r="A5011" t="s">
        <v>9053</v>
      </c>
      <c r="B5011" s="4" t="s">
        <v>1955</v>
      </c>
      <c r="C5011" t="s">
        <v>1955</v>
      </c>
      <c r="D5011" t="s">
        <v>1955</v>
      </c>
      <c r="E5011" t="s">
        <v>1854</v>
      </c>
      <c r="F5011" t="s">
        <v>1955</v>
      </c>
      <c r="G5011" t="s">
        <v>1955</v>
      </c>
      <c r="H5011" t="s">
        <v>1854</v>
      </c>
      <c r="I5011" t="s">
        <v>1955</v>
      </c>
      <c r="J5011">
        <v>2</v>
      </c>
      <c r="K5011">
        <v>1096</v>
      </c>
      <c r="L5011" t="s">
        <v>1855</v>
      </c>
      <c r="M5011" t="s">
        <v>1946</v>
      </c>
      <c r="N5011" t="str">
        <f t="shared" si="78"/>
        <v>INSERT INTO SCH_KIOSCO.FVPOS_PRODUCT_PRICE VALUES(5011,0.0E0,0.0E0,0.0E0,NULL,0.0E0,0.0E0,NULL,0.0E0,2,1096,1);</v>
      </c>
    </row>
    <row r="5012" spans="1:14" x14ac:dyDescent="0.25">
      <c r="A5012" t="s">
        <v>9054</v>
      </c>
      <c r="B5012" s="4" t="s">
        <v>1955</v>
      </c>
      <c r="C5012" t="s">
        <v>1955</v>
      </c>
      <c r="D5012" t="s">
        <v>1955</v>
      </c>
      <c r="E5012" t="s">
        <v>1854</v>
      </c>
      <c r="F5012" t="s">
        <v>1955</v>
      </c>
      <c r="G5012" t="s">
        <v>1955</v>
      </c>
      <c r="H5012" t="s">
        <v>1854</v>
      </c>
      <c r="I5012" t="s">
        <v>1955</v>
      </c>
      <c r="J5012">
        <v>2</v>
      </c>
      <c r="K5012">
        <v>264</v>
      </c>
      <c r="L5012" t="s">
        <v>1855</v>
      </c>
      <c r="M5012" t="s">
        <v>1946</v>
      </c>
      <c r="N5012" t="str">
        <f t="shared" si="78"/>
        <v>INSERT INTO SCH_KIOSCO.FVPOS_PRODUCT_PRICE VALUES(5012,0.0E0,0.0E0,0.0E0,NULL,0.0E0,0.0E0,NULL,0.0E0,2,264,1);</v>
      </c>
    </row>
    <row r="5013" spans="1:14" x14ac:dyDescent="0.25">
      <c r="A5013" t="s">
        <v>9055</v>
      </c>
      <c r="B5013" s="4" t="s">
        <v>1955</v>
      </c>
      <c r="C5013" t="s">
        <v>1955</v>
      </c>
      <c r="D5013" t="s">
        <v>1955</v>
      </c>
      <c r="E5013" t="s">
        <v>1854</v>
      </c>
      <c r="F5013" t="s">
        <v>1955</v>
      </c>
      <c r="G5013" t="s">
        <v>1955</v>
      </c>
      <c r="H5013" t="s">
        <v>1854</v>
      </c>
      <c r="I5013" t="s">
        <v>1955</v>
      </c>
      <c r="J5013">
        <v>2</v>
      </c>
      <c r="K5013">
        <v>265</v>
      </c>
      <c r="L5013" t="s">
        <v>1855</v>
      </c>
      <c r="M5013" t="s">
        <v>1946</v>
      </c>
      <c r="N5013" t="str">
        <f t="shared" si="78"/>
        <v>INSERT INTO SCH_KIOSCO.FVPOS_PRODUCT_PRICE VALUES(5013,0.0E0,0.0E0,0.0E0,NULL,0.0E0,0.0E0,NULL,0.0E0,2,265,1);</v>
      </c>
    </row>
    <row r="5014" spans="1:14" x14ac:dyDescent="0.25">
      <c r="A5014" t="s">
        <v>9056</v>
      </c>
      <c r="B5014" s="4" t="s">
        <v>1955</v>
      </c>
      <c r="C5014" t="s">
        <v>1955</v>
      </c>
      <c r="D5014" t="s">
        <v>1955</v>
      </c>
      <c r="E5014" t="s">
        <v>1854</v>
      </c>
      <c r="F5014" t="s">
        <v>1955</v>
      </c>
      <c r="G5014" t="s">
        <v>1955</v>
      </c>
      <c r="H5014" t="s">
        <v>1854</v>
      </c>
      <c r="I5014" t="s">
        <v>1955</v>
      </c>
      <c r="J5014">
        <v>2</v>
      </c>
      <c r="K5014">
        <v>266</v>
      </c>
      <c r="L5014" t="s">
        <v>1855</v>
      </c>
      <c r="M5014" t="s">
        <v>1946</v>
      </c>
      <c r="N5014" t="str">
        <f t="shared" si="78"/>
        <v>INSERT INTO SCH_KIOSCO.FVPOS_PRODUCT_PRICE VALUES(5014,0.0E0,0.0E0,0.0E0,NULL,0.0E0,0.0E0,NULL,0.0E0,2,266,1);</v>
      </c>
    </row>
    <row r="5015" spans="1:14" x14ac:dyDescent="0.25">
      <c r="A5015" t="s">
        <v>9057</v>
      </c>
      <c r="B5015" s="4" t="s">
        <v>1955</v>
      </c>
      <c r="C5015" t="s">
        <v>1955</v>
      </c>
      <c r="D5015" t="s">
        <v>1955</v>
      </c>
      <c r="E5015" t="s">
        <v>1854</v>
      </c>
      <c r="F5015" t="s">
        <v>1955</v>
      </c>
      <c r="G5015" t="s">
        <v>1955</v>
      </c>
      <c r="H5015" t="s">
        <v>1854</v>
      </c>
      <c r="I5015" t="s">
        <v>1955</v>
      </c>
      <c r="J5015">
        <v>2</v>
      </c>
      <c r="K5015">
        <v>68</v>
      </c>
      <c r="L5015" t="s">
        <v>1855</v>
      </c>
      <c r="M5015" t="s">
        <v>1946</v>
      </c>
      <c r="N5015" t="str">
        <f t="shared" si="78"/>
        <v>INSERT INTO SCH_KIOSCO.FVPOS_PRODUCT_PRICE VALUES(5015,0.0E0,0.0E0,0.0E0,NULL,0.0E0,0.0E0,NULL,0.0E0,2,68,1);</v>
      </c>
    </row>
    <row r="5016" spans="1:14" x14ac:dyDescent="0.25">
      <c r="A5016" t="s">
        <v>9058</v>
      </c>
      <c r="B5016" s="4" t="s">
        <v>1955</v>
      </c>
      <c r="C5016" t="s">
        <v>1955</v>
      </c>
      <c r="D5016" t="s">
        <v>1955</v>
      </c>
      <c r="E5016" t="s">
        <v>1854</v>
      </c>
      <c r="F5016" t="s">
        <v>1955</v>
      </c>
      <c r="G5016" t="s">
        <v>1955</v>
      </c>
      <c r="H5016" t="s">
        <v>1854</v>
      </c>
      <c r="I5016" t="s">
        <v>1955</v>
      </c>
      <c r="J5016">
        <v>2</v>
      </c>
      <c r="K5016">
        <v>203</v>
      </c>
      <c r="L5016" t="s">
        <v>1855</v>
      </c>
      <c r="M5016" t="s">
        <v>1946</v>
      </c>
      <c r="N5016" t="str">
        <f t="shared" si="78"/>
        <v>INSERT INTO SCH_KIOSCO.FVPOS_PRODUCT_PRICE VALUES(5016,0.0E0,0.0E0,0.0E0,NULL,0.0E0,0.0E0,NULL,0.0E0,2,203,1);</v>
      </c>
    </row>
    <row r="5017" spans="1:14" x14ac:dyDescent="0.25">
      <c r="A5017" t="s">
        <v>9059</v>
      </c>
      <c r="B5017" s="4" t="s">
        <v>1955</v>
      </c>
      <c r="C5017" t="s">
        <v>1955</v>
      </c>
      <c r="D5017" t="s">
        <v>1955</v>
      </c>
      <c r="E5017" t="s">
        <v>1854</v>
      </c>
      <c r="F5017" t="s">
        <v>1955</v>
      </c>
      <c r="G5017" t="s">
        <v>1955</v>
      </c>
      <c r="H5017" t="s">
        <v>1854</v>
      </c>
      <c r="I5017" t="s">
        <v>1955</v>
      </c>
      <c r="J5017">
        <v>2</v>
      </c>
      <c r="K5017">
        <v>174</v>
      </c>
      <c r="L5017" t="s">
        <v>1855</v>
      </c>
      <c r="M5017" t="s">
        <v>1946</v>
      </c>
      <c r="N5017" t="str">
        <f t="shared" si="78"/>
        <v>INSERT INTO SCH_KIOSCO.FVPOS_PRODUCT_PRICE VALUES(5017,0.0E0,0.0E0,0.0E0,NULL,0.0E0,0.0E0,NULL,0.0E0,2,174,1);</v>
      </c>
    </row>
    <row r="5018" spans="1:14" x14ac:dyDescent="0.25">
      <c r="A5018" t="s">
        <v>9060</v>
      </c>
      <c r="B5018" s="4" t="s">
        <v>1955</v>
      </c>
      <c r="C5018" t="s">
        <v>1955</v>
      </c>
      <c r="D5018" t="s">
        <v>1955</v>
      </c>
      <c r="E5018" t="s">
        <v>1854</v>
      </c>
      <c r="F5018" t="s">
        <v>1955</v>
      </c>
      <c r="G5018" t="s">
        <v>1955</v>
      </c>
      <c r="H5018" t="s">
        <v>1854</v>
      </c>
      <c r="I5018" t="s">
        <v>1955</v>
      </c>
      <c r="J5018">
        <v>2</v>
      </c>
      <c r="K5018">
        <v>168</v>
      </c>
      <c r="L5018" t="s">
        <v>1855</v>
      </c>
      <c r="M5018" t="s">
        <v>1946</v>
      </c>
      <c r="N5018" t="str">
        <f t="shared" si="78"/>
        <v>INSERT INTO SCH_KIOSCO.FVPOS_PRODUCT_PRICE VALUES(5018,0.0E0,0.0E0,0.0E0,NULL,0.0E0,0.0E0,NULL,0.0E0,2,168,1);</v>
      </c>
    </row>
    <row r="5019" spans="1:14" x14ac:dyDescent="0.25">
      <c r="A5019" t="s">
        <v>9061</v>
      </c>
      <c r="B5019" s="4" t="s">
        <v>1955</v>
      </c>
      <c r="C5019" t="s">
        <v>1955</v>
      </c>
      <c r="D5019" t="s">
        <v>1955</v>
      </c>
      <c r="E5019" t="s">
        <v>1854</v>
      </c>
      <c r="F5019" t="s">
        <v>1955</v>
      </c>
      <c r="G5019" t="s">
        <v>1955</v>
      </c>
      <c r="H5019" t="s">
        <v>1854</v>
      </c>
      <c r="I5019" t="s">
        <v>1955</v>
      </c>
      <c r="J5019">
        <v>2</v>
      </c>
      <c r="K5019">
        <v>65</v>
      </c>
      <c r="L5019" t="s">
        <v>1855</v>
      </c>
      <c r="M5019" t="s">
        <v>1946</v>
      </c>
      <c r="N5019" t="str">
        <f t="shared" si="78"/>
        <v>INSERT INTO SCH_KIOSCO.FVPOS_PRODUCT_PRICE VALUES(5019,0.0E0,0.0E0,0.0E0,NULL,0.0E0,0.0E0,NULL,0.0E0,2,65,1);</v>
      </c>
    </row>
    <row r="5020" spans="1:14" x14ac:dyDescent="0.25">
      <c r="A5020" t="s">
        <v>9062</v>
      </c>
      <c r="B5020" s="4" t="s">
        <v>1955</v>
      </c>
      <c r="C5020" t="s">
        <v>1955</v>
      </c>
      <c r="D5020" t="s">
        <v>1955</v>
      </c>
      <c r="E5020" t="s">
        <v>1854</v>
      </c>
      <c r="F5020" t="s">
        <v>1955</v>
      </c>
      <c r="G5020" t="s">
        <v>1955</v>
      </c>
      <c r="H5020" t="s">
        <v>1854</v>
      </c>
      <c r="I5020" t="s">
        <v>1955</v>
      </c>
      <c r="J5020">
        <v>2</v>
      </c>
      <c r="K5020">
        <v>251</v>
      </c>
      <c r="L5020" t="s">
        <v>1855</v>
      </c>
      <c r="M5020" t="s">
        <v>1946</v>
      </c>
      <c r="N5020" t="str">
        <f t="shared" si="78"/>
        <v>INSERT INTO SCH_KIOSCO.FVPOS_PRODUCT_PRICE VALUES(5020,0.0E0,0.0E0,0.0E0,NULL,0.0E0,0.0E0,NULL,0.0E0,2,251,1);</v>
      </c>
    </row>
    <row r="5021" spans="1:14" x14ac:dyDescent="0.25">
      <c r="A5021" t="s">
        <v>9063</v>
      </c>
      <c r="B5021" s="4" t="s">
        <v>1955</v>
      </c>
      <c r="C5021" t="s">
        <v>1955</v>
      </c>
      <c r="D5021" t="s">
        <v>1955</v>
      </c>
      <c r="E5021" t="s">
        <v>1854</v>
      </c>
      <c r="F5021" t="s">
        <v>1955</v>
      </c>
      <c r="G5021" t="s">
        <v>1955</v>
      </c>
      <c r="H5021" t="s">
        <v>1854</v>
      </c>
      <c r="I5021" t="s">
        <v>1955</v>
      </c>
      <c r="J5021">
        <v>2</v>
      </c>
      <c r="K5021">
        <v>76</v>
      </c>
      <c r="L5021" t="s">
        <v>1855</v>
      </c>
      <c r="M5021" t="s">
        <v>1946</v>
      </c>
      <c r="N5021" t="str">
        <f t="shared" si="78"/>
        <v>INSERT INTO SCH_KIOSCO.FVPOS_PRODUCT_PRICE VALUES(5021,0.0E0,0.0E0,0.0E0,NULL,0.0E0,0.0E0,NULL,0.0E0,2,76,1);</v>
      </c>
    </row>
    <row r="5022" spans="1:14" x14ac:dyDescent="0.25">
      <c r="A5022" t="s">
        <v>9064</v>
      </c>
      <c r="B5022" s="4" t="s">
        <v>1955</v>
      </c>
      <c r="C5022" t="s">
        <v>1955</v>
      </c>
      <c r="D5022" t="s">
        <v>1955</v>
      </c>
      <c r="E5022" t="s">
        <v>1854</v>
      </c>
      <c r="F5022" t="s">
        <v>1955</v>
      </c>
      <c r="G5022" t="s">
        <v>1955</v>
      </c>
      <c r="H5022" t="s">
        <v>1854</v>
      </c>
      <c r="I5022" t="s">
        <v>1955</v>
      </c>
      <c r="J5022">
        <v>2</v>
      </c>
      <c r="K5022">
        <v>150</v>
      </c>
      <c r="L5022" t="s">
        <v>1855</v>
      </c>
      <c r="M5022" t="s">
        <v>1946</v>
      </c>
      <c r="N5022" t="str">
        <f t="shared" si="78"/>
        <v>INSERT INTO SCH_KIOSCO.FVPOS_PRODUCT_PRICE VALUES(5022,0.0E0,0.0E0,0.0E0,NULL,0.0E0,0.0E0,NULL,0.0E0,2,150,1);</v>
      </c>
    </row>
    <row r="5023" spans="1:14" x14ac:dyDescent="0.25">
      <c r="A5023" t="s">
        <v>9065</v>
      </c>
      <c r="B5023" s="4" t="s">
        <v>1955</v>
      </c>
      <c r="C5023" t="s">
        <v>1955</v>
      </c>
      <c r="D5023" t="s">
        <v>1955</v>
      </c>
      <c r="E5023" t="s">
        <v>1854</v>
      </c>
      <c r="F5023" t="s">
        <v>1955</v>
      </c>
      <c r="G5023" t="s">
        <v>1955</v>
      </c>
      <c r="H5023" t="s">
        <v>1854</v>
      </c>
      <c r="I5023" t="s">
        <v>1955</v>
      </c>
      <c r="J5023">
        <v>2</v>
      </c>
      <c r="K5023">
        <v>1509</v>
      </c>
      <c r="L5023" t="s">
        <v>1855</v>
      </c>
      <c r="M5023" t="s">
        <v>1946</v>
      </c>
      <c r="N5023" t="str">
        <f t="shared" si="78"/>
        <v>INSERT INTO SCH_KIOSCO.FVPOS_PRODUCT_PRICE VALUES(5023,0.0E0,0.0E0,0.0E0,NULL,0.0E0,0.0E0,NULL,0.0E0,2,1509,1);</v>
      </c>
    </row>
    <row r="5024" spans="1:14" x14ac:dyDescent="0.25">
      <c r="A5024" t="s">
        <v>9066</v>
      </c>
      <c r="B5024" s="4" t="s">
        <v>1955</v>
      </c>
      <c r="C5024" t="s">
        <v>1955</v>
      </c>
      <c r="D5024" t="s">
        <v>1955</v>
      </c>
      <c r="E5024" t="s">
        <v>1854</v>
      </c>
      <c r="F5024" t="s">
        <v>1955</v>
      </c>
      <c r="G5024" t="s">
        <v>1955</v>
      </c>
      <c r="H5024" t="s">
        <v>1854</v>
      </c>
      <c r="I5024" t="s">
        <v>1955</v>
      </c>
      <c r="J5024">
        <v>2</v>
      </c>
      <c r="K5024">
        <v>263</v>
      </c>
      <c r="L5024" t="s">
        <v>1855</v>
      </c>
      <c r="M5024" t="s">
        <v>1946</v>
      </c>
      <c r="N5024" t="str">
        <f t="shared" si="78"/>
        <v>INSERT INTO SCH_KIOSCO.FVPOS_PRODUCT_PRICE VALUES(5024,0.0E0,0.0E0,0.0E0,NULL,0.0E0,0.0E0,NULL,0.0E0,2,263,1);</v>
      </c>
    </row>
    <row r="5025" spans="1:14" x14ac:dyDescent="0.25">
      <c r="A5025" t="s">
        <v>9067</v>
      </c>
      <c r="B5025" s="4" t="s">
        <v>1955</v>
      </c>
      <c r="C5025" t="s">
        <v>1955</v>
      </c>
      <c r="D5025" t="s">
        <v>1955</v>
      </c>
      <c r="E5025" t="s">
        <v>1854</v>
      </c>
      <c r="F5025" t="s">
        <v>1955</v>
      </c>
      <c r="G5025" t="s">
        <v>1955</v>
      </c>
      <c r="H5025" t="s">
        <v>1854</v>
      </c>
      <c r="I5025" t="s">
        <v>1955</v>
      </c>
      <c r="J5025">
        <v>2</v>
      </c>
      <c r="K5025">
        <v>192</v>
      </c>
      <c r="L5025" t="s">
        <v>1855</v>
      </c>
      <c r="M5025" t="s">
        <v>1946</v>
      </c>
      <c r="N5025" t="str">
        <f t="shared" si="78"/>
        <v>INSERT INTO SCH_KIOSCO.FVPOS_PRODUCT_PRICE VALUES(5025,0.0E0,0.0E0,0.0E0,NULL,0.0E0,0.0E0,NULL,0.0E0,2,192,1);</v>
      </c>
    </row>
    <row r="5026" spans="1:14" x14ac:dyDescent="0.25">
      <c r="A5026" t="s">
        <v>9068</v>
      </c>
      <c r="B5026" s="4" t="s">
        <v>1955</v>
      </c>
      <c r="C5026" t="s">
        <v>1955</v>
      </c>
      <c r="D5026" t="s">
        <v>1955</v>
      </c>
      <c r="E5026" t="s">
        <v>1854</v>
      </c>
      <c r="F5026" t="s">
        <v>1955</v>
      </c>
      <c r="G5026" t="s">
        <v>1955</v>
      </c>
      <c r="H5026" t="s">
        <v>1854</v>
      </c>
      <c r="I5026" t="s">
        <v>1955</v>
      </c>
      <c r="J5026">
        <v>2</v>
      </c>
      <c r="K5026">
        <v>156</v>
      </c>
      <c r="L5026" t="s">
        <v>1855</v>
      </c>
      <c r="M5026" t="s">
        <v>1946</v>
      </c>
      <c r="N5026" t="str">
        <f t="shared" si="78"/>
        <v>INSERT INTO SCH_KIOSCO.FVPOS_PRODUCT_PRICE VALUES(5026,0.0E0,0.0E0,0.0E0,NULL,0.0E0,0.0E0,NULL,0.0E0,2,156,1);</v>
      </c>
    </row>
    <row r="5027" spans="1:14" x14ac:dyDescent="0.25">
      <c r="A5027" t="s">
        <v>9069</v>
      </c>
      <c r="B5027" s="4" t="s">
        <v>1955</v>
      </c>
      <c r="C5027" t="s">
        <v>1955</v>
      </c>
      <c r="D5027" t="s">
        <v>1955</v>
      </c>
      <c r="E5027" t="s">
        <v>1854</v>
      </c>
      <c r="F5027" t="s">
        <v>1955</v>
      </c>
      <c r="G5027" t="s">
        <v>1955</v>
      </c>
      <c r="H5027" t="s">
        <v>1854</v>
      </c>
      <c r="I5027" t="s">
        <v>1955</v>
      </c>
      <c r="J5027">
        <v>2</v>
      </c>
      <c r="K5027">
        <v>181</v>
      </c>
      <c r="L5027" t="s">
        <v>1855</v>
      </c>
      <c r="M5027" t="s">
        <v>1946</v>
      </c>
      <c r="N5027" t="str">
        <f t="shared" si="78"/>
        <v>INSERT INTO SCH_KIOSCO.FVPOS_PRODUCT_PRICE VALUES(5027,0.0E0,0.0E0,0.0E0,NULL,0.0E0,0.0E0,NULL,0.0E0,2,181,1);</v>
      </c>
    </row>
    <row r="5028" spans="1:14" x14ac:dyDescent="0.25">
      <c r="A5028" t="s">
        <v>9070</v>
      </c>
      <c r="B5028" s="4" t="s">
        <v>1955</v>
      </c>
      <c r="C5028" t="s">
        <v>1955</v>
      </c>
      <c r="D5028" t="s">
        <v>1955</v>
      </c>
      <c r="E5028" t="s">
        <v>1854</v>
      </c>
      <c r="F5028" t="s">
        <v>1955</v>
      </c>
      <c r="G5028" t="s">
        <v>1955</v>
      </c>
      <c r="H5028" t="s">
        <v>1854</v>
      </c>
      <c r="I5028" t="s">
        <v>1955</v>
      </c>
      <c r="J5028">
        <v>2</v>
      </c>
      <c r="K5028">
        <v>258</v>
      </c>
      <c r="L5028" t="s">
        <v>1855</v>
      </c>
      <c r="M5028" t="s">
        <v>1946</v>
      </c>
      <c r="N5028" t="str">
        <f t="shared" si="78"/>
        <v>INSERT INTO SCH_KIOSCO.FVPOS_PRODUCT_PRICE VALUES(5028,0.0E0,0.0E0,0.0E0,NULL,0.0E0,0.0E0,NULL,0.0E0,2,258,1);</v>
      </c>
    </row>
    <row r="5029" spans="1:14" x14ac:dyDescent="0.25">
      <c r="A5029" t="s">
        <v>9071</v>
      </c>
      <c r="B5029" s="4" t="s">
        <v>1955</v>
      </c>
      <c r="C5029" t="s">
        <v>1955</v>
      </c>
      <c r="D5029" t="s">
        <v>1955</v>
      </c>
      <c r="E5029" t="s">
        <v>1854</v>
      </c>
      <c r="F5029" t="s">
        <v>1955</v>
      </c>
      <c r="G5029" t="s">
        <v>1955</v>
      </c>
      <c r="H5029" t="s">
        <v>1854</v>
      </c>
      <c r="I5029" t="s">
        <v>1955</v>
      </c>
      <c r="J5029">
        <v>2</v>
      </c>
      <c r="K5029">
        <v>1562</v>
      </c>
      <c r="L5029" t="s">
        <v>1855</v>
      </c>
      <c r="M5029" t="s">
        <v>1946</v>
      </c>
      <c r="N5029" t="str">
        <f t="shared" si="78"/>
        <v>INSERT INTO SCH_KIOSCO.FVPOS_PRODUCT_PRICE VALUES(5029,0.0E0,0.0E0,0.0E0,NULL,0.0E0,0.0E0,NULL,0.0E0,2,1562,1);</v>
      </c>
    </row>
    <row r="5030" spans="1:14" x14ac:dyDescent="0.25">
      <c r="A5030" t="s">
        <v>9072</v>
      </c>
      <c r="B5030" s="4" t="s">
        <v>1955</v>
      </c>
      <c r="C5030" t="s">
        <v>1955</v>
      </c>
      <c r="D5030" t="s">
        <v>1955</v>
      </c>
      <c r="E5030" t="s">
        <v>1854</v>
      </c>
      <c r="F5030" t="s">
        <v>1955</v>
      </c>
      <c r="G5030" t="s">
        <v>1955</v>
      </c>
      <c r="H5030" t="s">
        <v>1854</v>
      </c>
      <c r="I5030" t="s">
        <v>1955</v>
      </c>
      <c r="J5030">
        <v>2</v>
      </c>
      <c r="K5030">
        <v>79</v>
      </c>
      <c r="L5030" t="s">
        <v>1855</v>
      </c>
      <c r="M5030" t="s">
        <v>1946</v>
      </c>
      <c r="N5030" t="str">
        <f t="shared" si="78"/>
        <v>INSERT INTO SCH_KIOSCO.FVPOS_PRODUCT_PRICE VALUES(5030,0.0E0,0.0E0,0.0E0,NULL,0.0E0,0.0E0,NULL,0.0E0,2,79,1);</v>
      </c>
    </row>
    <row r="5031" spans="1:14" x14ac:dyDescent="0.25">
      <c r="A5031" t="s">
        <v>9073</v>
      </c>
      <c r="B5031" s="4" t="s">
        <v>1955</v>
      </c>
      <c r="C5031" t="s">
        <v>1955</v>
      </c>
      <c r="D5031" t="s">
        <v>1955</v>
      </c>
      <c r="E5031" t="s">
        <v>1854</v>
      </c>
      <c r="F5031" t="s">
        <v>1955</v>
      </c>
      <c r="G5031" t="s">
        <v>1955</v>
      </c>
      <c r="H5031" t="s">
        <v>1854</v>
      </c>
      <c r="I5031" t="s">
        <v>1955</v>
      </c>
      <c r="J5031">
        <v>2</v>
      </c>
      <c r="K5031">
        <v>1337</v>
      </c>
      <c r="L5031" t="s">
        <v>1855</v>
      </c>
      <c r="M5031" t="s">
        <v>1946</v>
      </c>
      <c r="N5031" t="str">
        <f t="shared" si="78"/>
        <v>INSERT INTO SCH_KIOSCO.FVPOS_PRODUCT_PRICE VALUES(5031,0.0E0,0.0E0,0.0E0,NULL,0.0E0,0.0E0,NULL,0.0E0,2,1337,1);</v>
      </c>
    </row>
    <row r="5032" spans="1:14" x14ac:dyDescent="0.25">
      <c r="A5032" t="s">
        <v>9074</v>
      </c>
      <c r="B5032" s="4" t="s">
        <v>1955</v>
      </c>
      <c r="C5032" t="s">
        <v>1955</v>
      </c>
      <c r="D5032" t="s">
        <v>1955</v>
      </c>
      <c r="E5032" t="s">
        <v>1854</v>
      </c>
      <c r="F5032" t="s">
        <v>1955</v>
      </c>
      <c r="G5032" t="s">
        <v>1955</v>
      </c>
      <c r="H5032" t="s">
        <v>1854</v>
      </c>
      <c r="I5032" t="s">
        <v>1955</v>
      </c>
      <c r="J5032">
        <v>2</v>
      </c>
      <c r="K5032">
        <v>1338</v>
      </c>
      <c r="L5032" t="s">
        <v>1855</v>
      </c>
      <c r="M5032" t="s">
        <v>1946</v>
      </c>
      <c r="N5032" t="str">
        <f t="shared" si="78"/>
        <v>INSERT INTO SCH_KIOSCO.FVPOS_PRODUCT_PRICE VALUES(5032,0.0E0,0.0E0,0.0E0,NULL,0.0E0,0.0E0,NULL,0.0E0,2,1338,1);</v>
      </c>
    </row>
    <row r="5033" spans="1:14" x14ac:dyDescent="0.25">
      <c r="A5033" t="s">
        <v>9075</v>
      </c>
      <c r="B5033" s="4" t="s">
        <v>1955</v>
      </c>
      <c r="C5033" t="s">
        <v>1955</v>
      </c>
      <c r="D5033" t="s">
        <v>1955</v>
      </c>
      <c r="E5033" t="s">
        <v>1854</v>
      </c>
      <c r="F5033" t="s">
        <v>1955</v>
      </c>
      <c r="G5033" t="s">
        <v>1955</v>
      </c>
      <c r="H5033" t="s">
        <v>1854</v>
      </c>
      <c r="I5033" t="s">
        <v>1955</v>
      </c>
      <c r="J5033">
        <v>2</v>
      </c>
      <c r="K5033">
        <v>1204</v>
      </c>
      <c r="L5033" t="s">
        <v>1855</v>
      </c>
      <c r="M5033" t="s">
        <v>1946</v>
      </c>
      <c r="N5033" t="str">
        <f t="shared" si="78"/>
        <v>INSERT INTO SCH_KIOSCO.FVPOS_PRODUCT_PRICE VALUES(5033,0.0E0,0.0E0,0.0E0,NULL,0.0E0,0.0E0,NULL,0.0E0,2,1204,1);</v>
      </c>
    </row>
    <row r="5034" spans="1:14" x14ac:dyDescent="0.25">
      <c r="A5034" t="s">
        <v>9076</v>
      </c>
      <c r="B5034" s="4" t="s">
        <v>1955</v>
      </c>
      <c r="C5034" t="s">
        <v>1955</v>
      </c>
      <c r="D5034" t="s">
        <v>1955</v>
      </c>
      <c r="E5034" t="s">
        <v>1854</v>
      </c>
      <c r="F5034" t="s">
        <v>1955</v>
      </c>
      <c r="G5034" t="s">
        <v>1955</v>
      </c>
      <c r="H5034" t="s">
        <v>1854</v>
      </c>
      <c r="I5034" t="s">
        <v>1955</v>
      </c>
      <c r="J5034">
        <v>2</v>
      </c>
      <c r="K5034">
        <v>1205</v>
      </c>
      <c r="L5034" t="s">
        <v>1855</v>
      </c>
      <c r="M5034" t="s">
        <v>1946</v>
      </c>
      <c r="N5034" t="str">
        <f t="shared" si="78"/>
        <v>INSERT INTO SCH_KIOSCO.FVPOS_PRODUCT_PRICE VALUES(5034,0.0E0,0.0E0,0.0E0,NULL,0.0E0,0.0E0,NULL,0.0E0,2,1205,1);</v>
      </c>
    </row>
    <row r="5035" spans="1:14" x14ac:dyDescent="0.25">
      <c r="A5035" t="s">
        <v>9077</v>
      </c>
      <c r="B5035" s="4" t="s">
        <v>1955</v>
      </c>
      <c r="C5035" t="s">
        <v>1955</v>
      </c>
      <c r="D5035" t="s">
        <v>1955</v>
      </c>
      <c r="E5035" t="s">
        <v>1854</v>
      </c>
      <c r="F5035" t="s">
        <v>1955</v>
      </c>
      <c r="G5035" t="s">
        <v>1955</v>
      </c>
      <c r="H5035" t="s">
        <v>1854</v>
      </c>
      <c r="I5035" t="s">
        <v>1955</v>
      </c>
      <c r="J5035">
        <v>2</v>
      </c>
      <c r="K5035">
        <v>1206</v>
      </c>
      <c r="L5035" t="s">
        <v>1855</v>
      </c>
      <c r="M5035" t="s">
        <v>1946</v>
      </c>
      <c r="N5035" t="str">
        <f t="shared" si="78"/>
        <v>INSERT INTO SCH_KIOSCO.FVPOS_PRODUCT_PRICE VALUES(5035,0.0E0,0.0E0,0.0E0,NULL,0.0E0,0.0E0,NULL,0.0E0,2,1206,1);</v>
      </c>
    </row>
    <row r="5036" spans="1:14" x14ac:dyDescent="0.25">
      <c r="A5036" t="s">
        <v>9078</v>
      </c>
      <c r="B5036" s="4" t="s">
        <v>1955</v>
      </c>
      <c r="C5036" t="s">
        <v>1955</v>
      </c>
      <c r="D5036" t="s">
        <v>1955</v>
      </c>
      <c r="E5036" t="s">
        <v>1854</v>
      </c>
      <c r="F5036" t="s">
        <v>1955</v>
      </c>
      <c r="G5036" t="s">
        <v>1955</v>
      </c>
      <c r="H5036" t="s">
        <v>1854</v>
      </c>
      <c r="I5036" t="s">
        <v>1955</v>
      </c>
      <c r="J5036">
        <v>2</v>
      </c>
      <c r="K5036">
        <v>1207</v>
      </c>
      <c r="L5036" t="s">
        <v>1855</v>
      </c>
      <c r="M5036" t="s">
        <v>1946</v>
      </c>
      <c r="N5036" t="str">
        <f t="shared" si="78"/>
        <v>INSERT INTO SCH_KIOSCO.FVPOS_PRODUCT_PRICE VALUES(5036,0.0E0,0.0E0,0.0E0,NULL,0.0E0,0.0E0,NULL,0.0E0,2,1207,1);</v>
      </c>
    </row>
    <row r="5037" spans="1:14" x14ac:dyDescent="0.25">
      <c r="A5037" t="s">
        <v>9079</v>
      </c>
      <c r="B5037" s="4" t="s">
        <v>1955</v>
      </c>
      <c r="C5037" t="s">
        <v>1955</v>
      </c>
      <c r="D5037" t="s">
        <v>1955</v>
      </c>
      <c r="E5037" t="s">
        <v>1854</v>
      </c>
      <c r="F5037" t="s">
        <v>1955</v>
      </c>
      <c r="G5037" t="s">
        <v>1955</v>
      </c>
      <c r="H5037" t="s">
        <v>1854</v>
      </c>
      <c r="I5037" t="s">
        <v>1955</v>
      </c>
      <c r="J5037">
        <v>2</v>
      </c>
      <c r="K5037">
        <v>1208</v>
      </c>
      <c r="L5037" t="s">
        <v>1855</v>
      </c>
      <c r="M5037" t="s">
        <v>1946</v>
      </c>
      <c r="N5037" t="str">
        <f t="shared" si="78"/>
        <v>INSERT INTO SCH_KIOSCO.FVPOS_PRODUCT_PRICE VALUES(5037,0.0E0,0.0E0,0.0E0,NULL,0.0E0,0.0E0,NULL,0.0E0,2,1208,1);</v>
      </c>
    </row>
    <row r="5038" spans="1:14" x14ac:dyDescent="0.25">
      <c r="A5038" t="s">
        <v>9080</v>
      </c>
      <c r="B5038" s="4" t="s">
        <v>1955</v>
      </c>
      <c r="C5038" t="s">
        <v>1955</v>
      </c>
      <c r="D5038" t="s">
        <v>1955</v>
      </c>
      <c r="E5038" t="s">
        <v>1854</v>
      </c>
      <c r="F5038" t="s">
        <v>1955</v>
      </c>
      <c r="G5038" t="s">
        <v>1955</v>
      </c>
      <c r="H5038" t="s">
        <v>1854</v>
      </c>
      <c r="I5038" t="s">
        <v>1955</v>
      </c>
      <c r="J5038">
        <v>2</v>
      </c>
      <c r="K5038">
        <v>1286</v>
      </c>
      <c r="L5038" t="s">
        <v>1855</v>
      </c>
      <c r="M5038" t="s">
        <v>1946</v>
      </c>
      <c r="N5038" t="str">
        <f t="shared" si="78"/>
        <v>INSERT INTO SCH_KIOSCO.FVPOS_PRODUCT_PRICE VALUES(5038,0.0E0,0.0E0,0.0E0,NULL,0.0E0,0.0E0,NULL,0.0E0,2,1286,1);</v>
      </c>
    </row>
    <row r="5039" spans="1:14" x14ac:dyDescent="0.25">
      <c r="A5039" t="s">
        <v>9081</v>
      </c>
      <c r="B5039" s="4" t="s">
        <v>1955</v>
      </c>
      <c r="C5039" t="s">
        <v>1955</v>
      </c>
      <c r="D5039" t="s">
        <v>1955</v>
      </c>
      <c r="E5039" t="s">
        <v>1854</v>
      </c>
      <c r="F5039" t="s">
        <v>1955</v>
      </c>
      <c r="G5039" t="s">
        <v>1955</v>
      </c>
      <c r="H5039" t="s">
        <v>1854</v>
      </c>
      <c r="I5039" t="s">
        <v>1955</v>
      </c>
      <c r="J5039">
        <v>2</v>
      </c>
      <c r="K5039">
        <v>1097</v>
      </c>
      <c r="L5039" t="s">
        <v>1855</v>
      </c>
      <c r="M5039" t="s">
        <v>1946</v>
      </c>
      <c r="N5039" t="str">
        <f t="shared" si="78"/>
        <v>INSERT INTO SCH_KIOSCO.FVPOS_PRODUCT_PRICE VALUES(5039,0.0E0,0.0E0,0.0E0,NULL,0.0E0,0.0E0,NULL,0.0E0,2,1097,1);</v>
      </c>
    </row>
    <row r="5040" spans="1:14" x14ac:dyDescent="0.25">
      <c r="A5040" t="s">
        <v>9082</v>
      </c>
      <c r="B5040" s="4" t="s">
        <v>2365</v>
      </c>
      <c r="C5040" t="s">
        <v>1955</v>
      </c>
      <c r="D5040" t="s">
        <v>1955</v>
      </c>
      <c r="E5040" t="s">
        <v>1854</v>
      </c>
      <c r="F5040" t="s">
        <v>2365</v>
      </c>
      <c r="G5040" t="s">
        <v>1955</v>
      </c>
      <c r="H5040" t="s">
        <v>1854</v>
      </c>
      <c r="I5040" t="s">
        <v>2365</v>
      </c>
      <c r="J5040">
        <v>1</v>
      </c>
      <c r="K5040">
        <v>2038</v>
      </c>
      <c r="L5040" t="s">
        <v>1857</v>
      </c>
      <c r="M5040" t="s">
        <v>1946</v>
      </c>
      <c r="N5040" t="str">
        <f t="shared" si="78"/>
        <v>INSERT INTO SCH_KIOSCO.FVPOS_PRODUCT_PRICE VALUES(5040,20.0E0,0.0E0,0.0E0,NULL,20.0E0,0.0E0,NULL,20.0E0,1,2038,3);</v>
      </c>
    </row>
    <row r="5041" spans="1:14" x14ac:dyDescent="0.25">
      <c r="A5041" t="s">
        <v>9083</v>
      </c>
      <c r="B5041" s="4" t="s">
        <v>1955</v>
      </c>
      <c r="C5041" t="s">
        <v>1955</v>
      </c>
      <c r="D5041" t="s">
        <v>1955</v>
      </c>
      <c r="E5041" t="s">
        <v>1854</v>
      </c>
      <c r="F5041" t="s">
        <v>1955</v>
      </c>
      <c r="G5041" t="s">
        <v>1955</v>
      </c>
      <c r="H5041" t="s">
        <v>1854</v>
      </c>
      <c r="I5041" t="s">
        <v>1955</v>
      </c>
      <c r="J5041">
        <v>2</v>
      </c>
      <c r="K5041">
        <v>2038</v>
      </c>
      <c r="L5041" t="s">
        <v>1855</v>
      </c>
      <c r="M5041" t="s">
        <v>1946</v>
      </c>
      <c r="N5041" t="str">
        <f t="shared" si="78"/>
        <v>INSERT INTO SCH_KIOSCO.FVPOS_PRODUCT_PRICE VALUES(5041,0.0E0,0.0E0,0.0E0,NULL,0.0E0,0.0E0,NULL,0.0E0,2,2038,1);</v>
      </c>
    </row>
    <row r="5042" spans="1:14" x14ac:dyDescent="0.25">
      <c r="A5042" t="s">
        <v>9084</v>
      </c>
      <c r="B5042" s="4" t="s">
        <v>2068</v>
      </c>
      <c r="C5042" t="s">
        <v>1955</v>
      </c>
      <c r="D5042" t="s">
        <v>1955</v>
      </c>
      <c r="E5042" t="s">
        <v>1854</v>
      </c>
      <c r="F5042" t="s">
        <v>2068</v>
      </c>
      <c r="G5042" t="s">
        <v>1955</v>
      </c>
      <c r="H5042" t="s">
        <v>1854</v>
      </c>
      <c r="I5042" t="s">
        <v>2068</v>
      </c>
      <c r="J5042">
        <v>1</v>
      </c>
      <c r="K5042">
        <v>2039</v>
      </c>
      <c r="L5042" t="s">
        <v>1857</v>
      </c>
      <c r="M5042" t="s">
        <v>1946</v>
      </c>
      <c r="N5042" t="str">
        <f t="shared" si="78"/>
        <v>INSERT INTO SCH_KIOSCO.FVPOS_PRODUCT_PRICE VALUES(5042,80.0E0,0.0E0,0.0E0,NULL,80.0E0,0.0E0,NULL,80.0E0,1,2039,3);</v>
      </c>
    </row>
    <row r="5043" spans="1:14" x14ac:dyDescent="0.25">
      <c r="A5043" t="s">
        <v>9085</v>
      </c>
      <c r="B5043" s="4" t="s">
        <v>1955</v>
      </c>
      <c r="C5043" t="s">
        <v>1955</v>
      </c>
      <c r="D5043" t="s">
        <v>1955</v>
      </c>
      <c r="E5043" t="s">
        <v>1854</v>
      </c>
      <c r="F5043" t="s">
        <v>1955</v>
      </c>
      <c r="G5043" t="s">
        <v>1955</v>
      </c>
      <c r="H5043" t="s">
        <v>1854</v>
      </c>
      <c r="I5043" t="s">
        <v>1955</v>
      </c>
      <c r="J5043">
        <v>2</v>
      </c>
      <c r="K5043">
        <v>2039</v>
      </c>
      <c r="L5043" t="s">
        <v>1855</v>
      </c>
      <c r="M5043" t="s">
        <v>1946</v>
      </c>
      <c r="N5043" t="str">
        <f t="shared" si="78"/>
        <v>INSERT INTO SCH_KIOSCO.FVPOS_PRODUCT_PRICE VALUES(5043,0.0E0,0.0E0,0.0E0,NULL,0.0E0,0.0E0,NULL,0.0E0,2,2039,1);</v>
      </c>
    </row>
    <row r="5044" spans="1:14" x14ac:dyDescent="0.25">
      <c r="A5044" t="s">
        <v>9086</v>
      </c>
      <c r="B5044" s="4" t="s">
        <v>2374</v>
      </c>
      <c r="C5044" t="s">
        <v>1955</v>
      </c>
      <c r="D5044" t="s">
        <v>1955</v>
      </c>
      <c r="E5044" t="s">
        <v>1854</v>
      </c>
      <c r="F5044" t="s">
        <v>2374</v>
      </c>
      <c r="G5044" t="s">
        <v>1955</v>
      </c>
      <c r="H5044" t="s">
        <v>1854</v>
      </c>
      <c r="I5044" t="s">
        <v>2374</v>
      </c>
      <c r="J5044">
        <v>1</v>
      </c>
      <c r="K5044">
        <v>2040</v>
      </c>
      <c r="L5044" t="s">
        <v>1857</v>
      </c>
      <c r="M5044" t="s">
        <v>1946</v>
      </c>
      <c r="N5044" t="str">
        <f t="shared" si="78"/>
        <v>INSERT INTO SCH_KIOSCO.FVPOS_PRODUCT_PRICE VALUES(5044,25.0E0,0.0E0,0.0E0,NULL,25.0E0,0.0E0,NULL,25.0E0,1,2040,3);</v>
      </c>
    </row>
    <row r="5045" spans="1:14" x14ac:dyDescent="0.25">
      <c r="A5045" t="s">
        <v>9087</v>
      </c>
      <c r="B5045" s="4" t="s">
        <v>1955</v>
      </c>
      <c r="C5045" t="s">
        <v>1955</v>
      </c>
      <c r="D5045" t="s">
        <v>1955</v>
      </c>
      <c r="E5045" t="s">
        <v>1854</v>
      </c>
      <c r="F5045" t="s">
        <v>1955</v>
      </c>
      <c r="G5045" t="s">
        <v>1955</v>
      </c>
      <c r="H5045" t="s">
        <v>1854</v>
      </c>
      <c r="I5045" t="s">
        <v>1955</v>
      </c>
      <c r="J5045">
        <v>2</v>
      </c>
      <c r="K5045">
        <v>2040</v>
      </c>
      <c r="L5045" t="s">
        <v>1855</v>
      </c>
      <c r="M5045" t="s">
        <v>1946</v>
      </c>
      <c r="N5045" t="str">
        <f t="shared" si="78"/>
        <v>INSERT INTO SCH_KIOSCO.FVPOS_PRODUCT_PRICE VALUES(5045,0.0E0,0.0E0,0.0E0,NULL,0.0E0,0.0E0,NULL,0.0E0,2,2040,1);</v>
      </c>
    </row>
    <row r="5046" spans="1:14" x14ac:dyDescent="0.25">
      <c r="A5046" t="s">
        <v>9088</v>
      </c>
      <c r="B5046" s="4" t="s">
        <v>2078</v>
      </c>
      <c r="C5046" t="s">
        <v>1955</v>
      </c>
      <c r="D5046" t="s">
        <v>1955</v>
      </c>
      <c r="E5046" t="s">
        <v>1854</v>
      </c>
      <c r="F5046" t="s">
        <v>2078</v>
      </c>
      <c r="G5046" t="s">
        <v>1955</v>
      </c>
      <c r="H5046" t="s">
        <v>1854</v>
      </c>
      <c r="I5046" t="s">
        <v>2078</v>
      </c>
      <c r="J5046">
        <v>1</v>
      </c>
      <c r="K5046">
        <v>2041</v>
      </c>
      <c r="L5046" t="s">
        <v>1857</v>
      </c>
      <c r="M5046" t="s">
        <v>1946</v>
      </c>
      <c r="N5046" t="str">
        <f t="shared" si="78"/>
        <v>INSERT INTO SCH_KIOSCO.FVPOS_PRODUCT_PRICE VALUES(5046,75.0E0,0.0E0,0.0E0,NULL,75.0E0,0.0E0,NULL,75.0E0,1,2041,3);</v>
      </c>
    </row>
    <row r="5047" spans="1:14" x14ac:dyDescent="0.25">
      <c r="A5047" t="s">
        <v>9089</v>
      </c>
      <c r="B5047" s="4" t="s">
        <v>1955</v>
      </c>
      <c r="C5047" t="s">
        <v>1955</v>
      </c>
      <c r="D5047" t="s">
        <v>1955</v>
      </c>
      <c r="E5047" t="s">
        <v>1854</v>
      </c>
      <c r="F5047" t="s">
        <v>1955</v>
      </c>
      <c r="G5047" t="s">
        <v>1955</v>
      </c>
      <c r="H5047" t="s">
        <v>1854</v>
      </c>
      <c r="I5047" t="s">
        <v>1955</v>
      </c>
      <c r="J5047">
        <v>2</v>
      </c>
      <c r="K5047">
        <v>2041</v>
      </c>
      <c r="L5047" t="s">
        <v>1855</v>
      </c>
      <c r="M5047" t="s">
        <v>1946</v>
      </c>
      <c r="N5047" t="str">
        <f t="shared" si="78"/>
        <v>INSERT INTO SCH_KIOSCO.FVPOS_PRODUCT_PRICE VALUES(5047,0.0E0,0.0E0,0.0E0,NULL,0.0E0,0.0E0,NULL,0.0E0,2,2041,1);</v>
      </c>
    </row>
    <row r="5048" spans="1:14" x14ac:dyDescent="0.25">
      <c r="A5048" t="s">
        <v>9090</v>
      </c>
      <c r="B5048" s="4" t="s">
        <v>2365</v>
      </c>
      <c r="C5048" t="s">
        <v>1955</v>
      </c>
      <c r="D5048" t="s">
        <v>1955</v>
      </c>
      <c r="E5048" t="s">
        <v>1854</v>
      </c>
      <c r="F5048" t="s">
        <v>2365</v>
      </c>
      <c r="G5048" t="s">
        <v>1955</v>
      </c>
      <c r="H5048" t="s">
        <v>1854</v>
      </c>
      <c r="I5048" t="s">
        <v>2365</v>
      </c>
      <c r="J5048">
        <v>1</v>
      </c>
      <c r="K5048">
        <v>2042</v>
      </c>
      <c r="L5048" t="s">
        <v>1857</v>
      </c>
      <c r="M5048" t="s">
        <v>1946</v>
      </c>
      <c r="N5048" t="str">
        <f t="shared" si="78"/>
        <v>INSERT INTO SCH_KIOSCO.FVPOS_PRODUCT_PRICE VALUES(5048,20.0E0,0.0E0,0.0E0,NULL,20.0E0,0.0E0,NULL,20.0E0,1,2042,3);</v>
      </c>
    </row>
    <row r="5049" spans="1:14" x14ac:dyDescent="0.25">
      <c r="A5049" t="s">
        <v>9091</v>
      </c>
      <c r="B5049" s="4" t="s">
        <v>1955</v>
      </c>
      <c r="C5049" t="s">
        <v>1955</v>
      </c>
      <c r="D5049" t="s">
        <v>1955</v>
      </c>
      <c r="E5049" t="s">
        <v>1854</v>
      </c>
      <c r="F5049" t="s">
        <v>1955</v>
      </c>
      <c r="G5049" t="s">
        <v>1955</v>
      </c>
      <c r="H5049" t="s">
        <v>1854</v>
      </c>
      <c r="I5049" t="s">
        <v>1955</v>
      </c>
      <c r="J5049">
        <v>2</v>
      </c>
      <c r="K5049">
        <v>2042</v>
      </c>
      <c r="L5049" t="s">
        <v>1855</v>
      </c>
      <c r="M5049" t="s">
        <v>1946</v>
      </c>
      <c r="N5049" t="str">
        <f t="shared" si="78"/>
        <v>INSERT INTO SCH_KIOSCO.FVPOS_PRODUCT_PRICE VALUES(5049,0.0E0,0.0E0,0.0E0,NULL,0.0E0,0.0E0,NULL,0.0E0,2,2042,1);</v>
      </c>
    </row>
    <row r="5050" spans="1:14" x14ac:dyDescent="0.25">
      <c r="A5050" t="s">
        <v>9092</v>
      </c>
      <c r="B5050" s="4" t="s">
        <v>2154</v>
      </c>
      <c r="C5050" t="s">
        <v>1955</v>
      </c>
      <c r="D5050" t="s">
        <v>1955</v>
      </c>
      <c r="E5050" t="s">
        <v>1854</v>
      </c>
      <c r="F5050" t="s">
        <v>2154</v>
      </c>
      <c r="G5050" t="s">
        <v>1955</v>
      </c>
      <c r="H5050" t="s">
        <v>1854</v>
      </c>
      <c r="I5050" t="s">
        <v>2154</v>
      </c>
      <c r="J5050">
        <v>1</v>
      </c>
      <c r="K5050">
        <v>2043</v>
      </c>
      <c r="L5050" t="s">
        <v>1857</v>
      </c>
      <c r="M5050" t="s">
        <v>1946</v>
      </c>
      <c r="N5050" t="str">
        <f t="shared" si="78"/>
        <v>INSERT INTO SCH_KIOSCO.FVPOS_PRODUCT_PRICE VALUES(5050,60.0E0,0.0E0,0.0E0,NULL,60.0E0,0.0E0,NULL,60.0E0,1,2043,3);</v>
      </c>
    </row>
    <row r="5051" spans="1:14" x14ac:dyDescent="0.25">
      <c r="A5051" t="s">
        <v>9093</v>
      </c>
      <c r="B5051" s="4" t="s">
        <v>1955</v>
      </c>
      <c r="C5051" t="s">
        <v>1955</v>
      </c>
      <c r="D5051" t="s">
        <v>1955</v>
      </c>
      <c r="E5051" t="s">
        <v>1854</v>
      </c>
      <c r="F5051" t="s">
        <v>1955</v>
      </c>
      <c r="G5051" t="s">
        <v>1955</v>
      </c>
      <c r="H5051" t="s">
        <v>1854</v>
      </c>
      <c r="I5051" t="s">
        <v>1955</v>
      </c>
      <c r="J5051">
        <v>2</v>
      </c>
      <c r="K5051">
        <v>2043</v>
      </c>
      <c r="L5051" t="s">
        <v>1855</v>
      </c>
      <c r="M5051" t="s">
        <v>1946</v>
      </c>
      <c r="N5051" t="str">
        <f t="shared" si="78"/>
        <v>INSERT INTO SCH_KIOSCO.FVPOS_PRODUCT_PRICE VALUES(5051,0.0E0,0.0E0,0.0E0,NULL,0.0E0,0.0E0,NULL,0.0E0,2,2043,1);</v>
      </c>
    </row>
    <row r="5052" spans="1:14" x14ac:dyDescent="0.25">
      <c r="A5052" t="s">
        <v>9094</v>
      </c>
      <c r="B5052" s="4" t="s">
        <v>2365</v>
      </c>
      <c r="C5052" t="s">
        <v>1955</v>
      </c>
      <c r="D5052" t="s">
        <v>1955</v>
      </c>
      <c r="E5052" t="s">
        <v>1854</v>
      </c>
      <c r="F5052" t="s">
        <v>2365</v>
      </c>
      <c r="G5052" t="s">
        <v>1955</v>
      </c>
      <c r="H5052" t="s">
        <v>1854</v>
      </c>
      <c r="I5052" t="s">
        <v>2365</v>
      </c>
      <c r="J5052">
        <v>1</v>
      </c>
      <c r="K5052">
        <v>2044</v>
      </c>
      <c r="L5052" t="s">
        <v>1857</v>
      </c>
      <c r="M5052" t="s">
        <v>1946</v>
      </c>
      <c r="N5052" t="str">
        <f t="shared" si="78"/>
        <v>INSERT INTO SCH_KIOSCO.FVPOS_PRODUCT_PRICE VALUES(5052,20.0E0,0.0E0,0.0E0,NULL,20.0E0,0.0E0,NULL,20.0E0,1,2044,3);</v>
      </c>
    </row>
    <row r="5053" spans="1:14" x14ac:dyDescent="0.25">
      <c r="A5053" t="s">
        <v>9095</v>
      </c>
      <c r="B5053" s="4" t="s">
        <v>1955</v>
      </c>
      <c r="C5053" t="s">
        <v>1955</v>
      </c>
      <c r="D5053" t="s">
        <v>1955</v>
      </c>
      <c r="E5053" t="s">
        <v>1854</v>
      </c>
      <c r="F5053" t="s">
        <v>1955</v>
      </c>
      <c r="G5053" t="s">
        <v>1955</v>
      </c>
      <c r="H5053" t="s">
        <v>1854</v>
      </c>
      <c r="I5053" t="s">
        <v>1955</v>
      </c>
      <c r="J5053">
        <v>2</v>
      </c>
      <c r="K5053">
        <v>2044</v>
      </c>
      <c r="L5053" t="s">
        <v>1855</v>
      </c>
      <c r="M5053" t="s">
        <v>1946</v>
      </c>
      <c r="N5053" t="str">
        <f t="shared" si="78"/>
        <v>INSERT INTO SCH_KIOSCO.FVPOS_PRODUCT_PRICE VALUES(5053,0.0E0,0.0E0,0.0E0,NULL,0.0E0,0.0E0,NULL,0.0E0,2,2044,1);</v>
      </c>
    </row>
    <row r="5054" spans="1:14" x14ac:dyDescent="0.25">
      <c r="A5054" t="s">
        <v>9096</v>
      </c>
      <c r="B5054" s="4" t="s">
        <v>2154</v>
      </c>
      <c r="C5054" t="s">
        <v>1955</v>
      </c>
      <c r="D5054" t="s">
        <v>1955</v>
      </c>
      <c r="E5054" t="s">
        <v>1854</v>
      </c>
      <c r="F5054" t="s">
        <v>2154</v>
      </c>
      <c r="G5054" t="s">
        <v>1955</v>
      </c>
      <c r="H5054" t="s">
        <v>1854</v>
      </c>
      <c r="I5054" t="s">
        <v>2154</v>
      </c>
      <c r="J5054">
        <v>1</v>
      </c>
      <c r="K5054">
        <v>2045</v>
      </c>
      <c r="L5054" t="s">
        <v>1857</v>
      </c>
      <c r="M5054" t="s">
        <v>1946</v>
      </c>
      <c r="N5054" t="str">
        <f t="shared" si="78"/>
        <v>INSERT INTO SCH_KIOSCO.FVPOS_PRODUCT_PRICE VALUES(5054,60.0E0,0.0E0,0.0E0,NULL,60.0E0,0.0E0,NULL,60.0E0,1,2045,3);</v>
      </c>
    </row>
    <row r="5055" spans="1:14" x14ac:dyDescent="0.25">
      <c r="A5055" t="s">
        <v>9097</v>
      </c>
      <c r="B5055" s="4" t="s">
        <v>1955</v>
      </c>
      <c r="C5055" t="s">
        <v>1955</v>
      </c>
      <c r="D5055" t="s">
        <v>1955</v>
      </c>
      <c r="E5055" t="s">
        <v>1854</v>
      </c>
      <c r="F5055" t="s">
        <v>1955</v>
      </c>
      <c r="G5055" t="s">
        <v>1955</v>
      </c>
      <c r="H5055" t="s">
        <v>1854</v>
      </c>
      <c r="I5055" t="s">
        <v>1955</v>
      </c>
      <c r="J5055">
        <v>2</v>
      </c>
      <c r="K5055">
        <v>2045</v>
      </c>
      <c r="L5055" t="s">
        <v>1855</v>
      </c>
      <c r="M5055" t="s">
        <v>1946</v>
      </c>
      <c r="N5055" t="str">
        <f t="shared" si="78"/>
        <v>INSERT INTO SCH_KIOSCO.FVPOS_PRODUCT_PRICE VALUES(5055,0.0E0,0.0E0,0.0E0,NULL,0.0E0,0.0E0,NULL,0.0E0,2,2045,1);</v>
      </c>
    </row>
    <row r="5056" spans="1:14" x14ac:dyDescent="0.25">
      <c r="A5056" t="s">
        <v>9098</v>
      </c>
      <c r="B5056" s="4" t="s">
        <v>1955</v>
      </c>
      <c r="C5056" t="s">
        <v>1955</v>
      </c>
      <c r="D5056" t="s">
        <v>1955</v>
      </c>
      <c r="E5056" t="s">
        <v>1854</v>
      </c>
      <c r="F5056" t="s">
        <v>1955</v>
      </c>
      <c r="G5056" t="s">
        <v>1955</v>
      </c>
      <c r="H5056" t="s">
        <v>1854</v>
      </c>
      <c r="I5056" t="s">
        <v>1955</v>
      </c>
      <c r="J5056">
        <v>2</v>
      </c>
      <c r="K5056">
        <v>671</v>
      </c>
      <c r="L5056" t="s">
        <v>1855</v>
      </c>
      <c r="M5056" t="s">
        <v>1946</v>
      </c>
      <c r="N5056" t="str">
        <f t="shared" si="78"/>
        <v>INSERT INTO SCH_KIOSCO.FVPOS_PRODUCT_PRICE VALUES(5056,0.0E0,0.0E0,0.0E0,NULL,0.0E0,0.0E0,NULL,0.0E0,2,671,1);</v>
      </c>
    </row>
    <row r="5057" spans="1:14" x14ac:dyDescent="0.25">
      <c r="A5057" t="s">
        <v>9099</v>
      </c>
      <c r="B5057" s="4" t="s">
        <v>1955</v>
      </c>
      <c r="C5057" t="s">
        <v>1955</v>
      </c>
      <c r="D5057" t="s">
        <v>1955</v>
      </c>
      <c r="E5057" t="s">
        <v>1854</v>
      </c>
      <c r="F5057" t="s">
        <v>1955</v>
      </c>
      <c r="G5057" t="s">
        <v>1955</v>
      </c>
      <c r="H5057" t="s">
        <v>1854</v>
      </c>
      <c r="I5057" t="s">
        <v>1955</v>
      </c>
      <c r="J5057">
        <v>2</v>
      </c>
      <c r="K5057">
        <v>556</v>
      </c>
      <c r="L5057" t="s">
        <v>1855</v>
      </c>
      <c r="M5057" t="s">
        <v>1946</v>
      </c>
      <c r="N5057" t="str">
        <f t="shared" si="78"/>
        <v>INSERT INTO SCH_KIOSCO.FVPOS_PRODUCT_PRICE VALUES(5057,0.0E0,0.0E0,0.0E0,NULL,0.0E0,0.0E0,NULL,0.0E0,2,556,1);</v>
      </c>
    </row>
    <row r="5058" spans="1:14" x14ac:dyDescent="0.25">
      <c r="A5058" t="s">
        <v>9100</v>
      </c>
      <c r="B5058" s="4" t="s">
        <v>1955</v>
      </c>
      <c r="C5058" t="s">
        <v>1955</v>
      </c>
      <c r="D5058" t="s">
        <v>1955</v>
      </c>
      <c r="E5058" t="s">
        <v>1854</v>
      </c>
      <c r="F5058" t="s">
        <v>1955</v>
      </c>
      <c r="G5058" t="s">
        <v>1955</v>
      </c>
      <c r="H5058" t="s">
        <v>1854</v>
      </c>
      <c r="I5058" t="s">
        <v>1955</v>
      </c>
      <c r="J5058">
        <v>2</v>
      </c>
      <c r="K5058">
        <v>644</v>
      </c>
      <c r="L5058" t="s">
        <v>1855</v>
      </c>
      <c r="M5058" t="s">
        <v>1946</v>
      </c>
      <c r="N5058" t="str">
        <f t="shared" ref="N5058:N5121" si="79">_xlfn.CONCAT(A5058,",",B5058,",",C5058,",",D5058,",",E5058,",",F5058,",",G5058,",",H5058,",",I5058,",",J5058,",",K5058,",",L5058,M5058)</f>
        <v>INSERT INTO SCH_KIOSCO.FVPOS_PRODUCT_PRICE VALUES(5058,0.0E0,0.0E0,0.0E0,NULL,0.0E0,0.0E0,NULL,0.0E0,2,644,1);</v>
      </c>
    </row>
    <row r="5059" spans="1:14" x14ac:dyDescent="0.25">
      <c r="A5059" t="s">
        <v>9101</v>
      </c>
      <c r="B5059" s="4" t="s">
        <v>1955</v>
      </c>
      <c r="C5059" t="s">
        <v>1955</v>
      </c>
      <c r="D5059" t="s">
        <v>1955</v>
      </c>
      <c r="E5059" t="s">
        <v>1854</v>
      </c>
      <c r="F5059" t="s">
        <v>1955</v>
      </c>
      <c r="G5059" t="s">
        <v>1955</v>
      </c>
      <c r="H5059" t="s">
        <v>1854</v>
      </c>
      <c r="I5059" t="s">
        <v>1955</v>
      </c>
      <c r="J5059">
        <v>2</v>
      </c>
      <c r="K5059">
        <v>572</v>
      </c>
      <c r="L5059" t="s">
        <v>1855</v>
      </c>
      <c r="M5059" t="s">
        <v>1946</v>
      </c>
      <c r="N5059" t="str">
        <f t="shared" si="79"/>
        <v>INSERT INTO SCH_KIOSCO.FVPOS_PRODUCT_PRICE VALUES(5059,0.0E0,0.0E0,0.0E0,NULL,0.0E0,0.0E0,NULL,0.0E0,2,572,1);</v>
      </c>
    </row>
    <row r="5060" spans="1:14" x14ac:dyDescent="0.25">
      <c r="A5060" t="s">
        <v>9102</v>
      </c>
      <c r="B5060" s="4" t="s">
        <v>1955</v>
      </c>
      <c r="C5060" t="s">
        <v>1955</v>
      </c>
      <c r="D5060" t="s">
        <v>1955</v>
      </c>
      <c r="E5060" t="s">
        <v>1854</v>
      </c>
      <c r="F5060" t="s">
        <v>1955</v>
      </c>
      <c r="G5060" t="s">
        <v>1955</v>
      </c>
      <c r="H5060" t="s">
        <v>1854</v>
      </c>
      <c r="I5060" t="s">
        <v>1955</v>
      </c>
      <c r="J5060">
        <v>2</v>
      </c>
      <c r="K5060">
        <v>575</v>
      </c>
      <c r="L5060" t="s">
        <v>1855</v>
      </c>
      <c r="M5060" t="s">
        <v>1946</v>
      </c>
      <c r="N5060" t="str">
        <f t="shared" si="79"/>
        <v>INSERT INTO SCH_KIOSCO.FVPOS_PRODUCT_PRICE VALUES(5060,0.0E0,0.0E0,0.0E0,NULL,0.0E0,0.0E0,NULL,0.0E0,2,575,1);</v>
      </c>
    </row>
    <row r="5061" spans="1:14" x14ac:dyDescent="0.25">
      <c r="A5061" t="s">
        <v>9103</v>
      </c>
      <c r="B5061" s="4" t="s">
        <v>1955</v>
      </c>
      <c r="C5061" t="s">
        <v>1955</v>
      </c>
      <c r="D5061" t="s">
        <v>1955</v>
      </c>
      <c r="E5061" t="s">
        <v>1854</v>
      </c>
      <c r="F5061" t="s">
        <v>1955</v>
      </c>
      <c r="G5061" t="s">
        <v>1955</v>
      </c>
      <c r="H5061" t="s">
        <v>1854</v>
      </c>
      <c r="I5061" t="s">
        <v>1955</v>
      </c>
      <c r="J5061">
        <v>2</v>
      </c>
      <c r="K5061">
        <v>574</v>
      </c>
      <c r="L5061" t="s">
        <v>1855</v>
      </c>
      <c r="M5061" t="s">
        <v>1946</v>
      </c>
      <c r="N5061" t="str">
        <f t="shared" si="79"/>
        <v>INSERT INTO SCH_KIOSCO.FVPOS_PRODUCT_PRICE VALUES(5061,0.0E0,0.0E0,0.0E0,NULL,0.0E0,0.0E0,NULL,0.0E0,2,574,1);</v>
      </c>
    </row>
    <row r="5062" spans="1:14" x14ac:dyDescent="0.25">
      <c r="A5062" t="s">
        <v>9104</v>
      </c>
      <c r="B5062" s="4" t="s">
        <v>1955</v>
      </c>
      <c r="C5062" t="s">
        <v>1955</v>
      </c>
      <c r="D5062" t="s">
        <v>1955</v>
      </c>
      <c r="E5062" t="s">
        <v>1854</v>
      </c>
      <c r="F5062" t="s">
        <v>1955</v>
      </c>
      <c r="G5062" t="s">
        <v>1955</v>
      </c>
      <c r="H5062" t="s">
        <v>1854</v>
      </c>
      <c r="I5062" t="s">
        <v>1955</v>
      </c>
      <c r="J5062">
        <v>2</v>
      </c>
      <c r="K5062">
        <v>573</v>
      </c>
      <c r="L5062" t="s">
        <v>1855</v>
      </c>
      <c r="M5062" t="s">
        <v>1946</v>
      </c>
      <c r="N5062" t="str">
        <f t="shared" si="79"/>
        <v>INSERT INTO SCH_KIOSCO.FVPOS_PRODUCT_PRICE VALUES(5062,0.0E0,0.0E0,0.0E0,NULL,0.0E0,0.0E0,NULL,0.0E0,2,573,1);</v>
      </c>
    </row>
    <row r="5063" spans="1:14" x14ac:dyDescent="0.25">
      <c r="A5063" t="s">
        <v>9105</v>
      </c>
      <c r="B5063" s="4" t="s">
        <v>2373</v>
      </c>
      <c r="C5063" t="s">
        <v>1955</v>
      </c>
      <c r="D5063" t="s">
        <v>1955</v>
      </c>
      <c r="E5063" t="s">
        <v>1854</v>
      </c>
      <c r="F5063" t="s">
        <v>2373</v>
      </c>
      <c r="G5063" t="s">
        <v>1955</v>
      </c>
      <c r="H5063" t="s">
        <v>1854</v>
      </c>
      <c r="I5063" t="s">
        <v>2373</v>
      </c>
      <c r="J5063">
        <v>1</v>
      </c>
      <c r="K5063">
        <v>2046</v>
      </c>
      <c r="L5063" t="s">
        <v>1857</v>
      </c>
      <c r="M5063" t="s">
        <v>1946</v>
      </c>
      <c r="N5063" t="str">
        <f t="shared" si="79"/>
        <v>INSERT INTO SCH_KIOSCO.FVPOS_PRODUCT_PRICE VALUES(5063,30.0E0,0.0E0,0.0E0,NULL,30.0E0,0.0E0,NULL,30.0E0,1,2046,3);</v>
      </c>
    </row>
    <row r="5064" spans="1:14" x14ac:dyDescent="0.25">
      <c r="A5064" t="s">
        <v>9106</v>
      </c>
      <c r="B5064" s="4" t="s">
        <v>1955</v>
      </c>
      <c r="C5064" t="s">
        <v>1955</v>
      </c>
      <c r="D5064" t="s">
        <v>1955</v>
      </c>
      <c r="E5064" t="s">
        <v>1854</v>
      </c>
      <c r="F5064" t="s">
        <v>1955</v>
      </c>
      <c r="G5064" t="s">
        <v>1955</v>
      </c>
      <c r="H5064" t="s">
        <v>1854</v>
      </c>
      <c r="I5064" t="s">
        <v>1955</v>
      </c>
      <c r="J5064">
        <v>2</v>
      </c>
      <c r="K5064">
        <v>2046</v>
      </c>
      <c r="L5064" t="s">
        <v>1855</v>
      </c>
      <c r="M5064" t="s">
        <v>1946</v>
      </c>
      <c r="N5064" t="str">
        <f t="shared" si="79"/>
        <v>INSERT INTO SCH_KIOSCO.FVPOS_PRODUCT_PRICE VALUES(5064,0.0E0,0.0E0,0.0E0,NULL,0.0E0,0.0E0,NULL,0.0E0,2,2046,1);</v>
      </c>
    </row>
    <row r="5065" spans="1:14" x14ac:dyDescent="0.25">
      <c r="A5065" t="s">
        <v>9107</v>
      </c>
      <c r="B5065" s="4" t="s">
        <v>2373</v>
      </c>
      <c r="C5065" t="s">
        <v>1955</v>
      </c>
      <c r="D5065" t="s">
        <v>1955</v>
      </c>
      <c r="E5065" t="s">
        <v>1854</v>
      </c>
      <c r="F5065" t="s">
        <v>2373</v>
      </c>
      <c r="G5065" t="s">
        <v>1955</v>
      </c>
      <c r="H5065" t="s">
        <v>1854</v>
      </c>
      <c r="I5065" t="s">
        <v>2373</v>
      </c>
      <c r="J5065">
        <v>1</v>
      </c>
      <c r="K5065">
        <v>2047</v>
      </c>
      <c r="L5065" t="s">
        <v>1857</v>
      </c>
      <c r="M5065" t="s">
        <v>1946</v>
      </c>
      <c r="N5065" t="str">
        <f t="shared" si="79"/>
        <v>INSERT INTO SCH_KIOSCO.FVPOS_PRODUCT_PRICE VALUES(5065,30.0E0,0.0E0,0.0E0,NULL,30.0E0,0.0E0,NULL,30.0E0,1,2047,3);</v>
      </c>
    </row>
    <row r="5066" spans="1:14" x14ac:dyDescent="0.25">
      <c r="A5066" t="s">
        <v>9108</v>
      </c>
      <c r="B5066" s="4" t="s">
        <v>1955</v>
      </c>
      <c r="C5066" t="s">
        <v>1955</v>
      </c>
      <c r="D5066" t="s">
        <v>1955</v>
      </c>
      <c r="E5066" t="s">
        <v>1854</v>
      </c>
      <c r="F5066" t="s">
        <v>1955</v>
      </c>
      <c r="G5066" t="s">
        <v>1955</v>
      </c>
      <c r="H5066" t="s">
        <v>1854</v>
      </c>
      <c r="I5066" t="s">
        <v>1955</v>
      </c>
      <c r="J5066">
        <v>2</v>
      </c>
      <c r="K5066">
        <v>2047</v>
      </c>
      <c r="L5066" t="s">
        <v>1855</v>
      </c>
      <c r="M5066" t="s">
        <v>1946</v>
      </c>
      <c r="N5066" t="str">
        <f t="shared" si="79"/>
        <v>INSERT INTO SCH_KIOSCO.FVPOS_PRODUCT_PRICE VALUES(5066,0.0E0,0.0E0,0.0E0,NULL,0.0E0,0.0E0,NULL,0.0E0,2,2047,1);</v>
      </c>
    </row>
    <row r="5067" spans="1:14" x14ac:dyDescent="0.25">
      <c r="A5067" t="s">
        <v>9109</v>
      </c>
      <c r="B5067" s="4" t="s">
        <v>2373</v>
      </c>
      <c r="C5067" t="s">
        <v>1955</v>
      </c>
      <c r="D5067" t="s">
        <v>1955</v>
      </c>
      <c r="E5067" t="s">
        <v>1854</v>
      </c>
      <c r="F5067" t="s">
        <v>2373</v>
      </c>
      <c r="G5067" t="s">
        <v>1955</v>
      </c>
      <c r="H5067" t="s">
        <v>1854</v>
      </c>
      <c r="I5067" t="s">
        <v>2373</v>
      </c>
      <c r="J5067">
        <v>1</v>
      </c>
      <c r="K5067">
        <v>2048</v>
      </c>
      <c r="L5067" t="s">
        <v>1857</v>
      </c>
      <c r="M5067" t="s">
        <v>1946</v>
      </c>
      <c r="N5067" t="str">
        <f t="shared" si="79"/>
        <v>INSERT INTO SCH_KIOSCO.FVPOS_PRODUCT_PRICE VALUES(5067,30.0E0,0.0E0,0.0E0,NULL,30.0E0,0.0E0,NULL,30.0E0,1,2048,3);</v>
      </c>
    </row>
    <row r="5068" spans="1:14" x14ac:dyDescent="0.25">
      <c r="A5068" t="s">
        <v>9110</v>
      </c>
      <c r="B5068" s="4" t="s">
        <v>1955</v>
      </c>
      <c r="C5068" t="s">
        <v>1955</v>
      </c>
      <c r="D5068" t="s">
        <v>1955</v>
      </c>
      <c r="E5068" t="s">
        <v>1854</v>
      </c>
      <c r="F5068" t="s">
        <v>1955</v>
      </c>
      <c r="G5068" t="s">
        <v>1955</v>
      </c>
      <c r="H5068" t="s">
        <v>1854</v>
      </c>
      <c r="I5068" t="s">
        <v>1955</v>
      </c>
      <c r="J5068">
        <v>2</v>
      </c>
      <c r="K5068">
        <v>2048</v>
      </c>
      <c r="L5068" t="s">
        <v>1855</v>
      </c>
      <c r="M5068" t="s">
        <v>1946</v>
      </c>
      <c r="N5068" t="str">
        <f t="shared" si="79"/>
        <v>INSERT INTO SCH_KIOSCO.FVPOS_PRODUCT_PRICE VALUES(5068,0.0E0,0.0E0,0.0E0,NULL,0.0E0,0.0E0,NULL,0.0E0,2,2048,1);</v>
      </c>
    </row>
    <row r="5069" spans="1:14" x14ac:dyDescent="0.25">
      <c r="A5069" t="s">
        <v>9111</v>
      </c>
      <c r="B5069" s="4" t="s">
        <v>2373</v>
      </c>
      <c r="C5069" t="s">
        <v>1955</v>
      </c>
      <c r="D5069" t="s">
        <v>1955</v>
      </c>
      <c r="E5069" t="s">
        <v>1854</v>
      </c>
      <c r="F5069" t="s">
        <v>2373</v>
      </c>
      <c r="G5069" t="s">
        <v>1955</v>
      </c>
      <c r="H5069" t="s">
        <v>1854</v>
      </c>
      <c r="I5069" t="s">
        <v>2373</v>
      </c>
      <c r="J5069">
        <v>1</v>
      </c>
      <c r="K5069">
        <v>2049</v>
      </c>
      <c r="L5069" t="s">
        <v>1857</v>
      </c>
      <c r="M5069" t="s">
        <v>1946</v>
      </c>
      <c r="N5069" t="str">
        <f t="shared" si="79"/>
        <v>INSERT INTO SCH_KIOSCO.FVPOS_PRODUCT_PRICE VALUES(5069,30.0E0,0.0E0,0.0E0,NULL,30.0E0,0.0E0,NULL,30.0E0,1,2049,3);</v>
      </c>
    </row>
    <row r="5070" spans="1:14" x14ac:dyDescent="0.25">
      <c r="A5070" t="s">
        <v>9112</v>
      </c>
      <c r="B5070" s="4" t="s">
        <v>1955</v>
      </c>
      <c r="C5070" t="s">
        <v>1955</v>
      </c>
      <c r="D5070" t="s">
        <v>1955</v>
      </c>
      <c r="E5070" t="s">
        <v>1854</v>
      </c>
      <c r="F5070" t="s">
        <v>1955</v>
      </c>
      <c r="G5070" t="s">
        <v>1955</v>
      </c>
      <c r="H5070" t="s">
        <v>1854</v>
      </c>
      <c r="I5070" t="s">
        <v>1955</v>
      </c>
      <c r="J5070">
        <v>2</v>
      </c>
      <c r="K5070">
        <v>2049</v>
      </c>
      <c r="L5070" t="s">
        <v>1855</v>
      </c>
      <c r="M5070" t="s">
        <v>1946</v>
      </c>
      <c r="N5070" t="str">
        <f t="shared" si="79"/>
        <v>INSERT INTO SCH_KIOSCO.FVPOS_PRODUCT_PRICE VALUES(5070,0.0E0,0.0E0,0.0E0,NULL,0.0E0,0.0E0,NULL,0.0E0,2,2049,1);</v>
      </c>
    </row>
    <row r="5071" spans="1:14" x14ac:dyDescent="0.25">
      <c r="A5071" t="s">
        <v>9113</v>
      </c>
      <c r="B5071" s="4" t="s">
        <v>1955</v>
      </c>
      <c r="C5071" t="s">
        <v>1955</v>
      </c>
      <c r="D5071" t="s">
        <v>1955</v>
      </c>
      <c r="E5071" t="s">
        <v>1854</v>
      </c>
      <c r="F5071" t="s">
        <v>1955</v>
      </c>
      <c r="G5071" t="s">
        <v>1955</v>
      </c>
      <c r="H5071" t="s">
        <v>1854</v>
      </c>
      <c r="I5071" t="s">
        <v>1955</v>
      </c>
      <c r="J5071">
        <v>2</v>
      </c>
      <c r="K5071">
        <v>944</v>
      </c>
      <c r="L5071" t="s">
        <v>1855</v>
      </c>
      <c r="M5071" t="s">
        <v>1946</v>
      </c>
      <c r="N5071" t="str">
        <f t="shared" si="79"/>
        <v>INSERT INTO SCH_KIOSCO.FVPOS_PRODUCT_PRICE VALUES(5071,0.0E0,0.0E0,0.0E0,NULL,0.0E0,0.0E0,NULL,0.0E0,2,944,1);</v>
      </c>
    </row>
    <row r="5072" spans="1:14" x14ac:dyDescent="0.25">
      <c r="A5072" t="s">
        <v>9114</v>
      </c>
      <c r="B5072" s="4" t="s">
        <v>1955</v>
      </c>
      <c r="C5072" t="s">
        <v>1955</v>
      </c>
      <c r="D5072" t="s">
        <v>1955</v>
      </c>
      <c r="E5072" t="s">
        <v>1854</v>
      </c>
      <c r="F5072" t="s">
        <v>1955</v>
      </c>
      <c r="G5072" t="s">
        <v>1955</v>
      </c>
      <c r="H5072" t="s">
        <v>1854</v>
      </c>
      <c r="I5072" t="s">
        <v>1955</v>
      </c>
      <c r="J5072">
        <v>2</v>
      </c>
      <c r="K5072">
        <v>945</v>
      </c>
      <c r="L5072" t="s">
        <v>1855</v>
      </c>
      <c r="M5072" t="s">
        <v>1946</v>
      </c>
      <c r="N5072" t="str">
        <f t="shared" si="79"/>
        <v>INSERT INTO SCH_KIOSCO.FVPOS_PRODUCT_PRICE VALUES(5072,0.0E0,0.0E0,0.0E0,NULL,0.0E0,0.0E0,NULL,0.0E0,2,945,1);</v>
      </c>
    </row>
    <row r="5073" spans="1:14" x14ac:dyDescent="0.25">
      <c r="A5073" t="s">
        <v>9115</v>
      </c>
      <c r="B5073" s="4" t="s">
        <v>1955</v>
      </c>
      <c r="C5073" t="s">
        <v>1955</v>
      </c>
      <c r="D5073" t="s">
        <v>1955</v>
      </c>
      <c r="E5073" t="s">
        <v>1854</v>
      </c>
      <c r="F5073" t="s">
        <v>1955</v>
      </c>
      <c r="G5073" t="s">
        <v>1955</v>
      </c>
      <c r="H5073" t="s">
        <v>1854</v>
      </c>
      <c r="I5073" t="s">
        <v>1955</v>
      </c>
      <c r="J5073">
        <v>2</v>
      </c>
      <c r="K5073">
        <v>963</v>
      </c>
      <c r="L5073" t="s">
        <v>1855</v>
      </c>
      <c r="M5073" t="s">
        <v>1946</v>
      </c>
      <c r="N5073" t="str">
        <f t="shared" si="79"/>
        <v>INSERT INTO SCH_KIOSCO.FVPOS_PRODUCT_PRICE VALUES(5073,0.0E0,0.0E0,0.0E0,NULL,0.0E0,0.0E0,NULL,0.0E0,2,963,1);</v>
      </c>
    </row>
    <row r="5074" spans="1:14" x14ac:dyDescent="0.25">
      <c r="A5074" t="s">
        <v>9116</v>
      </c>
      <c r="B5074" s="4" t="s">
        <v>1955</v>
      </c>
      <c r="C5074" t="s">
        <v>1955</v>
      </c>
      <c r="D5074" t="s">
        <v>1955</v>
      </c>
      <c r="E5074" t="s">
        <v>1854</v>
      </c>
      <c r="F5074" t="s">
        <v>1955</v>
      </c>
      <c r="G5074" t="s">
        <v>1955</v>
      </c>
      <c r="H5074" t="s">
        <v>1854</v>
      </c>
      <c r="I5074" t="s">
        <v>1955</v>
      </c>
      <c r="J5074">
        <v>2</v>
      </c>
      <c r="K5074">
        <v>961</v>
      </c>
      <c r="L5074" t="s">
        <v>1855</v>
      </c>
      <c r="M5074" t="s">
        <v>1946</v>
      </c>
      <c r="N5074" t="str">
        <f t="shared" si="79"/>
        <v>INSERT INTO SCH_KIOSCO.FVPOS_PRODUCT_PRICE VALUES(5074,0.0E0,0.0E0,0.0E0,NULL,0.0E0,0.0E0,NULL,0.0E0,2,961,1);</v>
      </c>
    </row>
    <row r="5075" spans="1:14" x14ac:dyDescent="0.25">
      <c r="A5075" t="s">
        <v>9117</v>
      </c>
      <c r="B5075" s="4" t="s">
        <v>1955</v>
      </c>
      <c r="C5075" t="s">
        <v>1955</v>
      </c>
      <c r="D5075" t="s">
        <v>1955</v>
      </c>
      <c r="E5075" t="s">
        <v>1854</v>
      </c>
      <c r="F5075" t="s">
        <v>1955</v>
      </c>
      <c r="G5075" t="s">
        <v>1955</v>
      </c>
      <c r="H5075" t="s">
        <v>1854</v>
      </c>
      <c r="I5075" t="s">
        <v>1955</v>
      </c>
      <c r="J5075">
        <v>2</v>
      </c>
      <c r="K5075">
        <v>962</v>
      </c>
      <c r="L5075" t="s">
        <v>1855</v>
      </c>
      <c r="M5075" t="s">
        <v>1946</v>
      </c>
      <c r="N5075" t="str">
        <f t="shared" si="79"/>
        <v>INSERT INTO SCH_KIOSCO.FVPOS_PRODUCT_PRICE VALUES(5075,0.0E0,0.0E0,0.0E0,NULL,0.0E0,0.0E0,NULL,0.0E0,2,962,1);</v>
      </c>
    </row>
    <row r="5076" spans="1:14" x14ac:dyDescent="0.25">
      <c r="A5076" t="s">
        <v>9118</v>
      </c>
      <c r="B5076" s="4" t="s">
        <v>1955</v>
      </c>
      <c r="C5076" t="s">
        <v>1955</v>
      </c>
      <c r="D5076" t="s">
        <v>1955</v>
      </c>
      <c r="E5076" t="s">
        <v>1854</v>
      </c>
      <c r="F5076" t="s">
        <v>1955</v>
      </c>
      <c r="G5076" t="s">
        <v>1955</v>
      </c>
      <c r="H5076" t="s">
        <v>1854</v>
      </c>
      <c r="I5076" t="s">
        <v>1955</v>
      </c>
      <c r="J5076">
        <v>2</v>
      </c>
      <c r="K5076">
        <v>943</v>
      </c>
      <c r="L5076" t="s">
        <v>1855</v>
      </c>
      <c r="M5076" t="s">
        <v>1946</v>
      </c>
      <c r="N5076" t="str">
        <f t="shared" si="79"/>
        <v>INSERT INTO SCH_KIOSCO.FVPOS_PRODUCT_PRICE VALUES(5076,0.0E0,0.0E0,0.0E0,NULL,0.0E0,0.0E0,NULL,0.0E0,2,943,1);</v>
      </c>
    </row>
    <row r="5077" spans="1:14" x14ac:dyDescent="0.25">
      <c r="A5077" t="s">
        <v>9119</v>
      </c>
      <c r="B5077" s="4" t="s">
        <v>1955</v>
      </c>
      <c r="C5077" t="s">
        <v>1955</v>
      </c>
      <c r="D5077" t="s">
        <v>1955</v>
      </c>
      <c r="E5077" t="s">
        <v>1854</v>
      </c>
      <c r="F5077" t="s">
        <v>1955</v>
      </c>
      <c r="G5077" t="s">
        <v>1955</v>
      </c>
      <c r="H5077" t="s">
        <v>1854</v>
      </c>
      <c r="I5077" t="s">
        <v>1955</v>
      </c>
      <c r="J5077">
        <v>2</v>
      </c>
      <c r="K5077">
        <v>942</v>
      </c>
      <c r="L5077" t="s">
        <v>1855</v>
      </c>
      <c r="M5077" t="s">
        <v>1946</v>
      </c>
      <c r="N5077" t="str">
        <f t="shared" si="79"/>
        <v>INSERT INTO SCH_KIOSCO.FVPOS_PRODUCT_PRICE VALUES(5077,0.0E0,0.0E0,0.0E0,NULL,0.0E0,0.0E0,NULL,0.0E0,2,942,1);</v>
      </c>
    </row>
    <row r="5078" spans="1:14" x14ac:dyDescent="0.25">
      <c r="A5078" t="s">
        <v>9120</v>
      </c>
      <c r="B5078" s="4" t="s">
        <v>1955</v>
      </c>
      <c r="C5078" t="s">
        <v>1955</v>
      </c>
      <c r="D5078" t="s">
        <v>1955</v>
      </c>
      <c r="E5078" t="s">
        <v>1854</v>
      </c>
      <c r="F5078" t="s">
        <v>1955</v>
      </c>
      <c r="G5078" t="s">
        <v>1955</v>
      </c>
      <c r="H5078" t="s">
        <v>1854</v>
      </c>
      <c r="I5078" t="s">
        <v>1955</v>
      </c>
      <c r="J5078">
        <v>2</v>
      </c>
      <c r="K5078">
        <v>956</v>
      </c>
      <c r="L5078" t="s">
        <v>1855</v>
      </c>
      <c r="M5078" t="s">
        <v>1946</v>
      </c>
      <c r="N5078" t="str">
        <f t="shared" si="79"/>
        <v>INSERT INTO SCH_KIOSCO.FVPOS_PRODUCT_PRICE VALUES(5078,0.0E0,0.0E0,0.0E0,NULL,0.0E0,0.0E0,NULL,0.0E0,2,956,1);</v>
      </c>
    </row>
    <row r="5079" spans="1:14" x14ac:dyDescent="0.25">
      <c r="A5079" t="s">
        <v>9121</v>
      </c>
      <c r="B5079" s="4" t="s">
        <v>1955</v>
      </c>
      <c r="C5079" t="s">
        <v>1955</v>
      </c>
      <c r="D5079" t="s">
        <v>1955</v>
      </c>
      <c r="E5079" t="s">
        <v>1854</v>
      </c>
      <c r="F5079" t="s">
        <v>1955</v>
      </c>
      <c r="G5079" t="s">
        <v>1955</v>
      </c>
      <c r="H5079" t="s">
        <v>1854</v>
      </c>
      <c r="I5079" t="s">
        <v>1955</v>
      </c>
      <c r="J5079">
        <v>2</v>
      </c>
      <c r="K5079">
        <v>955</v>
      </c>
      <c r="L5079" t="s">
        <v>1855</v>
      </c>
      <c r="M5079" t="s">
        <v>1946</v>
      </c>
      <c r="N5079" t="str">
        <f t="shared" si="79"/>
        <v>INSERT INTO SCH_KIOSCO.FVPOS_PRODUCT_PRICE VALUES(5079,0.0E0,0.0E0,0.0E0,NULL,0.0E0,0.0E0,NULL,0.0E0,2,955,1);</v>
      </c>
    </row>
    <row r="5080" spans="1:14" x14ac:dyDescent="0.25">
      <c r="A5080" t="s">
        <v>9122</v>
      </c>
      <c r="B5080" s="4" t="s">
        <v>2154</v>
      </c>
      <c r="C5080" t="s">
        <v>1955</v>
      </c>
      <c r="D5080" t="s">
        <v>1955</v>
      </c>
      <c r="E5080" t="s">
        <v>1854</v>
      </c>
      <c r="F5080" t="s">
        <v>2154</v>
      </c>
      <c r="G5080" t="s">
        <v>1955</v>
      </c>
      <c r="H5080" t="s">
        <v>1854</v>
      </c>
      <c r="I5080" t="s">
        <v>2154</v>
      </c>
      <c r="J5080">
        <v>1</v>
      </c>
      <c r="K5080">
        <v>2050</v>
      </c>
      <c r="L5080" t="s">
        <v>1857</v>
      </c>
      <c r="M5080" t="s">
        <v>1946</v>
      </c>
      <c r="N5080" t="str">
        <f t="shared" si="79"/>
        <v>INSERT INTO SCH_KIOSCO.FVPOS_PRODUCT_PRICE VALUES(5080,60.0E0,0.0E0,0.0E0,NULL,60.0E0,0.0E0,NULL,60.0E0,1,2050,3);</v>
      </c>
    </row>
    <row r="5081" spans="1:14" x14ac:dyDescent="0.25">
      <c r="A5081" t="s">
        <v>9123</v>
      </c>
      <c r="B5081" s="4" t="s">
        <v>1955</v>
      </c>
      <c r="C5081" t="s">
        <v>1955</v>
      </c>
      <c r="D5081" t="s">
        <v>1955</v>
      </c>
      <c r="E5081" t="s">
        <v>1854</v>
      </c>
      <c r="F5081" t="s">
        <v>1955</v>
      </c>
      <c r="G5081" t="s">
        <v>1955</v>
      </c>
      <c r="H5081" t="s">
        <v>1854</v>
      </c>
      <c r="I5081" t="s">
        <v>1955</v>
      </c>
      <c r="J5081">
        <v>2</v>
      </c>
      <c r="K5081">
        <v>2050</v>
      </c>
      <c r="L5081" t="s">
        <v>1855</v>
      </c>
      <c r="M5081" t="s">
        <v>1946</v>
      </c>
      <c r="N5081" t="str">
        <f t="shared" si="79"/>
        <v>INSERT INTO SCH_KIOSCO.FVPOS_PRODUCT_PRICE VALUES(5081,0.0E0,0.0E0,0.0E0,NULL,0.0E0,0.0E0,NULL,0.0E0,2,2050,1);</v>
      </c>
    </row>
    <row r="5082" spans="1:14" x14ac:dyDescent="0.25">
      <c r="A5082" t="s">
        <v>9124</v>
      </c>
      <c r="B5082" s="4" t="s">
        <v>1955</v>
      </c>
      <c r="C5082" t="s">
        <v>1955</v>
      </c>
      <c r="D5082" t="s">
        <v>1955</v>
      </c>
      <c r="E5082" t="s">
        <v>1854</v>
      </c>
      <c r="F5082" t="s">
        <v>1955</v>
      </c>
      <c r="G5082" t="s">
        <v>1955</v>
      </c>
      <c r="H5082" t="s">
        <v>1854</v>
      </c>
      <c r="I5082" t="s">
        <v>1955</v>
      </c>
      <c r="J5082">
        <v>2</v>
      </c>
      <c r="K5082">
        <v>665</v>
      </c>
      <c r="L5082" t="s">
        <v>1855</v>
      </c>
      <c r="M5082" t="s">
        <v>1946</v>
      </c>
      <c r="N5082" t="str">
        <f t="shared" si="79"/>
        <v>INSERT INTO SCH_KIOSCO.FVPOS_PRODUCT_PRICE VALUES(5082,0.0E0,0.0E0,0.0E0,NULL,0.0E0,0.0E0,NULL,0.0E0,2,665,1);</v>
      </c>
    </row>
    <row r="5083" spans="1:14" x14ac:dyDescent="0.25">
      <c r="A5083" t="s">
        <v>9125</v>
      </c>
      <c r="B5083" s="4" t="s">
        <v>1955</v>
      </c>
      <c r="C5083" t="s">
        <v>1955</v>
      </c>
      <c r="D5083" t="s">
        <v>1955</v>
      </c>
      <c r="E5083" t="s">
        <v>1854</v>
      </c>
      <c r="F5083" t="s">
        <v>1955</v>
      </c>
      <c r="G5083" t="s">
        <v>1955</v>
      </c>
      <c r="H5083" t="s">
        <v>1854</v>
      </c>
      <c r="I5083" t="s">
        <v>1955</v>
      </c>
      <c r="J5083">
        <v>2</v>
      </c>
      <c r="K5083">
        <v>664</v>
      </c>
      <c r="L5083" t="s">
        <v>1855</v>
      </c>
      <c r="M5083" t="s">
        <v>1946</v>
      </c>
      <c r="N5083" t="str">
        <f t="shared" si="79"/>
        <v>INSERT INTO SCH_KIOSCO.FVPOS_PRODUCT_PRICE VALUES(5083,0.0E0,0.0E0,0.0E0,NULL,0.0E0,0.0E0,NULL,0.0E0,2,664,1);</v>
      </c>
    </row>
    <row r="5084" spans="1:14" x14ac:dyDescent="0.25">
      <c r="A5084" t="s">
        <v>9126</v>
      </c>
      <c r="B5084" s="4" t="s">
        <v>1955</v>
      </c>
      <c r="C5084" t="s">
        <v>1955</v>
      </c>
      <c r="D5084" t="s">
        <v>1955</v>
      </c>
      <c r="E5084" t="s">
        <v>1854</v>
      </c>
      <c r="F5084" t="s">
        <v>1955</v>
      </c>
      <c r="G5084" t="s">
        <v>1955</v>
      </c>
      <c r="H5084" t="s">
        <v>1854</v>
      </c>
      <c r="I5084" t="s">
        <v>1955</v>
      </c>
      <c r="J5084">
        <v>2</v>
      </c>
      <c r="K5084">
        <v>662</v>
      </c>
      <c r="L5084" t="s">
        <v>1855</v>
      </c>
      <c r="M5084" t="s">
        <v>1946</v>
      </c>
      <c r="N5084" t="str">
        <f t="shared" si="79"/>
        <v>INSERT INTO SCH_KIOSCO.FVPOS_PRODUCT_PRICE VALUES(5084,0.0E0,0.0E0,0.0E0,NULL,0.0E0,0.0E0,NULL,0.0E0,2,662,1);</v>
      </c>
    </row>
    <row r="5085" spans="1:14" x14ac:dyDescent="0.25">
      <c r="A5085" t="s">
        <v>9127</v>
      </c>
      <c r="B5085" s="4" t="s">
        <v>1955</v>
      </c>
      <c r="C5085" t="s">
        <v>1955</v>
      </c>
      <c r="D5085" t="s">
        <v>1955</v>
      </c>
      <c r="E5085" t="s">
        <v>1854</v>
      </c>
      <c r="F5085" t="s">
        <v>1955</v>
      </c>
      <c r="G5085" t="s">
        <v>1955</v>
      </c>
      <c r="H5085" t="s">
        <v>1854</v>
      </c>
      <c r="I5085" t="s">
        <v>1955</v>
      </c>
      <c r="J5085">
        <v>2</v>
      </c>
      <c r="K5085">
        <v>663</v>
      </c>
      <c r="L5085" t="s">
        <v>1855</v>
      </c>
      <c r="M5085" t="s">
        <v>1946</v>
      </c>
      <c r="N5085" t="str">
        <f t="shared" si="79"/>
        <v>INSERT INTO SCH_KIOSCO.FVPOS_PRODUCT_PRICE VALUES(5085,0.0E0,0.0E0,0.0E0,NULL,0.0E0,0.0E0,NULL,0.0E0,2,663,1);</v>
      </c>
    </row>
    <row r="5086" spans="1:14" x14ac:dyDescent="0.25">
      <c r="A5086" t="s">
        <v>9128</v>
      </c>
      <c r="B5086" s="4" t="s">
        <v>2365</v>
      </c>
      <c r="C5086" t="s">
        <v>1955</v>
      </c>
      <c r="D5086" t="s">
        <v>1955</v>
      </c>
      <c r="E5086" t="s">
        <v>1854</v>
      </c>
      <c r="F5086" t="s">
        <v>2365</v>
      </c>
      <c r="G5086" t="s">
        <v>1955</v>
      </c>
      <c r="H5086" t="s">
        <v>1854</v>
      </c>
      <c r="I5086" t="s">
        <v>2365</v>
      </c>
      <c r="J5086">
        <v>1</v>
      </c>
      <c r="K5086">
        <v>2051</v>
      </c>
      <c r="L5086" t="s">
        <v>1857</v>
      </c>
      <c r="M5086" t="s">
        <v>1946</v>
      </c>
      <c r="N5086" t="str">
        <f t="shared" si="79"/>
        <v>INSERT INTO SCH_KIOSCO.FVPOS_PRODUCT_PRICE VALUES(5086,20.0E0,0.0E0,0.0E0,NULL,20.0E0,0.0E0,NULL,20.0E0,1,2051,3);</v>
      </c>
    </row>
    <row r="5087" spans="1:14" x14ac:dyDescent="0.25">
      <c r="A5087" t="s">
        <v>9129</v>
      </c>
      <c r="B5087" s="4" t="s">
        <v>1955</v>
      </c>
      <c r="C5087" t="s">
        <v>1955</v>
      </c>
      <c r="D5087" t="s">
        <v>1955</v>
      </c>
      <c r="E5087" t="s">
        <v>1854</v>
      </c>
      <c r="F5087" t="s">
        <v>1955</v>
      </c>
      <c r="G5087" t="s">
        <v>1955</v>
      </c>
      <c r="H5087" t="s">
        <v>1854</v>
      </c>
      <c r="I5087" t="s">
        <v>1955</v>
      </c>
      <c r="J5087">
        <v>2</v>
      </c>
      <c r="K5087">
        <v>2051</v>
      </c>
      <c r="L5087" t="s">
        <v>1855</v>
      </c>
      <c r="M5087" t="s">
        <v>1946</v>
      </c>
      <c r="N5087" t="str">
        <f t="shared" si="79"/>
        <v>INSERT INTO SCH_KIOSCO.FVPOS_PRODUCT_PRICE VALUES(5087,0.0E0,0.0E0,0.0E0,NULL,0.0E0,0.0E0,NULL,0.0E0,2,2051,1);</v>
      </c>
    </row>
    <row r="5088" spans="1:14" x14ac:dyDescent="0.25">
      <c r="A5088" t="s">
        <v>9130</v>
      </c>
      <c r="B5088" s="4" t="s">
        <v>2365</v>
      </c>
      <c r="C5088" t="s">
        <v>1955</v>
      </c>
      <c r="D5088" t="s">
        <v>1955</v>
      </c>
      <c r="E5088" t="s">
        <v>1854</v>
      </c>
      <c r="F5088" t="s">
        <v>2365</v>
      </c>
      <c r="G5088" t="s">
        <v>1955</v>
      </c>
      <c r="H5088" t="s">
        <v>1854</v>
      </c>
      <c r="I5088" t="s">
        <v>2365</v>
      </c>
      <c r="J5088">
        <v>1</v>
      </c>
      <c r="K5088">
        <v>2052</v>
      </c>
      <c r="L5088" t="s">
        <v>1857</v>
      </c>
      <c r="M5088" t="s">
        <v>1946</v>
      </c>
      <c r="N5088" t="str">
        <f t="shared" si="79"/>
        <v>INSERT INTO SCH_KIOSCO.FVPOS_PRODUCT_PRICE VALUES(5088,20.0E0,0.0E0,0.0E0,NULL,20.0E0,0.0E0,NULL,20.0E0,1,2052,3);</v>
      </c>
    </row>
    <row r="5089" spans="1:14" x14ac:dyDescent="0.25">
      <c r="A5089" t="s">
        <v>9131</v>
      </c>
      <c r="B5089" s="4" t="s">
        <v>1955</v>
      </c>
      <c r="C5089" t="s">
        <v>1955</v>
      </c>
      <c r="D5089" t="s">
        <v>1955</v>
      </c>
      <c r="E5089" t="s">
        <v>1854</v>
      </c>
      <c r="F5089" t="s">
        <v>1955</v>
      </c>
      <c r="G5089" t="s">
        <v>1955</v>
      </c>
      <c r="H5089" t="s">
        <v>1854</v>
      </c>
      <c r="I5089" t="s">
        <v>1955</v>
      </c>
      <c r="J5089">
        <v>2</v>
      </c>
      <c r="K5089">
        <v>2052</v>
      </c>
      <c r="L5089" t="s">
        <v>1855</v>
      </c>
      <c r="M5089" t="s">
        <v>1946</v>
      </c>
      <c r="N5089" t="str">
        <f t="shared" si="79"/>
        <v>INSERT INTO SCH_KIOSCO.FVPOS_PRODUCT_PRICE VALUES(5089,0.0E0,0.0E0,0.0E0,NULL,0.0E0,0.0E0,NULL,0.0E0,2,2052,1);</v>
      </c>
    </row>
    <row r="5090" spans="1:14" x14ac:dyDescent="0.25">
      <c r="A5090" t="s">
        <v>9132</v>
      </c>
      <c r="B5090" s="4" t="s">
        <v>1955</v>
      </c>
      <c r="C5090" t="s">
        <v>1955</v>
      </c>
      <c r="D5090" t="s">
        <v>1955</v>
      </c>
      <c r="E5090" t="s">
        <v>1854</v>
      </c>
      <c r="F5090" t="s">
        <v>1955</v>
      </c>
      <c r="G5090" t="s">
        <v>1955</v>
      </c>
      <c r="H5090" t="s">
        <v>1854</v>
      </c>
      <c r="I5090" t="s">
        <v>1955</v>
      </c>
      <c r="J5090">
        <v>2</v>
      </c>
      <c r="K5090">
        <v>632</v>
      </c>
      <c r="L5090" t="s">
        <v>1855</v>
      </c>
      <c r="M5090" t="s">
        <v>1946</v>
      </c>
      <c r="N5090" t="str">
        <f t="shared" si="79"/>
        <v>INSERT INTO SCH_KIOSCO.FVPOS_PRODUCT_PRICE VALUES(5090,0.0E0,0.0E0,0.0E0,NULL,0.0E0,0.0E0,NULL,0.0E0,2,632,1);</v>
      </c>
    </row>
    <row r="5091" spans="1:14" x14ac:dyDescent="0.25">
      <c r="A5091" t="s">
        <v>9133</v>
      </c>
      <c r="B5091" s="4" t="s">
        <v>1955</v>
      </c>
      <c r="C5091" t="s">
        <v>1955</v>
      </c>
      <c r="D5091" t="s">
        <v>1955</v>
      </c>
      <c r="E5091" t="s">
        <v>1854</v>
      </c>
      <c r="F5091" t="s">
        <v>1955</v>
      </c>
      <c r="G5091" t="s">
        <v>1955</v>
      </c>
      <c r="H5091" t="s">
        <v>1854</v>
      </c>
      <c r="I5091" t="s">
        <v>1955</v>
      </c>
      <c r="J5091">
        <v>2</v>
      </c>
      <c r="K5091">
        <v>189</v>
      </c>
      <c r="L5091" t="s">
        <v>1855</v>
      </c>
      <c r="M5091" t="s">
        <v>1946</v>
      </c>
      <c r="N5091" t="str">
        <f t="shared" si="79"/>
        <v>INSERT INTO SCH_KIOSCO.FVPOS_PRODUCT_PRICE VALUES(5091,0.0E0,0.0E0,0.0E0,NULL,0.0E0,0.0E0,NULL,0.0E0,2,189,1);</v>
      </c>
    </row>
    <row r="5092" spans="1:14" x14ac:dyDescent="0.25">
      <c r="A5092" t="s">
        <v>9134</v>
      </c>
      <c r="B5092" s="4" t="s">
        <v>2010</v>
      </c>
      <c r="C5092" t="s">
        <v>1955</v>
      </c>
      <c r="D5092" t="s">
        <v>1955</v>
      </c>
      <c r="E5092" t="s">
        <v>1854</v>
      </c>
      <c r="F5092" t="s">
        <v>2010</v>
      </c>
      <c r="G5092" t="s">
        <v>1955</v>
      </c>
      <c r="H5092" t="s">
        <v>1854</v>
      </c>
      <c r="I5092" t="s">
        <v>2010</v>
      </c>
      <c r="J5092">
        <v>1</v>
      </c>
      <c r="K5092">
        <v>2053</v>
      </c>
      <c r="L5092" t="s">
        <v>1857</v>
      </c>
      <c r="M5092" t="s">
        <v>1946</v>
      </c>
      <c r="N5092" t="str">
        <f t="shared" si="79"/>
        <v>INSERT INTO SCH_KIOSCO.FVPOS_PRODUCT_PRICE VALUES(5092,10.0E0,0.0E0,0.0E0,NULL,10.0E0,0.0E0,NULL,10.0E0,1,2053,3);</v>
      </c>
    </row>
    <row r="5093" spans="1:14" x14ac:dyDescent="0.25">
      <c r="A5093" t="s">
        <v>9135</v>
      </c>
      <c r="B5093" s="4" t="s">
        <v>1955</v>
      </c>
      <c r="C5093" t="s">
        <v>1955</v>
      </c>
      <c r="D5093" t="s">
        <v>1955</v>
      </c>
      <c r="E5093" t="s">
        <v>1854</v>
      </c>
      <c r="F5093" t="s">
        <v>1955</v>
      </c>
      <c r="G5093" t="s">
        <v>1955</v>
      </c>
      <c r="H5093" t="s">
        <v>1854</v>
      </c>
      <c r="I5093" t="s">
        <v>1955</v>
      </c>
      <c r="J5093">
        <v>2</v>
      </c>
      <c r="K5093">
        <v>2053</v>
      </c>
      <c r="L5093" t="s">
        <v>1855</v>
      </c>
      <c r="M5093" t="s">
        <v>1946</v>
      </c>
      <c r="N5093" t="str">
        <f t="shared" si="79"/>
        <v>INSERT INTO SCH_KIOSCO.FVPOS_PRODUCT_PRICE VALUES(5093,0.0E0,0.0E0,0.0E0,NULL,0.0E0,0.0E0,NULL,0.0E0,2,2053,1);</v>
      </c>
    </row>
    <row r="5094" spans="1:14" x14ac:dyDescent="0.25">
      <c r="A5094" t="s">
        <v>9136</v>
      </c>
      <c r="B5094" s="4" t="s">
        <v>2373</v>
      </c>
      <c r="C5094" t="s">
        <v>1955</v>
      </c>
      <c r="D5094" t="s">
        <v>1955</v>
      </c>
      <c r="E5094" t="s">
        <v>1854</v>
      </c>
      <c r="F5094" t="s">
        <v>2373</v>
      </c>
      <c r="G5094" t="s">
        <v>1955</v>
      </c>
      <c r="H5094" t="s">
        <v>1854</v>
      </c>
      <c r="I5094" t="s">
        <v>2373</v>
      </c>
      <c r="J5094">
        <v>1</v>
      </c>
      <c r="K5094">
        <v>2054</v>
      </c>
      <c r="L5094" t="s">
        <v>1857</v>
      </c>
      <c r="M5094" t="s">
        <v>1946</v>
      </c>
      <c r="N5094" t="str">
        <f t="shared" si="79"/>
        <v>INSERT INTO SCH_KIOSCO.FVPOS_PRODUCT_PRICE VALUES(5094,30.0E0,0.0E0,0.0E0,NULL,30.0E0,0.0E0,NULL,30.0E0,1,2054,3);</v>
      </c>
    </row>
    <row r="5095" spans="1:14" x14ac:dyDescent="0.25">
      <c r="A5095" t="s">
        <v>9137</v>
      </c>
      <c r="B5095" s="4" t="s">
        <v>1955</v>
      </c>
      <c r="C5095" t="s">
        <v>1955</v>
      </c>
      <c r="D5095" t="s">
        <v>1955</v>
      </c>
      <c r="E5095" t="s">
        <v>1854</v>
      </c>
      <c r="F5095" t="s">
        <v>1955</v>
      </c>
      <c r="G5095" t="s">
        <v>1955</v>
      </c>
      <c r="H5095" t="s">
        <v>1854</v>
      </c>
      <c r="I5095" t="s">
        <v>1955</v>
      </c>
      <c r="J5095">
        <v>2</v>
      </c>
      <c r="K5095">
        <v>2054</v>
      </c>
      <c r="L5095" t="s">
        <v>1855</v>
      </c>
      <c r="M5095" t="s">
        <v>1946</v>
      </c>
      <c r="N5095" t="str">
        <f t="shared" si="79"/>
        <v>INSERT INTO SCH_KIOSCO.FVPOS_PRODUCT_PRICE VALUES(5095,0.0E0,0.0E0,0.0E0,NULL,0.0E0,0.0E0,NULL,0.0E0,2,2054,1);</v>
      </c>
    </row>
    <row r="5096" spans="1:14" x14ac:dyDescent="0.25">
      <c r="A5096" t="s">
        <v>9138</v>
      </c>
      <c r="B5096" s="4" t="s">
        <v>1955</v>
      </c>
      <c r="C5096" t="s">
        <v>1955</v>
      </c>
      <c r="D5096" t="s">
        <v>1955</v>
      </c>
      <c r="E5096" t="s">
        <v>1854</v>
      </c>
      <c r="F5096" t="s">
        <v>1955</v>
      </c>
      <c r="G5096" t="s">
        <v>1955</v>
      </c>
      <c r="H5096" t="s">
        <v>1854</v>
      </c>
      <c r="I5096" t="s">
        <v>1955</v>
      </c>
      <c r="J5096">
        <v>2</v>
      </c>
      <c r="K5096">
        <v>676</v>
      </c>
      <c r="L5096" t="s">
        <v>1855</v>
      </c>
      <c r="M5096" t="s">
        <v>1946</v>
      </c>
      <c r="N5096" t="str">
        <f t="shared" si="79"/>
        <v>INSERT INTO SCH_KIOSCO.FVPOS_PRODUCT_PRICE VALUES(5096,0.0E0,0.0E0,0.0E0,NULL,0.0E0,0.0E0,NULL,0.0E0,2,676,1);</v>
      </c>
    </row>
    <row r="5097" spans="1:14" x14ac:dyDescent="0.25">
      <c r="A5097" t="s">
        <v>9139</v>
      </c>
      <c r="B5097" s="4" t="s">
        <v>1955</v>
      </c>
      <c r="C5097" t="s">
        <v>1955</v>
      </c>
      <c r="D5097" t="s">
        <v>1955</v>
      </c>
      <c r="E5097" t="s">
        <v>1854</v>
      </c>
      <c r="F5097" t="s">
        <v>1955</v>
      </c>
      <c r="G5097" t="s">
        <v>1955</v>
      </c>
      <c r="H5097" t="s">
        <v>1854</v>
      </c>
      <c r="I5097" t="s">
        <v>1955</v>
      </c>
      <c r="J5097">
        <v>2</v>
      </c>
      <c r="K5097">
        <v>542</v>
      </c>
      <c r="L5097" t="s">
        <v>1855</v>
      </c>
      <c r="M5097" t="s">
        <v>1946</v>
      </c>
      <c r="N5097" t="str">
        <f t="shared" si="79"/>
        <v>INSERT INTO SCH_KIOSCO.FVPOS_PRODUCT_PRICE VALUES(5097,0.0E0,0.0E0,0.0E0,NULL,0.0E0,0.0E0,NULL,0.0E0,2,542,1);</v>
      </c>
    </row>
    <row r="5098" spans="1:14" x14ac:dyDescent="0.25">
      <c r="A5098" t="s">
        <v>9140</v>
      </c>
      <c r="B5098" s="4" t="s">
        <v>1955</v>
      </c>
      <c r="C5098" t="s">
        <v>1955</v>
      </c>
      <c r="D5098" t="s">
        <v>1955</v>
      </c>
      <c r="E5098" t="s">
        <v>1854</v>
      </c>
      <c r="F5098" t="s">
        <v>1955</v>
      </c>
      <c r="G5098" t="s">
        <v>1955</v>
      </c>
      <c r="H5098" t="s">
        <v>1854</v>
      </c>
      <c r="I5098" t="s">
        <v>1955</v>
      </c>
      <c r="J5098">
        <v>2</v>
      </c>
      <c r="K5098">
        <v>543</v>
      </c>
      <c r="L5098" t="s">
        <v>1855</v>
      </c>
      <c r="M5098" t="s">
        <v>1946</v>
      </c>
      <c r="N5098" t="str">
        <f t="shared" si="79"/>
        <v>INSERT INTO SCH_KIOSCO.FVPOS_PRODUCT_PRICE VALUES(5098,0.0E0,0.0E0,0.0E0,NULL,0.0E0,0.0E0,NULL,0.0E0,2,543,1);</v>
      </c>
    </row>
    <row r="5099" spans="1:14" x14ac:dyDescent="0.25">
      <c r="A5099" t="s">
        <v>9141</v>
      </c>
      <c r="B5099" s="4" t="s">
        <v>1955</v>
      </c>
      <c r="C5099" t="s">
        <v>1955</v>
      </c>
      <c r="D5099" t="s">
        <v>1955</v>
      </c>
      <c r="E5099" t="s">
        <v>1854</v>
      </c>
      <c r="F5099" t="s">
        <v>1955</v>
      </c>
      <c r="G5099" t="s">
        <v>1955</v>
      </c>
      <c r="H5099" t="s">
        <v>1854</v>
      </c>
      <c r="I5099" t="s">
        <v>1955</v>
      </c>
      <c r="J5099">
        <v>2</v>
      </c>
      <c r="K5099">
        <v>359</v>
      </c>
      <c r="L5099" t="s">
        <v>1855</v>
      </c>
      <c r="M5099" t="s">
        <v>1946</v>
      </c>
      <c r="N5099" t="str">
        <f t="shared" si="79"/>
        <v>INSERT INTO SCH_KIOSCO.FVPOS_PRODUCT_PRICE VALUES(5099,0.0E0,0.0E0,0.0E0,NULL,0.0E0,0.0E0,NULL,0.0E0,2,359,1);</v>
      </c>
    </row>
    <row r="5100" spans="1:14" x14ac:dyDescent="0.25">
      <c r="A5100" t="s">
        <v>9142</v>
      </c>
      <c r="B5100" s="4" t="s">
        <v>1955</v>
      </c>
      <c r="C5100" t="s">
        <v>1955</v>
      </c>
      <c r="D5100" t="s">
        <v>1955</v>
      </c>
      <c r="E5100" t="s">
        <v>1854</v>
      </c>
      <c r="F5100" t="s">
        <v>1955</v>
      </c>
      <c r="G5100" t="s">
        <v>1955</v>
      </c>
      <c r="H5100" t="s">
        <v>1854</v>
      </c>
      <c r="I5100" t="s">
        <v>1955</v>
      </c>
      <c r="J5100">
        <v>2</v>
      </c>
      <c r="K5100">
        <v>364</v>
      </c>
      <c r="L5100" t="s">
        <v>1855</v>
      </c>
      <c r="M5100" t="s">
        <v>1946</v>
      </c>
      <c r="N5100" t="str">
        <f t="shared" si="79"/>
        <v>INSERT INTO SCH_KIOSCO.FVPOS_PRODUCT_PRICE VALUES(5100,0.0E0,0.0E0,0.0E0,NULL,0.0E0,0.0E0,NULL,0.0E0,2,364,1);</v>
      </c>
    </row>
    <row r="5101" spans="1:14" x14ac:dyDescent="0.25">
      <c r="A5101" t="s">
        <v>9143</v>
      </c>
      <c r="B5101" s="4" t="s">
        <v>1955</v>
      </c>
      <c r="C5101" t="s">
        <v>1955</v>
      </c>
      <c r="D5101" t="s">
        <v>1955</v>
      </c>
      <c r="E5101" t="s">
        <v>1854</v>
      </c>
      <c r="F5101" t="s">
        <v>1955</v>
      </c>
      <c r="G5101" t="s">
        <v>1955</v>
      </c>
      <c r="H5101" t="s">
        <v>1854</v>
      </c>
      <c r="I5101" t="s">
        <v>1955</v>
      </c>
      <c r="J5101">
        <v>2</v>
      </c>
      <c r="K5101">
        <v>365</v>
      </c>
      <c r="L5101" t="s">
        <v>1855</v>
      </c>
      <c r="M5101" t="s">
        <v>1946</v>
      </c>
      <c r="N5101" t="str">
        <f t="shared" si="79"/>
        <v>INSERT INTO SCH_KIOSCO.FVPOS_PRODUCT_PRICE VALUES(5101,0.0E0,0.0E0,0.0E0,NULL,0.0E0,0.0E0,NULL,0.0E0,2,365,1);</v>
      </c>
    </row>
    <row r="5102" spans="1:14" x14ac:dyDescent="0.25">
      <c r="A5102" t="s">
        <v>9144</v>
      </c>
      <c r="B5102" s="4" t="s">
        <v>1955</v>
      </c>
      <c r="C5102" t="s">
        <v>1955</v>
      </c>
      <c r="D5102" t="s">
        <v>1955</v>
      </c>
      <c r="E5102" t="s">
        <v>1854</v>
      </c>
      <c r="F5102" t="s">
        <v>1955</v>
      </c>
      <c r="G5102" t="s">
        <v>1955</v>
      </c>
      <c r="H5102" t="s">
        <v>1854</v>
      </c>
      <c r="I5102" t="s">
        <v>1955</v>
      </c>
      <c r="J5102">
        <v>2</v>
      </c>
      <c r="K5102">
        <v>190</v>
      </c>
      <c r="L5102" t="s">
        <v>1855</v>
      </c>
      <c r="M5102" t="s">
        <v>1946</v>
      </c>
      <c r="N5102" t="str">
        <f t="shared" si="79"/>
        <v>INSERT INTO SCH_KIOSCO.FVPOS_PRODUCT_PRICE VALUES(5102,0.0E0,0.0E0,0.0E0,NULL,0.0E0,0.0E0,NULL,0.0E0,2,190,1);</v>
      </c>
    </row>
    <row r="5103" spans="1:14" x14ac:dyDescent="0.25">
      <c r="A5103" t="s">
        <v>9145</v>
      </c>
      <c r="B5103" s="4" t="s">
        <v>1955</v>
      </c>
      <c r="C5103" t="s">
        <v>1955</v>
      </c>
      <c r="D5103" t="s">
        <v>1955</v>
      </c>
      <c r="E5103" t="s">
        <v>1854</v>
      </c>
      <c r="F5103" t="s">
        <v>1955</v>
      </c>
      <c r="G5103" t="s">
        <v>1955</v>
      </c>
      <c r="H5103" t="s">
        <v>1854</v>
      </c>
      <c r="I5103" t="s">
        <v>1955</v>
      </c>
      <c r="J5103">
        <v>2</v>
      </c>
      <c r="K5103">
        <v>186</v>
      </c>
      <c r="L5103" t="s">
        <v>1855</v>
      </c>
      <c r="M5103" t="s">
        <v>1946</v>
      </c>
      <c r="N5103" t="str">
        <f t="shared" si="79"/>
        <v>INSERT INTO SCH_KIOSCO.FVPOS_PRODUCT_PRICE VALUES(5103,0.0E0,0.0E0,0.0E0,NULL,0.0E0,0.0E0,NULL,0.0E0,2,186,1);</v>
      </c>
    </row>
    <row r="5104" spans="1:14" x14ac:dyDescent="0.25">
      <c r="A5104" t="s">
        <v>9146</v>
      </c>
      <c r="B5104" s="4" t="s">
        <v>1955</v>
      </c>
      <c r="C5104" t="s">
        <v>1955</v>
      </c>
      <c r="D5104" t="s">
        <v>1955</v>
      </c>
      <c r="E5104" t="s">
        <v>1854</v>
      </c>
      <c r="F5104" t="s">
        <v>1955</v>
      </c>
      <c r="G5104" t="s">
        <v>1955</v>
      </c>
      <c r="H5104" t="s">
        <v>1854</v>
      </c>
      <c r="I5104" t="s">
        <v>1955</v>
      </c>
      <c r="J5104">
        <v>2</v>
      </c>
      <c r="K5104">
        <v>191</v>
      </c>
      <c r="L5104" t="s">
        <v>1855</v>
      </c>
      <c r="M5104" t="s">
        <v>1946</v>
      </c>
      <c r="N5104" t="str">
        <f t="shared" si="79"/>
        <v>INSERT INTO SCH_KIOSCO.FVPOS_PRODUCT_PRICE VALUES(5104,0.0E0,0.0E0,0.0E0,NULL,0.0E0,0.0E0,NULL,0.0E0,2,191,1);</v>
      </c>
    </row>
    <row r="5105" spans="1:14" x14ac:dyDescent="0.25">
      <c r="A5105" t="s">
        <v>9147</v>
      </c>
      <c r="B5105" s="4" t="s">
        <v>1955</v>
      </c>
      <c r="C5105" t="s">
        <v>1955</v>
      </c>
      <c r="D5105" t="s">
        <v>1955</v>
      </c>
      <c r="E5105" t="s">
        <v>1854</v>
      </c>
      <c r="F5105" t="s">
        <v>1955</v>
      </c>
      <c r="G5105" t="s">
        <v>1955</v>
      </c>
      <c r="H5105" t="s">
        <v>1854</v>
      </c>
      <c r="I5105" t="s">
        <v>1955</v>
      </c>
      <c r="J5105">
        <v>2</v>
      </c>
      <c r="K5105">
        <v>69</v>
      </c>
      <c r="L5105" t="s">
        <v>1855</v>
      </c>
      <c r="M5105" t="s">
        <v>1946</v>
      </c>
      <c r="N5105" t="str">
        <f t="shared" si="79"/>
        <v>INSERT INTO SCH_KIOSCO.FVPOS_PRODUCT_PRICE VALUES(5105,0.0E0,0.0E0,0.0E0,NULL,0.0E0,0.0E0,NULL,0.0E0,2,69,1);</v>
      </c>
    </row>
    <row r="5106" spans="1:14" x14ac:dyDescent="0.25">
      <c r="A5106" t="s">
        <v>9148</v>
      </c>
      <c r="B5106" s="4" t="s">
        <v>1955</v>
      </c>
      <c r="C5106" t="s">
        <v>1955</v>
      </c>
      <c r="D5106" t="s">
        <v>1955</v>
      </c>
      <c r="E5106" t="s">
        <v>1854</v>
      </c>
      <c r="F5106" t="s">
        <v>1955</v>
      </c>
      <c r="G5106" t="s">
        <v>1955</v>
      </c>
      <c r="H5106" t="s">
        <v>1854</v>
      </c>
      <c r="I5106" t="s">
        <v>1955</v>
      </c>
      <c r="J5106">
        <v>2</v>
      </c>
      <c r="K5106">
        <v>84</v>
      </c>
      <c r="L5106" t="s">
        <v>1855</v>
      </c>
      <c r="M5106" t="s">
        <v>1946</v>
      </c>
      <c r="N5106" t="str">
        <f t="shared" si="79"/>
        <v>INSERT INTO SCH_KIOSCO.FVPOS_PRODUCT_PRICE VALUES(5106,0.0E0,0.0E0,0.0E0,NULL,0.0E0,0.0E0,NULL,0.0E0,2,84,1);</v>
      </c>
    </row>
    <row r="5107" spans="1:14" x14ac:dyDescent="0.25">
      <c r="A5107" t="s">
        <v>9149</v>
      </c>
      <c r="B5107" s="4" t="s">
        <v>1955</v>
      </c>
      <c r="C5107" t="s">
        <v>1955</v>
      </c>
      <c r="D5107" t="s">
        <v>1955</v>
      </c>
      <c r="E5107" t="s">
        <v>1854</v>
      </c>
      <c r="F5107" t="s">
        <v>1955</v>
      </c>
      <c r="G5107" t="s">
        <v>1955</v>
      </c>
      <c r="H5107" t="s">
        <v>1854</v>
      </c>
      <c r="I5107" t="s">
        <v>1955</v>
      </c>
      <c r="J5107">
        <v>2</v>
      </c>
      <c r="K5107">
        <v>132</v>
      </c>
      <c r="L5107" t="s">
        <v>1855</v>
      </c>
      <c r="M5107" t="s">
        <v>1946</v>
      </c>
      <c r="N5107" t="str">
        <f t="shared" si="79"/>
        <v>INSERT INTO SCH_KIOSCO.FVPOS_PRODUCT_PRICE VALUES(5107,0.0E0,0.0E0,0.0E0,NULL,0.0E0,0.0E0,NULL,0.0E0,2,132,1);</v>
      </c>
    </row>
    <row r="5108" spans="1:14" x14ac:dyDescent="0.25">
      <c r="A5108" t="s">
        <v>9150</v>
      </c>
      <c r="B5108" s="4" t="s">
        <v>1955</v>
      </c>
      <c r="C5108" t="s">
        <v>1955</v>
      </c>
      <c r="D5108" t="s">
        <v>1955</v>
      </c>
      <c r="E5108" t="s">
        <v>1854</v>
      </c>
      <c r="F5108" t="s">
        <v>1955</v>
      </c>
      <c r="G5108" t="s">
        <v>1955</v>
      </c>
      <c r="H5108" t="s">
        <v>1854</v>
      </c>
      <c r="I5108" t="s">
        <v>1955</v>
      </c>
      <c r="J5108">
        <v>2</v>
      </c>
      <c r="K5108">
        <v>133</v>
      </c>
      <c r="L5108" t="s">
        <v>1855</v>
      </c>
      <c r="M5108" t="s">
        <v>1946</v>
      </c>
      <c r="N5108" t="str">
        <f t="shared" si="79"/>
        <v>INSERT INTO SCH_KIOSCO.FVPOS_PRODUCT_PRICE VALUES(5108,0.0E0,0.0E0,0.0E0,NULL,0.0E0,0.0E0,NULL,0.0E0,2,133,1);</v>
      </c>
    </row>
    <row r="5109" spans="1:14" x14ac:dyDescent="0.25">
      <c r="A5109" t="s">
        <v>9151</v>
      </c>
      <c r="B5109" s="4" t="s">
        <v>1955</v>
      </c>
      <c r="C5109" t="s">
        <v>1955</v>
      </c>
      <c r="D5109" t="s">
        <v>1955</v>
      </c>
      <c r="E5109" t="s">
        <v>1854</v>
      </c>
      <c r="F5109" t="s">
        <v>1955</v>
      </c>
      <c r="G5109" t="s">
        <v>1955</v>
      </c>
      <c r="H5109" t="s">
        <v>1854</v>
      </c>
      <c r="I5109" t="s">
        <v>1955</v>
      </c>
      <c r="J5109">
        <v>2</v>
      </c>
      <c r="K5109">
        <v>131</v>
      </c>
      <c r="L5109" t="s">
        <v>1855</v>
      </c>
      <c r="M5109" t="s">
        <v>1946</v>
      </c>
      <c r="N5109" t="str">
        <f t="shared" si="79"/>
        <v>INSERT INTO SCH_KIOSCO.FVPOS_PRODUCT_PRICE VALUES(5109,0.0E0,0.0E0,0.0E0,NULL,0.0E0,0.0E0,NULL,0.0E0,2,131,1);</v>
      </c>
    </row>
    <row r="5110" spans="1:14" x14ac:dyDescent="0.25">
      <c r="A5110" t="s">
        <v>9152</v>
      </c>
      <c r="B5110" s="4" t="s">
        <v>1955</v>
      </c>
      <c r="C5110" t="s">
        <v>1955</v>
      </c>
      <c r="D5110" t="s">
        <v>1955</v>
      </c>
      <c r="E5110" t="s">
        <v>1854</v>
      </c>
      <c r="F5110" t="s">
        <v>1955</v>
      </c>
      <c r="G5110" t="s">
        <v>1955</v>
      </c>
      <c r="H5110" t="s">
        <v>1854</v>
      </c>
      <c r="I5110" t="s">
        <v>1955</v>
      </c>
      <c r="J5110">
        <v>2</v>
      </c>
      <c r="K5110">
        <v>240</v>
      </c>
      <c r="L5110" t="s">
        <v>1855</v>
      </c>
      <c r="M5110" t="s">
        <v>1946</v>
      </c>
      <c r="N5110" t="str">
        <f t="shared" si="79"/>
        <v>INSERT INTO SCH_KIOSCO.FVPOS_PRODUCT_PRICE VALUES(5110,0.0E0,0.0E0,0.0E0,NULL,0.0E0,0.0E0,NULL,0.0E0,2,240,1);</v>
      </c>
    </row>
    <row r="5111" spans="1:14" x14ac:dyDescent="0.25">
      <c r="A5111" t="s">
        <v>9153</v>
      </c>
      <c r="B5111" s="4" t="s">
        <v>1955</v>
      </c>
      <c r="C5111" t="s">
        <v>1955</v>
      </c>
      <c r="D5111" t="s">
        <v>1955</v>
      </c>
      <c r="E5111" t="s">
        <v>1854</v>
      </c>
      <c r="F5111" t="s">
        <v>1955</v>
      </c>
      <c r="G5111" t="s">
        <v>1955</v>
      </c>
      <c r="H5111" t="s">
        <v>1854</v>
      </c>
      <c r="I5111" t="s">
        <v>1955</v>
      </c>
      <c r="J5111">
        <v>2</v>
      </c>
      <c r="K5111">
        <v>274</v>
      </c>
      <c r="L5111" t="s">
        <v>1855</v>
      </c>
      <c r="M5111" t="s">
        <v>1946</v>
      </c>
      <c r="N5111" t="str">
        <f t="shared" si="79"/>
        <v>INSERT INTO SCH_KIOSCO.FVPOS_PRODUCT_PRICE VALUES(5111,0.0E0,0.0E0,0.0E0,NULL,0.0E0,0.0E0,NULL,0.0E0,2,274,1);</v>
      </c>
    </row>
    <row r="5112" spans="1:14" x14ac:dyDescent="0.25">
      <c r="A5112" t="s">
        <v>9154</v>
      </c>
      <c r="B5112" s="4" t="s">
        <v>1955</v>
      </c>
      <c r="C5112" t="s">
        <v>1955</v>
      </c>
      <c r="D5112" t="s">
        <v>1955</v>
      </c>
      <c r="E5112" t="s">
        <v>1854</v>
      </c>
      <c r="F5112" t="s">
        <v>1955</v>
      </c>
      <c r="G5112" t="s">
        <v>1955</v>
      </c>
      <c r="H5112" t="s">
        <v>1854</v>
      </c>
      <c r="I5112" t="s">
        <v>1955</v>
      </c>
      <c r="J5112">
        <v>2</v>
      </c>
      <c r="K5112">
        <v>276</v>
      </c>
      <c r="L5112" t="s">
        <v>1855</v>
      </c>
      <c r="M5112" t="s">
        <v>1946</v>
      </c>
      <c r="N5112" t="str">
        <f t="shared" si="79"/>
        <v>INSERT INTO SCH_KIOSCO.FVPOS_PRODUCT_PRICE VALUES(5112,0.0E0,0.0E0,0.0E0,NULL,0.0E0,0.0E0,NULL,0.0E0,2,276,1);</v>
      </c>
    </row>
    <row r="5113" spans="1:14" x14ac:dyDescent="0.25">
      <c r="A5113" t="s">
        <v>9155</v>
      </c>
      <c r="B5113" s="4" t="s">
        <v>1955</v>
      </c>
      <c r="C5113" t="s">
        <v>1955</v>
      </c>
      <c r="D5113" t="s">
        <v>1955</v>
      </c>
      <c r="E5113" t="s">
        <v>1854</v>
      </c>
      <c r="F5113" t="s">
        <v>1955</v>
      </c>
      <c r="G5113" t="s">
        <v>1955</v>
      </c>
      <c r="H5113" t="s">
        <v>1854</v>
      </c>
      <c r="I5113" t="s">
        <v>1955</v>
      </c>
      <c r="J5113">
        <v>2</v>
      </c>
      <c r="K5113">
        <v>275</v>
      </c>
      <c r="L5113" t="s">
        <v>1855</v>
      </c>
      <c r="M5113" t="s">
        <v>1946</v>
      </c>
      <c r="N5113" t="str">
        <f t="shared" si="79"/>
        <v>INSERT INTO SCH_KIOSCO.FVPOS_PRODUCT_PRICE VALUES(5113,0.0E0,0.0E0,0.0E0,NULL,0.0E0,0.0E0,NULL,0.0E0,2,275,1);</v>
      </c>
    </row>
    <row r="5114" spans="1:14" x14ac:dyDescent="0.25">
      <c r="A5114" t="s">
        <v>9156</v>
      </c>
      <c r="B5114" s="4" t="s">
        <v>1955</v>
      </c>
      <c r="C5114" t="s">
        <v>1955</v>
      </c>
      <c r="D5114" t="s">
        <v>1955</v>
      </c>
      <c r="E5114" t="s">
        <v>1854</v>
      </c>
      <c r="F5114" t="s">
        <v>1955</v>
      </c>
      <c r="G5114" t="s">
        <v>1955</v>
      </c>
      <c r="H5114" t="s">
        <v>1854</v>
      </c>
      <c r="I5114" t="s">
        <v>1955</v>
      </c>
      <c r="J5114">
        <v>2</v>
      </c>
      <c r="K5114">
        <v>278</v>
      </c>
      <c r="L5114" t="s">
        <v>1855</v>
      </c>
      <c r="M5114" t="s">
        <v>1946</v>
      </c>
      <c r="N5114" t="str">
        <f t="shared" si="79"/>
        <v>INSERT INTO SCH_KIOSCO.FVPOS_PRODUCT_PRICE VALUES(5114,0.0E0,0.0E0,0.0E0,NULL,0.0E0,0.0E0,NULL,0.0E0,2,278,1);</v>
      </c>
    </row>
    <row r="5115" spans="1:14" x14ac:dyDescent="0.25">
      <c r="A5115" t="s">
        <v>9157</v>
      </c>
      <c r="B5115" s="4" t="s">
        <v>1955</v>
      </c>
      <c r="C5115" t="s">
        <v>1955</v>
      </c>
      <c r="D5115" t="s">
        <v>1955</v>
      </c>
      <c r="E5115" t="s">
        <v>1854</v>
      </c>
      <c r="F5115" t="s">
        <v>1955</v>
      </c>
      <c r="G5115" t="s">
        <v>1955</v>
      </c>
      <c r="H5115" t="s">
        <v>1854</v>
      </c>
      <c r="I5115" t="s">
        <v>1955</v>
      </c>
      <c r="J5115">
        <v>2</v>
      </c>
      <c r="K5115">
        <v>277</v>
      </c>
      <c r="L5115" t="s">
        <v>1855</v>
      </c>
      <c r="M5115" t="s">
        <v>1946</v>
      </c>
      <c r="N5115" t="str">
        <f t="shared" si="79"/>
        <v>INSERT INTO SCH_KIOSCO.FVPOS_PRODUCT_PRICE VALUES(5115,0.0E0,0.0E0,0.0E0,NULL,0.0E0,0.0E0,NULL,0.0E0,2,277,1);</v>
      </c>
    </row>
    <row r="5116" spans="1:14" x14ac:dyDescent="0.25">
      <c r="A5116" t="s">
        <v>9158</v>
      </c>
      <c r="B5116" s="4" t="s">
        <v>1955</v>
      </c>
      <c r="C5116" t="s">
        <v>1955</v>
      </c>
      <c r="D5116" t="s">
        <v>1955</v>
      </c>
      <c r="E5116" t="s">
        <v>1854</v>
      </c>
      <c r="F5116" t="s">
        <v>1955</v>
      </c>
      <c r="G5116" t="s">
        <v>1955</v>
      </c>
      <c r="H5116" t="s">
        <v>1854</v>
      </c>
      <c r="I5116" t="s">
        <v>1955</v>
      </c>
      <c r="J5116">
        <v>2</v>
      </c>
      <c r="K5116">
        <v>307</v>
      </c>
      <c r="L5116" t="s">
        <v>1855</v>
      </c>
      <c r="M5116" t="s">
        <v>1946</v>
      </c>
      <c r="N5116" t="str">
        <f t="shared" si="79"/>
        <v>INSERT INTO SCH_KIOSCO.FVPOS_PRODUCT_PRICE VALUES(5116,0.0E0,0.0E0,0.0E0,NULL,0.0E0,0.0E0,NULL,0.0E0,2,307,1);</v>
      </c>
    </row>
    <row r="5117" spans="1:14" x14ac:dyDescent="0.25">
      <c r="A5117" t="s">
        <v>9159</v>
      </c>
      <c r="B5117" s="4" t="s">
        <v>1955</v>
      </c>
      <c r="C5117" t="s">
        <v>1955</v>
      </c>
      <c r="D5117" t="s">
        <v>1955</v>
      </c>
      <c r="E5117" t="s">
        <v>1854</v>
      </c>
      <c r="F5117" t="s">
        <v>1955</v>
      </c>
      <c r="G5117" t="s">
        <v>1955</v>
      </c>
      <c r="H5117" t="s">
        <v>1854</v>
      </c>
      <c r="I5117" t="s">
        <v>1955</v>
      </c>
      <c r="J5117">
        <v>2</v>
      </c>
      <c r="K5117">
        <v>282</v>
      </c>
      <c r="L5117" t="s">
        <v>1855</v>
      </c>
      <c r="M5117" t="s">
        <v>1946</v>
      </c>
      <c r="N5117" t="str">
        <f t="shared" si="79"/>
        <v>INSERT INTO SCH_KIOSCO.FVPOS_PRODUCT_PRICE VALUES(5117,0.0E0,0.0E0,0.0E0,NULL,0.0E0,0.0E0,NULL,0.0E0,2,282,1);</v>
      </c>
    </row>
    <row r="5118" spans="1:14" x14ac:dyDescent="0.25">
      <c r="A5118" t="s">
        <v>9160</v>
      </c>
      <c r="B5118" s="4" t="s">
        <v>1955</v>
      </c>
      <c r="C5118" t="s">
        <v>1955</v>
      </c>
      <c r="D5118" t="s">
        <v>1955</v>
      </c>
      <c r="E5118" t="s">
        <v>1854</v>
      </c>
      <c r="F5118" t="s">
        <v>1955</v>
      </c>
      <c r="G5118" t="s">
        <v>1955</v>
      </c>
      <c r="H5118" t="s">
        <v>1854</v>
      </c>
      <c r="I5118" t="s">
        <v>1955</v>
      </c>
      <c r="J5118">
        <v>2</v>
      </c>
      <c r="K5118">
        <v>283</v>
      </c>
      <c r="L5118" t="s">
        <v>1855</v>
      </c>
      <c r="M5118" t="s">
        <v>1946</v>
      </c>
      <c r="N5118" t="str">
        <f t="shared" si="79"/>
        <v>INSERT INTO SCH_KIOSCO.FVPOS_PRODUCT_PRICE VALUES(5118,0.0E0,0.0E0,0.0E0,NULL,0.0E0,0.0E0,NULL,0.0E0,2,283,1);</v>
      </c>
    </row>
    <row r="5119" spans="1:14" x14ac:dyDescent="0.25">
      <c r="A5119" t="s">
        <v>9161</v>
      </c>
      <c r="B5119" s="4" t="s">
        <v>1955</v>
      </c>
      <c r="C5119" t="s">
        <v>1955</v>
      </c>
      <c r="D5119" t="s">
        <v>1955</v>
      </c>
      <c r="E5119" t="s">
        <v>1854</v>
      </c>
      <c r="F5119" t="s">
        <v>1955</v>
      </c>
      <c r="G5119" t="s">
        <v>1955</v>
      </c>
      <c r="H5119" t="s">
        <v>1854</v>
      </c>
      <c r="I5119" t="s">
        <v>1955</v>
      </c>
      <c r="J5119">
        <v>2</v>
      </c>
      <c r="K5119">
        <v>305</v>
      </c>
      <c r="L5119" t="s">
        <v>1855</v>
      </c>
      <c r="M5119" t="s">
        <v>1946</v>
      </c>
      <c r="N5119" t="str">
        <f t="shared" si="79"/>
        <v>INSERT INTO SCH_KIOSCO.FVPOS_PRODUCT_PRICE VALUES(5119,0.0E0,0.0E0,0.0E0,NULL,0.0E0,0.0E0,NULL,0.0E0,2,305,1);</v>
      </c>
    </row>
    <row r="5120" spans="1:14" x14ac:dyDescent="0.25">
      <c r="A5120" t="s">
        <v>9162</v>
      </c>
      <c r="B5120" s="4" t="s">
        <v>1955</v>
      </c>
      <c r="C5120" t="s">
        <v>1955</v>
      </c>
      <c r="D5120" t="s">
        <v>1955</v>
      </c>
      <c r="E5120" t="s">
        <v>1854</v>
      </c>
      <c r="F5120" t="s">
        <v>1955</v>
      </c>
      <c r="G5120" t="s">
        <v>1955</v>
      </c>
      <c r="H5120" t="s">
        <v>1854</v>
      </c>
      <c r="I5120" t="s">
        <v>1955</v>
      </c>
      <c r="J5120">
        <v>2</v>
      </c>
      <c r="K5120">
        <v>306</v>
      </c>
      <c r="L5120" t="s">
        <v>1855</v>
      </c>
      <c r="M5120" t="s">
        <v>1946</v>
      </c>
      <c r="N5120" t="str">
        <f t="shared" si="79"/>
        <v>INSERT INTO SCH_KIOSCO.FVPOS_PRODUCT_PRICE VALUES(5120,0.0E0,0.0E0,0.0E0,NULL,0.0E0,0.0E0,NULL,0.0E0,2,306,1);</v>
      </c>
    </row>
    <row r="5121" spans="1:14" x14ac:dyDescent="0.25">
      <c r="A5121" t="s">
        <v>9163</v>
      </c>
      <c r="B5121" s="4" t="s">
        <v>1955</v>
      </c>
      <c r="C5121" t="s">
        <v>1955</v>
      </c>
      <c r="D5121" t="s">
        <v>1955</v>
      </c>
      <c r="E5121" t="s">
        <v>1854</v>
      </c>
      <c r="F5121" t="s">
        <v>1955</v>
      </c>
      <c r="G5121" t="s">
        <v>1955</v>
      </c>
      <c r="H5121" t="s">
        <v>1854</v>
      </c>
      <c r="I5121" t="s">
        <v>1955</v>
      </c>
      <c r="J5121">
        <v>2</v>
      </c>
      <c r="K5121">
        <v>270</v>
      </c>
      <c r="L5121" t="s">
        <v>1855</v>
      </c>
      <c r="M5121" t="s">
        <v>1946</v>
      </c>
      <c r="N5121" t="str">
        <f t="shared" si="79"/>
        <v>INSERT INTO SCH_KIOSCO.FVPOS_PRODUCT_PRICE VALUES(5121,0.0E0,0.0E0,0.0E0,NULL,0.0E0,0.0E0,NULL,0.0E0,2,270,1);</v>
      </c>
    </row>
    <row r="5122" spans="1:14" x14ac:dyDescent="0.25">
      <c r="A5122" t="s">
        <v>9164</v>
      </c>
      <c r="B5122" s="4" t="s">
        <v>1955</v>
      </c>
      <c r="C5122" t="s">
        <v>1955</v>
      </c>
      <c r="D5122" t="s">
        <v>1955</v>
      </c>
      <c r="E5122" t="s">
        <v>1854</v>
      </c>
      <c r="F5122" t="s">
        <v>1955</v>
      </c>
      <c r="G5122" t="s">
        <v>1955</v>
      </c>
      <c r="H5122" t="s">
        <v>1854</v>
      </c>
      <c r="I5122" t="s">
        <v>1955</v>
      </c>
      <c r="J5122">
        <v>2</v>
      </c>
      <c r="K5122">
        <v>213</v>
      </c>
      <c r="L5122" t="s">
        <v>1855</v>
      </c>
      <c r="M5122" t="s">
        <v>1946</v>
      </c>
      <c r="N5122" t="str">
        <f t="shared" ref="N5122:N5185" si="80">_xlfn.CONCAT(A5122,",",B5122,",",C5122,",",D5122,",",E5122,",",F5122,",",G5122,",",H5122,",",I5122,",",J5122,",",K5122,",",L5122,M5122)</f>
        <v>INSERT INTO SCH_KIOSCO.FVPOS_PRODUCT_PRICE VALUES(5122,0.0E0,0.0E0,0.0E0,NULL,0.0E0,0.0E0,NULL,0.0E0,2,213,1);</v>
      </c>
    </row>
    <row r="5123" spans="1:14" x14ac:dyDescent="0.25">
      <c r="A5123" t="s">
        <v>9165</v>
      </c>
      <c r="B5123" s="4" t="s">
        <v>1955</v>
      </c>
      <c r="C5123" t="s">
        <v>1955</v>
      </c>
      <c r="D5123" t="s">
        <v>1955</v>
      </c>
      <c r="E5123" t="s">
        <v>1854</v>
      </c>
      <c r="F5123" t="s">
        <v>1955</v>
      </c>
      <c r="G5123" t="s">
        <v>1955</v>
      </c>
      <c r="H5123" t="s">
        <v>1854</v>
      </c>
      <c r="I5123" t="s">
        <v>1955</v>
      </c>
      <c r="J5123">
        <v>2</v>
      </c>
      <c r="K5123">
        <v>1843</v>
      </c>
      <c r="L5123" t="s">
        <v>1855</v>
      </c>
      <c r="M5123" t="s">
        <v>1946</v>
      </c>
      <c r="N5123" t="str">
        <f t="shared" si="80"/>
        <v>INSERT INTO SCH_KIOSCO.FVPOS_PRODUCT_PRICE VALUES(5123,0.0E0,0.0E0,0.0E0,NULL,0.0E0,0.0E0,NULL,0.0E0,2,1843,1);</v>
      </c>
    </row>
    <row r="5124" spans="1:14" x14ac:dyDescent="0.25">
      <c r="A5124" t="s">
        <v>9166</v>
      </c>
      <c r="B5124" s="4" t="s">
        <v>1955</v>
      </c>
      <c r="C5124" t="s">
        <v>1955</v>
      </c>
      <c r="D5124" t="s">
        <v>1955</v>
      </c>
      <c r="E5124" t="s">
        <v>1854</v>
      </c>
      <c r="F5124" t="s">
        <v>1955</v>
      </c>
      <c r="G5124" t="s">
        <v>1955</v>
      </c>
      <c r="H5124" t="s">
        <v>1854</v>
      </c>
      <c r="I5124" t="s">
        <v>1955</v>
      </c>
      <c r="J5124">
        <v>2</v>
      </c>
      <c r="K5124">
        <v>362</v>
      </c>
      <c r="L5124" t="s">
        <v>1855</v>
      </c>
      <c r="M5124" t="s">
        <v>1946</v>
      </c>
      <c r="N5124" t="str">
        <f t="shared" si="80"/>
        <v>INSERT INTO SCH_KIOSCO.FVPOS_PRODUCT_PRICE VALUES(5124,0.0E0,0.0E0,0.0E0,NULL,0.0E0,0.0E0,NULL,0.0E0,2,362,1);</v>
      </c>
    </row>
    <row r="5125" spans="1:14" x14ac:dyDescent="0.25">
      <c r="A5125" t="s">
        <v>9167</v>
      </c>
      <c r="B5125" s="4" t="s">
        <v>1955</v>
      </c>
      <c r="C5125" t="s">
        <v>1955</v>
      </c>
      <c r="D5125" t="s">
        <v>1955</v>
      </c>
      <c r="E5125" t="s">
        <v>1854</v>
      </c>
      <c r="F5125" t="s">
        <v>1955</v>
      </c>
      <c r="G5125" t="s">
        <v>1955</v>
      </c>
      <c r="H5125" t="s">
        <v>1854</v>
      </c>
      <c r="I5125" t="s">
        <v>1955</v>
      </c>
      <c r="J5125">
        <v>2</v>
      </c>
      <c r="K5125">
        <v>358</v>
      </c>
      <c r="L5125" t="s">
        <v>1855</v>
      </c>
      <c r="M5125" t="s">
        <v>1946</v>
      </c>
      <c r="N5125" t="str">
        <f t="shared" si="80"/>
        <v>INSERT INTO SCH_KIOSCO.FVPOS_PRODUCT_PRICE VALUES(5125,0.0E0,0.0E0,0.0E0,NULL,0.0E0,0.0E0,NULL,0.0E0,2,358,1);</v>
      </c>
    </row>
    <row r="5126" spans="1:14" x14ac:dyDescent="0.25">
      <c r="A5126" t="s">
        <v>9168</v>
      </c>
      <c r="B5126" s="4" t="s">
        <v>1955</v>
      </c>
      <c r="C5126" t="s">
        <v>1955</v>
      </c>
      <c r="D5126" t="s">
        <v>1955</v>
      </c>
      <c r="E5126" t="s">
        <v>1854</v>
      </c>
      <c r="F5126" t="s">
        <v>1955</v>
      </c>
      <c r="G5126" t="s">
        <v>1955</v>
      </c>
      <c r="H5126" t="s">
        <v>1854</v>
      </c>
      <c r="I5126" t="s">
        <v>1955</v>
      </c>
      <c r="J5126">
        <v>2</v>
      </c>
      <c r="K5126">
        <v>357</v>
      </c>
      <c r="L5126" t="s">
        <v>1855</v>
      </c>
      <c r="M5126" t="s">
        <v>1946</v>
      </c>
      <c r="N5126" t="str">
        <f t="shared" si="80"/>
        <v>INSERT INTO SCH_KIOSCO.FVPOS_PRODUCT_PRICE VALUES(5126,0.0E0,0.0E0,0.0E0,NULL,0.0E0,0.0E0,NULL,0.0E0,2,357,1);</v>
      </c>
    </row>
    <row r="5127" spans="1:14" x14ac:dyDescent="0.25">
      <c r="A5127" t="s">
        <v>9169</v>
      </c>
      <c r="B5127" s="4" t="s">
        <v>1955</v>
      </c>
      <c r="C5127" t="s">
        <v>1955</v>
      </c>
      <c r="D5127" t="s">
        <v>1955</v>
      </c>
      <c r="E5127" t="s">
        <v>1854</v>
      </c>
      <c r="F5127" t="s">
        <v>1955</v>
      </c>
      <c r="G5127" t="s">
        <v>1955</v>
      </c>
      <c r="H5127" t="s">
        <v>1854</v>
      </c>
      <c r="I5127" t="s">
        <v>1955</v>
      </c>
      <c r="J5127">
        <v>2</v>
      </c>
      <c r="K5127">
        <v>360</v>
      </c>
      <c r="L5127" t="s">
        <v>1855</v>
      </c>
      <c r="M5127" t="s">
        <v>1946</v>
      </c>
      <c r="N5127" t="str">
        <f t="shared" si="80"/>
        <v>INSERT INTO SCH_KIOSCO.FVPOS_PRODUCT_PRICE VALUES(5127,0.0E0,0.0E0,0.0E0,NULL,0.0E0,0.0E0,NULL,0.0E0,2,360,1);</v>
      </c>
    </row>
    <row r="5128" spans="1:14" x14ac:dyDescent="0.25">
      <c r="A5128" t="s">
        <v>9170</v>
      </c>
      <c r="B5128" s="4" t="s">
        <v>1955</v>
      </c>
      <c r="C5128" t="s">
        <v>1955</v>
      </c>
      <c r="D5128" t="s">
        <v>1955</v>
      </c>
      <c r="E5128" t="s">
        <v>1854</v>
      </c>
      <c r="F5128" t="s">
        <v>1955</v>
      </c>
      <c r="G5128" t="s">
        <v>1955</v>
      </c>
      <c r="H5128" t="s">
        <v>1854</v>
      </c>
      <c r="I5128" t="s">
        <v>1955</v>
      </c>
      <c r="J5128">
        <v>2</v>
      </c>
      <c r="K5128">
        <v>361</v>
      </c>
      <c r="L5128" t="s">
        <v>1855</v>
      </c>
      <c r="M5128" t="s">
        <v>1946</v>
      </c>
      <c r="N5128" t="str">
        <f t="shared" si="80"/>
        <v>INSERT INTO SCH_KIOSCO.FVPOS_PRODUCT_PRICE VALUES(5128,0.0E0,0.0E0,0.0E0,NULL,0.0E0,0.0E0,NULL,0.0E0,2,361,1);</v>
      </c>
    </row>
    <row r="5129" spans="1:14" x14ac:dyDescent="0.25">
      <c r="A5129" t="s">
        <v>9171</v>
      </c>
      <c r="B5129" s="4" t="s">
        <v>2367</v>
      </c>
      <c r="C5129" t="s">
        <v>1955</v>
      </c>
      <c r="D5129" t="s">
        <v>1955</v>
      </c>
      <c r="E5129" t="s">
        <v>1854</v>
      </c>
      <c r="F5129" t="s">
        <v>2367</v>
      </c>
      <c r="G5129" t="s">
        <v>1955</v>
      </c>
      <c r="H5129" t="s">
        <v>1854</v>
      </c>
      <c r="I5129" t="s">
        <v>2367</v>
      </c>
      <c r="J5129">
        <v>1</v>
      </c>
      <c r="K5129">
        <v>2055</v>
      </c>
      <c r="L5129" t="s">
        <v>1857</v>
      </c>
      <c r="M5129" t="s">
        <v>1946</v>
      </c>
      <c r="N5129" t="str">
        <f t="shared" si="80"/>
        <v>INSERT INTO SCH_KIOSCO.FVPOS_PRODUCT_PRICE VALUES(5129,40.0E0,0.0E0,0.0E0,NULL,40.0E0,0.0E0,NULL,40.0E0,1,2055,3);</v>
      </c>
    </row>
    <row r="5130" spans="1:14" x14ac:dyDescent="0.25">
      <c r="A5130" t="s">
        <v>9172</v>
      </c>
      <c r="B5130" s="4" t="s">
        <v>1955</v>
      </c>
      <c r="C5130" t="s">
        <v>1955</v>
      </c>
      <c r="D5130" t="s">
        <v>1955</v>
      </c>
      <c r="E5130" t="s">
        <v>1854</v>
      </c>
      <c r="F5130" t="s">
        <v>1955</v>
      </c>
      <c r="G5130" t="s">
        <v>1955</v>
      </c>
      <c r="H5130" t="s">
        <v>1854</v>
      </c>
      <c r="I5130" t="s">
        <v>1955</v>
      </c>
      <c r="J5130">
        <v>2</v>
      </c>
      <c r="K5130">
        <v>2055</v>
      </c>
      <c r="L5130" t="s">
        <v>1855</v>
      </c>
      <c r="M5130" t="s">
        <v>1946</v>
      </c>
      <c r="N5130" t="str">
        <f t="shared" si="80"/>
        <v>INSERT INTO SCH_KIOSCO.FVPOS_PRODUCT_PRICE VALUES(5130,0.0E0,0.0E0,0.0E0,NULL,0.0E0,0.0E0,NULL,0.0E0,2,2055,1);</v>
      </c>
    </row>
    <row r="5131" spans="1:14" x14ac:dyDescent="0.25">
      <c r="A5131" t="s">
        <v>9173</v>
      </c>
      <c r="B5131" s="4" t="s">
        <v>1955</v>
      </c>
      <c r="C5131" t="s">
        <v>1955</v>
      </c>
      <c r="D5131" t="s">
        <v>1955</v>
      </c>
      <c r="E5131" t="s">
        <v>1854</v>
      </c>
      <c r="F5131" t="s">
        <v>1955</v>
      </c>
      <c r="G5131" t="s">
        <v>1955</v>
      </c>
      <c r="H5131" t="s">
        <v>1854</v>
      </c>
      <c r="I5131" t="s">
        <v>1955</v>
      </c>
      <c r="J5131">
        <v>2</v>
      </c>
      <c r="K5131">
        <v>356</v>
      </c>
      <c r="L5131" t="s">
        <v>1855</v>
      </c>
      <c r="M5131" t="s">
        <v>1946</v>
      </c>
      <c r="N5131" t="str">
        <f t="shared" si="80"/>
        <v>INSERT INTO SCH_KIOSCO.FVPOS_PRODUCT_PRICE VALUES(5131,0.0E0,0.0E0,0.0E0,NULL,0.0E0,0.0E0,NULL,0.0E0,2,356,1);</v>
      </c>
    </row>
    <row r="5132" spans="1:14" x14ac:dyDescent="0.25">
      <c r="A5132" t="s">
        <v>9174</v>
      </c>
      <c r="B5132" s="4" t="s">
        <v>1955</v>
      </c>
      <c r="C5132" t="s">
        <v>1955</v>
      </c>
      <c r="D5132" t="s">
        <v>1955</v>
      </c>
      <c r="E5132" t="s">
        <v>1854</v>
      </c>
      <c r="F5132" t="s">
        <v>1955</v>
      </c>
      <c r="G5132" t="s">
        <v>1955</v>
      </c>
      <c r="H5132" t="s">
        <v>1854</v>
      </c>
      <c r="I5132" t="s">
        <v>1955</v>
      </c>
      <c r="J5132">
        <v>2</v>
      </c>
      <c r="K5132">
        <v>339</v>
      </c>
      <c r="L5132" t="s">
        <v>1855</v>
      </c>
      <c r="M5132" t="s">
        <v>1946</v>
      </c>
      <c r="N5132" t="str">
        <f t="shared" si="80"/>
        <v>INSERT INTO SCH_KIOSCO.FVPOS_PRODUCT_PRICE VALUES(5132,0.0E0,0.0E0,0.0E0,NULL,0.0E0,0.0E0,NULL,0.0E0,2,339,1);</v>
      </c>
    </row>
    <row r="5133" spans="1:14" x14ac:dyDescent="0.25">
      <c r="A5133" t="s">
        <v>9175</v>
      </c>
      <c r="B5133" s="4" t="s">
        <v>1955</v>
      </c>
      <c r="C5133" t="s">
        <v>1955</v>
      </c>
      <c r="D5133" t="s">
        <v>1955</v>
      </c>
      <c r="E5133" t="s">
        <v>1854</v>
      </c>
      <c r="F5133" t="s">
        <v>1955</v>
      </c>
      <c r="G5133" t="s">
        <v>1955</v>
      </c>
      <c r="H5133" t="s">
        <v>1854</v>
      </c>
      <c r="I5133" t="s">
        <v>1955</v>
      </c>
      <c r="J5133">
        <v>2</v>
      </c>
      <c r="K5133">
        <v>559</v>
      </c>
      <c r="L5133" t="s">
        <v>1855</v>
      </c>
      <c r="M5133" t="s">
        <v>1946</v>
      </c>
      <c r="N5133" t="str">
        <f t="shared" si="80"/>
        <v>INSERT INTO SCH_KIOSCO.FVPOS_PRODUCT_PRICE VALUES(5133,0.0E0,0.0E0,0.0E0,NULL,0.0E0,0.0E0,NULL,0.0E0,2,559,1);</v>
      </c>
    </row>
    <row r="5134" spans="1:14" x14ac:dyDescent="0.25">
      <c r="A5134" t="s">
        <v>9176</v>
      </c>
      <c r="B5134" s="4" t="s">
        <v>1955</v>
      </c>
      <c r="C5134" t="s">
        <v>1955</v>
      </c>
      <c r="D5134" t="s">
        <v>1955</v>
      </c>
      <c r="E5134" t="s">
        <v>1854</v>
      </c>
      <c r="F5134" t="s">
        <v>1955</v>
      </c>
      <c r="G5134" t="s">
        <v>1955</v>
      </c>
      <c r="H5134" t="s">
        <v>1854</v>
      </c>
      <c r="I5134" t="s">
        <v>1955</v>
      </c>
      <c r="J5134">
        <v>2</v>
      </c>
      <c r="K5134">
        <v>548</v>
      </c>
      <c r="L5134" t="s">
        <v>1855</v>
      </c>
      <c r="M5134" t="s">
        <v>1946</v>
      </c>
      <c r="N5134" t="str">
        <f t="shared" si="80"/>
        <v>INSERT INTO SCH_KIOSCO.FVPOS_PRODUCT_PRICE VALUES(5134,0.0E0,0.0E0,0.0E0,NULL,0.0E0,0.0E0,NULL,0.0E0,2,548,1);</v>
      </c>
    </row>
    <row r="5135" spans="1:14" x14ac:dyDescent="0.25">
      <c r="A5135" t="s">
        <v>9177</v>
      </c>
      <c r="B5135" s="4" t="s">
        <v>1955</v>
      </c>
      <c r="C5135" t="s">
        <v>1955</v>
      </c>
      <c r="D5135" t="s">
        <v>1955</v>
      </c>
      <c r="E5135" t="s">
        <v>1854</v>
      </c>
      <c r="F5135" t="s">
        <v>1955</v>
      </c>
      <c r="G5135" t="s">
        <v>1955</v>
      </c>
      <c r="H5135" t="s">
        <v>1854</v>
      </c>
      <c r="I5135" t="s">
        <v>1955</v>
      </c>
      <c r="J5135">
        <v>2</v>
      </c>
      <c r="K5135">
        <v>563</v>
      </c>
      <c r="L5135" t="s">
        <v>1855</v>
      </c>
      <c r="M5135" t="s">
        <v>1946</v>
      </c>
      <c r="N5135" t="str">
        <f t="shared" si="80"/>
        <v>INSERT INTO SCH_KIOSCO.FVPOS_PRODUCT_PRICE VALUES(5135,0.0E0,0.0E0,0.0E0,NULL,0.0E0,0.0E0,NULL,0.0E0,2,563,1);</v>
      </c>
    </row>
    <row r="5136" spans="1:14" x14ac:dyDescent="0.25">
      <c r="A5136" t="s">
        <v>9178</v>
      </c>
      <c r="B5136" s="4" t="s">
        <v>1955</v>
      </c>
      <c r="C5136" t="s">
        <v>1955</v>
      </c>
      <c r="D5136" t="s">
        <v>1955</v>
      </c>
      <c r="E5136" t="s">
        <v>1854</v>
      </c>
      <c r="F5136" t="s">
        <v>1955</v>
      </c>
      <c r="G5136" t="s">
        <v>1955</v>
      </c>
      <c r="H5136" t="s">
        <v>1854</v>
      </c>
      <c r="I5136" t="s">
        <v>1955</v>
      </c>
      <c r="J5136">
        <v>2</v>
      </c>
      <c r="K5136">
        <v>549</v>
      </c>
      <c r="L5136" t="s">
        <v>1855</v>
      </c>
      <c r="M5136" t="s">
        <v>1946</v>
      </c>
      <c r="N5136" t="str">
        <f t="shared" si="80"/>
        <v>INSERT INTO SCH_KIOSCO.FVPOS_PRODUCT_PRICE VALUES(5136,0.0E0,0.0E0,0.0E0,NULL,0.0E0,0.0E0,NULL,0.0E0,2,549,1);</v>
      </c>
    </row>
    <row r="5137" spans="1:14" x14ac:dyDescent="0.25">
      <c r="A5137" t="s">
        <v>9179</v>
      </c>
      <c r="B5137" s="4" t="s">
        <v>1955</v>
      </c>
      <c r="C5137" t="s">
        <v>1955</v>
      </c>
      <c r="D5137" t="s">
        <v>1955</v>
      </c>
      <c r="E5137" t="s">
        <v>1854</v>
      </c>
      <c r="F5137" t="s">
        <v>1955</v>
      </c>
      <c r="G5137" t="s">
        <v>1955</v>
      </c>
      <c r="H5137" t="s">
        <v>1854</v>
      </c>
      <c r="I5137" t="s">
        <v>1955</v>
      </c>
      <c r="J5137">
        <v>2</v>
      </c>
      <c r="K5137">
        <v>566</v>
      </c>
      <c r="L5137" t="s">
        <v>1855</v>
      </c>
      <c r="M5137" t="s">
        <v>1946</v>
      </c>
      <c r="N5137" t="str">
        <f t="shared" si="80"/>
        <v>INSERT INTO SCH_KIOSCO.FVPOS_PRODUCT_PRICE VALUES(5137,0.0E0,0.0E0,0.0E0,NULL,0.0E0,0.0E0,NULL,0.0E0,2,566,1);</v>
      </c>
    </row>
    <row r="5138" spans="1:14" x14ac:dyDescent="0.25">
      <c r="A5138" t="s">
        <v>9180</v>
      </c>
      <c r="B5138" s="4" t="s">
        <v>1955</v>
      </c>
      <c r="C5138" t="s">
        <v>1955</v>
      </c>
      <c r="D5138" t="s">
        <v>1955</v>
      </c>
      <c r="E5138" t="s">
        <v>1854</v>
      </c>
      <c r="F5138" t="s">
        <v>1955</v>
      </c>
      <c r="G5138" t="s">
        <v>1955</v>
      </c>
      <c r="H5138" t="s">
        <v>1854</v>
      </c>
      <c r="I5138" t="s">
        <v>1955</v>
      </c>
      <c r="J5138">
        <v>2</v>
      </c>
      <c r="K5138">
        <v>565</v>
      </c>
      <c r="L5138" t="s">
        <v>1855</v>
      </c>
      <c r="M5138" t="s">
        <v>1946</v>
      </c>
      <c r="N5138" t="str">
        <f t="shared" si="80"/>
        <v>INSERT INTO SCH_KIOSCO.FVPOS_PRODUCT_PRICE VALUES(5138,0.0E0,0.0E0,0.0E0,NULL,0.0E0,0.0E0,NULL,0.0E0,2,565,1);</v>
      </c>
    </row>
    <row r="5139" spans="1:14" x14ac:dyDescent="0.25">
      <c r="A5139" t="s">
        <v>9181</v>
      </c>
      <c r="B5139" s="4" t="s">
        <v>1955</v>
      </c>
      <c r="C5139" t="s">
        <v>1955</v>
      </c>
      <c r="D5139" t="s">
        <v>1955</v>
      </c>
      <c r="E5139" t="s">
        <v>1854</v>
      </c>
      <c r="F5139" t="s">
        <v>1955</v>
      </c>
      <c r="G5139" t="s">
        <v>1955</v>
      </c>
      <c r="H5139" t="s">
        <v>1854</v>
      </c>
      <c r="I5139" t="s">
        <v>1955</v>
      </c>
      <c r="J5139">
        <v>2</v>
      </c>
      <c r="K5139">
        <v>1908</v>
      </c>
      <c r="L5139" t="s">
        <v>1855</v>
      </c>
      <c r="M5139" t="s">
        <v>1946</v>
      </c>
      <c r="N5139" t="str">
        <f t="shared" si="80"/>
        <v>INSERT INTO SCH_KIOSCO.FVPOS_PRODUCT_PRICE VALUES(5139,0.0E0,0.0E0,0.0E0,NULL,0.0E0,0.0E0,NULL,0.0E0,2,1908,1);</v>
      </c>
    </row>
    <row r="5140" spans="1:14" x14ac:dyDescent="0.25">
      <c r="A5140" t="s">
        <v>9182</v>
      </c>
      <c r="B5140" s="4" t="s">
        <v>1955</v>
      </c>
      <c r="C5140" t="s">
        <v>1955</v>
      </c>
      <c r="D5140" t="s">
        <v>1955</v>
      </c>
      <c r="E5140" t="s">
        <v>1854</v>
      </c>
      <c r="F5140" t="s">
        <v>1955</v>
      </c>
      <c r="G5140" t="s">
        <v>1955</v>
      </c>
      <c r="H5140" t="s">
        <v>1854</v>
      </c>
      <c r="I5140" t="s">
        <v>1955</v>
      </c>
      <c r="J5140">
        <v>2</v>
      </c>
      <c r="K5140">
        <v>1804</v>
      </c>
      <c r="L5140" t="s">
        <v>1855</v>
      </c>
      <c r="M5140" t="s">
        <v>1946</v>
      </c>
      <c r="N5140" t="str">
        <f t="shared" si="80"/>
        <v>INSERT INTO SCH_KIOSCO.FVPOS_PRODUCT_PRICE VALUES(5140,0.0E0,0.0E0,0.0E0,NULL,0.0E0,0.0E0,NULL,0.0E0,2,1804,1);</v>
      </c>
    </row>
    <row r="5141" spans="1:14" x14ac:dyDescent="0.25">
      <c r="A5141" t="s">
        <v>9183</v>
      </c>
      <c r="B5141" s="4" t="s">
        <v>1955</v>
      </c>
      <c r="C5141" t="s">
        <v>1955</v>
      </c>
      <c r="D5141" t="s">
        <v>1955</v>
      </c>
      <c r="E5141" t="s">
        <v>1854</v>
      </c>
      <c r="F5141" t="s">
        <v>1955</v>
      </c>
      <c r="G5141" t="s">
        <v>1955</v>
      </c>
      <c r="H5141" t="s">
        <v>1854</v>
      </c>
      <c r="I5141" t="s">
        <v>1955</v>
      </c>
      <c r="J5141">
        <v>2</v>
      </c>
      <c r="K5141">
        <v>1897</v>
      </c>
      <c r="L5141" t="s">
        <v>1855</v>
      </c>
      <c r="M5141" t="s">
        <v>1946</v>
      </c>
      <c r="N5141" t="str">
        <f t="shared" si="80"/>
        <v>INSERT INTO SCH_KIOSCO.FVPOS_PRODUCT_PRICE VALUES(5141,0.0E0,0.0E0,0.0E0,NULL,0.0E0,0.0E0,NULL,0.0E0,2,1897,1);</v>
      </c>
    </row>
    <row r="5142" spans="1:14" x14ac:dyDescent="0.25">
      <c r="A5142" t="s">
        <v>9184</v>
      </c>
      <c r="B5142" s="4" t="s">
        <v>1955</v>
      </c>
      <c r="C5142" t="s">
        <v>1955</v>
      </c>
      <c r="D5142" t="s">
        <v>1955</v>
      </c>
      <c r="E5142" t="s">
        <v>1854</v>
      </c>
      <c r="F5142" t="s">
        <v>1955</v>
      </c>
      <c r="G5142" t="s">
        <v>1955</v>
      </c>
      <c r="H5142" t="s">
        <v>1854</v>
      </c>
      <c r="I5142" t="s">
        <v>1955</v>
      </c>
      <c r="J5142">
        <v>2</v>
      </c>
      <c r="K5142">
        <v>1802</v>
      </c>
      <c r="L5142" t="s">
        <v>1855</v>
      </c>
      <c r="M5142" t="s">
        <v>1946</v>
      </c>
      <c r="N5142" t="str">
        <f t="shared" si="80"/>
        <v>INSERT INTO SCH_KIOSCO.FVPOS_PRODUCT_PRICE VALUES(5142,0.0E0,0.0E0,0.0E0,NULL,0.0E0,0.0E0,NULL,0.0E0,2,1802,1);</v>
      </c>
    </row>
    <row r="5143" spans="1:14" x14ac:dyDescent="0.25">
      <c r="A5143" t="s">
        <v>9185</v>
      </c>
      <c r="B5143" s="4" t="s">
        <v>1955</v>
      </c>
      <c r="C5143" t="s">
        <v>1955</v>
      </c>
      <c r="D5143" t="s">
        <v>1955</v>
      </c>
      <c r="E5143" t="s">
        <v>1854</v>
      </c>
      <c r="F5143" t="s">
        <v>1955</v>
      </c>
      <c r="G5143" t="s">
        <v>1955</v>
      </c>
      <c r="H5143" t="s">
        <v>1854</v>
      </c>
      <c r="I5143" t="s">
        <v>1955</v>
      </c>
      <c r="J5143">
        <v>2</v>
      </c>
      <c r="K5143">
        <v>1905</v>
      </c>
      <c r="L5143" t="s">
        <v>1855</v>
      </c>
      <c r="M5143" t="s">
        <v>1946</v>
      </c>
      <c r="N5143" t="str">
        <f t="shared" si="80"/>
        <v>INSERT INTO SCH_KIOSCO.FVPOS_PRODUCT_PRICE VALUES(5143,0.0E0,0.0E0,0.0E0,NULL,0.0E0,0.0E0,NULL,0.0E0,2,1905,1);</v>
      </c>
    </row>
    <row r="5144" spans="1:14" x14ac:dyDescent="0.25">
      <c r="A5144" t="s">
        <v>9186</v>
      </c>
      <c r="B5144" s="4" t="s">
        <v>1955</v>
      </c>
      <c r="C5144" t="s">
        <v>1955</v>
      </c>
      <c r="D5144" t="s">
        <v>1955</v>
      </c>
      <c r="E5144" t="s">
        <v>1854</v>
      </c>
      <c r="F5144" t="s">
        <v>1955</v>
      </c>
      <c r="G5144" t="s">
        <v>1955</v>
      </c>
      <c r="H5144" t="s">
        <v>1854</v>
      </c>
      <c r="I5144" t="s">
        <v>1955</v>
      </c>
      <c r="J5144">
        <v>2</v>
      </c>
      <c r="K5144">
        <v>1904</v>
      </c>
      <c r="L5144" t="s">
        <v>1855</v>
      </c>
      <c r="M5144" t="s">
        <v>1946</v>
      </c>
      <c r="N5144" t="str">
        <f t="shared" si="80"/>
        <v>INSERT INTO SCH_KIOSCO.FVPOS_PRODUCT_PRICE VALUES(5144,0.0E0,0.0E0,0.0E0,NULL,0.0E0,0.0E0,NULL,0.0E0,2,1904,1);</v>
      </c>
    </row>
    <row r="5145" spans="1:14" x14ac:dyDescent="0.25">
      <c r="A5145" t="s">
        <v>9187</v>
      </c>
      <c r="B5145" s="4" t="s">
        <v>1955</v>
      </c>
      <c r="C5145" t="s">
        <v>1955</v>
      </c>
      <c r="D5145" t="s">
        <v>1955</v>
      </c>
      <c r="E5145" t="s">
        <v>1854</v>
      </c>
      <c r="F5145" t="s">
        <v>1955</v>
      </c>
      <c r="G5145" t="s">
        <v>1955</v>
      </c>
      <c r="H5145" t="s">
        <v>1854</v>
      </c>
      <c r="I5145" t="s">
        <v>1955</v>
      </c>
      <c r="J5145">
        <v>2</v>
      </c>
      <c r="K5145">
        <v>1903</v>
      </c>
      <c r="L5145" t="s">
        <v>1855</v>
      </c>
      <c r="M5145" t="s">
        <v>1946</v>
      </c>
      <c r="N5145" t="str">
        <f t="shared" si="80"/>
        <v>INSERT INTO SCH_KIOSCO.FVPOS_PRODUCT_PRICE VALUES(5145,0.0E0,0.0E0,0.0E0,NULL,0.0E0,0.0E0,NULL,0.0E0,2,1903,1);</v>
      </c>
    </row>
    <row r="5146" spans="1:14" x14ac:dyDescent="0.25">
      <c r="A5146" t="s">
        <v>9188</v>
      </c>
      <c r="B5146" s="4" t="s">
        <v>1955</v>
      </c>
      <c r="C5146" t="s">
        <v>1955</v>
      </c>
      <c r="D5146" t="s">
        <v>1955</v>
      </c>
      <c r="E5146" t="s">
        <v>1854</v>
      </c>
      <c r="F5146" t="s">
        <v>1955</v>
      </c>
      <c r="G5146" t="s">
        <v>1955</v>
      </c>
      <c r="H5146" t="s">
        <v>1854</v>
      </c>
      <c r="I5146" t="s">
        <v>1955</v>
      </c>
      <c r="J5146">
        <v>2</v>
      </c>
      <c r="K5146">
        <v>1907</v>
      </c>
      <c r="L5146" t="s">
        <v>1855</v>
      </c>
      <c r="M5146" t="s">
        <v>1946</v>
      </c>
      <c r="N5146" t="str">
        <f t="shared" si="80"/>
        <v>INSERT INTO SCH_KIOSCO.FVPOS_PRODUCT_PRICE VALUES(5146,0.0E0,0.0E0,0.0E0,NULL,0.0E0,0.0E0,NULL,0.0E0,2,1907,1);</v>
      </c>
    </row>
    <row r="5147" spans="1:14" x14ac:dyDescent="0.25">
      <c r="A5147" t="s">
        <v>9189</v>
      </c>
      <c r="B5147" s="4" t="s">
        <v>1955</v>
      </c>
      <c r="C5147" t="s">
        <v>1955</v>
      </c>
      <c r="D5147" t="s">
        <v>1955</v>
      </c>
      <c r="E5147" t="s">
        <v>1854</v>
      </c>
      <c r="F5147" t="s">
        <v>1955</v>
      </c>
      <c r="G5147" t="s">
        <v>1955</v>
      </c>
      <c r="H5147" t="s">
        <v>1854</v>
      </c>
      <c r="I5147" t="s">
        <v>1955</v>
      </c>
      <c r="J5147">
        <v>2</v>
      </c>
      <c r="K5147">
        <v>1803</v>
      </c>
      <c r="L5147" t="s">
        <v>1855</v>
      </c>
      <c r="M5147" t="s">
        <v>1946</v>
      </c>
      <c r="N5147" t="str">
        <f t="shared" si="80"/>
        <v>INSERT INTO SCH_KIOSCO.FVPOS_PRODUCT_PRICE VALUES(5147,0.0E0,0.0E0,0.0E0,NULL,0.0E0,0.0E0,NULL,0.0E0,2,1803,1);</v>
      </c>
    </row>
    <row r="5148" spans="1:14" x14ac:dyDescent="0.25">
      <c r="A5148" t="s">
        <v>9190</v>
      </c>
      <c r="B5148" s="4" t="s">
        <v>1955</v>
      </c>
      <c r="C5148" t="s">
        <v>1955</v>
      </c>
      <c r="D5148" t="s">
        <v>1955</v>
      </c>
      <c r="E5148" t="s">
        <v>1854</v>
      </c>
      <c r="F5148" t="s">
        <v>1955</v>
      </c>
      <c r="G5148" t="s">
        <v>1955</v>
      </c>
      <c r="H5148" t="s">
        <v>1854</v>
      </c>
      <c r="I5148" t="s">
        <v>1955</v>
      </c>
      <c r="J5148">
        <v>2</v>
      </c>
      <c r="K5148">
        <v>1894</v>
      </c>
      <c r="L5148" t="s">
        <v>1855</v>
      </c>
      <c r="M5148" t="s">
        <v>1946</v>
      </c>
      <c r="N5148" t="str">
        <f t="shared" si="80"/>
        <v>INSERT INTO SCH_KIOSCO.FVPOS_PRODUCT_PRICE VALUES(5148,0.0E0,0.0E0,0.0E0,NULL,0.0E0,0.0E0,NULL,0.0E0,2,1894,1);</v>
      </c>
    </row>
    <row r="5149" spans="1:14" x14ac:dyDescent="0.25">
      <c r="A5149" t="s">
        <v>9191</v>
      </c>
      <c r="B5149" s="4" t="s">
        <v>1955</v>
      </c>
      <c r="C5149" t="s">
        <v>1955</v>
      </c>
      <c r="D5149" t="s">
        <v>1955</v>
      </c>
      <c r="E5149" t="s">
        <v>1854</v>
      </c>
      <c r="F5149" t="s">
        <v>1955</v>
      </c>
      <c r="G5149" t="s">
        <v>1955</v>
      </c>
      <c r="H5149" t="s">
        <v>1854</v>
      </c>
      <c r="I5149" t="s">
        <v>1955</v>
      </c>
      <c r="J5149">
        <v>2</v>
      </c>
      <c r="K5149">
        <v>1909</v>
      </c>
      <c r="L5149" t="s">
        <v>1855</v>
      </c>
      <c r="M5149" t="s">
        <v>1946</v>
      </c>
      <c r="N5149" t="str">
        <f t="shared" si="80"/>
        <v>INSERT INTO SCH_KIOSCO.FVPOS_PRODUCT_PRICE VALUES(5149,0.0E0,0.0E0,0.0E0,NULL,0.0E0,0.0E0,NULL,0.0E0,2,1909,1);</v>
      </c>
    </row>
    <row r="5150" spans="1:14" x14ac:dyDescent="0.25">
      <c r="A5150" t="s">
        <v>9192</v>
      </c>
      <c r="B5150" s="4" t="s">
        <v>1955</v>
      </c>
      <c r="C5150" t="s">
        <v>1955</v>
      </c>
      <c r="D5150" t="s">
        <v>1955</v>
      </c>
      <c r="E5150" t="s">
        <v>1854</v>
      </c>
      <c r="F5150" t="s">
        <v>1955</v>
      </c>
      <c r="G5150" t="s">
        <v>1955</v>
      </c>
      <c r="H5150" t="s">
        <v>1854</v>
      </c>
      <c r="I5150" t="s">
        <v>1955</v>
      </c>
      <c r="J5150">
        <v>2</v>
      </c>
      <c r="K5150">
        <v>1910</v>
      </c>
      <c r="L5150" t="s">
        <v>1855</v>
      </c>
      <c r="M5150" t="s">
        <v>1946</v>
      </c>
      <c r="N5150" t="str">
        <f t="shared" si="80"/>
        <v>INSERT INTO SCH_KIOSCO.FVPOS_PRODUCT_PRICE VALUES(5150,0.0E0,0.0E0,0.0E0,NULL,0.0E0,0.0E0,NULL,0.0E0,2,1910,1);</v>
      </c>
    </row>
    <row r="5151" spans="1:14" x14ac:dyDescent="0.25">
      <c r="A5151" t="s">
        <v>9193</v>
      </c>
      <c r="B5151" s="4" t="s">
        <v>1955</v>
      </c>
      <c r="C5151" t="s">
        <v>1955</v>
      </c>
      <c r="D5151" t="s">
        <v>1955</v>
      </c>
      <c r="E5151" t="s">
        <v>1854</v>
      </c>
      <c r="F5151" t="s">
        <v>1955</v>
      </c>
      <c r="G5151" t="s">
        <v>1955</v>
      </c>
      <c r="H5151" t="s">
        <v>1854</v>
      </c>
      <c r="I5151" t="s">
        <v>1955</v>
      </c>
      <c r="J5151">
        <v>2</v>
      </c>
      <c r="K5151">
        <v>1896</v>
      </c>
      <c r="L5151" t="s">
        <v>1855</v>
      </c>
      <c r="M5151" t="s">
        <v>1946</v>
      </c>
      <c r="N5151" t="str">
        <f t="shared" si="80"/>
        <v>INSERT INTO SCH_KIOSCO.FVPOS_PRODUCT_PRICE VALUES(5151,0.0E0,0.0E0,0.0E0,NULL,0.0E0,0.0E0,NULL,0.0E0,2,1896,1);</v>
      </c>
    </row>
    <row r="5152" spans="1:14" x14ac:dyDescent="0.25">
      <c r="A5152" t="s">
        <v>9194</v>
      </c>
      <c r="B5152" s="4" t="s">
        <v>1955</v>
      </c>
      <c r="C5152" t="s">
        <v>1955</v>
      </c>
      <c r="D5152" t="s">
        <v>1955</v>
      </c>
      <c r="E5152" t="s">
        <v>1854</v>
      </c>
      <c r="F5152" t="s">
        <v>1955</v>
      </c>
      <c r="G5152" t="s">
        <v>1955</v>
      </c>
      <c r="H5152" t="s">
        <v>1854</v>
      </c>
      <c r="I5152" t="s">
        <v>1955</v>
      </c>
      <c r="J5152">
        <v>2</v>
      </c>
      <c r="K5152">
        <v>1893</v>
      </c>
      <c r="L5152" t="s">
        <v>1855</v>
      </c>
      <c r="M5152" t="s">
        <v>1946</v>
      </c>
      <c r="N5152" t="str">
        <f t="shared" si="80"/>
        <v>INSERT INTO SCH_KIOSCO.FVPOS_PRODUCT_PRICE VALUES(5152,0.0E0,0.0E0,0.0E0,NULL,0.0E0,0.0E0,NULL,0.0E0,2,1893,1);</v>
      </c>
    </row>
    <row r="5153" spans="1:14" x14ac:dyDescent="0.25">
      <c r="A5153" t="s">
        <v>9195</v>
      </c>
      <c r="B5153" s="4" t="s">
        <v>1955</v>
      </c>
      <c r="C5153" t="s">
        <v>1955</v>
      </c>
      <c r="D5153" t="s">
        <v>1955</v>
      </c>
      <c r="E5153" t="s">
        <v>1854</v>
      </c>
      <c r="F5153" t="s">
        <v>1955</v>
      </c>
      <c r="G5153" t="s">
        <v>1955</v>
      </c>
      <c r="H5153" t="s">
        <v>1854</v>
      </c>
      <c r="I5153" t="s">
        <v>1955</v>
      </c>
      <c r="J5153">
        <v>2</v>
      </c>
      <c r="K5153">
        <v>1798</v>
      </c>
      <c r="L5153" t="s">
        <v>1855</v>
      </c>
      <c r="M5153" t="s">
        <v>1946</v>
      </c>
      <c r="N5153" t="str">
        <f t="shared" si="80"/>
        <v>INSERT INTO SCH_KIOSCO.FVPOS_PRODUCT_PRICE VALUES(5153,0.0E0,0.0E0,0.0E0,NULL,0.0E0,0.0E0,NULL,0.0E0,2,1798,1);</v>
      </c>
    </row>
    <row r="5154" spans="1:14" x14ac:dyDescent="0.25">
      <c r="A5154" t="s">
        <v>9196</v>
      </c>
      <c r="B5154" s="4" t="s">
        <v>1955</v>
      </c>
      <c r="C5154" t="s">
        <v>1955</v>
      </c>
      <c r="D5154" t="s">
        <v>1955</v>
      </c>
      <c r="E5154" t="s">
        <v>1854</v>
      </c>
      <c r="F5154" t="s">
        <v>1955</v>
      </c>
      <c r="G5154" t="s">
        <v>1955</v>
      </c>
      <c r="H5154" t="s">
        <v>1854</v>
      </c>
      <c r="I5154" t="s">
        <v>1955</v>
      </c>
      <c r="J5154">
        <v>2</v>
      </c>
      <c r="K5154">
        <v>1888</v>
      </c>
      <c r="L5154" t="s">
        <v>1855</v>
      </c>
      <c r="M5154" t="s">
        <v>1946</v>
      </c>
      <c r="N5154" t="str">
        <f t="shared" si="80"/>
        <v>INSERT INTO SCH_KIOSCO.FVPOS_PRODUCT_PRICE VALUES(5154,0.0E0,0.0E0,0.0E0,NULL,0.0E0,0.0E0,NULL,0.0E0,2,1888,1);</v>
      </c>
    </row>
    <row r="5155" spans="1:14" x14ac:dyDescent="0.25">
      <c r="A5155" t="s">
        <v>9197</v>
      </c>
      <c r="B5155" s="4" t="s">
        <v>1955</v>
      </c>
      <c r="C5155" t="s">
        <v>1955</v>
      </c>
      <c r="D5155" t="s">
        <v>1955</v>
      </c>
      <c r="E5155" t="s">
        <v>1854</v>
      </c>
      <c r="F5155" t="s">
        <v>1955</v>
      </c>
      <c r="G5155" t="s">
        <v>1955</v>
      </c>
      <c r="H5155" t="s">
        <v>1854</v>
      </c>
      <c r="I5155" t="s">
        <v>1955</v>
      </c>
      <c r="J5155">
        <v>2</v>
      </c>
      <c r="K5155">
        <v>1799</v>
      </c>
      <c r="L5155" t="s">
        <v>1855</v>
      </c>
      <c r="M5155" t="s">
        <v>1946</v>
      </c>
      <c r="N5155" t="str">
        <f t="shared" si="80"/>
        <v>INSERT INTO SCH_KIOSCO.FVPOS_PRODUCT_PRICE VALUES(5155,0.0E0,0.0E0,0.0E0,NULL,0.0E0,0.0E0,NULL,0.0E0,2,1799,1);</v>
      </c>
    </row>
    <row r="5156" spans="1:14" x14ac:dyDescent="0.25">
      <c r="A5156" t="s">
        <v>9198</v>
      </c>
      <c r="B5156" s="4" t="s">
        <v>1955</v>
      </c>
      <c r="C5156" t="s">
        <v>1955</v>
      </c>
      <c r="D5156" t="s">
        <v>1955</v>
      </c>
      <c r="E5156" t="s">
        <v>1854</v>
      </c>
      <c r="F5156" t="s">
        <v>1955</v>
      </c>
      <c r="G5156" t="s">
        <v>1955</v>
      </c>
      <c r="H5156" t="s">
        <v>1854</v>
      </c>
      <c r="I5156" t="s">
        <v>1955</v>
      </c>
      <c r="J5156">
        <v>2</v>
      </c>
      <c r="K5156">
        <v>1906</v>
      </c>
      <c r="L5156" t="s">
        <v>1855</v>
      </c>
      <c r="M5156" t="s">
        <v>1946</v>
      </c>
      <c r="N5156" t="str">
        <f t="shared" si="80"/>
        <v>INSERT INTO SCH_KIOSCO.FVPOS_PRODUCT_PRICE VALUES(5156,0.0E0,0.0E0,0.0E0,NULL,0.0E0,0.0E0,NULL,0.0E0,2,1906,1);</v>
      </c>
    </row>
    <row r="5157" spans="1:14" x14ac:dyDescent="0.25">
      <c r="A5157" t="s">
        <v>9199</v>
      </c>
      <c r="B5157" s="4" t="s">
        <v>1955</v>
      </c>
      <c r="C5157" t="s">
        <v>1955</v>
      </c>
      <c r="D5157" t="s">
        <v>1955</v>
      </c>
      <c r="E5157" t="s">
        <v>1854</v>
      </c>
      <c r="F5157" t="s">
        <v>1955</v>
      </c>
      <c r="G5157" t="s">
        <v>1955</v>
      </c>
      <c r="H5157" t="s">
        <v>1854</v>
      </c>
      <c r="I5157" t="s">
        <v>1955</v>
      </c>
      <c r="J5157">
        <v>2</v>
      </c>
      <c r="K5157">
        <v>1806</v>
      </c>
      <c r="L5157" t="s">
        <v>1855</v>
      </c>
      <c r="M5157" t="s">
        <v>1946</v>
      </c>
      <c r="N5157" t="str">
        <f t="shared" si="80"/>
        <v>INSERT INTO SCH_KIOSCO.FVPOS_PRODUCT_PRICE VALUES(5157,0.0E0,0.0E0,0.0E0,NULL,0.0E0,0.0E0,NULL,0.0E0,2,1806,1);</v>
      </c>
    </row>
    <row r="5158" spans="1:14" x14ac:dyDescent="0.25">
      <c r="A5158" t="s">
        <v>9200</v>
      </c>
      <c r="B5158" s="4" t="s">
        <v>1955</v>
      </c>
      <c r="C5158" t="s">
        <v>1955</v>
      </c>
      <c r="D5158" t="s">
        <v>1955</v>
      </c>
      <c r="E5158" t="s">
        <v>1854</v>
      </c>
      <c r="F5158" t="s">
        <v>1955</v>
      </c>
      <c r="G5158" t="s">
        <v>1955</v>
      </c>
      <c r="H5158" t="s">
        <v>1854</v>
      </c>
      <c r="I5158" t="s">
        <v>1955</v>
      </c>
      <c r="J5158">
        <v>2</v>
      </c>
      <c r="K5158">
        <v>1899</v>
      </c>
      <c r="L5158" t="s">
        <v>1855</v>
      </c>
      <c r="M5158" t="s">
        <v>1946</v>
      </c>
      <c r="N5158" t="str">
        <f t="shared" si="80"/>
        <v>INSERT INTO SCH_KIOSCO.FVPOS_PRODUCT_PRICE VALUES(5158,0.0E0,0.0E0,0.0E0,NULL,0.0E0,0.0E0,NULL,0.0E0,2,1899,1);</v>
      </c>
    </row>
    <row r="5159" spans="1:14" x14ac:dyDescent="0.25">
      <c r="A5159" t="s">
        <v>9201</v>
      </c>
      <c r="B5159" s="4" t="s">
        <v>1955</v>
      </c>
      <c r="C5159" t="s">
        <v>1955</v>
      </c>
      <c r="D5159" t="s">
        <v>1955</v>
      </c>
      <c r="E5159" t="s">
        <v>1854</v>
      </c>
      <c r="F5159" t="s">
        <v>1955</v>
      </c>
      <c r="G5159" t="s">
        <v>1955</v>
      </c>
      <c r="H5159" t="s">
        <v>1854</v>
      </c>
      <c r="I5159" t="s">
        <v>1955</v>
      </c>
      <c r="J5159">
        <v>2</v>
      </c>
      <c r="K5159">
        <v>219</v>
      </c>
      <c r="L5159" t="s">
        <v>1855</v>
      </c>
      <c r="M5159" t="s">
        <v>1946</v>
      </c>
      <c r="N5159" t="str">
        <f t="shared" si="80"/>
        <v>INSERT INTO SCH_KIOSCO.FVPOS_PRODUCT_PRICE VALUES(5159,0.0E0,0.0E0,0.0E0,NULL,0.0E0,0.0E0,NULL,0.0E0,2,219,1);</v>
      </c>
    </row>
    <row r="5160" spans="1:14" x14ac:dyDescent="0.25">
      <c r="A5160" t="s">
        <v>9202</v>
      </c>
      <c r="B5160" s="4" t="s">
        <v>1955</v>
      </c>
      <c r="C5160" t="s">
        <v>1955</v>
      </c>
      <c r="D5160" t="s">
        <v>1955</v>
      </c>
      <c r="E5160" t="s">
        <v>1854</v>
      </c>
      <c r="F5160" t="s">
        <v>1955</v>
      </c>
      <c r="G5160" t="s">
        <v>1955</v>
      </c>
      <c r="H5160" t="s">
        <v>1854</v>
      </c>
      <c r="I5160" t="s">
        <v>1955</v>
      </c>
      <c r="J5160">
        <v>2</v>
      </c>
      <c r="K5160">
        <v>1925</v>
      </c>
      <c r="L5160" t="s">
        <v>1855</v>
      </c>
      <c r="M5160" t="s">
        <v>1946</v>
      </c>
      <c r="N5160" t="str">
        <f t="shared" si="80"/>
        <v>INSERT INTO SCH_KIOSCO.FVPOS_PRODUCT_PRICE VALUES(5160,0.0E0,0.0E0,0.0E0,NULL,0.0E0,0.0E0,NULL,0.0E0,2,1925,1);</v>
      </c>
    </row>
    <row r="5161" spans="1:14" x14ac:dyDescent="0.25">
      <c r="A5161" t="s">
        <v>9203</v>
      </c>
      <c r="B5161" s="4" t="s">
        <v>1955</v>
      </c>
      <c r="C5161" t="s">
        <v>1955</v>
      </c>
      <c r="D5161" t="s">
        <v>1955</v>
      </c>
      <c r="E5161" t="s">
        <v>1854</v>
      </c>
      <c r="F5161" t="s">
        <v>1955</v>
      </c>
      <c r="G5161" t="s">
        <v>1955</v>
      </c>
      <c r="H5161" t="s">
        <v>1854</v>
      </c>
      <c r="I5161" t="s">
        <v>1955</v>
      </c>
      <c r="J5161">
        <v>2</v>
      </c>
      <c r="K5161">
        <v>1887</v>
      </c>
      <c r="L5161" t="s">
        <v>1855</v>
      </c>
      <c r="M5161" t="s">
        <v>1946</v>
      </c>
      <c r="N5161" t="str">
        <f t="shared" si="80"/>
        <v>INSERT INTO SCH_KIOSCO.FVPOS_PRODUCT_PRICE VALUES(5161,0.0E0,0.0E0,0.0E0,NULL,0.0E0,0.0E0,NULL,0.0E0,2,1887,1);</v>
      </c>
    </row>
    <row r="5162" spans="1:14" x14ac:dyDescent="0.25">
      <c r="A5162" t="s">
        <v>9204</v>
      </c>
      <c r="B5162" s="4" t="s">
        <v>1955</v>
      </c>
      <c r="C5162" t="s">
        <v>1955</v>
      </c>
      <c r="D5162" t="s">
        <v>1955</v>
      </c>
      <c r="E5162" t="s">
        <v>1854</v>
      </c>
      <c r="F5162" t="s">
        <v>1955</v>
      </c>
      <c r="G5162" t="s">
        <v>1955</v>
      </c>
      <c r="H5162" t="s">
        <v>1854</v>
      </c>
      <c r="I5162" t="s">
        <v>1955</v>
      </c>
      <c r="J5162">
        <v>2</v>
      </c>
      <c r="K5162">
        <v>1898</v>
      </c>
      <c r="L5162" t="s">
        <v>1855</v>
      </c>
      <c r="M5162" t="s">
        <v>1946</v>
      </c>
      <c r="N5162" t="str">
        <f t="shared" si="80"/>
        <v>INSERT INTO SCH_KIOSCO.FVPOS_PRODUCT_PRICE VALUES(5162,0.0E0,0.0E0,0.0E0,NULL,0.0E0,0.0E0,NULL,0.0E0,2,1898,1);</v>
      </c>
    </row>
    <row r="5163" spans="1:14" x14ac:dyDescent="0.25">
      <c r="A5163" t="s">
        <v>9205</v>
      </c>
      <c r="B5163" s="4" t="s">
        <v>1955</v>
      </c>
      <c r="C5163" t="s">
        <v>1955</v>
      </c>
      <c r="D5163" t="s">
        <v>1955</v>
      </c>
      <c r="E5163" t="s">
        <v>1854</v>
      </c>
      <c r="F5163" t="s">
        <v>1955</v>
      </c>
      <c r="G5163" t="s">
        <v>1955</v>
      </c>
      <c r="H5163" t="s">
        <v>1854</v>
      </c>
      <c r="I5163" t="s">
        <v>1955</v>
      </c>
      <c r="J5163">
        <v>2</v>
      </c>
      <c r="K5163">
        <v>1902</v>
      </c>
      <c r="L5163" t="s">
        <v>1855</v>
      </c>
      <c r="M5163" t="s">
        <v>1946</v>
      </c>
      <c r="N5163" t="str">
        <f t="shared" si="80"/>
        <v>INSERT INTO SCH_KIOSCO.FVPOS_PRODUCT_PRICE VALUES(5163,0.0E0,0.0E0,0.0E0,NULL,0.0E0,0.0E0,NULL,0.0E0,2,1902,1);</v>
      </c>
    </row>
    <row r="5164" spans="1:14" x14ac:dyDescent="0.25">
      <c r="A5164" t="s">
        <v>9206</v>
      </c>
      <c r="B5164" s="4" t="s">
        <v>1955</v>
      </c>
      <c r="C5164" t="s">
        <v>1955</v>
      </c>
      <c r="D5164" t="s">
        <v>1955</v>
      </c>
      <c r="E5164" t="s">
        <v>1854</v>
      </c>
      <c r="F5164" t="s">
        <v>1955</v>
      </c>
      <c r="G5164" t="s">
        <v>1955</v>
      </c>
      <c r="H5164" t="s">
        <v>1854</v>
      </c>
      <c r="I5164" t="s">
        <v>1955</v>
      </c>
      <c r="J5164">
        <v>2</v>
      </c>
      <c r="K5164">
        <v>1901</v>
      </c>
      <c r="L5164" t="s">
        <v>1855</v>
      </c>
      <c r="M5164" t="s">
        <v>1946</v>
      </c>
      <c r="N5164" t="str">
        <f t="shared" si="80"/>
        <v>INSERT INTO SCH_KIOSCO.FVPOS_PRODUCT_PRICE VALUES(5164,0.0E0,0.0E0,0.0E0,NULL,0.0E0,0.0E0,NULL,0.0E0,2,1901,1);</v>
      </c>
    </row>
    <row r="5165" spans="1:14" x14ac:dyDescent="0.25">
      <c r="A5165" t="s">
        <v>9207</v>
      </c>
      <c r="B5165" s="4" t="s">
        <v>1955</v>
      </c>
      <c r="C5165" t="s">
        <v>1955</v>
      </c>
      <c r="D5165" t="s">
        <v>1955</v>
      </c>
      <c r="E5165" t="s">
        <v>1854</v>
      </c>
      <c r="F5165" t="s">
        <v>1955</v>
      </c>
      <c r="G5165" t="s">
        <v>1955</v>
      </c>
      <c r="H5165" t="s">
        <v>1854</v>
      </c>
      <c r="I5165" t="s">
        <v>1955</v>
      </c>
      <c r="J5165">
        <v>2</v>
      </c>
      <c r="K5165">
        <v>1900</v>
      </c>
      <c r="L5165" t="s">
        <v>1855</v>
      </c>
      <c r="M5165" t="s">
        <v>1946</v>
      </c>
      <c r="N5165" t="str">
        <f t="shared" si="80"/>
        <v>INSERT INTO SCH_KIOSCO.FVPOS_PRODUCT_PRICE VALUES(5165,0.0E0,0.0E0,0.0E0,NULL,0.0E0,0.0E0,NULL,0.0E0,2,1900,1);</v>
      </c>
    </row>
    <row r="5166" spans="1:14" x14ac:dyDescent="0.25">
      <c r="A5166" t="s">
        <v>9208</v>
      </c>
      <c r="B5166" s="4" t="s">
        <v>1955</v>
      </c>
      <c r="C5166" t="s">
        <v>1955</v>
      </c>
      <c r="D5166" t="s">
        <v>1955</v>
      </c>
      <c r="E5166" t="s">
        <v>1854</v>
      </c>
      <c r="F5166" t="s">
        <v>1955</v>
      </c>
      <c r="G5166" t="s">
        <v>1955</v>
      </c>
      <c r="H5166" t="s">
        <v>1854</v>
      </c>
      <c r="I5166" t="s">
        <v>1955</v>
      </c>
      <c r="J5166">
        <v>2</v>
      </c>
      <c r="K5166">
        <v>1889</v>
      </c>
      <c r="L5166" t="s">
        <v>1855</v>
      </c>
      <c r="M5166" t="s">
        <v>1946</v>
      </c>
      <c r="N5166" t="str">
        <f t="shared" si="80"/>
        <v>INSERT INTO SCH_KIOSCO.FVPOS_PRODUCT_PRICE VALUES(5166,0.0E0,0.0E0,0.0E0,NULL,0.0E0,0.0E0,NULL,0.0E0,2,1889,1);</v>
      </c>
    </row>
    <row r="5167" spans="1:14" x14ac:dyDescent="0.25">
      <c r="A5167" t="s">
        <v>9209</v>
      </c>
      <c r="B5167" s="4" t="s">
        <v>1955</v>
      </c>
      <c r="C5167" t="s">
        <v>1955</v>
      </c>
      <c r="D5167" t="s">
        <v>1955</v>
      </c>
      <c r="E5167" t="s">
        <v>1854</v>
      </c>
      <c r="F5167" t="s">
        <v>1955</v>
      </c>
      <c r="G5167" t="s">
        <v>1955</v>
      </c>
      <c r="H5167" t="s">
        <v>1854</v>
      </c>
      <c r="I5167" t="s">
        <v>1955</v>
      </c>
      <c r="J5167">
        <v>2</v>
      </c>
      <c r="K5167">
        <v>1807</v>
      </c>
      <c r="L5167" t="s">
        <v>1855</v>
      </c>
      <c r="M5167" t="s">
        <v>1946</v>
      </c>
      <c r="N5167" t="str">
        <f t="shared" si="80"/>
        <v>INSERT INTO SCH_KIOSCO.FVPOS_PRODUCT_PRICE VALUES(5167,0.0E0,0.0E0,0.0E0,NULL,0.0E0,0.0E0,NULL,0.0E0,2,1807,1);</v>
      </c>
    </row>
    <row r="5168" spans="1:14" x14ac:dyDescent="0.25">
      <c r="A5168" t="s">
        <v>9210</v>
      </c>
      <c r="B5168" s="4" t="s">
        <v>1955</v>
      </c>
      <c r="C5168" t="s">
        <v>1955</v>
      </c>
      <c r="D5168" t="s">
        <v>1955</v>
      </c>
      <c r="E5168" t="s">
        <v>1854</v>
      </c>
      <c r="F5168" t="s">
        <v>1955</v>
      </c>
      <c r="G5168" t="s">
        <v>1955</v>
      </c>
      <c r="H5168" t="s">
        <v>1854</v>
      </c>
      <c r="I5168" t="s">
        <v>1955</v>
      </c>
      <c r="J5168">
        <v>2</v>
      </c>
      <c r="K5168">
        <v>1886</v>
      </c>
      <c r="L5168" t="s">
        <v>1855</v>
      </c>
      <c r="M5168" t="s">
        <v>1946</v>
      </c>
      <c r="N5168" t="str">
        <f t="shared" si="80"/>
        <v>INSERT INTO SCH_KIOSCO.FVPOS_PRODUCT_PRICE VALUES(5168,0.0E0,0.0E0,0.0E0,NULL,0.0E0,0.0E0,NULL,0.0E0,2,1886,1);</v>
      </c>
    </row>
    <row r="5169" spans="1:14" x14ac:dyDescent="0.25">
      <c r="A5169" t="s">
        <v>9211</v>
      </c>
      <c r="B5169" s="4" t="s">
        <v>1955</v>
      </c>
      <c r="C5169" t="s">
        <v>1955</v>
      </c>
      <c r="D5169" t="s">
        <v>1955</v>
      </c>
      <c r="E5169" t="s">
        <v>1854</v>
      </c>
      <c r="F5169" t="s">
        <v>1955</v>
      </c>
      <c r="G5169" t="s">
        <v>1955</v>
      </c>
      <c r="H5169" t="s">
        <v>1854</v>
      </c>
      <c r="I5169" t="s">
        <v>1955</v>
      </c>
      <c r="J5169">
        <v>2</v>
      </c>
      <c r="K5169">
        <v>1801</v>
      </c>
      <c r="L5169" t="s">
        <v>1855</v>
      </c>
      <c r="M5169" t="s">
        <v>1946</v>
      </c>
      <c r="N5169" t="str">
        <f t="shared" si="80"/>
        <v>INSERT INTO SCH_KIOSCO.FVPOS_PRODUCT_PRICE VALUES(5169,0.0E0,0.0E0,0.0E0,NULL,0.0E0,0.0E0,NULL,0.0E0,2,1801,1);</v>
      </c>
    </row>
    <row r="5170" spans="1:14" x14ac:dyDescent="0.25">
      <c r="A5170" t="s">
        <v>9212</v>
      </c>
      <c r="B5170" s="4" t="s">
        <v>1955</v>
      </c>
      <c r="C5170" t="s">
        <v>1955</v>
      </c>
      <c r="D5170" t="s">
        <v>1955</v>
      </c>
      <c r="E5170" t="s">
        <v>1854</v>
      </c>
      <c r="F5170" t="s">
        <v>1955</v>
      </c>
      <c r="G5170" t="s">
        <v>1955</v>
      </c>
      <c r="H5170" t="s">
        <v>1854</v>
      </c>
      <c r="I5170" t="s">
        <v>1955</v>
      </c>
      <c r="J5170">
        <v>2</v>
      </c>
      <c r="K5170">
        <v>1895</v>
      </c>
      <c r="L5170" t="s">
        <v>1855</v>
      </c>
      <c r="M5170" t="s">
        <v>1946</v>
      </c>
      <c r="N5170" t="str">
        <f t="shared" si="80"/>
        <v>INSERT INTO SCH_KIOSCO.FVPOS_PRODUCT_PRICE VALUES(5170,0.0E0,0.0E0,0.0E0,NULL,0.0E0,0.0E0,NULL,0.0E0,2,1895,1);</v>
      </c>
    </row>
    <row r="5171" spans="1:14" x14ac:dyDescent="0.25">
      <c r="A5171" t="s">
        <v>9213</v>
      </c>
      <c r="B5171" s="4" t="s">
        <v>1955</v>
      </c>
      <c r="C5171" t="s">
        <v>1955</v>
      </c>
      <c r="D5171" t="s">
        <v>1955</v>
      </c>
      <c r="E5171" t="s">
        <v>1854</v>
      </c>
      <c r="F5171" t="s">
        <v>1955</v>
      </c>
      <c r="G5171" t="s">
        <v>1955</v>
      </c>
      <c r="H5171" t="s">
        <v>1854</v>
      </c>
      <c r="I5171" t="s">
        <v>1955</v>
      </c>
      <c r="J5171">
        <v>2</v>
      </c>
      <c r="K5171">
        <v>1891</v>
      </c>
      <c r="L5171" t="s">
        <v>1855</v>
      </c>
      <c r="M5171" t="s">
        <v>1946</v>
      </c>
      <c r="N5171" t="str">
        <f t="shared" si="80"/>
        <v>INSERT INTO SCH_KIOSCO.FVPOS_PRODUCT_PRICE VALUES(5171,0.0E0,0.0E0,0.0E0,NULL,0.0E0,0.0E0,NULL,0.0E0,2,1891,1);</v>
      </c>
    </row>
    <row r="5172" spans="1:14" x14ac:dyDescent="0.25">
      <c r="A5172" t="s">
        <v>9214</v>
      </c>
      <c r="B5172" s="4" t="s">
        <v>1955</v>
      </c>
      <c r="C5172" t="s">
        <v>1955</v>
      </c>
      <c r="D5172" t="s">
        <v>1955</v>
      </c>
      <c r="E5172" t="s">
        <v>1854</v>
      </c>
      <c r="F5172" t="s">
        <v>1955</v>
      </c>
      <c r="G5172" t="s">
        <v>1955</v>
      </c>
      <c r="H5172" t="s">
        <v>1854</v>
      </c>
      <c r="I5172" t="s">
        <v>1955</v>
      </c>
      <c r="J5172">
        <v>2</v>
      </c>
      <c r="K5172">
        <v>616</v>
      </c>
      <c r="L5172" t="s">
        <v>1855</v>
      </c>
      <c r="M5172" t="s">
        <v>1946</v>
      </c>
      <c r="N5172" t="str">
        <f t="shared" si="80"/>
        <v>INSERT INTO SCH_KIOSCO.FVPOS_PRODUCT_PRICE VALUES(5172,0.0E0,0.0E0,0.0E0,NULL,0.0E0,0.0E0,NULL,0.0E0,2,616,1);</v>
      </c>
    </row>
    <row r="5173" spans="1:14" x14ac:dyDescent="0.25">
      <c r="A5173" t="s">
        <v>9215</v>
      </c>
      <c r="B5173" s="4" t="s">
        <v>1955</v>
      </c>
      <c r="C5173" t="s">
        <v>1955</v>
      </c>
      <c r="D5173" t="s">
        <v>1955</v>
      </c>
      <c r="E5173" t="s">
        <v>1854</v>
      </c>
      <c r="F5173" t="s">
        <v>1955</v>
      </c>
      <c r="G5173" t="s">
        <v>1955</v>
      </c>
      <c r="H5173" t="s">
        <v>1854</v>
      </c>
      <c r="I5173" t="s">
        <v>1955</v>
      </c>
      <c r="J5173">
        <v>2</v>
      </c>
      <c r="K5173">
        <v>617</v>
      </c>
      <c r="L5173" t="s">
        <v>1855</v>
      </c>
      <c r="M5173" t="s">
        <v>1946</v>
      </c>
      <c r="N5173" t="str">
        <f t="shared" si="80"/>
        <v>INSERT INTO SCH_KIOSCO.FVPOS_PRODUCT_PRICE VALUES(5173,0.0E0,0.0E0,0.0E0,NULL,0.0E0,0.0E0,NULL,0.0E0,2,617,1);</v>
      </c>
    </row>
    <row r="5174" spans="1:14" x14ac:dyDescent="0.25">
      <c r="A5174" t="s">
        <v>9216</v>
      </c>
      <c r="B5174" s="4" t="s">
        <v>1955</v>
      </c>
      <c r="C5174" t="s">
        <v>1955</v>
      </c>
      <c r="D5174" t="s">
        <v>1955</v>
      </c>
      <c r="E5174" t="s">
        <v>1854</v>
      </c>
      <c r="F5174" t="s">
        <v>1955</v>
      </c>
      <c r="G5174" t="s">
        <v>1955</v>
      </c>
      <c r="H5174" t="s">
        <v>1854</v>
      </c>
      <c r="I5174" t="s">
        <v>1955</v>
      </c>
      <c r="J5174">
        <v>2</v>
      </c>
      <c r="K5174">
        <v>1754</v>
      </c>
      <c r="L5174" t="s">
        <v>1855</v>
      </c>
      <c r="M5174" t="s">
        <v>1946</v>
      </c>
      <c r="N5174" t="str">
        <f t="shared" si="80"/>
        <v>INSERT INTO SCH_KIOSCO.FVPOS_PRODUCT_PRICE VALUES(5174,0.0E0,0.0E0,0.0E0,NULL,0.0E0,0.0E0,NULL,0.0E0,2,1754,1);</v>
      </c>
    </row>
    <row r="5175" spans="1:14" x14ac:dyDescent="0.25">
      <c r="A5175" t="s">
        <v>9217</v>
      </c>
      <c r="B5175" s="4" t="s">
        <v>1955</v>
      </c>
      <c r="C5175" t="s">
        <v>1955</v>
      </c>
      <c r="D5175" t="s">
        <v>1955</v>
      </c>
      <c r="E5175" t="s">
        <v>1854</v>
      </c>
      <c r="F5175" t="s">
        <v>1955</v>
      </c>
      <c r="G5175" t="s">
        <v>1955</v>
      </c>
      <c r="H5175" t="s">
        <v>1854</v>
      </c>
      <c r="I5175" t="s">
        <v>1955</v>
      </c>
      <c r="J5175">
        <v>2</v>
      </c>
      <c r="K5175">
        <v>1756</v>
      </c>
      <c r="L5175" t="s">
        <v>1855</v>
      </c>
      <c r="M5175" t="s">
        <v>1946</v>
      </c>
      <c r="N5175" t="str">
        <f t="shared" si="80"/>
        <v>INSERT INTO SCH_KIOSCO.FVPOS_PRODUCT_PRICE VALUES(5175,0.0E0,0.0E0,0.0E0,NULL,0.0E0,0.0E0,NULL,0.0E0,2,1756,1);</v>
      </c>
    </row>
    <row r="5176" spans="1:14" x14ac:dyDescent="0.25">
      <c r="A5176" t="s">
        <v>9218</v>
      </c>
      <c r="B5176" s="4" t="s">
        <v>1955</v>
      </c>
      <c r="C5176" t="s">
        <v>1955</v>
      </c>
      <c r="D5176" t="s">
        <v>1955</v>
      </c>
      <c r="E5176" t="s">
        <v>1854</v>
      </c>
      <c r="F5176" t="s">
        <v>1955</v>
      </c>
      <c r="G5176" t="s">
        <v>1955</v>
      </c>
      <c r="H5176" t="s">
        <v>1854</v>
      </c>
      <c r="I5176" t="s">
        <v>1955</v>
      </c>
      <c r="J5176">
        <v>2</v>
      </c>
      <c r="K5176">
        <v>1757</v>
      </c>
      <c r="L5176" t="s">
        <v>1855</v>
      </c>
      <c r="M5176" t="s">
        <v>1946</v>
      </c>
      <c r="N5176" t="str">
        <f t="shared" si="80"/>
        <v>INSERT INTO SCH_KIOSCO.FVPOS_PRODUCT_PRICE VALUES(5176,0.0E0,0.0E0,0.0E0,NULL,0.0E0,0.0E0,NULL,0.0E0,2,1757,1);</v>
      </c>
    </row>
    <row r="5177" spans="1:14" x14ac:dyDescent="0.25">
      <c r="A5177" t="s">
        <v>9219</v>
      </c>
      <c r="B5177" s="4" t="s">
        <v>1955</v>
      </c>
      <c r="C5177" t="s">
        <v>1955</v>
      </c>
      <c r="D5177" t="s">
        <v>1955</v>
      </c>
      <c r="E5177" t="s">
        <v>1854</v>
      </c>
      <c r="F5177" t="s">
        <v>1955</v>
      </c>
      <c r="G5177" t="s">
        <v>1955</v>
      </c>
      <c r="H5177" t="s">
        <v>1854</v>
      </c>
      <c r="I5177" t="s">
        <v>1955</v>
      </c>
      <c r="J5177">
        <v>2</v>
      </c>
      <c r="K5177">
        <v>1219</v>
      </c>
      <c r="L5177" t="s">
        <v>1855</v>
      </c>
      <c r="M5177" t="s">
        <v>1946</v>
      </c>
      <c r="N5177" t="str">
        <f t="shared" si="80"/>
        <v>INSERT INTO SCH_KIOSCO.FVPOS_PRODUCT_PRICE VALUES(5177,0.0E0,0.0E0,0.0E0,NULL,0.0E0,0.0E0,NULL,0.0E0,2,1219,1);</v>
      </c>
    </row>
    <row r="5178" spans="1:14" x14ac:dyDescent="0.25">
      <c r="A5178" t="s">
        <v>9220</v>
      </c>
      <c r="B5178" s="4" t="s">
        <v>1955</v>
      </c>
      <c r="C5178" t="s">
        <v>1955</v>
      </c>
      <c r="D5178" t="s">
        <v>1955</v>
      </c>
      <c r="E5178" t="s">
        <v>1854</v>
      </c>
      <c r="F5178" t="s">
        <v>1955</v>
      </c>
      <c r="G5178" t="s">
        <v>1955</v>
      </c>
      <c r="H5178" t="s">
        <v>1854</v>
      </c>
      <c r="I5178" t="s">
        <v>1955</v>
      </c>
      <c r="J5178">
        <v>2</v>
      </c>
      <c r="K5178">
        <v>1636</v>
      </c>
      <c r="L5178" t="s">
        <v>1855</v>
      </c>
      <c r="M5178" t="s">
        <v>1946</v>
      </c>
      <c r="N5178" t="str">
        <f t="shared" si="80"/>
        <v>INSERT INTO SCH_KIOSCO.FVPOS_PRODUCT_PRICE VALUES(5178,0.0E0,0.0E0,0.0E0,NULL,0.0E0,0.0E0,NULL,0.0E0,2,1636,1);</v>
      </c>
    </row>
    <row r="5179" spans="1:14" x14ac:dyDescent="0.25">
      <c r="A5179" t="s">
        <v>9221</v>
      </c>
      <c r="B5179" s="4" t="s">
        <v>1955</v>
      </c>
      <c r="C5179" t="s">
        <v>1955</v>
      </c>
      <c r="D5179" t="s">
        <v>1955</v>
      </c>
      <c r="E5179" t="s">
        <v>1854</v>
      </c>
      <c r="F5179" t="s">
        <v>1955</v>
      </c>
      <c r="G5179" t="s">
        <v>1955</v>
      </c>
      <c r="H5179" t="s">
        <v>1854</v>
      </c>
      <c r="I5179" t="s">
        <v>1955</v>
      </c>
      <c r="J5179">
        <v>2</v>
      </c>
      <c r="K5179">
        <v>1637</v>
      </c>
      <c r="L5179" t="s">
        <v>1855</v>
      </c>
      <c r="M5179" t="s">
        <v>1946</v>
      </c>
      <c r="N5179" t="str">
        <f t="shared" si="80"/>
        <v>INSERT INTO SCH_KIOSCO.FVPOS_PRODUCT_PRICE VALUES(5179,0.0E0,0.0E0,0.0E0,NULL,0.0E0,0.0E0,NULL,0.0E0,2,1637,1);</v>
      </c>
    </row>
    <row r="5180" spans="1:14" x14ac:dyDescent="0.25">
      <c r="A5180" t="s">
        <v>9222</v>
      </c>
      <c r="B5180" s="4" t="s">
        <v>1955</v>
      </c>
      <c r="C5180" t="s">
        <v>1955</v>
      </c>
      <c r="D5180" t="s">
        <v>1955</v>
      </c>
      <c r="E5180" t="s">
        <v>1854</v>
      </c>
      <c r="F5180" t="s">
        <v>1955</v>
      </c>
      <c r="G5180" t="s">
        <v>1955</v>
      </c>
      <c r="H5180" t="s">
        <v>1854</v>
      </c>
      <c r="I5180" t="s">
        <v>1955</v>
      </c>
      <c r="J5180">
        <v>2</v>
      </c>
      <c r="K5180">
        <v>1638</v>
      </c>
      <c r="L5180" t="s">
        <v>1855</v>
      </c>
      <c r="M5180" t="s">
        <v>1946</v>
      </c>
      <c r="N5180" t="str">
        <f t="shared" si="80"/>
        <v>INSERT INTO SCH_KIOSCO.FVPOS_PRODUCT_PRICE VALUES(5180,0.0E0,0.0E0,0.0E0,NULL,0.0E0,0.0E0,NULL,0.0E0,2,1638,1);</v>
      </c>
    </row>
    <row r="5181" spans="1:14" x14ac:dyDescent="0.25">
      <c r="A5181" t="s">
        <v>9223</v>
      </c>
      <c r="B5181" s="4" t="s">
        <v>1955</v>
      </c>
      <c r="C5181" t="s">
        <v>1955</v>
      </c>
      <c r="D5181" t="s">
        <v>1955</v>
      </c>
      <c r="E5181" t="s">
        <v>1854</v>
      </c>
      <c r="F5181" t="s">
        <v>1955</v>
      </c>
      <c r="G5181" t="s">
        <v>1955</v>
      </c>
      <c r="H5181" t="s">
        <v>1854</v>
      </c>
      <c r="I5181" t="s">
        <v>1955</v>
      </c>
      <c r="J5181">
        <v>2</v>
      </c>
      <c r="K5181">
        <v>1074</v>
      </c>
      <c r="L5181" t="s">
        <v>1855</v>
      </c>
      <c r="M5181" t="s">
        <v>1946</v>
      </c>
      <c r="N5181" t="str">
        <f t="shared" si="80"/>
        <v>INSERT INTO SCH_KIOSCO.FVPOS_PRODUCT_PRICE VALUES(5181,0.0E0,0.0E0,0.0E0,NULL,0.0E0,0.0E0,NULL,0.0E0,2,1074,1);</v>
      </c>
    </row>
    <row r="5182" spans="1:14" x14ac:dyDescent="0.25">
      <c r="A5182" t="s">
        <v>9224</v>
      </c>
      <c r="B5182" s="4" t="s">
        <v>1955</v>
      </c>
      <c r="C5182" t="s">
        <v>1955</v>
      </c>
      <c r="D5182" t="s">
        <v>1955</v>
      </c>
      <c r="E5182" t="s">
        <v>1854</v>
      </c>
      <c r="F5182" t="s">
        <v>1955</v>
      </c>
      <c r="G5182" t="s">
        <v>1955</v>
      </c>
      <c r="H5182" t="s">
        <v>1854</v>
      </c>
      <c r="I5182" t="s">
        <v>1955</v>
      </c>
      <c r="J5182">
        <v>2</v>
      </c>
      <c r="K5182">
        <v>1075</v>
      </c>
      <c r="L5182" t="s">
        <v>1855</v>
      </c>
      <c r="M5182" t="s">
        <v>1946</v>
      </c>
      <c r="N5182" t="str">
        <f t="shared" si="80"/>
        <v>INSERT INTO SCH_KIOSCO.FVPOS_PRODUCT_PRICE VALUES(5182,0.0E0,0.0E0,0.0E0,NULL,0.0E0,0.0E0,NULL,0.0E0,2,1075,1);</v>
      </c>
    </row>
    <row r="5183" spans="1:14" x14ac:dyDescent="0.25">
      <c r="A5183" t="s">
        <v>9225</v>
      </c>
      <c r="B5183" s="4" t="s">
        <v>1955</v>
      </c>
      <c r="C5183" t="s">
        <v>1955</v>
      </c>
      <c r="D5183" t="s">
        <v>1955</v>
      </c>
      <c r="E5183" t="s">
        <v>1854</v>
      </c>
      <c r="F5183" t="s">
        <v>1955</v>
      </c>
      <c r="G5183" t="s">
        <v>1955</v>
      </c>
      <c r="H5183" t="s">
        <v>1854</v>
      </c>
      <c r="I5183" t="s">
        <v>1955</v>
      </c>
      <c r="J5183">
        <v>2</v>
      </c>
      <c r="K5183">
        <v>1076</v>
      </c>
      <c r="L5183" t="s">
        <v>1855</v>
      </c>
      <c r="M5183" t="s">
        <v>1946</v>
      </c>
      <c r="N5183" t="str">
        <f t="shared" si="80"/>
        <v>INSERT INTO SCH_KIOSCO.FVPOS_PRODUCT_PRICE VALUES(5183,0.0E0,0.0E0,0.0E0,NULL,0.0E0,0.0E0,NULL,0.0E0,2,1076,1);</v>
      </c>
    </row>
    <row r="5184" spans="1:14" x14ac:dyDescent="0.25">
      <c r="A5184" t="s">
        <v>9226</v>
      </c>
      <c r="B5184" s="4" t="s">
        <v>1955</v>
      </c>
      <c r="C5184" t="s">
        <v>1955</v>
      </c>
      <c r="D5184" t="s">
        <v>1955</v>
      </c>
      <c r="E5184" t="s">
        <v>1854</v>
      </c>
      <c r="F5184" t="s">
        <v>1955</v>
      </c>
      <c r="G5184" t="s">
        <v>1955</v>
      </c>
      <c r="H5184" t="s">
        <v>1854</v>
      </c>
      <c r="I5184" t="s">
        <v>1955</v>
      </c>
      <c r="J5184">
        <v>2</v>
      </c>
      <c r="K5184">
        <v>885</v>
      </c>
      <c r="L5184" t="s">
        <v>1855</v>
      </c>
      <c r="M5184" t="s">
        <v>1946</v>
      </c>
      <c r="N5184" t="str">
        <f t="shared" si="80"/>
        <v>INSERT INTO SCH_KIOSCO.FVPOS_PRODUCT_PRICE VALUES(5184,0.0E0,0.0E0,0.0E0,NULL,0.0E0,0.0E0,NULL,0.0E0,2,885,1);</v>
      </c>
    </row>
    <row r="5185" spans="1:14" x14ac:dyDescent="0.25">
      <c r="A5185" t="s">
        <v>9227</v>
      </c>
      <c r="B5185" s="4" t="s">
        <v>1955</v>
      </c>
      <c r="C5185" t="s">
        <v>1955</v>
      </c>
      <c r="D5185" t="s">
        <v>1955</v>
      </c>
      <c r="E5185" t="s">
        <v>1854</v>
      </c>
      <c r="F5185" t="s">
        <v>1955</v>
      </c>
      <c r="G5185" t="s">
        <v>1955</v>
      </c>
      <c r="H5185" t="s">
        <v>1854</v>
      </c>
      <c r="I5185" t="s">
        <v>1955</v>
      </c>
      <c r="J5185">
        <v>2</v>
      </c>
      <c r="K5185">
        <v>1563</v>
      </c>
      <c r="L5185" t="s">
        <v>1855</v>
      </c>
      <c r="M5185" t="s">
        <v>1946</v>
      </c>
      <c r="N5185" t="str">
        <f t="shared" si="80"/>
        <v>INSERT INTO SCH_KIOSCO.FVPOS_PRODUCT_PRICE VALUES(5185,0.0E0,0.0E0,0.0E0,NULL,0.0E0,0.0E0,NULL,0.0E0,2,1563,1);</v>
      </c>
    </row>
    <row r="5186" spans="1:14" x14ac:dyDescent="0.25">
      <c r="A5186" t="s">
        <v>9228</v>
      </c>
      <c r="B5186" s="4" t="s">
        <v>1955</v>
      </c>
      <c r="C5186" t="s">
        <v>1955</v>
      </c>
      <c r="D5186" t="s">
        <v>1955</v>
      </c>
      <c r="E5186" t="s">
        <v>1854</v>
      </c>
      <c r="F5186" t="s">
        <v>1955</v>
      </c>
      <c r="G5186" t="s">
        <v>1955</v>
      </c>
      <c r="H5186" t="s">
        <v>1854</v>
      </c>
      <c r="I5186" t="s">
        <v>1955</v>
      </c>
      <c r="J5186">
        <v>2</v>
      </c>
      <c r="K5186">
        <v>1564</v>
      </c>
      <c r="L5186" t="s">
        <v>1855</v>
      </c>
      <c r="M5186" t="s">
        <v>1946</v>
      </c>
      <c r="N5186" t="str">
        <f t="shared" ref="N5186:N5249" si="81">_xlfn.CONCAT(A5186,",",B5186,",",C5186,",",D5186,",",E5186,",",F5186,",",G5186,",",H5186,",",I5186,",",J5186,",",K5186,",",L5186,M5186)</f>
        <v>INSERT INTO SCH_KIOSCO.FVPOS_PRODUCT_PRICE VALUES(5186,0.0E0,0.0E0,0.0E0,NULL,0.0E0,0.0E0,NULL,0.0E0,2,1564,1);</v>
      </c>
    </row>
    <row r="5187" spans="1:14" x14ac:dyDescent="0.25">
      <c r="A5187" t="s">
        <v>9229</v>
      </c>
      <c r="B5187" s="4" t="s">
        <v>1955</v>
      </c>
      <c r="C5187" t="s">
        <v>1955</v>
      </c>
      <c r="D5187" t="s">
        <v>1955</v>
      </c>
      <c r="E5187" t="s">
        <v>1854</v>
      </c>
      <c r="F5187" t="s">
        <v>1955</v>
      </c>
      <c r="G5187" t="s">
        <v>1955</v>
      </c>
      <c r="H5187" t="s">
        <v>1854</v>
      </c>
      <c r="I5187" t="s">
        <v>1955</v>
      </c>
      <c r="J5187">
        <v>2</v>
      </c>
      <c r="K5187">
        <v>1565</v>
      </c>
      <c r="L5187" t="s">
        <v>1855</v>
      </c>
      <c r="M5187" t="s">
        <v>1946</v>
      </c>
      <c r="N5187" t="str">
        <f t="shared" si="81"/>
        <v>INSERT INTO SCH_KIOSCO.FVPOS_PRODUCT_PRICE VALUES(5187,0.0E0,0.0E0,0.0E0,NULL,0.0E0,0.0E0,NULL,0.0E0,2,1565,1);</v>
      </c>
    </row>
    <row r="5188" spans="1:14" x14ac:dyDescent="0.25">
      <c r="A5188" t="s">
        <v>9230</v>
      </c>
      <c r="B5188" s="4" t="s">
        <v>1955</v>
      </c>
      <c r="C5188" t="s">
        <v>1955</v>
      </c>
      <c r="D5188" t="s">
        <v>1955</v>
      </c>
      <c r="E5188" t="s">
        <v>1854</v>
      </c>
      <c r="F5188" t="s">
        <v>1955</v>
      </c>
      <c r="G5188" t="s">
        <v>1955</v>
      </c>
      <c r="H5188" t="s">
        <v>1854</v>
      </c>
      <c r="I5188" t="s">
        <v>1955</v>
      </c>
      <c r="J5188">
        <v>2</v>
      </c>
      <c r="K5188">
        <v>1307</v>
      </c>
      <c r="L5188" t="s">
        <v>1855</v>
      </c>
      <c r="M5188" t="s">
        <v>1946</v>
      </c>
      <c r="N5188" t="str">
        <f t="shared" si="81"/>
        <v>INSERT INTO SCH_KIOSCO.FVPOS_PRODUCT_PRICE VALUES(5188,0.0E0,0.0E0,0.0E0,NULL,0.0E0,0.0E0,NULL,0.0E0,2,1307,1);</v>
      </c>
    </row>
    <row r="5189" spans="1:14" x14ac:dyDescent="0.25">
      <c r="A5189" t="s">
        <v>9231</v>
      </c>
      <c r="B5189" s="4" t="s">
        <v>1955</v>
      </c>
      <c r="C5189" t="s">
        <v>1955</v>
      </c>
      <c r="D5189" t="s">
        <v>1955</v>
      </c>
      <c r="E5189" t="s">
        <v>1854</v>
      </c>
      <c r="F5189" t="s">
        <v>1955</v>
      </c>
      <c r="G5189" t="s">
        <v>1955</v>
      </c>
      <c r="H5189" t="s">
        <v>1854</v>
      </c>
      <c r="I5189" t="s">
        <v>1955</v>
      </c>
      <c r="J5189">
        <v>2</v>
      </c>
      <c r="K5189">
        <v>1308</v>
      </c>
      <c r="L5189" t="s">
        <v>1855</v>
      </c>
      <c r="M5189" t="s">
        <v>1946</v>
      </c>
      <c r="N5189" t="str">
        <f t="shared" si="81"/>
        <v>INSERT INTO SCH_KIOSCO.FVPOS_PRODUCT_PRICE VALUES(5189,0.0E0,0.0E0,0.0E0,NULL,0.0E0,0.0E0,NULL,0.0E0,2,1308,1);</v>
      </c>
    </row>
    <row r="5190" spans="1:14" x14ac:dyDescent="0.25">
      <c r="A5190" t="s">
        <v>9232</v>
      </c>
      <c r="B5190" s="4" t="s">
        <v>1955</v>
      </c>
      <c r="C5190" t="s">
        <v>1955</v>
      </c>
      <c r="D5190" t="s">
        <v>1955</v>
      </c>
      <c r="E5190" t="s">
        <v>1854</v>
      </c>
      <c r="F5190" t="s">
        <v>1955</v>
      </c>
      <c r="G5190" t="s">
        <v>1955</v>
      </c>
      <c r="H5190" t="s">
        <v>1854</v>
      </c>
      <c r="I5190" t="s">
        <v>1955</v>
      </c>
      <c r="J5190">
        <v>2</v>
      </c>
      <c r="K5190">
        <v>1309</v>
      </c>
      <c r="L5190" t="s">
        <v>1855</v>
      </c>
      <c r="M5190" t="s">
        <v>1946</v>
      </c>
      <c r="N5190" t="str">
        <f t="shared" si="81"/>
        <v>INSERT INTO SCH_KIOSCO.FVPOS_PRODUCT_PRICE VALUES(5190,0.0E0,0.0E0,0.0E0,NULL,0.0E0,0.0E0,NULL,0.0E0,2,1309,1);</v>
      </c>
    </row>
    <row r="5191" spans="1:14" x14ac:dyDescent="0.25">
      <c r="A5191" t="s">
        <v>9233</v>
      </c>
      <c r="B5191" s="4" t="s">
        <v>1955</v>
      </c>
      <c r="C5191" t="s">
        <v>1955</v>
      </c>
      <c r="D5191" t="s">
        <v>1955</v>
      </c>
      <c r="E5191" t="s">
        <v>1854</v>
      </c>
      <c r="F5191" t="s">
        <v>1955</v>
      </c>
      <c r="G5191" t="s">
        <v>1955</v>
      </c>
      <c r="H5191" t="s">
        <v>1854</v>
      </c>
      <c r="I5191" t="s">
        <v>1955</v>
      </c>
      <c r="J5191">
        <v>2</v>
      </c>
      <c r="K5191">
        <v>1310</v>
      </c>
      <c r="L5191" t="s">
        <v>1855</v>
      </c>
      <c r="M5191" t="s">
        <v>1946</v>
      </c>
      <c r="N5191" t="str">
        <f t="shared" si="81"/>
        <v>INSERT INTO SCH_KIOSCO.FVPOS_PRODUCT_PRICE VALUES(5191,0.0E0,0.0E0,0.0E0,NULL,0.0E0,0.0E0,NULL,0.0E0,2,1310,1);</v>
      </c>
    </row>
    <row r="5192" spans="1:14" x14ac:dyDescent="0.25">
      <c r="A5192" t="s">
        <v>9234</v>
      </c>
      <c r="B5192" s="4" t="s">
        <v>1955</v>
      </c>
      <c r="C5192" t="s">
        <v>1955</v>
      </c>
      <c r="D5192" t="s">
        <v>1955</v>
      </c>
      <c r="E5192" t="s">
        <v>1854</v>
      </c>
      <c r="F5192" t="s">
        <v>1955</v>
      </c>
      <c r="G5192" t="s">
        <v>1955</v>
      </c>
      <c r="H5192" t="s">
        <v>1854</v>
      </c>
      <c r="I5192" t="s">
        <v>1955</v>
      </c>
      <c r="J5192">
        <v>2</v>
      </c>
      <c r="K5192">
        <v>1566</v>
      </c>
      <c r="L5192" t="s">
        <v>1855</v>
      </c>
      <c r="M5192" t="s">
        <v>1946</v>
      </c>
      <c r="N5192" t="str">
        <f t="shared" si="81"/>
        <v>INSERT INTO SCH_KIOSCO.FVPOS_PRODUCT_PRICE VALUES(5192,0.0E0,0.0E0,0.0E0,NULL,0.0E0,0.0E0,NULL,0.0E0,2,1566,1);</v>
      </c>
    </row>
    <row r="5193" spans="1:14" x14ac:dyDescent="0.25">
      <c r="A5193" t="s">
        <v>9235</v>
      </c>
      <c r="B5193" s="4" t="s">
        <v>1955</v>
      </c>
      <c r="C5193" t="s">
        <v>1955</v>
      </c>
      <c r="D5193" t="s">
        <v>1955</v>
      </c>
      <c r="E5193" t="s">
        <v>1854</v>
      </c>
      <c r="F5193" t="s">
        <v>1955</v>
      </c>
      <c r="G5193" t="s">
        <v>1955</v>
      </c>
      <c r="H5193" t="s">
        <v>1854</v>
      </c>
      <c r="I5193" t="s">
        <v>1955</v>
      </c>
      <c r="J5193">
        <v>2</v>
      </c>
      <c r="K5193">
        <v>209</v>
      </c>
      <c r="L5193" t="s">
        <v>1855</v>
      </c>
      <c r="M5193" t="s">
        <v>1946</v>
      </c>
      <c r="N5193" t="str">
        <f t="shared" si="81"/>
        <v>INSERT INTO SCH_KIOSCO.FVPOS_PRODUCT_PRICE VALUES(5193,0.0E0,0.0E0,0.0E0,NULL,0.0E0,0.0E0,NULL,0.0E0,2,209,1);</v>
      </c>
    </row>
    <row r="5194" spans="1:14" x14ac:dyDescent="0.25">
      <c r="A5194" t="s">
        <v>9236</v>
      </c>
      <c r="B5194" s="4" t="s">
        <v>1955</v>
      </c>
      <c r="C5194" t="s">
        <v>1955</v>
      </c>
      <c r="D5194" t="s">
        <v>1955</v>
      </c>
      <c r="E5194" t="s">
        <v>1854</v>
      </c>
      <c r="F5194" t="s">
        <v>1955</v>
      </c>
      <c r="G5194" t="s">
        <v>1955</v>
      </c>
      <c r="H5194" t="s">
        <v>1854</v>
      </c>
      <c r="I5194" t="s">
        <v>1955</v>
      </c>
      <c r="J5194">
        <v>2</v>
      </c>
      <c r="K5194">
        <v>127</v>
      </c>
      <c r="L5194" t="s">
        <v>1855</v>
      </c>
      <c r="M5194" t="s">
        <v>1946</v>
      </c>
      <c r="N5194" t="str">
        <f t="shared" si="81"/>
        <v>INSERT INTO SCH_KIOSCO.FVPOS_PRODUCT_PRICE VALUES(5194,0.0E0,0.0E0,0.0E0,NULL,0.0E0,0.0E0,NULL,0.0E0,2,127,1);</v>
      </c>
    </row>
    <row r="5195" spans="1:14" x14ac:dyDescent="0.25">
      <c r="A5195" t="s">
        <v>9237</v>
      </c>
      <c r="B5195" s="4" t="s">
        <v>1955</v>
      </c>
      <c r="C5195" t="s">
        <v>1955</v>
      </c>
      <c r="D5195" t="s">
        <v>1955</v>
      </c>
      <c r="E5195" t="s">
        <v>1854</v>
      </c>
      <c r="F5195" t="s">
        <v>1955</v>
      </c>
      <c r="G5195" t="s">
        <v>1955</v>
      </c>
      <c r="H5195" t="s">
        <v>1854</v>
      </c>
      <c r="I5195" t="s">
        <v>1955</v>
      </c>
      <c r="J5195">
        <v>2</v>
      </c>
      <c r="K5195">
        <v>234</v>
      </c>
      <c r="L5195" t="s">
        <v>1855</v>
      </c>
      <c r="M5195" t="s">
        <v>1946</v>
      </c>
      <c r="N5195" t="str">
        <f t="shared" si="81"/>
        <v>INSERT INTO SCH_KIOSCO.FVPOS_PRODUCT_PRICE VALUES(5195,0.0E0,0.0E0,0.0E0,NULL,0.0E0,0.0E0,NULL,0.0E0,2,234,1);</v>
      </c>
    </row>
    <row r="5196" spans="1:14" x14ac:dyDescent="0.25">
      <c r="A5196" t="s">
        <v>9238</v>
      </c>
      <c r="B5196" s="4" t="s">
        <v>1955</v>
      </c>
      <c r="C5196" t="s">
        <v>1955</v>
      </c>
      <c r="D5196" t="s">
        <v>1955</v>
      </c>
      <c r="E5196" t="s">
        <v>1854</v>
      </c>
      <c r="F5196" t="s">
        <v>1955</v>
      </c>
      <c r="G5196" t="s">
        <v>1955</v>
      </c>
      <c r="H5196" t="s">
        <v>1854</v>
      </c>
      <c r="I5196" t="s">
        <v>1955</v>
      </c>
      <c r="J5196">
        <v>2</v>
      </c>
      <c r="K5196">
        <v>113</v>
      </c>
      <c r="L5196" t="s">
        <v>1855</v>
      </c>
      <c r="M5196" t="s">
        <v>1946</v>
      </c>
      <c r="N5196" t="str">
        <f t="shared" si="81"/>
        <v>INSERT INTO SCH_KIOSCO.FVPOS_PRODUCT_PRICE VALUES(5196,0.0E0,0.0E0,0.0E0,NULL,0.0E0,0.0E0,NULL,0.0E0,2,113,1);</v>
      </c>
    </row>
    <row r="5197" spans="1:14" x14ac:dyDescent="0.25">
      <c r="A5197" t="s">
        <v>9239</v>
      </c>
      <c r="B5197" s="4" t="s">
        <v>1955</v>
      </c>
      <c r="C5197" t="s">
        <v>1955</v>
      </c>
      <c r="D5197" t="s">
        <v>1955</v>
      </c>
      <c r="E5197" t="s">
        <v>1854</v>
      </c>
      <c r="F5197" t="s">
        <v>1955</v>
      </c>
      <c r="G5197" t="s">
        <v>1955</v>
      </c>
      <c r="H5197" t="s">
        <v>1854</v>
      </c>
      <c r="I5197" t="s">
        <v>1955</v>
      </c>
      <c r="J5197">
        <v>2</v>
      </c>
      <c r="K5197">
        <v>74</v>
      </c>
      <c r="L5197" t="s">
        <v>1855</v>
      </c>
      <c r="M5197" t="s">
        <v>1946</v>
      </c>
      <c r="N5197" t="str">
        <f t="shared" si="81"/>
        <v>INSERT INTO SCH_KIOSCO.FVPOS_PRODUCT_PRICE VALUES(5197,0.0E0,0.0E0,0.0E0,NULL,0.0E0,0.0E0,NULL,0.0E0,2,74,1);</v>
      </c>
    </row>
    <row r="5198" spans="1:14" x14ac:dyDescent="0.25">
      <c r="A5198" t="s">
        <v>9240</v>
      </c>
      <c r="B5198" s="4" t="s">
        <v>1955</v>
      </c>
      <c r="C5198" t="s">
        <v>1955</v>
      </c>
      <c r="D5198" t="s">
        <v>1955</v>
      </c>
      <c r="E5198" t="s">
        <v>1854</v>
      </c>
      <c r="F5198" t="s">
        <v>1955</v>
      </c>
      <c r="G5198" t="s">
        <v>1955</v>
      </c>
      <c r="H5198" t="s">
        <v>1854</v>
      </c>
      <c r="I5198" t="s">
        <v>1955</v>
      </c>
      <c r="J5198">
        <v>2</v>
      </c>
      <c r="K5198">
        <v>75</v>
      </c>
      <c r="L5198" t="s">
        <v>1855</v>
      </c>
      <c r="M5198" t="s">
        <v>1946</v>
      </c>
      <c r="N5198" t="str">
        <f t="shared" si="81"/>
        <v>INSERT INTO SCH_KIOSCO.FVPOS_PRODUCT_PRICE VALUES(5198,0.0E0,0.0E0,0.0E0,NULL,0.0E0,0.0E0,NULL,0.0E0,2,75,1);</v>
      </c>
    </row>
    <row r="5199" spans="1:14" x14ac:dyDescent="0.25">
      <c r="A5199" t="s">
        <v>9241</v>
      </c>
      <c r="B5199" s="4" t="s">
        <v>1955</v>
      </c>
      <c r="C5199" t="s">
        <v>1955</v>
      </c>
      <c r="D5199" t="s">
        <v>1955</v>
      </c>
      <c r="E5199" t="s">
        <v>1854</v>
      </c>
      <c r="F5199" t="s">
        <v>1955</v>
      </c>
      <c r="G5199" t="s">
        <v>1955</v>
      </c>
      <c r="H5199" t="s">
        <v>1854</v>
      </c>
      <c r="I5199" t="s">
        <v>1955</v>
      </c>
      <c r="J5199">
        <v>2</v>
      </c>
      <c r="K5199">
        <v>262</v>
      </c>
      <c r="L5199" t="s">
        <v>1855</v>
      </c>
      <c r="M5199" t="s">
        <v>1946</v>
      </c>
      <c r="N5199" t="str">
        <f t="shared" si="81"/>
        <v>INSERT INTO SCH_KIOSCO.FVPOS_PRODUCT_PRICE VALUES(5199,0.0E0,0.0E0,0.0E0,NULL,0.0E0,0.0E0,NULL,0.0E0,2,262,1);</v>
      </c>
    </row>
    <row r="5200" spans="1:14" x14ac:dyDescent="0.25">
      <c r="A5200" t="s">
        <v>9242</v>
      </c>
      <c r="B5200" s="4" t="s">
        <v>1955</v>
      </c>
      <c r="C5200" t="s">
        <v>1955</v>
      </c>
      <c r="D5200" t="s">
        <v>1955</v>
      </c>
      <c r="E5200" t="s">
        <v>1854</v>
      </c>
      <c r="F5200" t="s">
        <v>1955</v>
      </c>
      <c r="G5200" t="s">
        <v>1955</v>
      </c>
      <c r="H5200" t="s">
        <v>1854</v>
      </c>
      <c r="I5200" t="s">
        <v>1955</v>
      </c>
      <c r="J5200">
        <v>2</v>
      </c>
      <c r="K5200">
        <v>67</v>
      </c>
      <c r="L5200" t="s">
        <v>1855</v>
      </c>
      <c r="M5200" t="s">
        <v>1946</v>
      </c>
      <c r="N5200" t="str">
        <f t="shared" si="81"/>
        <v>INSERT INTO SCH_KIOSCO.FVPOS_PRODUCT_PRICE VALUES(5200,0.0E0,0.0E0,0.0E0,NULL,0.0E0,0.0E0,NULL,0.0E0,2,67,1);</v>
      </c>
    </row>
    <row r="5201" spans="1:14" x14ac:dyDescent="0.25">
      <c r="A5201" t="s">
        <v>9243</v>
      </c>
      <c r="B5201" s="4" t="s">
        <v>1955</v>
      </c>
      <c r="C5201" t="s">
        <v>1955</v>
      </c>
      <c r="D5201" t="s">
        <v>1955</v>
      </c>
      <c r="E5201" t="s">
        <v>1854</v>
      </c>
      <c r="F5201" t="s">
        <v>1955</v>
      </c>
      <c r="G5201" t="s">
        <v>1955</v>
      </c>
      <c r="H5201" t="s">
        <v>1854</v>
      </c>
      <c r="I5201" t="s">
        <v>1955</v>
      </c>
      <c r="J5201">
        <v>2</v>
      </c>
      <c r="K5201">
        <v>169</v>
      </c>
      <c r="L5201" t="s">
        <v>1855</v>
      </c>
      <c r="M5201" t="s">
        <v>1946</v>
      </c>
      <c r="N5201" t="str">
        <f t="shared" si="81"/>
        <v>INSERT INTO SCH_KIOSCO.FVPOS_PRODUCT_PRICE VALUES(5201,0.0E0,0.0E0,0.0E0,NULL,0.0E0,0.0E0,NULL,0.0E0,2,169,1);</v>
      </c>
    </row>
    <row r="5202" spans="1:14" x14ac:dyDescent="0.25">
      <c r="A5202" t="s">
        <v>9244</v>
      </c>
      <c r="B5202" s="4" t="s">
        <v>1955</v>
      </c>
      <c r="C5202" t="s">
        <v>1955</v>
      </c>
      <c r="D5202" t="s">
        <v>1955</v>
      </c>
      <c r="E5202" t="s">
        <v>1854</v>
      </c>
      <c r="F5202" t="s">
        <v>1955</v>
      </c>
      <c r="G5202" t="s">
        <v>1955</v>
      </c>
      <c r="H5202" t="s">
        <v>1854</v>
      </c>
      <c r="I5202" t="s">
        <v>1955</v>
      </c>
      <c r="J5202">
        <v>2</v>
      </c>
      <c r="K5202">
        <v>56</v>
      </c>
      <c r="L5202" t="s">
        <v>1855</v>
      </c>
      <c r="M5202" t="s">
        <v>1946</v>
      </c>
      <c r="N5202" t="str">
        <f t="shared" si="81"/>
        <v>INSERT INTO SCH_KIOSCO.FVPOS_PRODUCT_PRICE VALUES(5202,0.0E0,0.0E0,0.0E0,NULL,0.0E0,0.0E0,NULL,0.0E0,2,56,1);</v>
      </c>
    </row>
    <row r="5203" spans="1:14" x14ac:dyDescent="0.25">
      <c r="A5203" t="s">
        <v>9245</v>
      </c>
      <c r="B5203" s="4" t="s">
        <v>1955</v>
      </c>
      <c r="C5203" t="s">
        <v>1955</v>
      </c>
      <c r="D5203" t="s">
        <v>1955</v>
      </c>
      <c r="E5203" t="s">
        <v>1854</v>
      </c>
      <c r="F5203" t="s">
        <v>1955</v>
      </c>
      <c r="G5203" t="s">
        <v>1955</v>
      </c>
      <c r="H5203" t="s">
        <v>1854</v>
      </c>
      <c r="I5203" t="s">
        <v>1955</v>
      </c>
      <c r="J5203">
        <v>2</v>
      </c>
      <c r="K5203">
        <v>154</v>
      </c>
      <c r="L5203" t="s">
        <v>1855</v>
      </c>
      <c r="M5203" t="s">
        <v>1946</v>
      </c>
      <c r="N5203" t="str">
        <f t="shared" si="81"/>
        <v>INSERT INTO SCH_KIOSCO.FVPOS_PRODUCT_PRICE VALUES(5203,0.0E0,0.0E0,0.0E0,NULL,0.0E0,0.0E0,NULL,0.0E0,2,154,1);</v>
      </c>
    </row>
    <row r="5204" spans="1:14" x14ac:dyDescent="0.25">
      <c r="A5204" t="s">
        <v>9246</v>
      </c>
      <c r="B5204" s="4" t="s">
        <v>1955</v>
      </c>
      <c r="C5204" t="s">
        <v>1955</v>
      </c>
      <c r="D5204" t="s">
        <v>1955</v>
      </c>
      <c r="E5204" t="s">
        <v>1854</v>
      </c>
      <c r="F5204" t="s">
        <v>1955</v>
      </c>
      <c r="G5204" t="s">
        <v>1955</v>
      </c>
      <c r="H5204" t="s">
        <v>1854</v>
      </c>
      <c r="I5204" t="s">
        <v>1955</v>
      </c>
      <c r="J5204">
        <v>2</v>
      </c>
      <c r="K5204">
        <v>107</v>
      </c>
      <c r="L5204" t="s">
        <v>1855</v>
      </c>
      <c r="M5204" t="s">
        <v>1946</v>
      </c>
      <c r="N5204" t="str">
        <f t="shared" si="81"/>
        <v>INSERT INTO SCH_KIOSCO.FVPOS_PRODUCT_PRICE VALUES(5204,0.0E0,0.0E0,0.0E0,NULL,0.0E0,0.0E0,NULL,0.0E0,2,107,1);</v>
      </c>
    </row>
    <row r="5205" spans="1:14" x14ac:dyDescent="0.25">
      <c r="A5205" t="s">
        <v>9247</v>
      </c>
      <c r="B5205" s="4" t="s">
        <v>1955</v>
      </c>
      <c r="C5205" t="s">
        <v>1955</v>
      </c>
      <c r="D5205" t="s">
        <v>1955</v>
      </c>
      <c r="E5205" t="s">
        <v>1854</v>
      </c>
      <c r="F5205" t="s">
        <v>1955</v>
      </c>
      <c r="G5205" t="s">
        <v>1955</v>
      </c>
      <c r="H5205" t="s">
        <v>1854</v>
      </c>
      <c r="I5205" t="s">
        <v>1955</v>
      </c>
      <c r="J5205">
        <v>2</v>
      </c>
      <c r="K5205">
        <v>164</v>
      </c>
      <c r="L5205" t="s">
        <v>1855</v>
      </c>
      <c r="M5205" t="s">
        <v>1946</v>
      </c>
      <c r="N5205" t="str">
        <f t="shared" si="81"/>
        <v>INSERT INTO SCH_KIOSCO.FVPOS_PRODUCT_PRICE VALUES(5205,0.0E0,0.0E0,0.0E0,NULL,0.0E0,0.0E0,NULL,0.0E0,2,164,1);</v>
      </c>
    </row>
    <row r="5206" spans="1:14" x14ac:dyDescent="0.25">
      <c r="A5206" t="s">
        <v>9248</v>
      </c>
      <c r="B5206" s="4" t="s">
        <v>1955</v>
      </c>
      <c r="C5206" t="s">
        <v>1955</v>
      </c>
      <c r="D5206" t="s">
        <v>1955</v>
      </c>
      <c r="E5206" t="s">
        <v>1854</v>
      </c>
      <c r="F5206" t="s">
        <v>1955</v>
      </c>
      <c r="G5206" t="s">
        <v>1955</v>
      </c>
      <c r="H5206" t="s">
        <v>1854</v>
      </c>
      <c r="I5206" t="s">
        <v>1955</v>
      </c>
      <c r="J5206">
        <v>2</v>
      </c>
      <c r="K5206">
        <v>229</v>
      </c>
      <c r="L5206" t="s">
        <v>1855</v>
      </c>
      <c r="M5206" t="s">
        <v>1946</v>
      </c>
      <c r="N5206" t="str">
        <f t="shared" si="81"/>
        <v>INSERT INTO SCH_KIOSCO.FVPOS_PRODUCT_PRICE VALUES(5206,0.0E0,0.0E0,0.0E0,NULL,0.0E0,0.0E0,NULL,0.0E0,2,229,1);</v>
      </c>
    </row>
    <row r="5207" spans="1:14" x14ac:dyDescent="0.25">
      <c r="A5207" t="s">
        <v>9249</v>
      </c>
      <c r="B5207" s="4" t="s">
        <v>1955</v>
      </c>
      <c r="C5207" t="s">
        <v>1955</v>
      </c>
      <c r="D5207" t="s">
        <v>1955</v>
      </c>
      <c r="E5207" t="s">
        <v>1854</v>
      </c>
      <c r="F5207" t="s">
        <v>1955</v>
      </c>
      <c r="G5207" t="s">
        <v>1955</v>
      </c>
      <c r="H5207" t="s">
        <v>1854</v>
      </c>
      <c r="I5207" t="s">
        <v>1955</v>
      </c>
      <c r="J5207">
        <v>2</v>
      </c>
      <c r="K5207">
        <v>237</v>
      </c>
      <c r="L5207" t="s">
        <v>1855</v>
      </c>
      <c r="M5207" t="s">
        <v>1946</v>
      </c>
      <c r="N5207" t="str">
        <f t="shared" si="81"/>
        <v>INSERT INTO SCH_KIOSCO.FVPOS_PRODUCT_PRICE VALUES(5207,0.0E0,0.0E0,0.0E0,NULL,0.0E0,0.0E0,NULL,0.0E0,2,237,1);</v>
      </c>
    </row>
    <row r="5208" spans="1:14" x14ac:dyDescent="0.25">
      <c r="A5208" t="s">
        <v>9250</v>
      </c>
      <c r="B5208" s="4" t="s">
        <v>1955</v>
      </c>
      <c r="C5208" t="s">
        <v>1955</v>
      </c>
      <c r="D5208" t="s">
        <v>1955</v>
      </c>
      <c r="E5208" t="s">
        <v>1854</v>
      </c>
      <c r="F5208" t="s">
        <v>1955</v>
      </c>
      <c r="G5208" t="s">
        <v>1955</v>
      </c>
      <c r="H5208" t="s">
        <v>1854</v>
      </c>
      <c r="I5208" t="s">
        <v>1955</v>
      </c>
      <c r="J5208">
        <v>2</v>
      </c>
      <c r="K5208">
        <v>231</v>
      </c>
      <c r="L5208" t="s">
        <v>1855</v>
      </c>
      <c r="M5208" t="s">
        <v>1946</v>
      </c>
      <c r="N5208" t="str">
        <f t="shared" si="81"/>
        <v>INSERT INTO SCH_KIOSCO.FVPOS_PRODUCT_PRICE VALUES(5208,0.0E0,0.0E0,0.0E0,NULL,0.0E0,0.0E0,NULL,0.0E0,2,231,1);</v>
      </c>
    </row>
    <row r="5209" spans="1:14" x14ac:dyDescent="0.25">
      <c r="A5209" t="s">
        <v>9251</v>
      </c>
      <c r="B5209" s="4" t="s">
        <v>1955</v>
      </c>
      <c r="C5209" t="s">
        <v>1955</v>
      </c>
      <c r="D5209" t="s">
        <v>1955</v>
      </c>
      <c r="E5209" t="s">
        <v>1854</v>
      </c>
      <c r="F5209" t="s">
        <v>1955</v>
      </c>
      <c r="G5209" t="s">
        <v>1955</v>
      </c>
      <c r="H5209" t="s">
        <v>1854</v>
      </c>
      <c r="I5209" t="s">
        <v>1955</v>
      </c>
      <c r="J5209">
        <v>2</v>
      </c>
      <c r="K5209">
        <v>165</v>
      </c>
      <c r="L5209" t="s">
        <v>1855</v>
      </c>
      <c r="M5209" t="s">
        <v>1946</v>
      </c>
      <c r="N5209" t="str">
        <f t="shared" si="81"/>
        <v>INSERT INTO SCH_KIOSCO.FVPOS_PRODUCT_PRICE VALUES(5209,0.0E0,0.0E0,0.0E0,NULL,0.0E0,0.0E0,NULL,0.0E0,2,165,1);</v>
      </c>
    </row>
    <row r="5210" spans="1:14" x14ac:dyDescent="0.25">
      <c r="A5210" t="s">
        <v>9252</v>
      </c>
      <c r="B5210" s="4" t="s">
        <v>1955</v>
      </c>
      <c r="C5210" t="s">
        <v>1955</v>
      </c>
      <c r="D5210" t="s">
        <v>1955</v>
      </c>
      <c r="E5210" t="s">
        <v>1854</v>
      </c>
      <c r="F5210" t="s">
        <v>1955</v>
      </c>
      <c r="G5210" t="s">
        <v>1955</v>
      </c>
      <c r="H5210" t="s">
        <v>1854</v>
      </c>
      <c r="I5210" t="s">
        <v>1955</v>
      </c>
      <c r="J5210">
        <v>2</v>
      </c>
      <c r="K5210">
        <v>195</v>
      </c>
      <c r="L5210" t="s">
        <v>1855</v>
      </c>
      <c r="M5210" t="s">
        <v>1946</v>
      </c>
      <c r="N5210" t="str">
        <f t="shared" si="81"/>
        <v>INSERT INTO SCH_KIOSCO.FVPOS_PRODUCT_PRICE VALUES(5210,0.0E0,0.0E0,0.0E0,NULL,0.0E0,0.0E0,NULL,0.0E0,2,195,1);</v>
      </c>
    </row>
    <row r="5211" spans="1:14" x14ac:dyDescent="0.25">
      <c r="A5211" t="s">
        <v>9253</v>
      </c>
      <c r="B5211" s="4" t="s">
        <v>1955</v>
      </c>
      <c r="C5211" t="s">
        <v>1955</v>
      </c>
      <c r="D5211" t="s">
        <v>1955</v>
      </c>
      <c r="E5211" t="s">
        <v>1854</v>
      </c>
      <c r="F5211" t="s">
        <v>1955</v>
      </c>
      <c r="G5211" t="s">
        <v>1955</v>
      </c>
      <c r="H5211" t="s">
        <v>1854</v>
      </c>
      <c r="I5211" t="s">
        <v>1955</v>
      </c>
      <c r="J5211">
        <v>2</v>
      </c>
      <c r="K5211">
        <v>204</v>
      </c>
      <c r="L5211" t="s">
        <v>1855</v>
      </c>
      <c r="M5211" t="s">
        <v>1946</v>
      </c>
      <c r="N5211" t="str">
        <f t="shared" si="81"/>
        <v>INSERT INTO SCH_KIOSCO.FVPOS_PRODUCT_PRICE VALUES(5211,0.0E0,0.0E0,0.0E0,NULL,0.0E0,0.0E0,NULL,0.0E0,2,204,1);</v>
      </c>
    </row>
    <row r="5212" spans="1:14" x14ac:dyDescent="0.25">
      <c r="A5212" t="s">
        <v>9254</v>
      </c>
      <c r="B5212" s="4" t="s">
        <v>1955</v>
      </c>
      <c r="C5212" t="s">
        <v>1955</v>
      </c>
      <c r="D5212" t="s">
        <v>1955</v>
      </c>
      <c r="E5212" t="s">
        <v>1854</v>
      </c>
      <c r="F5212" t="s">
        <v>1955</v>
      </c>
      <c r="G5212" t="s">
        <v>1955</v>
      </c>
      <c r="H5212" t="s">
        <v>1854</v>
      </c>
      <c r="I5212" t="s">
        <v>1955</v>
      </c>
      <c r="J5212">
        <v>2</v>
      </c>
      <c r="K5212">
        <v>136</v>
      </c>
      <c r="L5212" t="s">
        <v>1855</v>
      </c>
      <c r="M5212" t="s">
        <v>1946</v>
      </c>
      <c r="N5212" t="str">
        <f t="shared" si="81"/>
        <v>INSERT INTO SCH_KIOSCO.FVPOS_PRODUCT_PRICE VALUES(5212,0.0E0,0.0E0,0.0E0,NULL,0.0E0,0.0E0,NULL,0.0E0,2,136,1);</v>
      </c>
    </row>
    <row r="5213" spans="1:14" x14ac:dyDescent="0.25">
      <c r="A5213" t="s">
        <v>9255</v>
      </c>
      <c r="B5213" s="4" t="s">
        <v>1955</v>
      </c>
      <c r="C5213" t="s">
        <v>1955</v>
      </c>
      <c r="D5213" t="s">
        <v>1955</v>
      </c>
      <c r="E5213" t="s">
        <v>1854</v>
      </c>
      <c r="F5213" t="s">
        <v>1955</v>
      </c>
      <c r="G5213" t="s">
        <v>1955</v>
      </c>
      <c r="H5213" t="s">
        <v>1854</v>
      </c>
      <c r="I5213" t="s">
        <v>1955</v>
      </c>
      <c r="J5213">
        <v>2</v>
      </c>
      <c r="K5213">
        <v>226</v>
      </c>
      <c r="L5213" t="s">
        <v>1855</v>
      </c>
      <c r="M5213" t="s">
        <v>1946</v>
      </c>
      <c r="N5213" t="str">
        <f t="shared" si="81"/>
        <v>INSERT INTO SCH_KIOSCO.FVPOS_PRODUCT_PRICE VALUES(5213,0.0E0,0.0E0,0.0E0,NULL,0.0E0,0.0E0,NULL,0.0E0,2,226,1);</v>
      </c>
    </row>
    <row r="5214" spans="1:14" x14ac:dyDescent="0.25">
      <c r="A5214" t="s">
        <v>9256</v>
      </c>
      <c r="B5214" s="4" t="s">
        <v>1955</v>
      </c>
      <c r="C5214" t="s">
        <v>1955</v>
      </c>
      <c r="D5214" t="s">
        <v>1955</v>
      </c>
      <c r="E5214" t="s">
        <v>1854</v>
      </c>
      <c r="F5214" t="s">
        <v>1955</v>
      </c>
      <c r="G5214" t="s">
        <v>1955</v>
      </c>
      <c r="H5214" t="s">
        <v>1854</v>
      </c>
      <c r="I5214" t="s">
        <v>1955</v>
      </c>
      <c r="J5214">
        <v>2</v>
      </c>
      <c r="K5214">
        <v>135</v>
      </c>
      <c r="L5214" t="s">
        <v>1855</v>
      </c>
      <c r="M5214" t="s">
        <v>1946</v>
      </c>
      <c r="N5214" t="str">
        <f t="shared" si="81"/>
        <v>INSERT INTO SCH_KIOSCO.FVPOS_PRODUCT_PRICE VALUES(5214,0.0E0,0.0E0,0.0E0,NULL,0.0E0,0.0E0,NULL,0.0E0,2,135,1);</v>
      </c>
    </row>
    <row r="5215" spans="1:14" x14ac:dyDescent="0.25">
      <c r="A5215" t="s">
        <v>9257</v>
      </c>
      <c r="B5215" s="4" t="s">
        <v>1955</v>
      </c>
      <c r="C5215" t="s">
        <v>1955</v>
      </c>
      <c r="D5215" t="s">
        <v>1955</v>
      </c>
      <c r="E5215" t="s">
        <v>1854</v>
      </c>
      <c r="F5215" t="s">
        <v>1955</v>
      </c>
      <c r="G5215" t="s">
        <v>1955</v>
      </c>
      <c r="H5215" t="s">
        <v>1854</v>
      </c>
      <c r="I5215" t="s">
        <v>1955</v>
      </c>
      <c r="J5215">
        <v>2</v>
      </c>
      <c r="K5215">
        <v>139</v>
      </c>
      <c r="L5215" t="s">
        <v>1855</v>
      </c>
      <c r="M5215" t="s">
        <v>1946</v>
      </c>
      <c r="N5215" t="str">
        <f t="shared" si="81"/>
        <v>INSERT INTO SCH_KIOSCO.FVPOS_PRODUCT_PRICE VALUES(5215,0.0E0,0.0E0,0.0E0,NULL,0.0E0,0.0E0,NULL,0.0E0,2,139,1);</v>
      </c>
    </row>
    <row r="5216" spans="1:14" x14ac:dyDescent="0.25">
      <c r="A5216" t="s">
        <v>9258</v>
      </c>
      <c r="B5216" s="4" t="s">
        <v>1955</v>
      </c>
      <c r="C5216" t="s">
        <v>1955</v>
      </c>
      <c r="D5216" t="s">
        <v>1955</v>
      </c>
      <c r="E5216" t="s">
        <v>1854</v>
      </c>
      <c r="F5216" t="s">
        <v>1955</v>
      </c>
      <c r="G5216" t="s">
        <v>1955</v>
      </c>
      <c r="H5216" t="s">
        <v>1854</v>
      </c>
      <c r="I5216" t="s">
        <v>1955</v>
      </c>
      <c r="J5216">
        <v>2</v>
      </c>
      <c r="K5216">
        <v>217</v>
      </c>
      <c r="L5216" t="s">
        <v>1855</v>
      </c>
      <c r="M5216" t="s">
        <v>1946</v>
      </c>
      <c r="N5216" t="str">
        <f t="shared" si="81"/>
        <v>INSERT INTO SCH_KIOSCO.FVPOS_PRODUCT_PRICE VALUES(5216,0.0E0,0.0E0,0.0E0,NULL,0.0E0,0.0E0,NULL,0.0E0,2,217,1);</v>
      </c>
    </row>
    <row r="5217" spans="1:14" x14ac:dyDescent="0.25">
      <c r="A5217" t="s">
        <v>9259</v>
      </c>
      <c r="B5217" s="4" t="s">
        <v>1955</v>
      </c>
      <c r="C5217" t="s">
        <v>1955</v>
      </c>
      <c r="D5217" t="s">
        <v>1955</v>
      </c>
      <c r="E5217" t="s">
        <v>1854</v>
      </c>
      <c r="F5217" t="s">
        <v>1955</v>
      </c>
      <c r="G5217" t="s">
        <v>1955</v>
      </c>
      <c r="H5217" t="s">
        <v>1854</v>
      </c>
      <c r="I5217" t="s">
        <v>1955</v>
      </c>
      <c r="J5217">
        <v>2</v>
      </c>
      <c r="K5217">
        <v>78</v>
      </c>
      <c r="L5217" t="s">
        <v>1855</v>
      </c>
      <c r="M5217" t="s">
        <v>1946</v>
      </c>
      <c r="N5217" t="str">
        <f t="shared" si="81"/>
        <v>INSERT INTO SCH_KIOSCO.FVPOS_PRODUCT_PRICE VALUES(5217,0.0E0,0.0E0,0.0E0,NULL,0.0E0,0.0E0,NULL,0.0E0,2,78,1);</v>
      </c>
    </row>
    <row r="5218" spans="1:14" x14ac:dyDescent="0.25">
      <c r="A5218" t="s">
        <v>9260</v>
      </c>
      <c r="B5218" s="4" t="s">
        <v>1955</v>
      </c>
      <c r="C5218" t="s">
        <v>1955</v>
      </c>
      <c r="D5218" t="s">
        <v>1955</v>
      </c>
      <c r="E5218" t="s">
        <v>1854</v>
      </c>
      <c r="F5218" t="s">
        <v>1955</v>
      </c>
      <c r="G5218" t="s">
        <v>1955</v>
      </c>
      <c r="H5218" t="s">
        <v>1854</v>
      </c>
      <c r="I5218" t="s">
        <v>1955</v>
      </c>
      <c r="J5218">
        <v>2</v>
      </c>
      <c r="K5218">
        <v>255</v>
      </c>
      <c r="L5218" t="s">
        <v>1855</v>
      </c>
      <c r="M5218" t="s">
        <v>1946</v>
      </c>
      <c r="N5218" t="str">
        <f t="shared" si="81"/>
        <v>INSERT INTO SCH_KIOSCO.FVPOS_PRODUCT_PRICE VALUES(5218,0.0E0,0.0E0,0.0E0,NULL,0.0E0,0.0E0,NULL,0.0E0,2,255,1);</v>
      </c>
    </row>
    <row r="5219" spans="1:14" x14ac:dyDescent="0.25">
      <c r="A5219" t="s">
        <v>9261</v>
      </c>
      <c r="B5219" s="4" t="s">
        <v>1955</v>
      </c>
      <c r="C5219" t="s">
        <v>1955</v>
      </c>
      <c r="D5219" t="s">
        <v>1955</v>
      </c>
      <c r="E5219" t="s">
        <v>1854</v>
      </c>
      <c r="F5219" t="s">
        <v>1955</v>
      </c>
      <c r="G5219" t="s">
        <v>1955</v>
      </c>
      <c r="H5219" t="s">
        <v>1854</v>
      </c>
      <c r="I5219" t="s">
        <v>1955</v>
      </c>
      <c r="J5219">
        <v>2</v>
      </c>
      <c r="K5219">
        <v>162</v>
      </c>
      <c r="L5219" t="s">
        <v>1855</v>
      </c>
      <c r="M5219" t="s">
        <v>1946</v>
      </c>
      <c r="N5219" t="str">
        <f t="shared" si="81"/>
        <v>INSERT INTO SCH_KIOSCO.FVPOS_PRODUCT_PRICE VALUES(5219,0.0E0,0.0E0,0.0E0,NULL,0.0E0,0.0E0,NULL,0.0E0,2,162,1);</v>
      </c>
    </row>
    <row r="5220" spans="1:14" x14ac:dyDescent="0.25">
      <c r="A5220" t="s">
        <v>9262</v>
      </c>
      <c r="B5220" s="4" t="s">
        <v>1955</v>
      </c>
      <c r="C5220" t="s">
        <v>1955</v>
      </c>
      <c r="D5220" t="s">
        <v>1955</v>
      </c>
      <c r="E5220" t="s">
        <v>1854</v>
      </c>
      <c r="F5220" t="s">
        <v>1955</v>
      </c>
      <c r="G5220" t="s">
        <v>1955</v>
      </c>
      <c r="H5220" t="s">
        <v>1854</v>
      </c>
      <c r="I5220" t="s">
        <v>1955</v>
      </c>
      <c r="J5220">
        <v>2</v>
      </c>
      <c r="K5220">
        <v>285</v>
      </c>
      <c r="L5220" t="s">
        <v>1855</v>
      </c>
      <c r="M5220" t="s">
        <v>1946</v>
      </c>
      <c r="N5220" t="str">
        <f t="shared" si="81"/>
        <v>INSERT INTO SCH_KIOSCO.FVPOS_PRODUCT_PRICE VALUES(5220,0.0E0,0.0E0,0.0E0,NULL,0.0E0,0.0E0,NULL,0.0E0,2,285,1);</v>
      </c>
    </row>
    <row r="5221" spans="1:14" x14ac:dyDescent="0.25">
      <c r="A5221" t="s">
        <v>9263</v>
      </c>
      <c r="B5221" s="4" t="s">
        <v>1955</v>
      </c>
      <c r="C5221" t="s">
        <v>1955</v>
      </c>
      <c r="D5221" t="s">
        <v>1955</v>
      </c>
      <c r="E5221" t="s">
        <v>1854</v>
      </c>
      <c r="F5221" t="s">
        <v>1955</v>
      </c>
      <c r="G5221" t="s">
        <v>1955</v>
      </c>
      <c r="H5221" t="s">
        <v>1854</v>
      </c>
      <c r="I5221" t="s">
        <v>1955</v>
      </c>
      <c r="J5221">
        <v>2</v>
      </c>
      <c r="K5221">
        <v>116</v>
      </c>
      <c r="L5221" t="s">
        <v>1855</v>
      </c>
      <c r="M5221" t="s">
        <v>1946</v>
      </c>
      <c r="N5221" t="str">
        <f t="shared" si="81"/>
        <v>INSERT INTO SCH_KIOSCO.FVPOS_PRODUCT_PRICE VALUES(5221,0.0E0,0.0E0,0.0E0,NULL,0.0E0,0.0E0,NULL,0.0E0,2,116,1);</v>
      </c>
    </row>
    <row r="5222" spans="1:14" x14ac:dyDescent="0.25">
      <c r="A5222" t="s">
        <v>9264</v>
      </c>
      <c r="B5222" s="4" t="s">
        <v>1955</v>
      </c>
      <c r="C5222" t="s">
        <v>1955</v>
      </c>
      <c r="D5222" t="s">
        <v>1955</v>
      </c>
      <c r="E5222" t="s">
        <v>1854</v>
      </c>
      <c r="F5222" t="s">
        <v>1955</v>
      </c>
      <c r="G5222" t="s">
        <v>1955</v>
      </c>
      <c r="H5222" t="s">
        <v>1854</v>
      </c>
      <c r="I5222" t="s">
        <v>1955</v>
      </c>
      <c r="J5222">
        <v>2</v>
      </c>
      <c r="K5222">
        <v>123</v>
      </c>
      <c r="L5222" t="s">
        <v>1855</v>
      </c>
      <c r="M5222" t="s">
        <v>1946</v>
      </c>
      <c r="N5222" t="str">
        <f t="shared" si="81"/>
        <v>INSERT INTO SCH_KIOSCO.FVPOS_PRODUCT_PRICE VALUES(5222,0.0E0,0.0E0,0.0E0,NULL,0.0E0,0.0E0,NULL,0.0E0,2,123,1);</v>
      </c>
    </row>
    <row r="5223" spans="1:14" x14ac:dyDescent="0.25">
      <c r="A5223" t="s">
        <v>9265</v>
      </c>
      <c r="B5223" s="4" t="s">
        <v>1955</v>
      </c>
      <c r="C5223" t="s">
        <v>1955</v>
      </c>
      <c r="D5223" t="s">
        <v>1955</v>
      </c>
      <c r="E5223" t="s">
        <v>1854</v>
      </c>
      <c r="F5223" t="s">
        <v>1955</v>
      </c>
      <c r="G5223" t="s">
        <v>1955</v>
      </c>
      <c r="H5223" t="s">
        <v>1854</v>
      </c>
      <c r="I5223" t="s">
        <v>1955</v>
      </c>
      <c r="J5223">
        <v>2</v>
      </c>
      <c r="K5223">
        <v>527</v>
      </c>
      <c r="L5223" t="s">
        <v>1855</v>
      </c>
      <c r="M5223" t="s">
        <v>1946</v>
      </c>
      <c r="N5223" t="str">
        <f t="shared" si="81"/>
        <v>INSERT INTO SCH_KIOSCO.FVPOS_PRODUCT_PRICE VALUES(5223,0.0E0,0.0E0,0.0E0,NULL,0.0E0,0.0E0,NULL,0.0E0,2,527,1);</v>
      </c>
    </row>
    <row r="5224" spans="1:14" x14ac:dyDescent="0.25">
      <c r="A5224" t="s">
        <v>9266</v>
      </c>
      <c r="B5224" s="4" t="s">
        <v>1955</v>
      </c>
      <c r="C5224" t="s">
        <v>1955</v>
      </c>
      <c r="D5224" t="s">
        <v>1955</v>
      </c>
      <c r="E5224" t="s">
        <v>1854</v>
      </c>
      <c r="F5224" t="s">
        <v>1955</v>
      </c>
      <c r="G5224" t="s">
        <v>1955</v>
      </c>
      <c r="H5224" t="s">
        <v>1854</v>
      </c>
      <c r="I5224" t="s">
        <v>1955</v>
      </c>
      <c r="J5224">
        <v>2</v>
      </c>
      <c r="K5224">
        <v>525</v>
      </c>
      <c r="L5224" t="s">
        <v>1855</v>
      </c>
      <c r="M5224" t="s">
        <v>1946</v>
      </c>
      <c r="N5224" t="str">
        <f t="shared" si="81"/>
        <v>INSERT INTO SCH_KIOSCO.FVPOS_PRODUCT_PRICE VALUES(5224,0.0E0,0.0E0,0.0E0,NULL,0.0E0,0.0E0,NULL,0.0E0,2,525,1);</v>
      </c>
    </row>
    <row r="5225" spans="1:14" x14ac:dyDescent="0.25">
      <c r="A5225" t="s">
        <v>9267</v>
      </c>
      <c r="B5225" s="4" t="s">
        <v>1955</v>
      </c>
      <c r="C5225" t="s">
        <v>1955</v>
      </c>
      <c r="D5225" t="s">
        <v>1955</v>
      </c>
      <c r="E5225" t="s">
        <v>1854</v>
      </c>
      <c r="F5225" t="s">
        <v>1955</v>
      </c>
      <c r="G5225" t="s">
        <v>1955</v>
      </c>
      <c r="H5225" t="s">
        <v>1854</v>
      </c>
      <c r="I5225" t="s">
        <v>1955</v>
      </c>
      <c r="J5225">
        <v>2</v>
      </c>
      <c r="K5225">
        <v>607</v>
      </c>
      <c r="L5225" t="s">
        <v>1855</v>
      </c>
      <c r="M5225" t="s">
        <v>1946</v>
      </c>
      <c r="N5225" t="str">
        <f t="shared" si="81"/>
        <v>INSERT INTO SCH_KIOSCO.FVPOS_PRODUCT_PRICE VALUES(5225,0.0E0,0.0E0,0.0E0,NULL,0.0E0,0.0E0,NULL,0.0E0,2,607,1);</v>
      </c>
    </row>
    <row r="5226" spans="1:14" x14ac:dyDescent="0.25">
      <c r="A5226" t="s">
        <v>9268</v>
      </c>
      <c r="B5226" s="4" t="s">
        <v>1955</v>
      </c>
      <c r="C5226" t="s">
        <v>1955</v>
      </c>
      <c r="D5226" t="s">
        <v>1955</v>
      </c>
      <c r="E5226" t="s">
        <v>1854</v>
      </c>
      <c r="F5226" t="s">
        <v>1955</v>
      </c>
      <c r="G5226" t="s">
        <v>1955</v>
      </c>
      <c r="H5226" t="s">
        <v>1854</v>
      </c>
      <c r="I5226" t="s">
        <v>1955</v>
      </c>
      <c r="J5226">
        <v>2</v>
      </c>
      <c r="K5226">
        <v>608</v>
      </c>
      <c r="L5226" t="s">
        <v>1855</v>
      </c>
      <c r="M5226" t="s">
        <v>1946</v>
      </c>
      <c r="N5226" t="str">
        <f t="shared" si="81"/>
        <v>INSERT INTO SCH_KIOSCO.FVPOS_PRODUCT_PRICE VALUES(5226,0.0E0,0.0E0,0.0E0,NULL,0.0E0,0.0E0,NULL,0.0E0,2,608,1);</v>
      </c>
    </row>
    <row r="5227" spans="1:14" x14ac:dyDescent="0.25">
      <c r="A5227" t="s">
        <v>9269</v>
      </c>
      <c r="B5227" s="4" t="s">
        <v>1955</v>
      </c>
      <c r="C5227" t="s">
        <v>1955</v>
      </c>
      <c r="D5227" t="s">
        <v>1955</v>
      </c>
      <c r="E5227" t="s">
        <v>1854</v>
      </c>
      <c r="F5227" t="s">
        <v>1955</v>
      </c>
      <c r="G5227" t="s">
        <v>1955</v>
      </c>
      <c r="H5227" t="s">
        <v>1854</v>
      </c>
      <c r="I5227" t="s">
        <v>1955</v>
      </c>
      <c r="J5227">
        <v>2</v>
      </c>
      <c r="K5227">
        <v>964</v>
      </c>
      <c r="L5227" t="s">
        <v>1855</v>
      </c>
      <c r="M5227" t="s">
        <v>1946</v>
      </c>
      <c r="N5227" t="str">
        <f t="shared" si="81"/>
        <v>INSERT INTO SCH_KIOSCO.FVPOS_PRODUCT_PRICE VALUES(5227,0.0E0,0.0E0,0.0E0,NULL,0.0E0,0.0E0,NULL,0.0E0,2,964,1);</v>
      </c>
    </row>
    <row r="5228" spans="1:14" x14ac:dyDescent="0.25">
      <c r="A5228" t="s">
        <v>9270</v>
      </c>
      <c r="B5228" s="4" t="s">
        <v>1955</v>
      </c>
      <c r="C5228" t="s">
        <v>1955</v>
      </c>
      <c r="D5228" t="s">
        <v>1955</v>
      </c>
      <c r="E5228" t="s">
        <v>1854</v>
      </c>
      <c r="F5228" t="s">
        <v>1955</v>
      </c>
      <c r="G5228" t="s">
        <v>1955</v>
      </c>
      <c r="H5228" t="s">
        <v>1854</v>
      </c>
      <c r="I5228" t="s">
        <v>1955</v>
      </c>
      <c r="J5228">
        <v>2</v>
      </c>
      <c r="K5228">
        <v>986</v>
      </c>
      <c r="L5228" t="s">
        <v>1855</v>
      </c>
      <c r="M5228" t="s">
        <v>1946</v>
      </c>
      <c r="N5228" t="str">
        <f t="shared" si="81"/>
        <v>INSERT INTO SCH_KIOSCO.FVPOS_PRODUCT_PRICE VALUES(5228,0.0E0,0.0E0,0.0E0,NULL,0.0E0,0.0E0,NULL,0.0E0,2,986,1);</v>
      </c>
    </row>
    <row r="5229" spans="1:14" x14ac:dyDescent="0.25">
      <c r="A5229" t="s">
        <v>9271</v>
      </c>
      <c r="B5229" s="4" t="s">
        <v>1955</v>
      </c>
      <c r="C5229" t="s">
        <v>1955</v>
      </c>
      <c r="D5229" t="s">
        <v>1955</v>
      </c>
      <c r="E5229" t="s">
        <v>1854</v>
      </c>
      <c r="F5229" t="s">
        <v>1955</v>
      </c>
      <c r="G5229" t="s">
        <v>1955</v>
      </c>
      <c r="H5229" t="s">
        <v>1854</v>
      </c>
      <c r="I5229" t="s">
        <v>1955</v>
      </c>
      <c r="J5229">
        <v>2</v>
      </c>
      <c r="K5229">
        <v>980</v>
      </c>
      <c r="L5229" t="s">
        <v>1855</v>
      </c>
      <c r="M5229" t="s">
        <v>1946</v>
      </c>
      <c r="N5229" t="str">
        <f t="shared" si="81"/>
        <v>INSERT INTO SCH_KIOSCO.FVPOS_PRODUCT_PRICE VALUES(5229,0.0E0,0.0E0,0.0E0,NULL,0.0E0,0.0E0,NULL,0.0E0,2,980,1);</v>
      </c>
    </row>
    <row r="5230" spans="1:14" x14ac:dyDescent="0.25">
      <c r="A5230" t="s">
        <v>9272</v>
      </c>
      <c r="B5230" s="4" t="s">
        <v>1955</v>
      </c>
      <c r="C5230" t="s">
        <v>1955</v>
      </c>
      <c r="D5230" t="s">
        <v>1955</v>
      </c>
      <c r="E5230" t="s">
        <v>1854</v>
      </c>
      <c r="F5230" t="s">
        <v>1955</v>
      </c>
      <c r="G5230" t="s">
        <v>1955</v>
      </c>
      <c r="H5230" t="s">
        <v>1854</v>
      </c>
      <c r="I5230" t="s">
        <v>1955</v>
      </c>
      <c r="J5230">
        <v>2</v>
      </c>
      <c r="K5230">
        <v>998</v>
      </c>
      <c r="L5230" t="s">
        <v>1855</v>
      </c>
      <c r="M5230" t="s">
        <v>1946</v>
      </c>
      <c r="N5230" t="str">
        <f t="shared" si="81"/>
        <v>INSERT INTO SCH_KIOSCO.FVPOS_PRODUCT_PRICE VALUES(5230,0.0E0,0.0E0,0.0E0,NULL,0.0E0,0.0E0,NULL,0.0E0,2,998,1);</v>
      </c>
    </row>
    <row r="5231" spans="1:14" x14ac:dyDescent="0.25">
      <c r="A5231" t="s">
        <v>9273</v>
      </c>
      <c r="B5231" s="4" t="s">
        <v>1955</v>
      </c>
      <c r="C5231" t="s">
        <v>1955</v>
      </c>
      <c r="D5231" t="s">
        <v>1955</v>
      </c>
      <c r="E5231" t="s">
        <v>1854</v>
      </c>
      <c r="F5231" t="s">
        <v>1955</v>
      </c>
      <c r="G5231" t="s">
        <v>1955</v>
      </c>
      <c r="H5231" t="s">
        <v>1854</v>
      </c>
      <c r="I5231" t="s">
        <v>1955</v>
      </c>
      <c r="J5231">
        <v>2</v>
      </c>
      <c r="K5231">
        <v>1000</v>
      </c>
      <c r="L5231" t="s">
        <v>1855</v>
      </c>
      <c r="M5231" t="s">
        <v>1946</v>
      </c>
      <c r="N5231" t="str">
        <f t="shared" si="81"/>
        <v>INSERT INTO SCH_KIOSCO.FVPOS_PRODUCT_PRICE VALUES(5231,0.0E0,0.0E0,0.0E0,NULL,0.0E0,0.0E0,NULL,0.0E0,2,1000,1);</v>
      </c>
    </row>
    <row r="5232" spans="1:14" x14ac:dyDescent="0.25">
      <c r="A5232" t="s">
        <v>9274</v>
      </c>
      <c r="B5232" s="4" t="s">
        <v>1955</v>
      </c>
      <c r="C5232" t="s">
        <v>1955</v>
      </c>
      <c r="D5232" t="s">
        <v>1955</v>
      </c>
      <c r="E5232" t="s">
        <v>1854</v>
      </c>
      <c r="F5232" t="s">
        <v>1955</v>
      </c>
      <c r="G5232" t="s">
        <v>1955</v>
      </c>
      <c r="H5232" t="s">
        <v>1854</v>
      </c>
      <c r="I5232" t="s">
        <v>1955</v>
      </c>
      <c r="J5232">
        <v>2</v>
      </c>
      <c r="K5232">
        <v>526</v>
      </c>
      <c r="L5232" t="s">
        <v>1855</v>
      </c>
      <c r="M5232" t="s">
        <v>1946</v>
      </c>
      <c r="N5232" t="str">
        <f t="shared" si="81"/>
        <v>INSERT INTO SCH_KIOSCO.FVPOS_PRODUCT_PRICE VALUES(5232,0.0E0,0.0E0,0.0E0,NULL,0.0E0,0.0E0,NULL,0.0E0,2,526,1);</v>
      </c>
    </row>
    <row r="5233" spans="1:14" x14ac:dyDescent="0.25">
      <c r="A5233" t="s">
        <v>9275</v>
      </c>
      <c r="B5233" s="4" t="s">
        <v>1955</v>
      </c>
      <c r="C5233" t="s">
        <v>1955</v>
      </c>
      <c r="D5233" t="s">
        <v>1955</v>
      </c>
      <c r="E5233" t="s">
        <v>1854</v>
      </c>
      <c r="F5233" t="s">
        <v>1955</v>
      </c>
      <c r="G5233" t="s">
        <v>1955</v>
      </c>
      <c r="H5233" t="s">
        <v>1854</v>
      </c>
      <c r="I5233" t="s">
        <v>1955</v>
      </c>
      <c r="J5233">
        <v>2</v>
      </c>
      <c r="K5233">
        <v>292</v>
      </c>
      <c r="L5233" t="s">
        <v>1855</v>
      </c>
      <c r="M5233" t="s">
        <v>1946</v>
      </c>
      <c r="N5233" t="str">
        <f t="shared" si="81"/>
        <v>INSERT INTO SCH_KIOSCO.FVPOS_PRODUCT_PRICE VALUES(5233,0.0E0,0.0E0,0.0E0,NULL,0.0E0,0.0E0,NULL,0.0E0,2,292,1);</v>
      </c>
    </row>
    <row r="5234" spans="1:14" x14ac:dyDescent="0.25">
      <c r="A5234" t="s">
        <v>9276</v>
      </c>
      <c r="B5234" s="4" t="s">
        <v>1955</v>
      </c>
      <c r="C5234" t="s">
        <v>1955</v>
      </c>
      <c r="D5234" t="s">
        <v>1955</v>
      </c>
      <c r="E5234" t="s">
        <v>1854</v>
      </c>
      <c r="F5234" t="s">
        <v>1955</v>
      </c>
      <c r="G5234" t="s">
        <v>1955</v>
      </c>
      <c r="H5234" t="s">
        <v>1854</v>
      </c>
      <c r="I5234" t="s">
        <v>1955</v>
      </c>
      <c r="J5234">
        <v>2</v>
      </c>
      <c r="K5234">
        <v>288</v>
      </c>
      <c r="L5234" t="s">
        <v>1855</v>
      </c>
      <c r="M5234" t="s">
        <v>1946</v>
      </c>
      <c r="N5234" t="str">
        <f t="shared" si="81"/>
        <v>INSERT INTO SCH_KIOSCO.FVPOS_PRODUCT_PRICE VALUES(5234,0.0E0,0.0E0,0.0E0,NULL,0.0E0,0.0E0,NULL,0.0E0,2,288,1);</v>
      </c>
    </row>
    <row r="5235" spans="1:14" x14ac:dyDescent="0.25">
      <c r="A5235" t="s">
        <v>9277</v>
      </c>
      <c r="B5235" s="4" t="s">
        <v>1955</v>
      </c>
      <c r="C5235" t="s">
        <v>1955</v>
      </c>
      <c r="D5235" t="s">
        <v>1955</v>
      </c>
      <c r="E5235" t="s">
        <v>1854</v>
      </c>
      <c r="F5235" t="s">
        <v>1955</v>
      </c>
      <c r="G5235" t="s">
        <v>1955</v>
      </c>
      <c r="H5235" t="s">
        <v>1854</v>
      </c>
      <c r="I5235" t="s">
        <v>1955</v>
      </c>
      <c r="J5235">
        <v>2</v>
      </c>
      <c r="K5235">
        <v>1375</v>
      </c>
      <c r="L5235" t="s">
        <v>1855</v>
      </c>
      <c r="M5235" t="s">
        <v>1946</v>
      </c>
      <c r="N5235" t="str">
        <f t="shared" si="81"/>
        <v>INSERT INTO SCH_KIOSCO.FVPOS_PRODUCT_PRICE VALUES(5235,0.0E0,0.0E0,0.0E0,NULL,0.0E0,0.0E0,NULL,0.0E0,2,1375,1);</v>
      </c>
    </row>
    <row r="5236" spans="1:14" x14ac:dyDescent="0.25">
      <c r="A5236" t="s">
        <v>9278</v>
      </c>
      <c r="B5236" s="4" t="s">
        <v>1955</v>
      </c>
      <c r="C5236" t="s">
        <v>1955</v>
      </c>
      <c r="D5236" t="s">
        <v>1955</v>
      </c>
      <c r="E5236" t="s">
        <v>1854</v>
      </c>
      <c r="F5236" t="s">
        <v>1955</v>
      </c>
      <c r="G5236" t="s">
        <v>1955</v>
      </c>
      <c r="H5236" t="s">
        <v>1854</v>
      </c>
      <c r="I5236" t="s">
        <v>1955</v>
      </c>
      <c r="J5236">
        <v>2</v>
      </c>
      <c r="K5236">
        <v>388</v>
      </c>
      <c r="L5236" t="s">
        <v>1855</v>
      </c>
      <c r="M5236" t="s">
        <v>1946</v>
      </c>
      <c r="N5236" t="str">
        <f t="shared" si="81"/>
        <v>INSERT INTO SCH_KIOSCO.FVPOS_PRODUCT_PRICE VALUES(5236,0.0E0,0.0E0,0.0E0,NULL,0.0E0,0.0E0,NULL,0.0E0,2,388,1);</v>
      </c>
    </row>
    <row r="5237" spans="1:14" x14ac:dyDescent="0.25">
      <c r="A5237" t="s">
        <v>9279</v>
      </c>
      <c r="B5237" s="4" t="s">
        <v>1955</v>
      </c>
      <c r="C5237" t="s">
        <v>1955</v>
      </c>
      <c r="D5237" t="s">
        <v>1955</v>
      </c>
      <c r="E5237" t="s">
        <v>1854</v>
      </c>
      <c r="F5237" t="s">
        <v>1955</v>
      </c>
      <c r="G5237" t="s">
        <v>1955</v>
      </c>
      <c r="H5237" t="s">
        <v>1854</v>
      </c>
      <c r="I5237" t="s">
        <v>1955</v>
      </c>
      <c r="J5237">
        <v>2</v>
      </c>
      <c r="K5237">
        <v>389</v>
      </c>
      <c r="L5237" t="s">
        <v>1855</v>
      </c>
      <c r="M5237" t="s">
        <v>1946</v>
      </c>
      <c r="N5237" t="str">
        <f t="shared" si="81"/>
        <v>INSERT INTO SCH_KIOSCO.FVPOS_PRODUCT_PRICE VALUES(5237,0.0E0,0.0E0,0.0E0,NULL,0.0E0,0.0E0,NULL,0.0E0,2,389,1);</v>
      </c>
    </row>
    <row r="5238" spans="1:14" x14ac:dyDescent="0.25">
      <c r="A5238" t="s">
        <v>9280</v>
      </c>
      <c r="B5238" s="4" t="s">
        <v>1955</v>
      </c>
      <c r="C5238" t="s">
        <v>1955</v>
      </c>
      <c r="D5238" t="s">
        <v>1955</v>
      </c>
      <c r="E5238" t="s">
        <v>1854</v>
      </c>
      <c r="F5238" t="s">
        <v>1955</v>
      </c>
      <c r="G5238" t="s">
        <v>1955</v>
      </c>
      <c r="H5238" t="s">
        <v>1854</v>
      </c>
      <c r="I5238" t="s">
        <v>1955</v>
      </c>
      <c r="J5238">
        <v>2</v>
      </c>
      <c r="K5238">
        <v>384</v>
      </c>
      <c r="L5238" t="s">
        <v>1855</v>
      </c>
      <c r="M5238" t="s">
        <v>1946</v>
      </c>
      <c r="N5238" t="str">
        <f t="shared" si="81"/>
        <v>INSERT INTO SCH_KIOSCO.FVPOS_PRODUCT_PRICE VALUES(5238,0.0E0,0.0E0,0.0E0,NULL,0.0E0,0.0E0,NULL,0.0E0,2,384,1);</v>
      </c>
    </row>
    <row r="5239" spans="1:14" x14ac:dyDescent="0.25">
      <c r="A5239" t="s">
        <v>9281</v>
      </c>
      <c r="B5239" s="4" t="s">
        <v>1955</v>
      </c>
      <c r="C5239" t="s">
        <v>1955</v>
      </c>
      <c r="D5239" t="s">
        <v>1955</v>
      </c>
      <c r="E5239" t="s">
        <v>1854</v>
      </c>
      <c r="F5239" t="s">
        <v>1955</v>
      </c>
      <c r="G5239" t="s">
        <v>1955</v>
      </c>
      <c r="H5239" t="s">
        <v>1854</v>
      </c>
      <c r="I5239" t="s">
        <v>1955</v>
      </c>
      <c r="J5239">
        <v>2</v>
      </c>
      <c r="K5239">
        <v>386</v>
      </c>
      <c r="L5239" t="s">
        <v>1855</v>
      </c>
      <c r="M5239" t="s">
        <v>1946</v>
      </c>
      <c r="N5239" t="str">
        <f t="shared" si="81"/>
        <v>INSERT INTO SCH_KIOSCO.FVPOS_PRODUCT_PRICE VALUES(5239,0.0E0,0.0E0,0.0E0,NULL,0.0E0,0.0E0,NULL,0.0E0,2,386,1);</v>
      </c>
    </row>
    <row r="5240" spans="1:14" x14ac:dyDescent="0.25">
      <c r="A5240" t="s">
        <v>9282</v>
      </c>
      <c r="B5240" s="4" t="s">
        <v>1955</v>
      </c>
      <c r="C5240" t="s">
        <v>1955</v>
      </c>
      <c r="D5240" t="s">
        <v>1955</v>
      </c>
      <c r="E5240" t="s">
        <v>1854</v>
      </c>
      <c r="F5240" t="s">
        <v>1955</v>
      </c>
      <c r="G5240" t="s">
        <v>1955</v>
      </c>
      <c r="H5240" t="s">
        <v>1854</v>
      </c>
      <c r="I5240" t="s">
        <v>1955</v>
      </c>
      <c r="J5240">
        <v>2</v>
      </c>
      <c r="K5240">
        <v>387</v>
      </c>
      <c r="L5240" t="s">
        <v>1855</v>
      </c>
      <c r="M5240" t="s">
        <v>1946</v>
      </c>
      <c r="N5240" t="str">
        <f t="shared" si="81"/>
        <v>INSERT INTO SCH_KIOSCO.FVPOS_PRODUCT_PRICE VALUES(5240,0.0E0,0.0E0,0.0E0,NULL,0.0E0,0.0E0,NULL,0.0E0,2,387,1);</v>
      </c>
    </row>
    <row r="5241" spans="1:14" x14ac:dyDescent="0.25">
      <c r="A5241" t="s">
        <v>9283</v>
      </c>
      <c r="B5241" s="4" t="s">
        <v>1955</v>
      </c>
      <c r="C5241" t="s">
        <v>1955</v>
      </c>
      <c r="D5241" t="s">
        <v>1955</v>
      </c>
      <c r="E5241" t="s">
        <v>1854</v>
      </c>
      <c r="F5241" t="s">
        <v>1955</v>
      </c>
      <c r="G5241" t="s">
        <v>1955</v>
      </c>
      <c r="H5241" t="s">
        <v>1854</v>
      </c>
      <c r="I5241" t="s">
        <v>1955</v>
      </c>
      <c r="J5241">
        <v>2</v>
      </c>
      <c r="K5241">
        <v>385</v>
      </c>
      <c r="L5241" t="s">
        <v>1855</v>
      </c>
      <c r="M5241" t="s">
        <v>1946</v>
      </c>
      <c r="N5241" t="str">
        <f t="shared" si="81"/>
        <v>INSERT INTO SCH_KIOSCO.FVPOS_PRODUCT_PRICE VALUES(5241,0.0E0,0.0E0,0.0E0,NULL,0.0E0,0.0E0,NULL,0.0E0,2,385,1);</v>
      </c>
    </row>
    <row r="5242" spans="1:14" x14ac:dyDescent="0.25">
      <c r="A5242" t="s">
        <v>9284</v>
      </c>
      <c r="B5242" s="4" t="s">
        <v>1955</v>
      </c>
      <c r="C5242" t="s">
        <v>1955</v>
      </c>
      <c r="D5242" t="s">
        <v>1955</v>
      </c>
      <c r="E5242" t="s">
        <v>1854</v>
      </c>
      <c r="F5242" t="s">
        <v>1955</v>
      </c>
      <c r="G5242" t="s">
        <v>1955</v>
      </c>
      <c r="H5242" t="s">
        <v>1854</v>
      </c>
      <c r="I5242" t="s">
        <v>1955</v>
      </c>
      <c r="J5242">
        <v>2</v>
      </c>
      <c r="K5242">
        <v>391</v>
      </c>
      <c r="L5242" t="s">
        <v>1855</v>
      </c>
      <c r="M5242" t="s">
        <v>1946</v>
      </c>
      <c r="N5242" t="str">
        <f t="shared" si="81"/>
        <v>INSERT INTO SCH_KIOSCO.FVPOS_PRODUCT_PRICE VALUES(5242,0.0E0,0.0E0,0.0E0,NULL,0.0E0,0.0E0,NULL,0.0E0,2,391,1);</v>
      </c>
    </row>
    <row r="5243" spans="1:14" x14ac:dyDescent="0.25">
      <c r="A5243" t="s">
        <v>9285</v>
      </c>
      <c r="B5243" s="4" t="s">
        <v>1955</v>
      </c>
      <c r="C5243" t="s">
        <v>1955</v>
      </c>
      <c r="D5243" t="s">
        <v>1955</v>
      </c>
      <c r="E5243" t="s">
        <v>1854</v>
      </c>
      <c r="F5243" t="s">
        <v>1955</v>
      </c>
      <c r="G5243" t="s">
        <v>1955</v>
      </c>
      <c r="H5243" t="s">
        <v>1854</v>
      </c>
      <c r="I5243" t="s">
        <v>1955</v>
      </c>
      <c r="J5243">
        <v>2</v>
      </c>
      <c r="K5243">
        <v>390</v>
      </c>
      <c r="L5243" t="s">
        <v>1855</v>
      </c>
      <c r="M5243" t="s">
        <v>1946</v>
      </c>
      <c r="N5243" t="str">
        <f t="shared" si="81"/>
        <v>INSERT INTO SCH_KIOSCO.FVPOS_PRODUCT_PRICE VALUES(5243,0.0E0,0.0E0,0.0E0,NULL,0.0E0,0.0E0,NULL,0.0E0,2,390,1);</v>
      </c>
    </row>
    <row r="5244" spans="1:14" x14ac:dyDescent="0.25">
      <c r="A5244" t="s">
        <v>9286</v>
      </c>
      <c r="B5244" s="4" t="s">
        <v>1955</v>
      </c>
      <c r="C5244" t="s">
        <v>1955</v>
      </c>
      <c r="D5244" t="s">
        <v>1955</v>
      </c>
      <c r="E5244" t="s">
        <v>1854</v>
      </c>
      <c r="F5244" t="s">
        <v>1955</v>
      </c>
      <c r="G5244" t="s">
        <v>1955</v>
      </c>
      <c r="H5244" t="s">
        <v>1854</v>
      </c>
      <c r="I5244" t="s">
        <v>1955</v>
      </c>
      <c r="J5244">
        <v>2</v>
      </c>
      <c r="K5244">
        <v>679</v>
      </c>
      <c r="L5244" t="s">
        <v>1855</v>
      </c>
      <c r="M5244" t="s">
        <v>1946</v>
      </c>
      <c r="N5244" t="str">
        <f t="shared" si="81"/>
        <v>INSERT INTO SCH_KIOSCO.FVPOS_PRODUCT_PRICE VALUES(5244,0.0E0,0.0E0,0.0E0,NULL,0.0E0,0.0E0,NULL,0.0E0,2,679,1);</v>
      </c>
    </row>
    <row r="5245" spans="1:14" x14ac:dyDescent="0.25">
      <c r="A5245" t="s">
        <v>9287</v>
      </c>
      <c r="B5245" s="4" t="s">
        <v>1955</v>
      </c>
      <c r="C5245" t="s">
        <v>1955</v>
      </c>
      <c r="D5245" t="s">
        <v>1955</v>
      </c>
      <c r="E5245" t="s">
        <v>1854</v>
      </c>
      <c r="F5245" t="s">
        <v>1955</v>
      </c>
      <c r="G5245" t="s">
        <v>1955</v>
      </c>
      <c r="H5245" t="s">
        <v>1854</v>
      </c>
      <c r="I5245" t="s">
        <v>1955</v>
      </c>
      <c r="J5245">
        <v>2</v>
      </c>
      <c r="K5245">
        <v>677</v>
      </c>
      <c r="L5245" t="s">
        <v>1855</v>
      </c>
      <c r="M5245" t="s">
        <v>1946</v>
      </c>
      <c r="N5245" t="str">
        <f t="shared" si="81"/>
        <v>INSERT INTO SCH_KIOSCO.FVPOS_PRODUCT_PRICE VALUES(5245,0.0E0,0.0E0,0.0E0,NULL,0.0E0,0.0E0,NULL,0.0E0,2,677,1);</v>
      </c>
    </row>
    <row r="5246" spans="1:14" x14ac:dyDescent="0.25">
      <c r="A5246" t="s">
        <v>9288</v>
      </c>
      <c r="B5246" s="4" t="s">
        <v>1955</v>
      </c>
      <c r="C5246" t="s">
        <v>1955</v>
      </c>
      <c r="D5246" t="s">
        <v>1955</v>
      </c>
      <c r="E5246" t="s">
        <v>1854</v>
      </c>
      <c r="F5246" t="s">
        <v>1955</v>
      </c>
      <c r="G5246" t="s">
        <v>1955</v>
      </c>
      <c r="H5246" t="s">
        <v>1854</v>
      </c>
      <c r="I5246" t="s">
        <v>1955</v>
      </c>
      <c r="J5246">
        <v>2</v>
      </c>
      <c r="K5246">
        <v>678</v>
      </c>
      <c r="L5246" t="s">
        <v>1855</v>
      </c>
      <c r="M5246" t="s">
        <v>1946</v>
      </c>
      <c r="N5246" t="str">
        <f t="shared" si="81"/>
        <v>INSERT INTO SCH_KIOSCO.FVPOS_PRODUCT_PRICE VALUES(5246,0.0E0,0.0E0,0.0E0,NULL,0.0E0,0.0E0,NULL,0.0E0,2,678,1);</v>
      </c>
    </row>
    <row r="5247" spans="1:14" x14ac:dyDescent="0.25">
      <c r="A5247" t="s">
        <v>9289</v>
      </c>
      <c r="B5247" s="4" t="s">
        <v>1955</v>
      </c>
      <c r="C5247" t="s">
        <v>1955</v>
      </c>
      <c r="D5247" t="s">
        <v>1955</v>
      </c>
      <c r="E5247" t="s">
        <v>1854</v>
      </c>
      <c r="F5247" t="s">
        <v>1955</v>
      </c>
      <c r="G5247" t="s">
        <v>1955</v>
      </c>
      <c r="H5247" t="s">
        <v>1854</v>
      </c>
      <c r="I5247" t="s">
        <v>1955</v>
      </c>
      <c r="J5247">
        <v>2</v>
      </c>
      <c r="K5247">
        <v>680</v>
      </c>
      <c r="L5247" t="s">
        <v>1855</v>
      </c>
      <c r="M5247" t="s">
        <v>1946</v>
      </c>
      <c r="N5247" t="str">
        <f t="shared" si="81"/>
        <v>INSERT INTO SCH_KIOSCO.FVPOS_PRODUCT_PRICE VALUES(5247,0.0E0,0.0E0,0.0E0,NULL,0.0E0,0.0E0,NULL,0.0E0,2,680,1);</v>
      </c>
    </row>
    <row r="5248" spans="1:14" x14ac:dyDescent="0.25">
      <c r="A5248" t="s">
        <v>9290</v>
      </c>
      <c r="B5248" s="4" t="s">
        <v>1955</v>
      </c>
      <c r="C5248" t="s">
        <v>1955</v>
      </c>
      <c r="D5248" t="s">
        <v>1955</v>
      </c>
      <c r="E5248" t="s">
        <v>1854</v>
      </c>
      <c r="F5248" t="s">
        <v>1955</v>
      </c>
      <c r="G5248" t="s">
        <v>1955</v>
      </c>
      <c r="H5248" t="s">
        <v>1854</v>
      </c>
      <c r="I5248" t="s">
        <v>1955</v>
      </c>
      <c r="J5248">
        <v>2</v>
      </c>
      <c r="K5248">
        <v>397</v>
      </c>
      <c r="L5248" t="s">
        <v>1855</v>
      </c>
      <c r="M5248" t="s">
        <v>1946</v>
      </c>
      <c r="N5248" t="str">
        <f t="shared" si="81"/>
        <v>INSERT INTO SCH_KIOSCO.FVPOS_PRODUCT_PRICE VALUES(5248,0.0E0,0.0E0,0.0E0,NULL,0.0E0,0.0E0,NULL,0.0E0,2,397,1);</v>
      </c>
    </row>
    <row r="5249" spans="1:14" x14ac:dyDescent="0.25">
      <c r="A5249" t="s">
        <v>9291</v>
      </c>
      <c r="B5249" s="4" t="s">
        <v>1955</v>
      </c>
      <c r="C5249" t="s">
        <v>1955</v>
      </c>
      <c r="D5249" t="s">
        <v>1955</v>
      </c>
      <c r="E5249" t="s">
        <v>1854</v>
      </c>
      <c r="F5249" t="s">
        <v>1955</v>
      </c>
      <c r="G5249" t="s">
        <v>1955</v>
      </c>
      <c r="H5249" t="s">
        <v>1854</v>
      </c>
      <c r="I5249" t="s">
        <v>1955</v>
      </c>
      <c r="J5249">
        <v>2</v>
      </c>
      <c r="K5249">
        <v>294</v>
      </c>
      <c r="L5249" t="s">
        <v>1855</v>
      </c>
      <c r="M5249" t="s">
        <v>1946</v>
      </c>
      <c r="N5249" t="str">
        <f t="shared" si="81"/>
        <v>INSERT INTO SCH_KIOSCO.FVPOS_PRODUCT_PRICE VALUES(5249,0.0E0,0.0E0,0.0E0,NULL,0.0E0,0.0E0,NULL,0.0E0,2,294,1);</v>
      </c>
    </row>
    <row r="5250" spans="1:14" x14ac:dyDescent="0.25">
      <c r="A5250" t="s">
        <v>9292</v>
      </c>
      <c r="B5250" s="4" t="s">
        <v>1955</v>
      </c>
      <c r="C5250" t="s">
        <v>1955</v>
      </c>
      <c r="D5250" t="s">
        <v>1955</v>
      </c>
      <c r="E5250" t="s">
        <v>1854</v>
      </c>
      <c r="F5250" t="s">
        <v>1955</v>
      </c>
      <c r="G5250" t="s">
        <v>1955</v>
      </c>
      <c r="H5250" t="s">
        <v>1854</v>
      </c>
      <c r="I5250" t="s">
        <v>1955</v>
      </c>
      <c r="J5250">
        <v>2</v>
      </c>
      <c r="K5250">
        <v>286</v>
      </c>
      <c r="L5250" t="s">
        <v>1855</v>
      </c>
      <c r="M5250" t="s">
        <v>1946</v>
      </c>
      <c r="N5250" t="str">
        <f t="shared" ref="N5250:N5313" si="82">_xlfn.CONCAT(A5250,",",B5250,",",C5250,",",D5250,",",E5250,",",F5250,",",G5250,",",H5250,",",I5250,",",J5250,",",K5250,",",L5250,M5250)</f>
        <v>INSERT INTO SCH_KIOSCO.FVPOS_PRODUCT_PRICE VALUES(5250,0.0E0,0.0E0,0.0E0,NULL,0.0E0,0.0E0,NULL,0.0E0,2,286,1);</v>
      </c>
    </row>
    <row r="5251" spans="1:14" x14ac:dyDescent="0.25">
      <c r="A5251" t="s">
        <v>9293</v>
      </c>
      <c r="B5251" s="4" t="s">
        <v>2068</v>
      </c>
      <c r="C5251" t="s">
        <v>1955</v>
      </c>
      <c r="D5251" t="s">
        <v>1955</v>
      </c>
      <c r="E5251" t="s">
        <v>1854</v>
      </c>
      <c r="F5251" t="s">
        <v>2068</v>
      </c>
      <c r="G5251" t="s">
        <v>1955</v>
      </c>
      <c r="H5251" t="s">
        <v>1854</v>
      </c>
      <c r="I5251" t="s">
        <v>2068</v>
      </c>
      <c r="J5251">
        <v>1</v>
      </c>
      <c r="K5251">
        <v>2056</v>
      </c>
      <c r="L5251" t="s">
        <v>1857</v>
      </c>
      <c r="M5251" t="s">
        <v>1946</v>
      </c>
      <c r="N5251" t="str">
        <f t="shared" si="82"/>
        <v>INSERT INTO SCH_KIOSCO.FVPOS_PRODUCT_PRICE VALUES(5251,80.0E0,0.0E0,0.0E0,NULL,80.0E0,0.0E0,NULL,80.0E0,1,2056,3);</v>
      </c>
    </row>
    <row r="5252" spans="1:14" x14ac:dyDescent="0.25">
      <c r="A5252" t="s">
        <v>9294</v>
      </c>
      <c r="B5252" s="4" t="s">
        <v>1955</v>
      </c>
      <c r="C5252" t="s">
        <v>1955</v>
      </c>
      <c r="D5252" t="s">
        <v>1955</v>
      </c>
      <c r="E5252" t="s">
        <v>1854</v>
      </c>
      <c r="F5252" t="s">
        <v>1955</v>
      </c>
      <c r="G5252" t="s">
        <v>1955</v>
      </c>
      <c r="H5252" t="s">
        <v>1854</v>
      </c>
      <c r="I5252" t="s">
        <v>1955</v>
      </c>
      <c r="J5252">
        <v>2</v>
      </c>
      <c r="K5252">
        <v>2056</v>
      </c>
      <c r="L5252" t="s">
        <v>1855</v>
      </c>
      <c r="M5252" t="s">
        <v>1946</v>
      </c>
      <c r="N5252" t="str">
        <f t="shared" si="82"/>
        <v>INSERT INTO SCH_KIOSCO.FVPOS_PRODUCT_PRICE VALUES(5252,0.0E0,0.0E0,0.0E0,NULL,0.0E0,0.0E0,NULL,0.0E0,2,2056,1);</v>
      </c>
    </row>
    <row r="5253" spans="1:14" x14ac:dyDescent="0.25">
      <c r="A5253" t="s">
        <v>9295</v>
      </c>
      <c r="B5253" s="4" t="s">
        <v>2394</v>
      </c>
      <c r="C5253" t="s">
        <v>1955</v>
      </c>
      <c r="D5253" t="s">
        <v>1955</v>
      </c>
      <c r="E5253" t="s">
        <v>1854</v>
      </c>
      <c r="F5253" t="s">
        <v>2394</v>
      </c>
      <c r="G5253" t="s">
        <v>1955</v>
      </c>
      <c r="H5253" t="s">
        <v>1854</v>
      </c>
      <c r="I5253" t="s">
        <v>2394</v>
      </c>
      <c r="J5253">
        <v>1</v>
      </c>
      <c r="K5253">
        <v>2057</v>
      </c>
      <c r="L5253" t="s">
        <v>1857</v>
      </c>
      <c r="M5253" t="s">
        <v>1946</v>
      </c>
      <c r="N5253" t="str">
        <f t="shared" si="82"/>
        <v>INSERT INTO SCH_KIOSCO.FVPOS_PRODUCT_PRICE VALUES(5253,105.0E0,0.0E0,0.0E0,NULL,105.0E0,0.0E0,NULL,105.0E0,1,2057,3);</v>
      </c>
    </row>
    <row r="5254" spans="1:14" x14ac:dyDescent="0.25">
      <c r="A5254" t="s">
        <v>9296</v>
      </c>
      <c r="B5254" s="4" t="s">
        <v>1955</v>
      </c>
      <c r="C5254" t="s">
        <v>1955</v>
      </c>
      <c r="D5254" t="s">
        <v>1955</v>
      </c>
      <c r="E5254" t="s">
        <v>1854</v>
      </c>
      <c r="F5254" t="s">
        <v>1955</v>
      </c>
      <c r="G5254" t="s">
        <v>1955</v>
      </c>
      <c r="H5254" t="s">
        <v>1854</v>
      </c>
      <c r="I5254" t="s">
        <v>1955</v>
      </c>
      <c r="J5254">
        <v>2</v>
      </c>
      <c r="K5254">
        <v>2057</v>
      </c>
      <c r="L5254" t="s">
        <v>1855</v>
      </c>
      <c r="M5254" t="s">
        <v>1946</v>
      </c>
      <c r="N5254" t="str">
        <f t="shared" si="82"/>
        <v>INSERT INTO SCH_KIOSCO.FVPOS_PRODUCT_PRICE VALUES(5254,0.0E0,0.0E0,0.0E0,NULL,0.0E0,0.0E0,NULL,0.0E0,2,2057,1);</v>
      </c>
    </row>
    <row r="5255" spans="1:14" x14ac:dyDescent="0.25">
      <c r="A5255" t="s">
        <v>9297</v>
      </c>
      <c r="B5255" s="4" t="s">
        <v>2379</v>
      </c>
      <c r="C5255" t="s">
        <v>1955</v>
      </c>
      <c r="D5255" t="s">
        <v>1955</v>
      </c>
      <c r="E5255" t="s">
        <v>1854</v>
      </c>
      <c r="F5255" t="s">
        <v>2379</v>
      </c>
      <c r="G5255" t="s">
        <v>1955</v>
      </c>
      <c r="H5255" t="s">
        <v>1854</v>
      </c>
      <c r="I5255" t="s">
        <v>2379</v>
      </c>
      <c r="J5255">
        <v>1</v>
      </c>
      <c r="K5255">
        <v>2058</v>
      </c>
      <c r="L5255" t="s">
        <v>1857</v>
      </c>
      <c r="M5255" t="s">
        <v>1946</v>
      </c>
      <c r="N5255" t="str">
        <f t="shared" si="82"/>
        <v>INSERT INTO SCH_KIOSCO.FVPOS_PRODUCT_PRICE VALUES(5255,85.0E0,0.0E0,0.0E0,NULL,85.0E0,0.0E0,NULL,85.0E0,1,2058,3);</v>
      </c>
    </row>
    <row r="5256" spans="1:14" x14ac:dyDescent="0.25">
      <c r="A5256" t="s">
        <v>9298</v>
      </c>
      <c r="B5256" s="4" t="s">
        <v>1955</v>
      </c>
      <c r="C5256" t="s">
        <v>1955</v>
      </c>
      <c r="D5256" t="s">
        <v>1955</v>
      </c>
      <c r="E5256" t="s">
        <v>1854</v>
      </c>
      <c r="F5256" t="s">
        <v>1955</v>
      </c>
      <c r="G5256" t="s">
        <v>1955</v>
      </c>
      <c r="H5256" t="s">
        <v>1854</v>
      </c>
      <c r="I5256" t="s">
        <v>1955</v>
      </c>
      <c r="J5256">
        <v>2</v>
      </c>
      <c r="K5256">
        <v>2058</v>
      </c>
      <c r="L5256" t="s">
        <v>1855</v>
      </c>
      <c r="M5256" t="s">
        <v>1946</v>
      </c>
      <c r="N5256" t="str">
        <f t="shared" si="82"/>
        <v>INSERT INTO SCH_KIOSCO.FVPOS_PRODUCT_PRICE VALUES(5256,0.0E0,0.0E0,0.0E0,NULL,0.0E0,0.0E0,NULL,0.0E0,2,2058,1);</v>
      </c>
    </row>
    <row r="5257" spans="1:14" x14ac:dyDescent="0.25">
      <c r="A5257" t="s">
        <v>9299</v>
      </c>
      <c r="B5257" s="4" t="s">
        <v>2394</v>
      </c>
      <c r="C5257" t="s">
        <v>1955</v>
      </c>
      <c r="D5257" t="s">
        <v>1955</v>
      </c>
      <c r="E5257" t="s">
        <v>1854</v>
      </c>
      <c r="F5257" t="s">
        <v>2394</v>
      </c>
      <c r="G5257" t="s">
        <v>1955</v>
      </c>
      <c r="H5257" t="s">
        <v>1854</v>
      </c>
      <c r="I5257" t="s">
        <v>2394</v>
      </c>
      <c r="J5257">
        <v>1</v>
      </c>
      <c r="K5257">
        <v>2059</v>
      </c>
      <c r="L5257" t="s">
        <v>1857</v>
      </c>
      <c r="M5257" t="s">
        <v>1946</v>
      </c>
      <c r="N5257" t="str">
        <f t="shared" si="82"/>
        <v>INSERT INTO SCH_KIOSCO.FVPOS_PRODUCT_PRICE VALUES(5257,105.0E0,0.0E0,0.0E0,NULL,105.0E0,0.0E0,NULL,105.0E0,1,2059,3);</v>
      </c>
    </row>
    <row r="5258" spans="1:14" x14ac:dyDescent="0.25">
      <c r="A5258" t="s">
        <v>9300</v>
      </c>
      <c r="B5258" s="4" t="s">
        <v>1955</v>
      </c>
      <c r="C5258" t="s">
        <v>1955</v>
      </c>
      <c r="D5258" t="s">
        <v>1955</v>
      </c>
      <c r="E5258" t="s">
        <v>1854</v>
      </c>
      <c r="F5258" t="s">
        <v>1955</v>
      </c>
      <c r="G5258" t="s">
        <v>1955</v>
      </c>
      <c r="H5258" t="s">
        <v>1854</v>
      </c>
      <c r="I5258" t="s">
        <v>1955</v>
      </c>
      <c r="J5258">
        <v>2</v>
      </c>
      <c r="K5258">
        <v>2059</v>
      </c>
      <c r="L5258" t="s">
        <v>1855</v>
      </c>
      <c r="M5258" t="s">
        <v>1946</v>
      </c>
      <c r="N5258" t="str">
        <f t="shared" si="82"/>
        <v>INSERT INTO SCH_KIOSCO.FVPOS_PRODUCT_PRICE VALUES(5258,0.0E0,0.0E0,0.0E0,NULL,0.0E0,0.0E0,NULL,0.0E0,2,2059,1);</v>
      </c>
    </row>
    <row r="5259" spans="1:14" x14ac:dyDescent="0.25">
      <c r="A5259" t="s">
        <v>9301</v>
      </c>
      <c r="B5259" s="4" t="s">
        <v>2367</v>
      </c>
      <c r="C5259" t="s">
        <v>1955</v>
      </c>
      <c r="D5259" t="s">
        <v>1955</v>
      </c>
      <c r="E5259" t="s">
        <v>1854</v>
      </c>
      <c r="F5259" t="s">
        <v>2367</v>
      </c>
      <c r="G5259" t="s">
        <v>1955</v>
      </c>
      <c r="H5259" t="s">
        <v>1854</v>
      </c>
      <c r="I5259" t="s">
        <v>2367</v>
      </c>
      <c r="J5259">
        <v>1</v>
      </c>
      <c r="K5259">
        <v>2060</v>
      </c>
      <c r="L5259" t="s">
        <v>1857</v>
      </c>
      <c r="M5259" t="s">
        <v>1946</v>
      </c>
      <c r="N5259" t="str">
        <f t="shared" si="82"/>
        <v>INSERT INTO SCH_KIOSCO.FVPOS_PRODUCT_PRICE VALUES(5259,40.0E0,0.0E0,0.0E0,NULL,40.0E0,0.0E0,NULL,40.0E0,1,2060,3);</v>
      </c>
    </row>
    <row r="5260" spans="1:14" x14ac:dyDescent="0.25">
      <c r="A5260" t="s">
        <v>9302</v>
      </c>
      <c r="B5260" s="4" t="s">
        <v>1955</v>
      </c>
      <c r="C5260" t="s">
        <v>1955</v>
      </c>
      <c r="D5260" t="s">
        <v>1955</v>
      </c>
      <c r="E5260" t="s">
        <v>1854</v>
      </c>
      <c r="F5260" t="s">
        <v>1955</v>
      </c>
      <c r="G5260" t="s">
        <v>1955</v>
      </c>
      <c r="H5260" t="s">
        <v>1854</v>
      </c>
      <c r="I5260" t="s">
        <v>1955</v>
      </c>
      <c r="J5260">
        <v>2</v>
      </c>
      <c r="K5260">
        <v>2060</v>
      </c>
      <c r="L5260" t="s">
        <v>1855</v>
      </c>
      <c r="M5260" t="s">
        <v>1946</v>
      </c>
      <c r="N5260" t="str">
        <f t="shared" si="82"/>
        <v>INSERT INTO SCH_KIOSCO.FVPOS_PRODUCT_PRICE VALUES(5260,0.0E0,0.0E0,0.0E0,NULL,0.0E0,0.0E0,NULL,0.0E0,2,2060,1);</v>
      </c>
    </row>
    <row r="5261" spans="1:14" x14ac:dyDescent="0.25">
      <c r="A5261" t="s">
        <v>9303</v>
      </c>
      <c r="B5261" s="4" t="s">
        <v>1955</v>
      </c>
      <c r="C5261" t="s">
        <v>1955</v>
      </c>
      <c r="D5261" t="s">
        <v>1955</v>
      </c>
      <c r="E5261" t="s">
        <v>1854</v>
      </c>
      <c r="F5261" t="s">
        <v>1955</v>
      </c>
      <c r="G5261" t="s">
        <v>1955</v>
      </c>
      <c r="H5261" t="s">
        <v>1854</v>
      </c>
      <c r="I5261" t="s">
        <v>1955</v>
      </c>
      <c r="J5261">
        <v>2</v>
      </c>
      <c r="K5261">
        <v>852</v>
      </c>
      <c r="L5261" t="s">
        <v>1855</v>
      </c>
      <c r="M5261" t="s">
        <v>1946</v>
      </c>
      <c r="N5261" t="str">
        <f t="shared" si="82"/>
        <v>INSERT INTO SCH_KIOSCO.FVPOS_PRODUCT_PRICE VALUES(5261,0.0E0,0.0E0,0.0E0,NULL,0.0E0,0.0E0,NULL,0.0E0,2,852,1);</v>
      </c>
    </row>
    <row r="5262" spans="1:14" x14ac:dyDescent="0.25">
      <c r="A5262" t="s">
        <v>9304</v>
      </c>
      <c r="B5262" s="4" t="s">
        <v>1955</v>
      </c>
      <c r="C5262" t="s">
        <v>1955</v>
      </c>
      <c r="D5262" t="s">
        <v>1955</v>
      </c>
      <c r="E5262" t="s">
        <v>1854</v>
      </c>
      <c r="F5262" t="s">
        <v>1955</v>
      </c>
      <c r="G5262" t="s">
        <v>1955</v>
      </c>
      <c r="H5262" t="s">
        <v>1854</v>
      </c>
      <c r="I5262" t="s">
        <v>1955</v>
      </c>
      <c r="J5262">
        <v>2</v>
      </c>
      <c r="K5262">
        <v>868</v>
      </c>
      <c r="L5262" t="s">
        <v>1855</v>
      </c>
      <c r="M5262" t="s">
        <v>1946</v>
      </c>
      <c r="N5262" t="str">
        <f t="shared" si="82"/>
        <v>INSERT INTO SCH_KIOSCO.FVPOS_PRODUCT_PRICE VALUES(5262,0.0E0,0.0E0,0.0E0,NULL,0.0E0,0.0E0,NULL,0.0E0,2,868,1);</v>
      </c>
    </row>
    <row r="5263" spans="1:14" x14ac:dyDescent="0.25">
      <c r="A5263" t="s">
        <v>9305</v>
      </c>
      <c r="B5263" s="4" t="s">
        <v>1955</v>
      </c>
      <c r="C5263" t="s">
        <v>1955</v>
      </c>
      <c r="D5263" t="s">
        <v>1955</v>
      </c>
      <c r="E5263" t="s">
        <v>1854</v>
      </c>
      <c r="F5263" t="s">
        <v>1955</v>
      </c>
      <c r="G5263" t="s">
        <v>1955</v>
      </c>
      <c r="H5263" t="s">
        <v>1854</v>
      </c>
      <c r="I5263" t="s">
        <v>1955</v>
      </c>
      <c r="J5263">
        <v>2</v>
      </c>
      <c r="K5263">
        <v>867</v>
      </c>
      <c r="L5263" t="s">
        <v>1855</v>
      </c>
      <c r="M5263" t="s">
        <v>1946</v>
      </c>
      <c r="N5263" t="str">
        <f t="shared" si="82"/>
        <v>INSERT INTO SCH_KIOSCO.FVPOS_PRODUCT_PRICE VALUES(5263,0.0E0,0.0E0,0.0E0,NULL,0.0E0,0.0E0,NULL,0.0E0,2,867,1);</v>
      </c>
    </row>
    <row r="5264" spans="1:14" x14ac:dyDescent="0.25">
      <c r="A5264" t="s">
        <v>9306</v>
      </c>
      <c r="B5264" s="4" t="s">
        <v>1955</v>
      </c>
      <c r="C5264" t="s">
        <v>1955</v>
      </c>
      <c r="D5264" t="s">
        <v>1955</v>
      </c>
      <c r="E5264" t="s">
        <v>1854</v>
      </c>
      <c r="F5264" t="s">
        <v>1955</v>
      </c>
      <c r="G5264" t="s">
        <v>1955</v>
      </c>
      <c r="H5264" t="s">
        <v>1854</v>
      </c>
      <c r="I5264" t="s">
        <v>1955</v>
      </c>
      <c r="J5264">
        <v>2</v>
      </c>
      <c r="K5264">
        <v>866</v>
      </c>
      <c r="L5264" t="s">
        <v>1855</v>
      </c>
      <c r="M5264" t="s">
        <v>1946</v>
      </c>
      <c r="N5264" t="str">
        <f t="shared" si="82"/>
        <v>INSERT INTO SCH_KIOSCO.FVPOS_PRODUCT_PRICE VALUES(5264,0.0E0,0.0E0,0.0E0,NULL,0.0E0,0.0E0,NULL,0.0E0,2,866,1);</v>
      </c>
    </row>
    <row r="5265" spans="1:14" x14ac:dyDescent="0.25">
      <c r="A5265" t="s">
        <v>9307</v>
      </c>
      <c r="B5265" s="4" t="s">
        <v>1955</v>
      </c>
      <c r="C5265" t="s">
        <v>1955</v>
      </c>
      <c r="D5265" t="s">
        <v>1955</v>
      </c>
      <c r="E5265" t="s">
        <v>1854</v>
      </c>
      <c r="F5265" t="s">
        <v>1955</v>
      </c>
      <c r="G5265" t="s">
        <v>1955</v>
      </c>
      <c r="H5265" t="s">
        <v>1854</v>
      </c>
      <c r="I5265" t="s">
        <v>1955</v>
      </c>
      <c r="J5265">
        <v>2</v>
      </c>
      <c r="K5265">
        <v>862</v>
      </c>
      <c r="L5265" t="s">
        <v>1855</v>
      </c>
      <c r="M5265" t="s">
        <v>1946</v>
      </c>
      <c r="N5265" t="str">
        <f t="shared" si="82"/>
        <v>INSERT INTO SCH_KIOSCO.FVPOS_PRODUCT_PRICE VALUES(5265,0.0E0,0.0E0,0.0E0,NULL,0.0E0,0.0E0,NULL,0.0E0,2,862,1);</v>
      </c>
    </row>
    <row r="5266" spans="1:14" x14ac:dyDescent="0.25">
      <c r="A5266" t="s">
        <v>9308</v>
      </c>
      <c r="B5266" s="4" t="s">
        <v>1955</v>
      </c>
      <c r="C5266" t="s">
        <v>1955</v>
      </c>
      <c r="D5266" t="s">
        <v>1955</v>
      </c>
      <c r="E5266" t="s">
        <v>1854</v>
      </c>
      <c r="F5266" t="s">
        <v>1955</v>
      </c>
      <c r="G5266" t="s">
        <v>1955</v>
      </c>
      <c r="H5266" t="s">
        <v>1854</v>
      </c>
      <c r="I5266" t="s">
        <v>1955</v>
      </c>
      <c r="J5266">
        <v>2</v>
      </c>
      <c r="K5266">
        <v>871</v>
      </c>
      <c r="L5266" t="s">
        <v>1855</v>
      </c>
      <c r="M5266" t="s">
        <v>1946</v>
      </c>
      <c r="N5266" t="str">
        <f t="shared" si="82"/>
        <v>INSERT INTO SCH_KIOSCO.FVPOS_PRODUCT_PRICE VALUES(5266,0.0E0,0.0E0,0.0E0,NULL,0.0E0,0.0E0,NULL,0.0E0,2,871,1);</v>
      </c>
    </row>
    <row r="5267" spans="1:14" x14ac:dyDescent="0.25">
      <c r="A5267" t="s">
        <v>9309</v>
      </c>
      <c r="B5267" s="4" t="s">
        <v>1955</v>
      </c>
      <c r="C5267" t="s">
        <v>1955</v>
      </c>
      <c r="D5267" t="s">
        <v>1955</v>
      </c>
      <c r="E5267" t="s">
        <v>1854</v>
      </c>
      <c r="F5267" t="s">
        <v>1955</v>
      </c>
      <c r="G5267" t="s">
        <v>1955</v>
      </c>
      <c r="H5267" t="s">
        <v>1854</v>
      </c>
      <c r="I5267" t="s">
        <v>1955</v>
      </c>
      <c r="J5267">
        <v>2</v>
      </c>
      <c r="K5267">
        <v>847</v>
      </c>
      <c r="L5267" t="s">
        <v>1855</v>
      </c>
      <c r="M5267" t="s">
        <v>1946</v>
      </c>
      <c r="N5267" t="str">
        <f t="shared" si="82"/>
        <v>INSERT INTO SCH_KIOSCO.FVPOS_PRODUCT_PRICE VALUES(5267,0.0E0,0.0E0,0.0E0,NULL,0.0E0,0.0E0,NULL,0.0E0,2,847,1);</v>
      </c>
    </row>
    <row r="5268" spans="1:14" x14ac:dyDescent="0.25">
      <c r="A5268" t="s">
        <v>9310</v>
      </c>
      <c r="B5268" s="4" t="s">
        <v>1955</v>
      </c>
      <c r="C5268" t="s">
        <v>1955</v>
      </c>
      <c r="D5268" t="s">
        <v>1955</v>
      </c>
      <c r="E5268" t="s">
        <v>1854</v>
      </c>
      <c r="F5268" t="s">
        <v>1955</v>
      </c>
      <c r="G5268" t="s">
        <v>1955</v>
      </c>
      <c r="H5268" t="s">
        <v>1854</v>
      </c>
      <c r="I5268" t="s">
        <v>1955</v>
      </c>
      <c r="J5268">
        <v>2</v>
      </c>
      <c r="K5268">
        <v>858</v>
      </c>
      <c r="L5268" t="s">
        <v>1855</v>
      </c>
      <c r="M5268" t="s">
        <v>1946</v>
      </c>
      <c r="N5268" t="str">
        <f t="shared" si="82"/>
        <v>INSERT INTO SCH_KIOSCO.FVPOS_PRODUCT_PRICE VALUES(5268,0.0E0,0.0E0,0.0E0,NULL,0.0E0,0.0E0,NULL,0.0E0,2,858,1);</v>
      </c>
    </row>
    <row r="5269" spans="1:14" x14ac:dyDescent="0.25">
      <c r="A5269" t="s">
        <v>9311</v>
      </c>
      <c r="B5269" s="4" t="s">
        <v>1955</v>
      </c>
      <c r="C5269" t="s">
        <v>1955</v>
      </c>
      <c r="D5269" t="s">
        <v>1955</v>
      </c>
      <c r="E5269" t="s">
        <v>1854</v>
      </c>
      <c r="F5269" t="s">
        <v>1955</v>
      </c>
      <c r="G5269" t="s">
        <v>1955</v>
      </c>
      <c r="H5269" t="s">
        <v>1854</v>
      </c>
      <c r="I5269" t="s">
        <v>1955</v>
      </c>
      <c r="J5269">
        <v>2</v>
      </c>
      <c r="K5269">
        <v>857</v>
      </c>
      <c r="L5269" t="s">
        <v>1855</v>
      </c>
      <c r="M5269" t="s">
        <v>1946</v>
      </c>
      <c r="N5269" t="str">
        <f t="shared" si="82"/>
        <v>INSERT INTO SCH_KIOSCO.FVPOS_PRODUCT_PRICE VALUES(5269,0.0E0,0.0E0,0.0E0,NULL,0.0E0,0.0E0,NULL,0.0E0,2,857,1);</v>
      </c>
    </row>
    <row r="5270" spans="1:14" x14ac:dyDescent="0.25">
      <c r="A5270" t="s">
        <v>9312</v>
      </c>
      <c r="B5270" s="4" t="s">
        <v>1955</v>
      </c>
      <c r="C5270" t="s">
        <v>1955</v>
      </c>
      <c r="D5270" t="s">
        <v>1955</v>
      </c>
      <c r="E5270" t="s">
        <v>1854</v>
      </c>
      <c r="F5270" t="s">
        <v>1955</v>
      </c>
      <c r="G5270" t="s">
        <v>1955</v>
      </c>
      <c r="H5270" t="s">
        <v>1854</v>
      </c>
      <c r="I5270" t="s">
        <v>1955</v>
      </c>
      <c r="J5270">
        <v>2</v>
      </c>
      <c r="K5270">
        <v>872</v>
      </c>
      <c r="L5270" t="s">
        <v>1855</v>
      </c>
      <c r="M5270" t="s">
        <v>1946</v>
      </c>
      <c r="N5270" t="str">
        <f t="shared" si="82"/>
        <v>INSERT INTO SCH_KIOSCO.FVPOS_PRODUCT_PRICE VALUES(5270,0.0E0,0.0E0,0.0E0,NULL,0.0E0,0.0E0,NULL,0.0E0,2,872,1);</v>
      </c>
    </row>
    <row r="5271" spans="1:14" x14ac:dyDescent="0.25">
      <c r="A5271" t="s">
        <v>9313</v>
      </c>
      <c r="B5271" s="4" t="s">
        <v>1955</v>
      </c>
      <c r="C5271" t="s">
        <v>1955</v>
      </c>
      <c r="D5271" t="s">
        <v>1955</v>
      </c>
      <c r="E5271" t="s">
        <v>1854</v>
      </c>
      <c r="F5271" t="s">
        <v>1955</v>
      </c>
      <c r="G5271" t="s">
        <v>1955</v>
      </c>
      <c r="H5271" t="s">
        <v>1854</v>
      </c>
      <c r="I5271" t="s">
        <v>1955</v>
      </c>
      <c r="J5271">
        <v>2</v>
      </c>
      <c r="K5271">
        <v>850</v>
      </c>
      <c r="L5271" t="s">
        <v>1855</v>
      </c>
      <c r="M5271" t="s">
        <v>1946</v>
      </c>
      <c r="N5271" t="str">
        <f t="shared" si="82"/>
        <v>INSERT INTO SCH_KIOSCO.FVPOS_PRODUCT_PRICE VALUES(5271,0.0E0,0.0E0,0.0E0,NULL,0.0E0,0.0E0,NULL,0.0E0,2,850,1);</v>
      </c>
    </row>
    <row r="5272" spans="1:14" x14ac:dyDescent="0.25">
      <c r="A5272" t="s">
        <v>9314</v>
      </c>
      <c r="B5272" s="4" t="s">
        <v>1955</v>
      </c>
      <c r="C5272" t="s">
        <v>1955</v>
      </c>
      <c r="D5272" t="s">
        <v>1955</v>
      </c>
      <c r="E5272" t="s">
        <v>1854</v>
      </c>
      <c r="F5272" t="s">
        <v>1955</v>
      </c>
      <c r="G5272" t="s">
        <v>1955</v>
      </c>
      <c r="H5272" t="s">
        <v>1854</v>
      </c>
      <c r="I5272" t="s">
        <v>1955</v>
      </c>
      <c r="J5272">
        <v>2</v>
      </c>
      <c r="K5272">
        <v>845</v>
      </c>
      <c r="L5272" t="s">
        <v>1855</v>
      </c>
      <c r="M5272" t="s">
        <v>1946</v>
      </c>
      <c r="N5272" t="str">
        <f t="shared" si="82"/>
        <v>INSERT INTO SCH_KIOSCO.FVPOS_PRODUCT_PRICE VALUES(5272,0.0E0,0.0E0,0.0E0,NULL,0.0E0,0.0E0,NULL,0.0E0,2,845,1);</v>
      </c>
    </row>
    <row r="5273" spans="1:14" x14ac:dyDescent="0.25">
      <c r="A5273" t="s">
        <v>9315</v>
      </c>
      <c r="B5273" s="4" t="s">
        <v>1955</v>
      </c>
      <c r="C5273" t="s">
        <v>1955</v>
      </c>
      <c r="D5273" t="s">
        <v>1955</v>
      </c>
      <c r="E5273" t="s">
        <v>1854</v>
      </c>
      <c r="F5273" t="s">
        <v>1955</v>
      </c>
      <c r="G5273" t="s">
        <v>1955</v>
      </c>
      <c r="H5273" t="s">
        <v>1854</v>
      </c>
      <c r="I5273" t="s">
        <v>1955</v>
      </c>
      <c r="J5273">
        <v>2</v>
      </c>
      <c r="K5273">
        <v>846</v>
      </c>
      <c r="L5273" t="s">
        <v>1855</v>
      </c>
      <c r="M5273" t="s">
        <v>1946</v>
      </c>
      <c r="N5273" t="str">
        <f t="shared" si="82"/>
        <v>INSERT INTO SCH_KIOSCO.FVPOS_PRODUCT_PRICE VALUES(5273,0.0E0,0.0E0,0.0E0,NULL,0.0E0,0.0E0,NULL,0.0E0,2,846,1);</v>
      </c>
    </row>
    <row r="5274" spans="1:14" x14ac:dyDescent="0.25">
      <c r="A5274" t="s">
        <v>9316</v>
      </c>
      <c r="B5274" s="4" t="s">
        <v>1955</v>
      </c>
      <c r="C5274" t="s">
        <v>1955</v>
      </c>
      <c r="D5274" t="s">
        <v>1955</v>
      </c>
      <c r="E5274" t="s">
        <v>1854</v>
      </c>
      <c r="F5274" t="s">
        <v>1955</v>
      </c>
      <c r="G5274" t="s">
        <v>1955</v>
      </c>
      <c r="H5274" t="s">
        <v>1854</v>
      </c>
      <c r="I5274" t="s">
        <v>1955</v>
      </c>
      <c r="J5274">
        <v>2</v>
      </c>
      <c r="K5274">
        <v>848</v>
      </c>
      <c r="L5274" t="s">
        <v>1855</v>
      </c>
      <c r="M5274" t="s">
        <v>1946</v>
      </c>
      <c r="N5274" t="str">
        <f t="shared" si="82"/>
        <v>INSERT INTO SCH_KIOSCO.FVPOS_PRODUCT_PRICE VALUES(5274,0.0E0,0.0E0,0.0E0,NULL,0.0E0,0.0E0,NULL,0.0E0,2,848,1);</v>
      </c>
    </row>
    <row r="5275" spans="1:14" x14ac:dyDescent="0.25">
      <c r="A5275" t="s">
        <v>9317</v>
      </c>
      <c r="B5275" s="4" t="s">
        <v>1955</v>
      </c>
      <c r="C5275" t="s">
        <v>1955</v>
      </c>
      <c r="D5275" t="s">
        <v>1955</v>
      </c>
      <c r="E5275" t="s">
        <v>1854</v>
      </c>
      <c r="F5275" t="s">
        <v>1955</v>
      </c>
      <c r="G5275" t="s">
        <v>1955</v>
      </c>
      <c r="H5275" t="s">
        <v>1854</v>
      </c>
      <c r="I5275" t="s">
        <v>1955</v>
      </c>
      <c r="J5275">
        <v>2</v>
      </c>
      <c r="K5275">
        <v>855</v>
      </c>
      <c r="L5275" t="s">
        <v>1855</v>
      </c>
      <c r="M5275" t="s">
        <v>1946</v>
      </c>
      <c r="N5275" t="str">
        <f t="shared" si="82"/>
        <v>INSERT INTO SCH_KIOSCO.FVPOS_PRODUCT_PRICE VALUES(5275,0.0E0,0.0E0,0.0E0,NULL,0.0E0,0.0E0,NULL,0.0E0,2,855,1);</v>
      </c>
    </row>
    <row r="5276" spans="1:14" x14ac:dyDescent="0.25">
      <c r="A5276" t="s">
        <v>9318</v>
      </c>
      <c r="B5276" s="4" t="s">
        <v>1955</v>
      </c>
      <c r="C5276" t="s">
        <v>1955</v>
      </c>
      <c r="D5276" t="s">
        <v>1955</v>
      </c>
      <c r="E5276" t="s">
        <v>1854</v>
      </c>
      <c r="F5276" t="s">
        <v>1955</v>
      </c>
      <c r="G5276" t="s">
        <v>1955</v>
      </c>
      <c r="H5276" t="s">
        <v>1854</v>
      </c>
      <c r="I5276" t="s">
        <v>1955</v>
      </c>
      <c r="J5276">
        <v>2</v>
      </c>
      <c r="K5276">
        <v>856</v>
      </c>
      <c r="L5276" t="s">
        <v>1855</v>
      </c>
      <c r="M5276" t="s">
        <v>1946</v>
      </c>
      <c r="N5276" t="str">
        <f t="shared" si="82"/>
        <v>INSERT INTO SCH_KIOSCO.FVPOS_PRODUCT_PRICE VALUES(5276,0.0E0,0.0E0,0.0E0,NULL,0.0E0,0.0E0,NULL,0.0E0,2,856,1);</v>
      </c>
    </row>
    <row r="5277" spans="1:14" x14ac:dyDescent="0.25">
      <c r="A5277" t="s">
        <v>9319</v>
      </c>
      <c r="B5277" s="4" t="s">
        <v>1955</v>
      </c>
      <c r="C5277" t="s">
        <v>1955</v>
      </c>
      <c r="D5277" t="s">
        <v>1955</v>
      </c>
      <c r="E5277" t="s">
        <v>1854</v>
      </c>
      <c r="F5277" t="s">
        <v>1955</v>
      </c>
      <c r="G5277" t="s">
        <v>1955</v>
      </c>
      <c r="H5277" t="s">
        <v>1854</v>
      </c>
      <c r="I5277" t="s">
        <v>1955</v>
      </c>
      <c r="J5277">
        <v>2</v>
      </c>
      <c r="K5277">
        <v>854</v>
      </c>
      <c r="L5277" t="s">
        <v>1855</v>
      </c>
      <c r="M5277" t="s">
        <v>1946</v>
      </c>
      <c r="N5277" t="str">
        <f t="shared" si="82"/>
        <v>INSERT INTO SCH_KIOSCO.FVPOS_PRODUCT_PRICE VALUES(5277,0.0E0,0.0E0,0.0E0,NULL,0.0E0,0.0E0,NULL,0.0E0,2,854,1);</v>
      </c>
    </row>
    <row r="5278" spans="1:14" x14ac:dyDescent="0.25">
      <c r="A5278" t="s">
        <v>9320</v>
      </c>
      <c r="B5278" s="4" t="s">
        <v>1955</v>
      </c>
      <c r="C5278" t="s">
        <v>1955</v>
      </c>
      <c r="D5278" t="s">
        <v>1955</v>
      </c>
      <c r="E5278" t="s">
        <v>1854</v>
      </c>
      <c r="F5278" t="s">
        <v>1955</v>
      </c>
      <c r="G5278" t="s">
        <v>1955</v>
      </c>
      <c r="H5278" t="s">
        <v>1854</v>
      </c>
      <c r="I5278" t="s">
        <v>1955</v>
      </c>
      <c r="J5278">
        <v>2</v>
      </c>
      <c r="K5278">
        <v>583</v>
      </c>
      <c r="L5278" t="s">
        <v>1855</v>
      </c>
      <c r="M5278" t="s">
        <v>1946</v>
      </c>
      <c r="N5278" t="str">
        <f t="shared" si="82"/>
        <v>INSERT INTO SCH_KIOSCO.FVPOS_PRODUCT_PRICE VALUES(5278,0.0E0,0.0E0,0.0E0,NULL,0.0E0,0.0E0,NULL,0.0E0,2,583,1);</v>
      </c>
    </row>
    <row r="5279" spans="1:14" x14ac:dyDescent="0.25">
      <c r="A5279" t="s">
        <v>9321</v>
      </c>
      <c r="B5279" s="4" t="s">
        <v>1955</v>
      </c>
      <c r="C5279" t="s">
        <v>1955</v>
      </c>
      <c r="D5279" t="s">
        <v>1955</v>
      </c>
      <c r="E5279" t="s">
        <v>1854</v>
      </c>
      <c r="F5279" t="s">
        <v>1955</v>
      </c>
      <c r="G5279" t="s">
        <v>1955</v>
      </c>
      <c r="H5279" t="s">
        <v>1854</v>
      </c>
      <c r="I5279" t="s">
        <v>1955</v>
      </c>
      <c r="J5279">
        <v>2</v>
      </c>
      <c r="K5279">
        <v>582</v>
      </c>
      <c r="L5279" t="s">
        <v>1855</v>
      </c>
      <c r="M5279" t="s">
        <v>1946</v>
      </c>
      <c r="N5279" t="str">
        <f t="shared" si="82"/>
        <v>INSERT INTO SCH_KIOSCO.FVPOS_PRODUCT_PRICE VALUES(5279,0.0E0,0.0E0,0.0E0,NULL,0.0E0,0.0E0,NULL,0.0E0,2,582,1);</v>
      </c>
    </row>
    <row r="5280" spans="1:14" x14ac:dyDescent="0.25">
      <c r="A5280" t="s">
        <v>9322</v>
      </c>
      <c r="B5280" s="4" t="s">
        <v>1955</v>
      </c>
      <c r="C5280" t="s">
        <v>1955</v>
      </c>
      <c r="D5280" t="s">
        <v>1955</v>
      </c>
      <c r="E5280" t="s">
        <v>1854</v>
      </c>
      <c r="F5280" t="s">
        <v>1955</v>
      </c>
      <c r="G5280" t="s">
        <v>1955</v>
      </c>
      <c r="H5280" t="s">
        <v>1854</v>
      </c>
      <c r="I5280" t="s">
        <v>1955</v>
      </c>
      <c r="J5280">
        <v>2</v>
      </c>
      <c r="K5280">
        <v>584</v>
      </c>
      <c r="L5280" t="s">
        <v>1855</v>
      </c>
      <c r="M5280" t="s">
        <v>1946</v>
      </c>
      <c r="N5280" t="str">
        <f t="shared" si="82"/>
        <v>INSERT INTO SCH_KIOSCO.FVPOS_PRODUCT_PRICE VALUES(5280,0.0E0,0.0E0,0.0E0,NULL,0.0E0,0.0E0,NULL,0.0E0,2,584,1);</v>
      </c>
    </row>
    <row r="5281" spans="1:14" x14ac:dyDescent="0.25">
      <c r="A5281" t="s">
        <v>9323</v>
      </c>
      <c r="B5281" s="4" t="s">
        <v>1955</v>
      </c>
      <c r="C5281" t="s">
        <v>1955</v>
      </c>
      <c r="D5281" t="s">
        <v>1955</v>
      </c>
      <c r="E5281" t="s">
        <v>1854</v>
      </c>
      <c r="F5281" t="s">
        <v>1955</v>
      </c>
      <c r="G5281" t="s">
        <v>1955</v>
      </c>
      <c r="H5281" t="s">
        <v>1854</v>
      </c>
      <c r="I5281" t="s">
        <v>1955</v>
      </c>
      <c r="J5281">
        <v>2</v>
      </c>
      <c r="K5281">
        <v>581</v>
      </c>
      <c r="L5281" t="s">
        <v>1855</v>
      </c>
      <c r="M5281" t="s">
        <v>1946</v>
      </c>
      <c r="N5281" t="str">
        <f t="shared" si="82"/>
        <v>INSERT INTO SCH_KIOSCO.FVPOS_PRODUCT_PRICE VALUES(5281,0.0E0,0.0E0,0.0E0,NULL,0.0E0,0.0E0,NULL,0.0E0,2,581,1);</v>
      </c>
    </row>
    <row r="5282" spans="1:14" x14ac:dyDescent="0.25">
      <c r="A5282" t="s">
        <v>9324</v>
      </c>
      <c r="B5282" s="4" t="s">
        <v>1955</v>
      </c>
      <c r="C5282" t="s">
        <v>1955</v>
      </c>
      <c r="D5282" t="s">
        <v>1955</v>
      </c>
      <c r="E5282" t="s">
        <v>1854</v>
      </c>
      <c r="F5282" t="s">
        <v>1955</v>
      </c>
      <c r="G5282" t="s">
        <v>1955</v>
      </c>
      <c r="H5282" t="s">
        <v>1854</v>
      </c>
      <c r="I5282" t="s">
        <v>1955</v>
      </c>
      <c r="J5282">
        <v>2</v>
      </c>
      <c r="K5282">
        <v>580</v>
      </c>
      <c r="L5282" t="s">
        <v>1855</v>
      </c>
      <c r="M5282" t="s">
        <v>1946</v>
      </c>
      <c r="N5282" t="str">
        <f t="shared" si="82"/>
        <v>INSERT INTO SCH_KIOSCO.FVPOS_PRODUCT_PRICE VALUES(5282,0.0E0,0.0E0,0.0E0,NULL,0.0E0,0.0E0,NULL,0.0E0,2,580,1);</v>
      </c>
    </row>
    <row r="5283" spans="1:14" x14ac:dyDescent="0.25">
      <c r="A5283" t="s">
        <v>9325</v>
      </c>
      <c r="B5283" s="4" t="s">
        <v>1955</v>
      </c>
      <c r="C5283" t="s">
        <v>1955</v>
      </c>
      <c r="D5283" t="s">
        <v>1955</v>
      </c>
      <c r="E5283" t="s">
        <v>1854</v>
      </c>
      <c r="F5283" t="s">
        <v>1955</v>
      </c>
      <c r="G5283" t="s">
        <v>1955</v>
      </c>
      <c r="H5283" t="s">
        <v>1854</v>
      </c>
      <c r="I5283" t="s">
        <v>1955</v>
      </c>
      <c r="J5283">
        <v>2</v>
      </c>
      <c r="K5283">
        <v>585</v>
      </c>
      <c r="L5283" t="s">
        <v>1855</v>
      </c>
      <c r="M5283" t="s">
        <v>1946</v>
      </c>
      <c r="N5283" t="str">
        <f t="shared" si="82"/>
        <v>INSERT INTO SCH_KIOSCO.FVPOS_PRODUCT_PRICE VALUES(5283,0.0E0,0.0E0,0.0E0,NULL,0.0E0,0.0E0,NULL,0.0E0,2,585,1);</v>
      </c>
    </row>
    <row r="5284" spans="1:14" x14ac:dyDescent="0.25">
      <c r="A5284" t="s">
        <v>9326</v>
      </c>
      <c r="B5284" s="4" t="s">
        <v>1955</v>
      </c>
      <c r="C5284" t="s">
        <v>1955</v>
      </c>
      <c r="D5284" t="s">
        <v>1955</v>
      </c>
      <c r="E5284" t="s">
        <v>1854</v>
      </c>
      <c r="F5284" t="s">
        <v>1955</v>
      </c>
      <c r="G5284" t="s">
        <v>1955</v>
      </c>
      <c r="H5284" t="s">
        <v>1854</v>
      </c>
      <c r="I5284" t="s">
        <v>1955</v>
      </c>
      <c r="J5284">
        <v>2</v>
      </c>
      <c r="K5284">
        <v>579</v>
      </c>
      <c r="L5284" t="s">
        <v>1855</v>
      </c>
      <c r="M5284" t="s">
        <v>1946</v>
      </c>
      <c r="N5284" t="str">
        <f t="shared" si="82"/>
        <v>INSERT INTO SCH_KIOSCO.FVPOS_PRODUCT_PRICE VALUES(5284,0.0E0,0.0E0,0.0E0,NULL,0.0E0,0.0E0,NULL,0.0E0,2,579,1);</v>
      </c>
    </row>
    <row r="5285" spans="1:14" x14ac:dyDescent="0.25">
      <c r="A5285" t="s">
        <v>9327</v>
      </c>
      <c r="B5285" s="4" t="s">
        <v>1955</v>
      </c>
      <c r="C5285" t="s">
        <v>1955</v>
      </c>
      <c r="D5285" t="s">
        <v>1955</v>
      </c>
      <c r="E5285" t="s">
        <v>1854</v>
      </c>
      <c r="F5285" t="s">
        <v>1955</v>
      </c>
      <c r="G5285" t="s">
        <v>1955</v>
      </c>
      <c r="H5285" t="s">
        <v>1854</v>
      </c>
      <c r="I5285" t="s">
        <v>1955</v>
      </c>
      <c r="J5285">
        <v>2</v>
      </c>
      <c r="K5285">
        <v>577</v>
      </c>
      <c r="L5285" t="s">
        <v>1855</v>
      </c>
      <c r="M5285" t="s">
        <v>1946</v>
      </c>
      <c r="N5285" t="str">
        <f t="shared" si="82"/>
        <v>INSERT INTO SCH_KIOSCO.FVPOS_PRODUCT_PRICE VALUES(5285,0.0E0,0.0E0,0.0E0,NULL,0.0E0,0.0E0,NULL,0.0E0,2,577,1);</v>
      </c>
    </row>
    <row r="5286" spans="1:14" x14ac:dyDescent="0.25">
      <c r="A5286" t="s">
        <v>9328</v>
      </c>
      <c r="B5286" s="4" t="s">
        <v>1955</v>
      </c>
      <c r="C5286" t="s">
        <v>1955</v>
      </c>
      <c r="D5286" t="s">
        <v>1955</v>
      </c>
      <c r="E5286" t="s">
        <v>1854</v>
      </c>
      <c r="F5286" t="s">
        <v>1955</v>
      </c>
      <c r="G5286" t="s">
        <v>1955</v>
      </c>
      <c r="H5286" t="s">
        <v>1854</v>
      </c>
      <c r="I5286" t="s">
        <v>1955</v>
      </c>
      <c r="J5286">
        <v>2</v>
      </c>
      <c r="K5286">
        <v>578</v>
      </c>
      <c r="L5286" t="s">
        <v>1855</v>
      </c>
      <c r="M5286" t="s">
        <v>1946</v>
      </c>
      <c r="N5286" t="str">
        <f t="shared" si="82"/>
        <v>INSERT INTO SCH_KIOSCO.FVPOS_PRODUCT_PRICE VALUES(5286,0.0E0,0.0E0,0.0E0,NULL,0.0E0,0.0E0,NULL,0.0E0,2,578,1);</v>
      </c>
    </row>
    <row r="5287" spans="1:14" x14ac:dyDescent="0.25">
      <c r="A5287" t="s">
        <v>9329</v>
      </c>
      <c r="B5287" s="4" t="s">
        <v>1955</v>
      </c>
      <c r="C5287" t="s">
        <v>1955</v>
      </c>
      <c r="D5287" t="s">
        <v>1955</v>
      </c>
      <c r="E5287" t="s">
        <v>1854</v>
      </c>
      <c r="F5287" t="s">
        <v>1955</v>
      </c>
      <c r="G5287" t="s">
        <v>1955</v>
      </c>
      <c r="H5287" t="s">
        <v>1854</v>
      </c>
      <c r="I5287" t="s">
        <v>1955</v>
      </c>
      <c r="J5287">
        <v>2</v>
      </c>
      <c r="K5287">
        <v>687</v>
      </c>
      <c r="L5287" t="s">
        <v>1855</v>
      </c>
      <c r="M5287" t="s">
        <v>1946</v>
      </c>
      <c r="N5287" t="str">
        <f t="shared" si="82"/>
        <v>INSERT INTO SCH_KIOSCO.FVPOS_PRODUCT_PRICE VALUES(5287,0.0E0,0.0E0,0.0E0,NULL,0.0E0,0.0E0,NULL,0.0E0,2,687,1);</v>
      </c>
    </row>
    <row r="5288" spans="1:14" x14ac:dyDescent="0.25">
      <c r="A5288" t="s">
        <v>9330</v>
      </c>
      <c r="B5288" s="4" t="s">
        <v>1955</v>
      </c>
      <c r="C5288" t="s">
        <v>1955</v>
      </c>
      <c r="D5288" t="s">
        <v>1955</v>
      </c>
      <c r="E5288" t="s">
        <v>1854</v>
      </c>
      <c r="F5288" t="s">
        <v>1955</v>
      </c>
      <c r="G5288" t="s">
        <v>1955</v>
      </c>
      <c r="H5288" t="s">
        <v>1854</v>
      </c>
      <c r="I5288" t="s">
        <v>1955</v>
      </c>
      <c r="J5288">
        <v>2</v>
      </c>
      <c r="K5288">
        <v>576</v>
      </c>
      <c r="L5288" t="s">
        <v>1855</v>
      </c>
      <c r="M5288" t="s">
        <v>1946</v>
      </c>
      <c r="N5288" t="str">
        <f t="shared" si="82"/>
        <v>INSERT INTO SCH_KIOSCO.FVPOS_PRODUCT_PRICE VALUES(5288,0.0E0,0.0E0,0.0E0,NULL,0.0E0,0.0E0,NULL,0.0E0,2,576,1);</v>
      </c>
    </row>
    <row r="5289" spans="1:14" x14ac:dyDescent="0.25">
      <c r="A5289" t="s">
        <v>9331</v>
      </c>
      <c r="B5289" s="4" t="s">
        <v>2365</v>
      </c>
      <c r="C5289" t="s">
        <v>1955</v>
      </c>
      <c r="D5289" t="s">
        <v>1955</v>
      </c>
      <c r="E5289" t="s">
        <v>1854</v>
      </c>
      <c r="F5289" t="s">
        <v>2365</v>
      </c>
      <c r="G5289" t="s">
        <v>1955</v>
      </c>
      <c r="H5289" t="s">
        <v>1854</v>
      </c>
      <c r="I5289" t="s">
        <v>2365</v>
      </c>
      <c r="J5289">
        <v>1</v>
      </c>
      <c r="K5289">
        <v>2061</v>
      </c>
      <c r="L5289" t="s">
        <v>1857</v>
      </c>
      <c r="M5289" t="s">
        <v>1946</v>
      </c>
      <c r="N5289" t="str">
        <f t="shared" si="82"/>
        <v>INSERT INTO SCH_KIOSCO.FVPOS_PRODUCT_PRICE VALUES(5289,20.0E0,0.0E0,0.0E0,NULL,20.0E0,0.0E0,NULL,20.0E0,1,2061,3);</v>
      </c>
    </row>
    <row r="5290" spans="1:14" x14ac:dyDescent="0.25">
      <c r="A5290" t="s">
        <v>9332</v>
      </c>
      <c r="B5290" s="4" t="s">
        <v>1955</v>
      </c>
      <c r="C5290" t="s">
        <v>1955</v>
      </c>
      <c r="D5290" t="s">
        <v>1955</v>
      </c>
      <c r="E5290" t="s">
        <v>1854</v>
      </c>
      <c r="F5290" t="s">
        <v>1955</v>
      </c>
      <c r="G5290" t="s">
        <v>1955</v>
      </c>
      <c r="H5290" t="s">
        <v>1854</v>
      </c>
      <c r="I5290" t="s">
        <v>1955</v>
      </c>
      <c r="J5290">
        <v>2</v>
      </c>
      <c r="K5290">
        <v>2061</v>
      </c>
      <c r="L5290" t="s">
        <v>1855</v>
      </c>
      <c r="M5290" t="s">
        <v>1946</v>
      </c>
      <c r="N5290" t="str">
        <f t="shared" si="82"/>
        <v>INSERT INTO SCH_KIOSCO.FVPOS_PRODUCT_PRICE VALUES(5290,0.0E0,0.0E0,0.0E0,NULL,0.0E0,0.0E0,NULL,0.0E0,2,2061,1);</v>
      </c>
    </row>
    <row r="5291" spans="1:14" x14ac:dyDescent="0.25">
      <c r="A5291" t="s">
        <v>9333</v>
      </c>
      <c r="B5291" s="4" t="s">
        <v>1955</v>
      </c>
      <c r="C5291" t="s">
        <v>1955</v>
      </c>
      <c r="D5291" t="s">
        <v>1955</v>
      </c>
      <c r="E5291" t="s">
        <v>1854</v>
      </c>
      <c r="F5291" t="s">
        <v>1955</v>
      </c>
      <c r="G5291" t="s">
        <v>1955</v>
      </c>
      <c r="H5291" t="s">
        <v>1854</v>
      </c>
      <c r="I5291" t="s">
        <v>1955</v>
      </c>
      <c r="J5291">
        <v>2</v>
      </c>
      <c r="K5291">
        <v>166</v>
      </c>
      <c r="L5291" t="s">
        <v>1855</v>
      </c>
      <c r="M5291" t="s">
        <v>1946</v>
      </c>
      <c r="N5291" t="str">
        <f t="shared" si="82"/>
        <v>INSERT INTO SCH_KIOSCO.FVPOS_PRODUCT_PRICE VALUES(5291,0.0E0,0.0E0,0.0E0,NULL,0.0E0,0.0E0,NULL,0.0E0,2,166,1);</v>
      </c>
    </row>
    <row r="5292" spans="1:14" x14ac:dyDescent="0.25">
      <c r="A5292" t="s">
        <v>9334</v>
      </c>
      <c r="B5292" s="4" t="s">
        <v>1955</v>
      </c>
      <c r="C5292" t="s">
        <v>1955</v>
      </c>
      <c r="D5292" t="s">
        <v>1955</v>
      </c>
      <c r="E5292" t="s">
        <v>1854</v>
      </c>
      <c r="F5292" t="s">
        <v>1955</v>
      </c>
      <c r="G5292" t="s">
        <v>1955</v>
      </c>
      <c r="H5292" t="s">
        <v>1854</v>
      </c>
      <c r="I5292" t="s">
        <v>1955</v>
      </c>
      <c r="J5292">
        <v>2</v>
      </c>
      <c r="K5292">
        <v>151</v>
      </c>
      <c r="L5292" t="s">
        <v>1855</v>
      </c>
      <c r="M5292" t="s">
        <v>1946</v>
      </c>
      <c r="N5292" t="str">
        <f t="shared" si="82"/>
        <v>INSERT INTO SCH_KIOSCO.FVPOS_PRODUCT_PRICE VALUES(5292,0.0E0,0.0E0,0.0E0,NULL,0.0E0,0.0E0,NULL,0.0E0,2,151,1);</v>
      </c>
    </row>
    <row r="5293" spans="1:14" x14ac:dyDescent="0.25">
      <c r="A5293" t="s">
        <v>9335</v>
      </c>
      <c r="B5293" s="4" t="s">
        <v>1955</v>
      </c>
      <c r="C5293" t="s">
        <v>1955</v>
      </c>
      <c r="D5293" t="s">
        <v>1955</v>
      </c>
      <c r="E5293" t="s">
        <v>1854</v>
      </c>
      <c r="F5293" t="s">
        <v>1955</v>
      </c>
      <c r="G5293" t="s">
        <v>1955</v>
      </c>
      <c r="H5293" t="s">
        <v>1854</v>
      </c>
      <c r="I5293" t="s">
        <v>1955</v>
      </c>
      <c r="J5293">
        <v>2</v>
      </c>
      <c r="K5293">
        <v>111</v>
      </c>
      <c r="L5293" t="s">
        <v>1855</v>
      </c>
      <c r="M5293" t="s">
        <v>1946</v>
      </c>
      <c r="N5293" t="str">
        <f t="shared" si="82"/>
        <v>INSERT INTO SCH_KIOSCO.FVPOS_PRODUCT_PRICE VALUES(5293,0.0E0,0.0E0,0.0E0,NULL,0.0E0,0.0E0,NULL,0.0E0,2,111,1);</v>
      </c>
    </row>
    <row r="5294" spans="1:14" x14ac:dyDescent="0.25">
      <c r="A5294" t="s">
        <v>9336</v>
      </c>
      <c r="B5294" s="4" t="s">
        <v>1955</v>
      </c>
      <c r="C5294" t="s">
        <v>1955</v>
      </c>
      <c r="D5294" t="s">
        <v>1955</v>
      </c>
      <c r="E5294" t="s">
        <v>1854</v>
      </c>
      <c r="F5294" t="s">
        <v>1955</v>
      </c>
      <c r="G5294" t="s">
        <v>1955</v>
      </c>
      <c r="H5294" t="s">
        <v>1854</v>
      </c>
      <c r="I5294" t="s">
        <v>1955</v>
      </c>
      <c r="J5294">
        <v>2</v>
      </c>
      <c r="K5294">
        <v>205</v>
      </c>
      <c r="L5294" t="s">
        <v>1855</v>
      </c>
      <c r="M5294" t="s">
        <v>1946</v>
      </c>
      <c r="N5294" t="str">
        <f t="shared" si="82"/>
        <v>INSERT INTO SCH_KIOSCO.FVPOS_PRODUCT_PRICE VALUES(5294,0.0E0,0.0E0,0.0E0,NULL,0.0E0,0.0E0,NULL,0.0E0,2,205,1);</v>
      </c>
    </row>
    <row r="5295" spans="1:14" x14ac:dyDescent="0.25">
      <c r="A5295" t="s">
        <v>9337</v>
      </c>
      <c r="B5295" s="4" t="s">
        <v>1955</v>
      </c>
      <c r="C5295" t="s">
        <v>1955</v>
      </c>
      <c r="D5295" t="s">
        <v>1955</v>
      </c>
      <c r="E5295" t="s">
        <v>1854</v>
      </c>
      <c r="F5295" t="s">
        <v>1955</v>
      </c>
      <c r="G5295" t="s">
        <v>1955</v>
      </c>
      <c r="H5295" t="s">
        <v>1854</v>
      </c>
      <c r="I5295" t="s">
        <v>1955</v>
      </c>
      <c r="J5295">
        <v>2</v>
      </c>
      <c r="K5295">
        <v>1890</v>
      </c>
      <c r="L5295" t="s">
        <v>1855</v>
      </c>
      <c r="M5295" t="s">
        <v>1946</v>
      </c>
      <c r="N5295" t="str">
        <f t="shared" si="82"/>
        <v>INSERT INTO SCH_KIOSCO.FVPOS_PRODUCT_PRICE VALUES(5295,0.0E0,0.0E0,0.0E0,NULL,0.0E0,0.0E0,NULL,0.0E0,2,1890,1);</v>
      </c>
    </row>
    <row r="5296" spans="1:14" x14ac:dyDescent="0.25">
      <c r="A5296" t="s">
        <v>9338</v>
      </c>
      <c r="B5296" s="4" t="s">
        <v>1955</v>
      </c>
      <c r="C5296" t="s">
        <v>1955</v>
      </c>
      <c r="D5296" t="s">
        <v>1955</v>
      </c>
      <c r="E5296" t="s">
        <v>1854</v>
      </c>
      <c r="F5296" t="s">
        <v>1955</v>
      </c>
      <c r="G5296" t="s">
        <v>1955</v>
      </c>
      <c r="H5296" t="s">
        <v>1854</v>
      </c>
      <c r="I5296" t="s">
        <v>1955</v>
      </c>
      <c r="J5296">
        <v>2</v>
      </c>
      <c r="K5296">
        <v>1892</v>
      </c>
      <c r="L5296" t="s">
        <v>1855</v>
      </c>
      <c r="M5296" t="s">
        <v>1946</v>
      </c>
      <c r="N5296" t="str">
        <f t="shared" si="82"/>
        <v>INSERT INTO SCH_KIOSCO.FVPOS_PRODUCT_PRICE VALUES(5296,0.0E0,0.0E0,0.0E0,NULL,0.0E0,0.0E0,NULL,0.0E0,2,1892,1);</v>
      </c>
    </row>
    <row r="5297" spans="1:14" x14ac:dyDescent="0.25">
      <c r="A5297" t="s">
        <v>9339</v>
      </c>
      <c r="B5297" s="4" t="s">
        <v>1955</v>
      </c>
      <c r="C5297" t="s">
        <v>1955</v>
      </c>
      <c r="D5297" t="s">
        <v>1955</v>
      </c>
      <c r="E5297" t="s">
        <v>1854</v>
      </c>
      <c r="F5297" t="s">
        <v>1955</v>
      </c>
      <c r="G5297" t="s">
        <v>1955</v>
      </c>
      <c r="H5297" t="s">
        <v>1854</v>
      </c>
      <c r="I5297" t="s">
        <v>1955</v>
      </c>
      <c r="J5297">
        <v>2</v>
      </c>
      <c r="K5297">
        <v>1873</v>
      </c>
      <c r="L5297" t="s">
        <v>1855</v>
      </c>
      <c r="M5297" t="s">
        <v>1946</v>
      </c>
      <c r="N5297" t="str">
        <f t="shared" si="82"/>
        <v>INSERT INTO SCH_KIOSCO.FVPOS_PRODUCT_PRICE VALUES(5297,0.0E0,0.0E0,0.0E0,NULL,0.0E0,0.0E0,NULL,0.0E0,2,1873,1);</v>
      </c>
    </row>
    <row r="5298" spans="1:14" x14ac:dyDescent="0.25">
      <c r="A5298" t="s">
        <v>9340</v>
      </c>
      <c r="B5298" s="4" t="s">
        <v>1955</v>
      </c>
      <c r="C5298" t="s">
        <v>1955</v>
      </c>
      <c r="D5298" t="s">
        <v>1955</v>
      </c>
      <c r="E5298" t="s">
        <v>1854</v>
      </c>
      <c r="F5298" t="s">
        <v>1955</v>
      </c>
      <c r="G5298" t="s">
        <v>1955</v>
      </c>
      <c r="H5298" t="s">
        <v>1854</v>
      </c>
      <c r="I5298" t="s">
        <v>1955</v>
      </c>
      <c r="J5298">
        <v>2</v>
      </c>
      <c r="K5298">
        <v>1867</v>
      </c>
      <c r="L5298" t="s">
        <v>1855</v>
      </c>
      <c r="M5298" t="s">
        <v>1946</v>
      </c>
      <c r="N5298" t="str">
        <f t="shared" si="82"/>
        <v>INSERT INTO SCH_KIOSCO.FVPOS_PRODUCT_PRICE VALUES(5298,0.0E0,0.0E0,0.0E0,NULL,0.0E0,0.0E0,NULL,0.0E0,2,1867,1);</v>
      </c>
    </row>
    <row r="5299" spans="1:14" x14ac:dyDescent="0.25">
      <c r="A5299" t="s">
        <v>9341</v>
      </c>
      <c r="B5299" s="4" t="s">
        <v>1955</v>
      </c>
      <c r="C5299" t="s">
        <v>1955</v>
      </c>
      <c r="D5299" t="s">
        <v>1955</v>
      </c>
      <c r="E5299" t="s">
        <v>1854</v>
      </c>
      <c r="F5299" t="s">
        <v>1955</v>
      </c>
      <c r="G5299" t="s">
        <v>1955</v>
      </c>
      <c r="H5299" t="s">
        <v>1854</v>
      </c>
      <c r="I5299" t="s">
        <v>1955</v>
      </c>
      <c r="J5299">
        <v>2</v>
      </c>
      <c r="K5299">
        <v>1859</v>
      </c>
      <c r="L5299" t="s">
        <v>1855</v>
      </c>
      <c r="M5299" t="s">
        <v>1946</v>
      </c>
      <c r="N5299" t="str">
        <f t="shared" si="82"/>
        <v>INSERT INTO SCH_KIOSCO.FVPOS_PRODUCT_PRICE VALUES(5299,0.0E0,0.0E0,0.0E0,NULL,0.0E0,0.0E0,NULL,0.0E0,2,1859,1);</v>
      </c>
    </row>
    <row r="5300" spans="1:14" x14ac:dyDescent="0.25">
      <c r="A5300" t="s">
        <v>9342</v>
      </c>
      <c r="B5300" s="4" t="s">
        <v>1955</v>
      </c>
      <c r="C5300" t="s">
        <v>1955</v>
      </c>
      <c r="D5300" t="s">
        <v>1955</v>
      </c>
      <c r="E5300" t="s">
        <v>1854</v>
      </c>
      <c r="F5300" t="s">
        <v>1955</v>
      </c>
      <c r="G5300" t="s">
        <v>1955</v>
      </c>
      <c r="H5300" t="s">
        <v>1854</v>
      </c>
      <c r="I5300" t="s">
        <v>1955</v>
      </c>
      <c r="J5300">
        <v>2</v>
      </c>
      <c r="K5300">
        <v>1868</v>
      </c>
      <c r="L5300" t="s">
        <v>1855</v>
      </c>
      <c r="M5300" t="s">
        <v>1946</v>
      </c>
      <c r="N5300" t="str">
        <f t="shared" si="82"/>
        <v>INSERT INTO SCH_KIOSCO.FVPOS_PRODUCT_PRICE VALUES(5300,0.0E0,0.0E0,0.0E0,NULL,0.0E0,0.0E0,NULL,0.0E0,2,1868,1);</v>
      </c>
    </row>
    <row r="5301" spans="1:14" x14ac:dyDescent="0.25">
      <c r="A5301" t="s">
        <v>9343</v>
      </c>
      <c r="B5301" s="4" t="s">
        <v>1955</v>
      </c>
      <c r="C5301" t="s">
        <v>1955</v>
      </c>
      <c r="D5301" t="s">
        <v>1955</v>
      </c>
      <c r="E5301" t="s">
        <v>1854</v>
      </c>
      <c r="F5301" t="s">
        <v>1955</v>
      </c>
      <c r="G5301" t="s">
        <v>1955</v>
      </c>
      <c r="H5301" t="s">
        <v>1854</v>
      </c>
      <c r="I5301" t="s">
        <v>1955</v>
      </c>
      <c r="J5301">
        <v>2</v>
      </c>
      <c r="K5301">
        <v>1869</v>
      </c>
      <c r="L5301" t="s">
        <v>1855</v>
      </c>
      <c r="M5301" t="s">
        <v>1946</v>
      </c>
      <c r="N5301" t="str">
        <f t="shared" si="82"/>
        <v>INSERT INTO SCH_KIOSCO.FVPOS_PRODUCT_PRICE VALUES(5301,0.0E0,0.0E0,0.0E0,NULL,0.0E0,0.0E0,NULL,0.0E0,2,1869,1);</v>
      </c>
    </row>
    <row r="5302" spans="1:14" x14ac:dyDescent="0.25">
      <c r="A5302" t="s">
        <v>9344</v>
      </c>
      <c r="B5302" s="4" t="s">
        <v>1955</v>
      </c>
      <c r="C5302" t="s">
        <v>1955</v>
      </c>
      <c r="D5302" t="s">
        <v>1955</v>
      </c>
      <c r="E5302" t="s">
        <v>1854</v>
      </c>
      <c r="F5302" t="s">
        <v>1955</v>
      </c>
      <c r="G5302" t="s">
        <v>1955</v>
      </c>
      <c r="H5302" t="s">
        <v>1854</v>
      </c>
      <c r="I5302" t="s">
        <v>1955</v>
      </c>
      <c r="J5302">
        <v>2</v>
      </c>
      <c r="K5302">
        <v>1921</v>
      </c>
      <c r="L5302" t="s">
        <v>1855</v>
      </c>
      <c r="M5302" t="s">
        <v>1946</v>
      </c>
      <c r="N5302" t="str">
        <f t="shared" si="82"/>
        <v>INSERT INTO SCH_KIOSCO.FVPOS_PRODUCT_PRICE VALUES(5302,0.0E0,0.0E0,0.0E0,NULL,0.0E0,0.0E0,NULL,0.0E0,2,1921,1);</v>
      </c>
    </row>
    <row r="5303" spans="1:14" x14ac:dyDescent="0.25">
      <c r="A5303" t="s">
        <v>9345</v>
      </c>
      <c r="B5303" s="4" t="s">
        <v>1955</v>
      </c>
      <c r="C5303" t="s">
        <v>1955</v>
      </c>
      <c r="D5303" t="s">
        <v>1955</v>
      </c>
      <c r="E5303" t="s">
        <v>1854</v>
      </c>
      <c r="F5303" t="s">
        <v>1955</v>
      </c>
      <c r="G5303" t="s">
        <v>1955</v>
      </c>
      <c r="H5303" t="s">
        <v>1854</v>
      </c>
      <c r="I5303" t="s">
        <v>1955</v>
      </c>
      <c r="J5303">
        <v>2</v>
      </c>
      <c r="K5303">
        <v>1931</v>
      </c>
      <c r="L5303" t="s">
        <v>1855</v>
      </c>
      <c r="M5303" t="s">
        <v>1946</v>
      </c>
      <c r="N5303" t="str">
        <f t="shared" si="82"/>
        <v>INSERT INTO SCH_KIOSCO.FVPOS_PRODUCT_PRICE VALUES(5303,0.0E0,0.0E0,0.0E0,NULL,0.0E0,0.0E0,NULL,0.0E0,2,1931,1);</v>
      </c>
    </row>
    <row r="5304" spans="1:14" x14ac:dyDescent="0.25">
      <c r="A5304" t="s">
        <v>9346</v>
      </c>
      <c r="B5304" s="4" t="s">
        <v>1955</v>
      </c>
      <c r="C5304" t="s">
        <v>1955</v>
      </c>
      <c r="D5304" t="s">
        <v>1955</v>
      </c>
      <c r="E5304" t="s">
        <v>1854</v>
      </c>
      <c r="F5304" t="s">
        <v>1955</v>
      </c>
      <c r="G5304" t="s">
        <v>1955</v>
      </c>
      <c r="H5304" t="s">
        <v>1854</v>
      </c>
      <c r="I5304" t="s">
        <v>1955</v>
      </c>
      <c r="J5304">
        <v>2</v>
      </c>
      <c r="K5304">
        <v>1930</v>
      </c>
      <c r="L5304" t="s">
        <v>1855</v>
      </c>
      <c r="M5304" t="s">
        <v>1946</v>
      </c>
      <c r="N5304" t="str">
        <f t="shared" si="82"/>
        <v>INSERT INTO SCH_KIOSCO.FVPOS_PRODUCT_PRICE VALUES(5304,0.0E0,0.0E0,0.0E0,NULL,0.0E0,0.0E0,NULL,0.0E0,2,1930,1);</v>
      </c>
    </row>
    <row r="5305" spans="1:14" x14ac:dyDescent="0.25">
      <c r="A5305" t="s">
        <v>9347</v>
      </c>
      <c r="B5305" s="4" t="s">
        <v>1955</v>
      </c>
      <c r="C5305" t="s">
        <v>1955</v>
      </c>
      <c r="D5305" t="s">
        <v>1955</v>
      </c>
      <c r="E5305" t="s">
        <v>1854</v>
      </c>
      <c r="F5305" t="s">
        <v>1955</v>
      </c>
      <c r="G5305" t="s">
        <v>1955</v>
      </c>
      <c r="H5305" t="s">
        <v>1854</v>
      </c>
      <c r="I5305" t="s">
        <v>1955</v>
      </c>
      <c r="J5305">
        <v>2</v>
      </c>
      <c r="K5305">
        <v>1929</v>
      </c>
      <c r="L5305" t="s">
        <v>1855</v>
      </c>
      <c r="M5305" t="s">
        <v>1946</v>
      </c>
      <c r="N5305" t="str">
        <f t="shared" si="82"/>
        <v>INSERT INTO SCH_KIOSCO.FVPOS_PRODUCT_PRICE VALUES(5305,0.0E0,0.0E0,0.0E0,NULL,0.0E0,0.0E0,NULL,0.0E0,2,1929,1);</v>
      </c>
    </row>
    <row r="5306" spans="1:14" x14ac:dyDescent="0.25">
      <c r="A5306" t="s">
        <v>9348</v>
      </c>
      <c r="B5306" s="4" t="s">
        <v>1955</v>
      </c>
      <c r="C5306" t="s">
        <v>1955</v>
      </c>
      <c r="D5306" t="s">
        <v>1955</v>
      </c>
      <c r="E5306" t="s">
        <v>1854</v>
      </c>
      <c r="F5306" t="s">
        <v>1955</v>
      </c>
      <c r="G5306" t="s">
        <v>1955</v>
      </c>
      <c r="H5306" t="s">
        <v>1854</v>
      </c>
      <c r="I5306" t="s">
        <v>1955</v>
      </c>
      <c r="J5306">
        <v>2</v>
      </c>
      <c r="K5306">
        <v>1917</v>
      </c>
      <c r="L5306" t="s">
        <v>1855</v>
      </c>
      <c r="M5306" t="s">
        <v>1946</v>
      </c>
      <c r="N5306" t="str">
        <f t="shared" si="82"/>
        <v>INSERT INTO SCH_KIOSCO.FVPOS_PRODUCT_PRICE VALUES(5306,0.0E0,0.0E0,0.0E0,NULL,0.0E0,0.0E0,NULL,0.0E0,2,1917,1);</v>
      </c>
    </row>
    <row r="5307" spans="1:14" x14ac:dyDescent="0.25">
      <c r="A5307" t="s">
        <v>9349</v>
      </c>
      <c r="B5307" s="4" t="s">
        <v>1955</v>
      </c>
      <c r="C5307" t="s">
        <v>1955</v>
      </c>
      <c r="D5307" t="s">
        <v>1955</v>
      </c>
      <c r="E5307" t="s">
        <v>1854</v>
      </c>
      <c r="F5307" t="s">
        <v>1955</v>
      </c>
      <c r="G5307" t="s">
        <v>1955</v>
      </c>
      <c r="H5307" t="s">
        <v>1854</v>
      </c>
      <c r="I5307" t="s">
        <v>1955</v>
      </c>
      <c r="J5307">
        <v>2</v>
      </c>
      <c r="K5307">
        <v>1915</v>
      </c>
      <c r="L5307" t="s">
        <v>1855</v>
      </c>
      <c r="M5307" t="s">
        <v>1946</v>
      </c>
      <c r="N5307" t="str">
        <f t="shared" si="82"/>
        <v>INSERT INTO SCH_KIOSCO.FVPOS_PRODUCT_PRICE VALUES(5307,0.0E0,0.0E0,0.0E0,NULL,0.0E0,0.0E0,NULL,0.0E0,2,1915,1);</v>
      </c>
    </row>
    <row r="5308" spans="1:14" x14ac:dyDescent="0.25">
      <c r="A5308" t="s">
        <v>9350</v>
      </c>
      <c r="B5308" s="4" t="s">
        <v>1955</v>
      </c>
      <c r="C5308" t="s">
        <v>1955</v>
      </c>
      <c r="D5308" t="s">
        <v>1955</v>
      </c>
      <c r="E5308" t="s">
        <v>1854</v>
      </c>
      <c r="F5308" t="s">
        <v>1955</v>
      </c>
      <c r="G5308" t="s">
        <v>1955</v>
      </c>
      <c r="H5308" t="s">
        <v>1854</v>
      </c>
      <c r="I5308" t="s">
        <v>1955</v>
      </c>
      <c r="J5308">
        <v>2</v>
      </c>
      <c r="K5308">
        <v>1914</v>
      </c>
      <c r="L5308" t="s">
        <v>1855</v>
      </c>
      <c r="M5308" t="s">
        <v>1946</v>
      </c>
      <c r="N5308" t="str">
        <f t="shared" si="82"/>
        <v>INSERT INTO SCH_KIOSCO.FVPOS_PRODUCT_PRICE VALUES(5308,0.0E0,0.0E0,0.0E0,NULL,0.0E0,0.0E0,NULL,0.0E0,2,1914,1);</v>
      </c>
    </row>
    <row r="5309" spans="1:14" x14ac:dyDescent="0.25">
      <c r="A5309" t="s">
        <v>9351</v>
      </c>
      <c r="B5309" s="4" t="s">
        <v>1955</v>
      </c>
      <c r="C5309" t="s">
        <v>1955</v>
      </c>
      <c r="D5309" t="s">
        <v>1955</v>
      </c>
      <c r="E5309" t="s">
        <v>1854</v>
      </c>
      <c r="F5309" t="s">
        <v>1955</v>
      </c>
      <c r="G5309" t="s">
        <v>1955</v>
      </c>
      <c r="H5309" t="s">
        <v>1854</v>
      </c>
      <c r="I5309" t="s">
        <v>1955</v>
      </c>
      <c r="J5309">
        <v>2</v>
      </c>
      <c r="K5309">
        <v>1918</v>
      </c>
      <c r="L5309" t="s">
        <v>1855</v>
      </c>
      <c r="M5309" t="s">
        <v>1946</v>
      </c>
      <c r="N5309" t="str">
        <f t="shared" si="82"/>
        <v>INSERT INTO SCH_KIOSCO.FVPOS_PRODUCT_PRICE VALUES(5309,0.0E0,0.0E0,0.0E0,NULL,0.0E0,0.0E0,NULL,0.0E0,2,1918,1);</v>
      </c>
    </row>
    <row r="5310" spans="1:14" x14ac:dyDescent="0.25">
      <c r="A5310" t="s">
        <v>9352</v>
      </c>
      <c r="B5310" s="4" t="s">
        <v>1955</v>
      </c>
      <c r="C5310" t="s">
        <v>1955</v>
      </c>
      <c r="D5310" t="s">
        <v>1955</v>
      </c>
      <c r="E5310" t="s">
        <v>1854</v>
      </c>
      <c r="F5310" t="s">
        <v>1955</v>
      </c>
      <c r="G5310" t="s">
        <v>1955</v>
      </c>
      <c r="H5310" t="s">
        <v>1854</v>
      </c>
      <c r="I5310" t="s">
        <v>1955</v>
      </c>
      <c r="J5310">
        <v>2</v>
      </c>
      <c r="K5310">
        <v>1919</v>
      </c>
      <c r="L5310" t="s">
        <v>1855</v>
      </c>
      <c r="M5310" t="s">
        <v>1946</v>
      </c>
      <c r="N5310" t="str">
        <f t="shared" si="82"/>
        <v>INSERT INTO SCH_KIOSCO.FVPOS_PRODUCT_PRICE VALUES(5310,0.0E0,0.0E0,0.0E0,NULL,0.0E0,0.0E0,NULL,0.0E0,2,1919,1);</v>
      </c>
    </row>
    <row r="5311" spans="1:14" x14ac:dyDescent="0.25">
      <c r="A5311" t="s">
        <v>9353</v>
      </c>
      <c r="B5311" s="4" t="s">
        <v>1955</v>
      </c>
      <c r="C5311" t="s">
        <v>1955</v>
      </c>
      <c r="D5311" t="s">
        <v>1955</v>
      </c>
      <c r="E5311" t="s">
        <v>1854</v>
      </c>
      <c r="F5311" t="s">
        <v>1955</v>
      </c>
      <c r="G5311" t="s">
        <v>1955</v>
      </c>
      <c r="H5311" t="s">
        <v>1854</v>
      </c>
      <c r="I5311" t="s">
        <v>1955</v>
      </c>
      <c r="J5311">
        <v>2</v>
      </c>
      <c r="K5311">
        <v>1863</v>
      </c>
      <c r="L5311" t="s">
        <v>1855</v>
      </c>
      <c r="M5311" t="s">
        <v>1946</v>
      </c>
      <c r="N5311" t="str">
        <f t="shared" si="82"/>
        <v>INSERT INTO SCH_KIOSCO.FVPOS_PRODUCT_PRICE VALUES(5311,0.0E0,0.0E0,0.0E0,NULL,0.0E0,0.0E0,NULL,0.0E0,2,1863,1);</v>
      </c>
    </row>
    <row r="5312" spans="1:14" x14ac:dyDescent="0.25">
      <c r="A5312" t="s">
        <v>9354</v>
      </c>
      <c r="B5312" s="4" t="s">
        <v>1955</v>
      </c>
      <c r="C5312" t="s">
        <v>1955</v>
      </c>
      <c r="D5312" t="s">
        <v>1955</v>
      </c>
      <c r="E5312" t="s">
        <v>1854</v>
      </c>
      <c r="F5312" t="s">
        <v>1955</v>
      </c>
      <c r="G5312" t="s">
        <v>1955</v>
      </c>
      <c r="H5312" t="s">
        <v>1854</v>
      </c>
      <c r="I5312" t="s">
        <v>1955</v>
      </c>
      <c r="J5312">
        <v>2</v>
      </c>
      <c r="K5312">
        <v>1916</v>
      </c>
      <c r="L5312" t="s">
        <v>1855</v>
      </c>
      <c r="M5312" t="s">
        <v>1946</v>
      </c>
      <c r="N5312" t="str">
        <f t="shared" si="82"/>
        <v>INSERT INTO SCH_KIOSCO.FVPOS_PRODUCT_PRICE VALUES(5312,0.0E0,0.0E0,0.0E0,NULL,0.0E0,0.0E0,NULL,0.0E0,2,1916,1);</v>
      </c>
    </row>
    <row r="5313" spans="1:14" x14ac:dyDescent="0.25">
      <c r="A5313" t="s">
        <v>9355</v>
      </c>
      <c r="B5313" s="4" t="s">
        <v>1955</v>
      </c>
      <c r="C5313" t="s">
        <v>1955</v>
      </c>
      <c r="D5313" t="s">
        <v>1955</v>
      </c>
      <c r="E5313" t="s">
        <v>1854</v>
      </c>
      <c r="F5313" t="s">
        <v>1955</v>
      </c>
      <c r="G5313" t="s">
        <v>1955</v>
      </c>
      <c r="H5313" t="s">
        <v>1854</v>
      </c>
      <c r="I5313" t="s">
        <v>1955</v>
      </c>
      <c r="J5313">
        <v>2</v>
      </c>
      <c r="K5313">
        <v>1865</v>
      </c>
      <c r="L5313" t="s">
        <v>1855</v>
      </c>
      <c r="M5313" t="s">
        <v>1946</v>
      </c>
      <c r="N5313" t="str">
        <f t="shared" si="82"/>
        <v>INSERT INTO SCH_KIOSCO.FVPOS_PRODUCT_PRICE VALUES(5313,0.0E0,0.0E0,0.0E0,NULL,0.0E0,0.0E0,NULL,0.0E0,2,1865,1);</v>
      </c>
    </row>
    <row r="5314" spans="1:14" x14ac:dyDescent="0.25">
      <c r="A5314" t="s">
        <v>9356</v>
      </c>
      <c r="B5314" s="4" t="s">
        <v>1955</v>
      </c>
      <c r="C5314" t="s">
        <v>1955</v>
      </c>
      <c r="D5314" t="s">
        <v>1955</v>
      </c>
      <c r="E5314" t="s">
        <v>1854</v>
      </c>
      <c r="F5314" t="s">
        <v>1955</v>
      </c>
      <c r="G5314" t="s">
        <v>1955</v>
      </c>
      <c r="H5314" t="s">
        <v>1854</v>
      </c>
      <c r="I5314" t="s">
        <v>1955</v>
      </c>
      <c r="J5314">
        <v>2</v>
      </c>
      <c r="K5314">
        <v>1808</v>
      </c>
      <c r="L5314" t="s">
        <v>1855</v>
      </c>
      <c r="M5314" t="s">
        <v>1946</v>
      </c>
      <c r="N5314" t="str">
        <f t="shared" ref="N5314:N5377" si="83">_xlfn.CONCAT(A5314,",",B5314,",",C5314,",",D5314,",",E5314,",",F5314,",",G5314,",",H5314,",",I5314,",",J5314,",",K5314,",",L5314,M5314)</f>
        <v>INSERT INTO SCH_KIOSCO.FVPOS_PRODUCT_PRICE VALUES(5314,0.0E0,0.0E0,0.0E0,NULL,0.0E0,0.0E0,NULL,0.0E0,2,1808,1);</v>
      </c>
    </row>
    <row r="5315" spans="1:14" x14ac:dyDescent="0.25">
      <c r="A5315" t="s">
        <v>9357</v>
      </c>
      <c r="B5315" s="4" t="s">
        <v>1955</v>
      </c>
      <c r="C5315" t="s">
        <v>1955</v>
      </c>
      <c r="D5315" t="s">
        <v>1955</v>
      </c>
      <c r="E5315" t="s">
        <v>1854</v>
      </c>
      <c r="F5315" t="s">
        <v>1955</v>
      </c>
      <c r="G5315" t="s">
        <v>1955</v>
      </c>
      <c r="H5315" t="s">
        <v>1854</v>
      </c>
      <c r="I5315" t="s">
        <v>1955</v>
      </c>
      <c r="J5315">
        <v>2</v>
      </c>
      <c r="K5315">
        <v>1857</v>
      </c>
      <c r="L5315" t="s">
        <v>1855</v>
      </c>
      <c r="M5315" t="s">
        <v>1946</v>
      </c>
      <c r="N5315" t="str">
        <f t="shared" si="83"/>
        <v>INSERT INTO SCH_KIOSCO.FVPOS_PRODUCT_PRICE VALUES(5315,0.0E0,0.0E0,0.0E0,NULL,0.0E0,0.0E0,NULL,0.0E0,2,1857,1);</v>
      </c>
    </row>
    <row r="5316" spans="1:14" x14ac:dyDescent="0.25">
      <c r="A5316" t="s">
        <v>9358</v>
      </c>
      <c r="B5316" s="4" t="s">
        <v>1955</v>
      </c>
      <c r="C5316" t="s">
        <v>1955</v>
      </c>
      <c r="D5316" t="s">
        <v>1955</v>
      </c>
      <c r="E5316" t="s">
        <v>1854</v>
      </c>
      <c r="F5316" t="s">
        <v>1955</v>
      </c>
      <c r="G5316" t="s">
        <v>1955</v>
      </c>
      <c r="H5316" t="s">
        <v>1854</v>
      </c>
      <c r="I5316" t="s">
        <v>1955</v>
      </c>
      <c r="J5316">
        <v>2</v>
      </c>
      <c r="K5316">
        <v>1858</v>
      </c>
      <c r="L5316" t="s">
        <v>1855</v>
      </c>
      <c r="M5316" t="s">
        <v>1946</v>
      </c>
      <c r="N5316" t="str">
        <f t="shared" si="83"/>
        <v>INSERT INTO SCH_KIOSCO.FVPOS_PRODUCT_PRICE VALUES(5316,0.0E0,0.0E0,0.0E0,NULL,0.0E0,0.0E0,NULL,0.0E0,2,1858,1);</v>
      </c>
    </row>
    <row r="5317" spans="1:14" x14ac:dyDescent="0.25">
      <c r="A5317" t="s">
        <v>9359</v>
      </c>
      <c r="B5317" s="4" t="s">
        <v>1955</v>
      </c>
      <c r="C5317" t="s">
        <v>1955</v>
      </c>
      <c r="D5317" t="s">
        <v>1955</v>
      </c>
      <c r="E5317" t="s">
        <v>1854</v>
      </c>
      <c r="F5317" t="s">
        <v>1955</v>
      </c>
      <c r="G5317" t="s">
        <v>1955</v>
      </c>
      <c r="H5317" t="s">
        <v>1854</v>
      </c>
      <c r="I5317" t="s">
        <v>1955</v>
      </c>
      <c r="J5317">
        <v>2</v>
      </c>
      <c r="K5317">
        <v>1911</v>
      </c>
      <c r="L5317" t="s">
        <v>1855</v>
      </c>
      <c r="M5317" t="s">
        <v>1946</v>
      </c>
      <c r="N5317" t="str">
        <f t="shared" si="83"/>
        <v>INSERT INTO SCH_KIOSCO.FVPOS_PRODUCT_PRICE VALUES(5317,0.0E0,0.0E0,0.0E0,NULL,0.0E0,0.0E0,NULL,0.0E0,2,1911,1);</v>
      </c>
    </row>
    <row r="5318" spans="1:14" x14ac:dyDescent="0.25">
      <c r="A5318" t="s">
        <v>9360</v>
      </c>
      <c r="B5318" s="4" t="s">
        <v>1955</v>
      </c>
      <c r="C5318" t="s">
        <v>1955</v>
      </c>
      <c r="D5318" t="s">
        <v>1955</v>
      </c>
      <c r="E5318" t="s">
        <v>1854</v>
      </c>
      <c r="F5318" t="s">
        <v>1955</v>
      </c>
      <c r="G5318" t="s">
        <v>1955</v>
      </c>
      <c r="H5318" t="s">
        <v>1854</v>
      </c>
      <c r="I5318" t="s">
        <v>1955</v>
      </c>
      <c r="J5318">
        <v>2</v>
      </c>
      <c r="K5318">
        <v>161</v>
      </c>
      <c r="L5318" t="s">
        <v>1855</v>
      </c>
      <c r="M5318" t="s">
        <v>1946</v>
      </c>
      <c r="N5318" t="str">
        <f t="shared" si="83"/>
        <v>INSERT INTO SCH_KIOSCO.FVPOS_PRODUCT_PRICE VALUES(5318,0.0E0,0.0E0,0.0E0,NULL,0.0E0,0.0E0,NULL,0.0E0,2,161,1);</v>
      </c>
    </row>
    <row r="5319" spans="1:14" x14ac:dyDescent="0.25">
      <c r="A5319" t="s">
        <v>9361</v>
      </c>
      <c r="B5319" s="4" t="s">
        <v>1955</v>
      </c>
      <c r="C5319" t="s">
        <v>1955</v>
      </c>
      <c r="D5319" t="s">
        <v>1955</v>
      </c>
      <c r="E5319" t="s">
        <v>1854</v>
      </c>
      <c r="F5319" t="s">
        <v>1955</v>
      </c>
      <c r="G5319" t="s">
        <v>1955</v>
      </c>
      <c r="H5319" t="s">
        <v>1854</v>
      </c>
      <c r="I5319" t="s">
        <v>1955</v>
      </c>
      <c r="J5319">
        <v>2</v>
      </c>
      <c r="K5319">
        <v>218</v>
      </c>
      <c r="L5319" t="s">
        <v>1855</v>
      </c>
      <c r="M5319" t="s">
        <v>1946</v>
      </c>
      <c r="N5319" t="str">
        <f t="shared" si="83"/>
        <v>INSERT INTO SCH_KIOSCO.FVPOS_PRODUCT_PRICE VALUES(5319,0.0E0,0.0E0,0.0E0,NULL,0.0E0,0.0E0,NULL,0.0E0,2,218,1);</v>
      </c>
    </row>
    <row r="5320" spans="1:14" x14ac:dyDescent="0.25">
      <c r="A5320" t="s">
        <v>9362</v>
      </c>
      <c r="B5320" s="4" t="s">
        <v>1955</v>
      </c>
      <c r="C5320" t="s">
        <v>1955</v>
      </c>
      <c r="D5320" t="s">
        <v>1955</v>
      </c>
      <c r="E5320" t="s">
        <v>1854</v>
      </c>
      <c r="F5320" t="s">
        <v>1955</v>
      </c>
      <c r="G5320" t="s">
        <v>1955</v>
      </c>
      <c r="H5320" t="s">
        <v>1854</v>
      </c>
      <c r="I5320" t="s">
        <v>1955</v>
      </c>
      <c r="J5320">
        <v>2</v>
      </c>
      <c r="K5320">
        <v>99</v>
      </c>
      <c r="L5320" t="s">
        <v>1855</v>
      </c>
      <c r="M5320" t="s">
        <v>1946</v>
      </c>
      <c r="N5320" t="str">
        <f t="shared" si="83"/>
        <v>INSERT INTO SCH_KIOSCO.FVPOS_PRODUCT_PRICE VALUES(5320,0.0E0,0.0E0,0.0E0,NULL,0.0E0,0.0E0,NULL,0.0E0,2,99,1);</v>
      </c>
    </row>
    <row r="5321" spans="1:14" x14ac:dyDescent="0.25">
      <c r="A5321" t="s">
        <v>9363</v>
      </c>
      <c r="B5321" s="4" t="s">
        <v>1955</v>
      </c>
      <c r="C5321" t="s">
        <v>1955</v>
      </c>
      <c r="D5321" t="s">
        <v>1955</v>
      </c>
      <c r="E5321" t="s">
        <v>1854</v>
      </c>
      <c r="F5321" t="s">
        <v>1955</v>
      </c>
      <c r="G5321" t="s">
        <v>1955</v>
      </c>
      <c r="H5321" t="s">
        <v>1854</v>
      </c>
      <c r="I5321" t="s">
        <v>1955</v>
      </c>
      <c r="J5321">
        <v>2</v>
      </c>
      <c r="K5321">
        <v>88</v>
      </c>
      <c r="L5321" t="s">
        <v>1855</v>
      </c>
      <c r="M5321" t="s">
        <v>1946</v>
      </c>
      <c r="N5321" t="str">
        <f t="shared" si="83"/>
        <v>INSERT INTO SCH_KIOSCO.FVPOS_PRODUCT_PRICE VALUES(5321,0.0E0,0.0E0,0.0E0,NULL,0.0E0,0.0E0,NULL,0.0E0,2,88,1);</v>
      </c>
    </row>
    <row r="5322" spans="1:14" x14ac:dyDescent="0.25">
      <c r="A5322" t="s">
        <v>9364</v>
      </c>
      <c r="B5322" s="4" t="s">
        <v>1955</v>
      </c>
      <c r="C5322" t="s">
        <v>1955</v>
      </c>
      <c r="D5322" t="s">
        <v>1955</v>
      </c>
      <c r="E5322" t="s">
        <v>1854</v>
      </c>
      <c r="F5322" t="s">
        <v>1955</v>
      </c>
      <c r="G5322" t="s">
        <v>1955</v>
      </c>
      <c r="H5322" t="s">
        <v>1854</v>
      </c>
      <c r="I5322" t="s">
        <v>1955</v>
      </c>
      <c r="J5322">
        <v>2</v>
      </c>
      <c r="K5322">
        <v>171</v>
      </c>
      <c r="L5322" t="s">
        <v>1855</v>
      </c>
      <c r="M5322" t="s">
        <v>1946</v>
      </c>
      <c r="N5322" t="str">
        <f t="shared" si="83"/>
        <v>INSERT INTO SCH_KIOSCO.FVPOS_PRODUCT_PRICE VALUES(5322,0.0E0,0.0E0,0.0E0,NULL,0.0E0,0.0E0,NULL,0.0E0,2,171,1);</v>
      </c>
    </row>
    <row r="5323" spans="1:14" x14ac:dyDescent="0.25">
      <c r="A5323" t="s">
        <v>9365</v>
      </c>
      <c r="B5323" s="4" t="s">
        <v>1955</v>
      </c>
      <c r="C5323" t="s">
        <v>1955</v>
      </c>
      <c r="D5323" t="s">
        <v>1955</v>
      </c>
      <c r="E5323" t="s">
        <v>1854</v>
      </c>
      <c r="F5323" t="s">
        <v>1955</v>
      </c>
      <c r="G5323" t="s">
        <v>1955</v>
      </c>
      <c r="H5323" t="s">
        <v>1854</v>
      </c>
      <c r="I5323" t="s">
        <v>1955</v>
      </c>
      <c r="J5323">
        <v>2</v>
      </c>
      <c r="K5323">
        <v>141</v>
      </c>
      <c r="L5323" t="s">
        <v>1855</v>
      </c>
      <c r="M5323" t="s">
        <v>1946</v>
      </c>
      <c r="N5323" t="str">
        <f t="shared" si="83"/>
        <v>INSERT INTO SCH_KIOSCO.FVPOS_PRODUCT_PRICE VALUES(5323,0.0E0,0.0E0,0.0E0,NULL,0.0E0,0.0E0,NULL,0.0E0,2,141,1);</v>
      </c>
    </row>
    <row r="5324" spans="1:14" x14ac:dyDescent="0.25">
      <c r="A5324" t="s">
        <v>9366</v>
      </c>
      <c r="B5324" s="4" t="s">
        <v>1955</v>
      </c>
      <c r="C5324" t="s">
        <v>1955</v>
      </c>
      <c r="D5324" t="s">
        <v>1955</v>
      </c>
      <c r="E5324" t="s">
        <v>1854</v>
      </c>
      <c r="F5324" t="s">
        <v>1955</v>
      </c>
      <c r="G5324" t="s">
        <v>1955</v>
      </c>
      <c r="H5324" t="s">
        <v>1854</v>
      </c>
      <c r="I5324" t="s">
        <v>1955</v>
      </c>
      <c r="J5324">
        <v>2</v>
      </c>
      <c r="K5324">
        <v>185</v>
      </c>
      <c r="L5324" t="s">
        <v>1855</v>
      </c>
      <c r="M5324" t="s">
        <v>1946</v>
      </c>
      <c r="N5324" t="str">
        <f t="shared" si="83"/>
        <v>INSERT INTO SCH_KIOSCO.FVPOS_PRODUCT_PRICE VALUES(5324,0.0E0,0.0E0,0.0E0,NULL,0.0E0,0.0E0,NULL,0.0E0,2,185,1);</v>
      </c>
    </row>
    <row r="5325" spans="1:14" x14ac:dyDescent="0.25">
      <c r="A5325" t="s">
        <v>9367</v>
      </c>
      <c r="B5325" s="4" t="s">
        <v>1955</v>
      </c>
      <c r="C5325" t="s">
        <v>1955</v>
      </c>
      <c r="D5325" t="s">
        <v>1955</v>
      </c>
      <c r="E5325" t="s">
        <v>1854</v>
      </c>
      <c r="F5325" t="s">
        <v>1955</v>
      </c>
      <c r="G5325" t="s">
        <v>1955</v>
      </c>
      <c r="H5325" t="s">
        <v>1854</v>
      </c>
      <c r="I5325" t="s">
        <v>1955</v>
      </c>
      <c r="J5325">
        <v>2</v>
      </c>
      <c r="K5325">
        <v>184</v>
      </c>
      <c r="L5325" t="s">
        <v>1855</v>
      </c>
      <c r="M5325" t="s">
        <v>1946</v>
      </c>
      <c r="N5325" t="str">
        <f t="shared" si="83"/>
        <v>INSERT INTO SCH_KIOSCO.FVPOS_PRODUCT_PRICE VALUES(5325,0.0E0,0.0E0,0.0E0,NULL,0.0E0,0.0E0,NULL,0.0E0,2,184,1);</v>
      </c>
    </row>
    <row r="5326" spans="1:14" x14ac:dyDescent="0.25">
      <c r="A5326" t="s">
        <v>9368</v>
      </c>
      <c r="B5326" s="4" t="s">
        <v>1955</v>
      </c>
      <c r="C5326" t="s">
        <v>1955</v>
      </c>
      <c r="D5326" t="s">
        <v>1955</v>
      </c>
      <c r="E5326" t="s">
        <v>1854</v>
      </c>
      <c r="F5326" t="s">
        <v>1955</v>
      </c>
      <c r="G5326" t="s">
        <v>1955</v>
      </c>
      <c r="H5326" t="s">
        <v>1854</v>
      </c>
      <c r="I5326" t="s">
        <v>1955</v>
      </c>
      <c r="J5326">
        <v>2</v>
      </c>
      <c r="K5326">
        <v>1851</v>
      </c>
      <c r="L5326" t="s">
        <v>1855</v>
      </c>
      <c r="M5326" t="s">
        <v>1946</v>
      </c>
      <c r="N5326" t="str">
        <f t="shared" si="83"/>
        <v>INSERT INTO SCH_KIOSCO.FVPOS_PRODUCT_PRICE VALUES(5326,0.0E0,0.0E0,0.0E0,NULL,0.0E0,0.0E0,NULL,0.0E0,2,1851,1);</v>
      </c>
    </row>
    <row r="5327" spans="1:14" x14ac:dyDescent="0.25">
      <c r="A5327" t="s">
        <v>9369</v>
      </c>
      <c r="B5327" s="4" t="s">
        <v>1955</v>
      </c>
      <c r="C5327" t="s">
        <v>1955</v>
      </c>
      <c r="D5327" t="s">
        <v>1955</v>
      </c>
      <c r="E5327" t="s">
        <v>1854</v>
      </c>
      <c r="F5327" t="s">
        <v>1955</v>
      </c>
      <c r="G5327" t="s">
        <v>1955</v>
      </c>
      <c r="H5327" t="s">
        <v>1854</v>
      </c>
      <c r="I5327" t="s">
        <v>1955</v>
      </c>
      <c r="J5327">
        <v>2</v>
      </c>
      <c r="K5327">
        <v>1852</v>
      </c>
      <c r="L5327" t="s">
        <v>1855</v>
      </c>
      <c r="M5327" t="s">
        <v>1946</v>
      </c>
      <c r="N5327" t="str">
        <f t="shared" si="83"/>
        <v>INSERT INTO SCH_KIOSCO.FVPOS_PRODUCT_PRICE VALUES(5327,0.0E0,0.0E0,0.0E0,NULL,0.0E0,0.0E0,NULL,0.0E0,2,1852,1);</v>
      </c>
    </row>
    <row r="5328" spans="1:14" x14ac:dyDescent="0.25">
      <c r="A5328" t="s">
        <v>9370</v>
      </c>
      <c r="B5328" s="4" t="s">
        <v>1955</v>
      </c>
      <c r="C5328" t="s">
        <v>1955</v>
      </c>
      <c r="D5328" t="s">
        <v>1955</v>
      </c>
      <c r="E5328" t="s">
        <v>1854</v>
      </c>
      <c r="F5328" t="s">
        <v>1955</v>
      </c>
      <c r="G5328" t="s">
        <v>1955</v>
      </c>
      <c r="H5328" t="s">
        <v>1854</v>
      </c>
      <c r="I5328" t="s">
        <v>1955</v>
      </c>
      <c r="J5328">
        <v>2</v>
      </c>
      <c r="K5328">
        <v>369</v>
      </c>
      <c r="L5328" t="s">
        <v>1855</v>
      </c>
      <c r="M5328" t="s">
        <v>1946</v>
      </c>
      <c r="N5328" t="str">
        <f t="shared" si="83"/>
        <v>INSERT INTO SCH_KIOSCO.FVPOS_PRODUCT_PRICE VALUES(5328,0.0E0,0.0E0,0.0E0,NULL,0.0E0,0.0E0,NULL,0.0E0,2,369,1);</v>
      </c>
    </row>
    <row r="5329" spans="1:14" x14ac:dyDescent="0.25">
      <c r="A5329" t="s">
        <v>9371</v>
      </c>
      <c r="B5329" s="4" t="s">
        <v>1955</v>
      </c>
      <c r="C5329" t="s">
        <v>1955</v>
      </c>
      <c r="D5329" t="s">
        <v>1955</v>
      </c>
      <c r="E5329" t="s">
        <v>1854</v>
      </c>
      <c r="F5329" t="s">
        <v>1955</v>
      </c>
      <c r="G5329" t="s">
        <v>1955</v>
      </c>
      <c r="H5329" t="s">
        <v>1854</v>
      </c>
      <c r="I5329" t="s">
        <v>1955</v>
      </c>
      <c r="J5329">
        <v>2</v>
      </c>
      <c r="K5329">
        <v>780</v>
      </c>
      <c r="L5329" t="s">
        <v>1855</v>
      </c>
      <c r="M5329" t="s">
        <v>1946</v>
      </c>
      <c r="N5329" t="str">
        <f t="shared" si="83"/>
        <v>INSERT INTO SCH_KIOSCO.FVPOS_PRODUCT_PRICE VALUES(5329,0.0E0,0.0E0,0.0E0,NULL,0.0E0,0.0E0,NULL,0.0E0,2,780,1);</v>
      </c>
    </row>
    <row r="5330" spans="1:14" x14ac:dyDescent="0.25">
      <c r="A5330" t="s">
        <v>9372</v>
      </c>
      <c r="B5330" s="4" t="s">
        <v>1955</v>
      </c>
      <c r="C5330" t="s">
        <v>1955</v>
      </c>
      <c r="D5330" t="s">
        <v>1955</v>
      </c>
      <c r="E5330" t="s">
        <v>1854</v>
      </c>
      <c r="F5330" t="s">
        <v>2390</v>
      </c>
      <c r="G5330" t="s">
        <v>1955</v>
      </c>
      <c r="H5330" t="s">
        <v>1854</v>
      </c>
      <c r="I5330" t="s">
        <v>2373</v>
      </c>
      <c r="J5330">
        <v>1</v>
      </c>
      <c r="K5330">
        <v>2062</v>
      </c>
      <c r="L5330" t="s">
        <v>1855</v>
      </c>
      <c r="M5330" t="s">
        <v>1946</v>
      </c>
      <c r="N5330" t="str">
        <f t="shared" si="83"/>
        <v>INSERT INTO SCH_KIOSCO.FVPOS_PRODUCT_PRICE VALUES(5330,0.0E0,0.0E0,0.0E0,NULL,24.79E0,0.0E0,NULL,30.0E0,1,2062,1);</v>
      </c>
    </row>
    <row r="5331" spans="1:14" x14ac:dyDescent="0.25">
      <c r="A5331" t="s">
        <v>9373</v>
      </c>
      <c r="B5331" s="4" t="s">
        <v>1955</v>
      </c>
      <c r="C5331" t="s">
        <v>1955</v>
      </c>
      <c r="D5331" t="s">
        <v>1955</v>
      </c>
      <c r="E5331" t="s">
        <v>1854</v>
      </c>
      <c r="F5331" t="s">
        <v>1955</v>
      </c>
      <c r="G5331" t="s">
        <v>1955</v>
      </c>
      <c r="H5331" t="s">
        <v>1854</v>
      </c>
      <c r="I5331" t="s">
        <v>1955</v>
      </c>
      <c r="J5331">
        <v>2</v>
      </c>
      <c r="K5331">
        <v>2062</v>
      </c>
      <c r="L5331" t="s">
        <v>1855</v>
      </c>
      <c r="M5331" t="s">
        <v>1946</v>
      </c>
      <c r="N5331" t="str">
        <f t="shared" si="83"/>
        <v>INSERT INTO SCH_KIOSCO.FVPOS_PRODUCT_PRICE VALUES(5331,0.0E0,0.0E0,0.0E0,NULL,0.0E0,0.0E0,NULL,0.0E0,2,2062,1);</v>
      </c>
    </row>
    <row r="5332" spans="1:14" x14ac:dyDescent="0.25">
      <c r="A5332" t="s">
        <v>9374</v>
      </c>
      <c r="B5332" s="4" t="s">
        <v>1955</v>
      </c>
      <c r="C5332" t="s">
        <v>1955</v>
      </c>
      <c r="D5332" t="s">
        <v>1955</v>
      </c>
      <c r="E5332" t="s">
        <v>1854</v>
      </c>
      <c r="F5332" t="s">
        <v>1955</v>
      </c>
      <c r="G5332" t="s">
        <v>1955</v>
      </c>
      <c r="H5332" t="s">
        <v>1854</v>
      </c>
      <c r="I5332" t="s">
        <v>1955</v>
      </c>
      <c r="J5332">
        <v>2</v>
      </c>
      <c r="K5332">
        <v>481</v>
      </c>
      <c r="L5332" t="s">
        <v>1855</v>
      </c>
      <c r="M5332" t="s">
        <v>1946</v>
      </c>
      <c r="N5332" t="str">
        <f t="shared" si="83"/>
        <v>INSERT INTO SCH_KIOSCO.FVPOS_PRODUCT_PRICE VALUES(5332,0.0E0,0.0E0,0.0E0,NULL,0.0E0,0.0E0,NULL,0.0E0,2,481,1);</v>
      </c>
    </row>
    <row r="5333" spans="1:14" x14ac:dyDescent="0.25">
      <c r="A5333" t="s">
        <v>9375</v>
      </c>
      <c r="B5333" s="4" t="s">
        <v>1955</v>
      </c>
      <c r="C5333" t="s">
        <v>1955</v>
      </c>
      <c r="D5333" t="s">
        <v>1955</v>
      </c>
      <c r="E5333" t="s">
        <v>1854</v>
      </c>
      <c r="F5333" t="s">
        <v>1955</v>
      </c>
      <c r="G5333" t="s">
        <v>1955</v>
      </c>
      <c r="H5333" t="s">
        <v>1854</v>
      </c>
      <c r="I5333" t="s">
        <v>1955</v>
      </c>
      <c r="J5333">
        <v>2</v>
      </c>
      <c r="K5333">
        <v>487</v>
      </c>
      <c r="L5333" t="s">
        <v>1855</v>
      </c>
      <c r="M5333" t="s">
        <v>1946</v>
      </c>
      <c r="N5333" t="str">
        <f t="shared" si="83"/>
        <v>INSERT INTO SCH_KIOSCO.FVPOS_PRODUCT_PRICE VALUES(5333,0.0E0,0.0E0,0.0E0,NULL,0.0E0,0.0E0,NULL,0.0E0,2,487,1);</v>
      </c>
    </row>
    <row r="5334" spans="1:14" x14ac:dyDescent="0.25">
      <c r="A5334" t="s">
        <v>9376</v>
      </c>
      <c r="B5334" s="4" t="s">
        <v>1955</v>
      </c>
      <c r="C5334" t="s">
        <v>1955</v>
      </c>
      <c r="D5334" t="s">
        <v>1955</v>
      </c>
      <c r="E5334" t="s">
        <v>1854</v>
      </c>
      <c r="F5334" t="s">
        <v>1955</v>
      </c>
      <c r="G5334" t="s">
        <v>1955</v>
      </c>
      <c r="H5334" t="s">
        <v>1854</v>
      </c>
      <c r="I5334" t="s">
        <v>1955</v>
      </c>
      <c r="J5334">
        <v>2</v>
      </c>
      <c r="K5334">
        <v>651</v>
      </c>
      <c r="L5334" t="s">
        <v>1855</v>
      </c>
      <c r="M5334" t="s">
        <v>1946</v>
      </c>
      <c r="N5334" t="str">
        <f t="shared" si="83"/>
        <v>INSERT INTO SCH_KIOSCO.FVPOS_PRODUCT_PRICE VALUES(5334,0.0E0,0.0E0,0.0E0,NULL,0.0E0,0.0E0,NULL,0.0E0,2,651,1);</v>
      </c>
    </row>
    <row r="5335" spans="1:14" x14ac:dyDescent="0.25">
      <c r="A5335" t="s">
        <v>9377</v>
      </c>
      <c r="B5335" s="4" t="s">
        <v>1955</v>
      </c>
      <c r="C5335" t="s">
        <v>1955</v>
      </c>
      <c r="D5335" t="s">
        <v>1955</v>
      </c>
      <c r="E5335" t="s">
        <v>1854</v>
      </c>
      <c r="F5335" t="s">
        <v>1955</v>
      </c>
      <c r="G5335" t="s">
        <v>1955</v>
      </c>
      <c r="H5335" t="s">
        <v>1854</v>
      </c>
      <c r="I5335" t="s">
        <v>1955</v>
      </c>
      <c r="J5335">
        <v>2</v>
      </c>
      <c r="K5335">
        <v>621</v>
      </c>
      <c r="L5335" t="s">
        <v>1855</v>
      </c>
      <c r="M5335" t="s">
        <v>1946</v>
      </c>
      <c r="N5335" t="str">
        <f t="shared" si="83"/>
        <v>INSERT INTO SCH_KIOSCO.FVPOS_PRODUCT_PRICE VALUES(5335,0.0E0,0.0E0,0.0E0,NULL,0.0E0,0.0E0,NULL,0.0E0,2,621,1);</v>
      </c>
    </row>
    <row r="5336" spans="1:14" x14ac:dyDescent="0.25">
      <c r="A5336" t="s">
        <v>9378</v>
      </c>
      <c r="B5336" s="4" t="s">
        <v>1955</v>
      </c>
      <c r="C5336" t="s">
        <v>1955</v>
      </c>
      <c r="D5336" t="s">
        <v>1955</v>
      </c>
      <c r="E5336" t="s">
        <v>1854</v>
      </c>
      <c r="F5336" t="s">
        <v>1955</v>
      </c>
      <c r="G5336" t="s">
        <v>1955</v>
      </c>
      <c r="H5336" t="s">
        <v>1854</v>
      </c>
      <c r="I5336" t="s">
        <v>1955</v>
      </c>
      <c r="J5336">
        <v>2</v>
      </c>
      <c r="K5336">
        <v>619</v>
      </c>
      <c r="L5336" t="s">
        <v>1855</v>
      </c>
      <c r="M5336" t="s">
        <v>1946</v>
      </c>
      <c r="N5336" t="str">
        <f t="shared" si="83"/>
        <v>INSERT INTO SCH_KIOSCO.FVPOS_PRODUCT_PRICE VALUES(5336,0.0E0,0.0E0,0.0E0,NULL,0.0E0,0.0E0,NULL,0.0E0,2,619,1);</v>
      </c>
    </row>
    <row r="5337" spans="1:14" x14ac:dyDescent="0.25">
      <c r="A5337" t="s">
        <v>9379</v>
      </c>
      <c r="B5337" s="4" t="s">
        <v>1955</v>
      </c>
      <c r="C5337" t="s">
        <v>1955</v>
      </c>
      <c r="D5337" t="s">
        <v>1955</v>
      </c>
      <c r="E5337" t="s">
        <v>1854</v>
      </c>
      <c r="F5337" t="s">
        <v>1955</v>
      </c>
      <c r="G5337" t="s">
        <v>1955</v>
      </c>
      <c r="H5337" t="s">
        <v>1854</v>
      </c>
      <c r="I5337" t="s">
        <v>1955</v>
      </c>
      <c r="J5337">
        <v>2</v>
      </c>
      <c r="K5337">
        <v>620</v>
      </c>
      <c r="L5337" t="s">
        <v>1855</v>
      </c>
      <c r="M5337" t="s">
        <v>1946</v>
      </c>
      <c r="N5337" t="str">
        <f t="shared" si="83"/>
        <v>INSERT INTO SCH_KIOSCO.FVPOS_PRODUCT_PRICE VALUES(5337,0.0E0,0.0E0,0.0E0,NULL,0.0E0,0.0E0,NULL,0.0E0,2,620,1);</v>
      </c>
    </row>
    <row r="5338" spans="1:14" x14ac:dyDescent="0.25">
      <c r="A5338" t="s">
        <v>9380</v>
      </c>
      <c r="B5338" s="4" t="s">
        <v>1955</v>
      </c>
      <c r="C5338" t="s">
        <v>1955</v>
      </c>
      <c r="D5338" t="s">
        <v>1955</v>
      </c>
      <c r="E5338" t="s">
        <v>1854</v>
      </c>
      <c r="F5338" t="s">
        <v>1955</v>
      </c>
      <c r="G5338" t="s">
        <v>1955</v>
      </c>
      <c r="H5338" t="s">
        <v>1854</v>
      </c>
      <c r="I5338" t="s">
        <v>1955</v>
      </c>
      <c r="J5338">
        <v>2</v>
      </c>
      <c r="K5338">
        <v>622</v>
      </c>
      <c r="L5338" t="s">
        <v>1855</v>
      </c>
      <c r="M5338" t="s">
        <v>1946</v>
      </c>
      <c r="N5338" t="str">
        <f t="shared" si="83"/>
        <v>INSERT INTO SCH_KIOSCO.FVPOS_PRODUCT_PRICE VALUES(5338,0.0E0,0.0E0,0.0E0,NULL,0.0E0,0.0E0,NULL,0.0E0,2,622,1);</v>
      </c>
    </row>
    <row r="5339" spans="1:14" x14ac:dyDescent="0.25">
      <c r="A5339" t="s">
        <v>9381</v>
      </c>
      <c r="B5339" s="4" t="s">
        <v>1955</v>
      </c>
      <c r="C5339" t="s">
        <v>1955</v>
      </c>
      <c r="D5339" t="s">
        <v>1955</v>
      </c>
      <c r="E5339" t="s">
        <v>1854</v>
      </c>
      <c r="F5339" t="s">
        <v>1955</v>
      </c>
      <c r="G5339" t="s">
        <v>1955</v>
      </c>
      <c r="H5339" t="s">
        <v>1854</v>
      </c>
      <c r="I5339" t="s">
        <v>1955</v>
      </c>
      <c r="J5339">
        <v>2</v>
      </c>
      <c r="K5339">
        <v>653</v>
      </c>
      <c r="L5339" t="s">
        <v>1855</v>
      </c>
      <c r="M5339" t="s">
        <v>1946</v>
      </c>
      <c r="N5339" t="str">
        <f t="shared" si="83"/>
        <v>INSERT INTO SCH_KIOSCO.FVPOS_PRODUCT_PRICE VALUES(5339,0.0E0,0.0E0,0.0E0,NULL,0.0E0,0.0E0,NULL,0.0E0,2,653,1);</v>
      </c>
    </row>
    <row r="5340" spans="1:14" x14ac:dyDescent="0.25">
      <c r="A5340" t="s">
        <v>9382</v>
      </c>
      <c r="B5340" s="4" t="s">
        <v>1955</v>
      </c>
      <c r="C5340" t="s">
        <v>1955</v>
      </c>
      <c r="D5340" t="s">
        <v>1955</v>
      </c>
      <c r="E5340" t="s">
        <v>1854</v>
      </c>
      <c r="F5340" t="s">
        <v>1955</v>
      </c>
      <c r="G5340" t="s">
        <v>1955</v>
      </c>
      <c r="H5340" t="s">
        <v>1854</v>
      </c>
      <c r="I5340" t="s">
        <v>1955</v>
      </c>
      <c r="J5340">
        <v>2</v>
      </c>
      <c r="K5340">
        <v>655</v>
      </c>
      <c r="L5340" t="s">
        <v>1855</v>
      </c>
      <c r="M5340" t="s">
        <v>1946</v>
      </c>
      <c r="N5340" t="str">
        <f t="shared" si="83"/>
        <v>INSERT INTO SCH_KIOSCO.FVPOS_PRODUCT_PRICE VALUES(5340,0.0E0,0.0E0,0.0E0,NULL,0.0E0,0.0E0,NULL,0.0E0,2,655,1);</v>
      </c>
    </row>
    <row r="5341" spans="1:14" x14ac:dyDescent="0.25">
      <c r="A5341" t="s">
        <v>9383</v>
      </c>
      <c r="B5341" s="4" t="s">
        <v>1955</v>
      </c>
      <c r="C5341" t="s">
        <v>1955</v>
      </c>
      <c r="D5341" t="s">
        <v>1955</v>
      </c>
      <c r="E5341" t="s">
        <v>1854</v>
      </c>
      <c r="F5341" t="s">
        <v>1955</v>
      </c>
      <c r="G5341" t="s">
        <v>1955</v>
      </c>
      <c r="H5341" t="s">
        <v>1854</v>
      </c>
      <c r="I5341" t="s">
        <v>1955</v>
      </c>
      <c r="J5341">
        <v>2</v>
      </c>
      <c r="K5341">
        <v>979</v>
      </c>
      <c r="L5341" t="s">
        <v>1855</v>
      </c>
      <c r="M5341" t="s">
        <v>1946</v>
      </c>
      <c r="N5341" t="str">
        <f t="shared" si="83"/>
        <v>INSERT INTO SCH_KIOSCO.FVPOS_PRODUCT_PRICE VALUES(5341,0.0E0,0.0E0,0.0E0,NULL,0.0E0,0.0E0,NULL,0.0E0,2,979,1);</v>
      </c>
    </row>
    <row r="5342" spans="1:14" x14ac:dyDescent="0.25">
      <c r="A5342" t="s">
        <v>9384</v>
      </c>
      <c r="B5342" s="4" t="s">
        <v>1955</v>
      </c>
      <c r="C5342" t="s">
        <v>1955</v>
      </c>
      <c r="D5342" t="s">
        <v>1955</v>
      </c>
      <c r="E5342" t="s">
        <v>1854</v>
      </c>
      <c r="F5342" t="s">
        <v>1955</v>
      </c>
      <c r="G5342" t="s">
        <v>1955</v>
      </c>
      <c r="H5342" t="s">
        <v>1854</v>
      </c>
      <c r="I5342" t="s">
        <v>1955</v>
      </c>
      <c r="J5342">
        <v>2</v>
      </c>
      <c r="K5342">
        <v>984</v>
      </c>
      <c r="L5342" t="s">
        <v>1855</v>
      </c>
      <c r="M5342" t="s">
        <v>1946</v>
      </c>
      <c r="N5342" t="str">
        <f t="shared" si="83"/>
        <v>INSERT INTO SCH_KIOSCO.FVPOS_PRODUCT_PRICE VALUES(5342,0.0E0,0.0E0,0.0E0,NULL,0.0E0,0.0E0,NULL,0.0E0,2,984,1);</v>
      </c>
    </row>
    <row r="5343" spans="1:14" x14ac:dyDescent="0.25">
      <c r="A5343" t="s">
        <v>9385</v>
      </c>
      <c r="B5343" s="4" t="s">
        <v>1955</v>
      </c>
      <c r="C5343" t="s">
        <v>1955</v>
      </c>
      <c r="D5343" t="s">
        <v>1955</v>
      </c>
      <c r="E5343" t="s">
        <v>1854</v>
      </c>
      <c r="F5343" t="s">
        <v>1955</v>
      </c>
      <c r="G5343" t="s">
        <v>1955</v>
      </c>
      <c r="H5343" t="s">
        <v>1854</v>
      </c>
      <c r="I5343" t="s">
        <v>1955</v>
      </c>
      <c r="J5343">
        <v>2</v>
      </c>
      <c r="K5343">
        <v>969</v>
      </c>
      <c r="L5343" t="s">
        <v>1855</v>
      </c>
      <c r="M5343" t="s">
        <v>1946</v>
      </c>
      <c r="N5343" t="str">
        <f t="shared" si="83"/>
        <v>INSERT INTO SCH_KIOSCO.FVPOS_PRODUCT_PRICE VALUES(5343,0.0E0,0.0E0,0.0E0,NULL,0.0E0,0.0E0,NULL,0.0E0,2,969,1);</v>
      </c>
    </row>
    <row r="5344" spans="1:14" x14ac:dyDescent="0.25">
      <c r="A5344" t="s">
        <v>9386</v>
      </c>
      <c r="B5344" s="4" t="s">
        <v>1955</v>
      </c>
      <c r="C5344" t="s">
        <v>1955</v>
      </c>
      <c r="D5344" t="s">
        <v>1955</v>
      </c>
      <c r="E5344" t="s">
        <v>1854</v>
      </c>
      <c r="F5344" t="s">
        <v>1955</v>
      </c>
      <c r="G5344" t="s">
        <v>1955</v>
      </c>
      <c r="H5344" t="s">
        <v>1854</v>
      </c>
      <c r="I5344" t="s">
        <v>1955</v>
      </c>
      <c r="J5344">
        <v>2</v>
      </c>
      <c r="K5344">
        <v>967</v>
      </c>
      <c r="L5344" t="s">
        <v>1855</v>
      </c>
      <c r="M5344" t="s">
        <v>1946</v>
      </c>
      <c r="N5344" t="str">
        <f t="shared" si="83"/>
        <v>INSERT INTO SCH_KIOSCO.FVPOS_PRODUCT_PRICE VALUES(5344,0.0E0,0.0E0,0.0E0,NULL,0.0E0,0.0E0,NULL,0.0E0,2,967,1);</v>
      </c>
    </row>
    <row r="5345" spans="1:14" x14ac:dyDescent="0.25">
      <c r="A5345" t="s">
        <v>9387</v>
      </c>
      <c r="B5345" s="4" t="s">
        <v>1955</v>
      </c>
      <c r="C5345" t="s">
        <v>1955</v>
      </c>
      <c r="D5345" t="s">
        <v>1955</v>
      </c>
      <c r="E5345" t="s">
        <v>1854</v>
      </c>
      <c r="F5345" t="s">
        <v>1955</v>
      </c>
      <c r="G5345" t="s">
        <v>1955</v>
      </c>
      <c r="H5345" t="s">
        <v>1854</v>
      </c>
      <c r="I5345" t="s">
        <v>1955</v>
      </c>
      <c r="J5345">
        <v>2</v>
      </c>
      <c r="K5345">
        <v>966</v>
      </c>
      <c r="L5345" t="s">
        <v>1855</v>
      </c>
      <c r="M5345" t="s">
        <v>1946</v>
      </c>
      <c r="N5345" t="str">
        <f t="shared" si="83"/>
        <v>INSERT INTO SCH_KIOSCO.FVPOS_PRODUCT_PRICE VALUES(5345,0.0E0,0.0E0,0.0E0,NULL,0.0E0,0.0E0,NULL,0.0E0,2,966,1);</v>
      </c>
    </row>
    <row r="5346" spans="1:14" x14ac:dyDescent="0.25">
      <c r="A5346" t="s">
        <v>9388</v>
      </c>
      <c r="B5346" s="4" t="s">
        <v>1955</v>
      </c>
      <c r="C5346" t="s">
        <v>1955</v>
      </c>
      <c r="D5346" t="s">
        <v>1955</v>
      </c>
      <c r="E5346" t="s">
        <v>1854</v>
      </c>
      <c r="F5346" t="s">
        <v>1955</v>
      </c>
      <c r="G5346" t="s">
        <v>1955</v>
      </c>
      <c r="H5346" t="s">
        <v>1854</v>
      </c>
      <c r="I5346" t="s">
        <v>1955</v>
      </c>
      <c r="J5346">
        <v>2</v>
      </c>
      <c r="K5346">
        <v>789</v>
      </c>
      <c r="L5346" t="s">
        <v>1855</v>
      </c>
      <c r="M5346" t="s">
        <v>1946</v>
      </c>
      <c r="N5346" t="str">
        <f t="shared" si="83"/>
        <v>INSERT INTO SCH_KIOSCO.FVPOS_PRODUCT_PRICE VALUES(5346,0.0E0,0.0E0,0.0E0,NULL,0.0E0,0.0E0,NULL,0.0E0,2,789,1);</v>
      </c>
    </row>
    <row r="5347" spans="1:14" x14ac:dyDescent="0.25">
      <c r="A5347" t="s">
        <v>9389</v>
      </c>
      <c r="B5347" s="4" t="s">
        <v>1955</v>
      </c>
      <c r="C5347" t="s">
        <v>1955</v>
      </c>
      <c r="D5347" t="s">
        <v>1955</v>
      </c>
      <c r="E5347" t="s">
        <v>1854</v>
      </c>
      <c r="F5347" t="s">
        <v>1955</v>
      </c>
      <c r="G5347" t="s">
        <v>1955</v>
      </c>
      <c r="H5347" t="s">
        <v>1854</v>
      </c>
      <c r="I5347" t="s">
        <v>1955</v>
      </c>
      <c r="J5347">
        <v>2</v>
      </c>
      <c r="K5347">
        <v>792</v>
      </c>
      <c r="L5347" t="s">
        <v>1855</v>
      </c>
      <c r="M5347" t="s">
        <v>1946</v>
      </c>
      <c r="N5347" t="str">
        <f t="shared" si="83"/>
        <v>INSERT INTO SCH_KIOSCO.FVPOS_PRODUCT_PRICE VALUES(5347,0.0E0,0.0E0,0.0E0,NULL,0.0E0,0.0E0,NULL,0.0E0,2,792,1);</v>
      </c>
    </row>
    <row r="5348" spans="1:14" x14ac:dyDescent="0.25">
      <c r="A5348" t="s">
        <v>9390</v>
      </c>
      <c r="B5348" s="4" t="s">
        <v>1955</v>
      </c>
      <c r="C5348" t="s">
        <v>1955</v>
      </c>
      <c r="D5348" t="s">
        <v>1955</v>
      </c>
      <c r="E5348" t="s">
        <v>1854</v>
      </c>
      <c r="F5348" t="s">
        <v>1955</v>
      </c>
      <c r="G5348" t="s">
        <v>1955</v>
      </c>
      <c r="H5348" t="s">
        <v>1854</v>
      </c>
      <c r="I5348" t="s">
        <v>1955</v>
      </c>
      <c r="J5348">
        <v>2</v>
      </c>
      <c r="K5348">
        <v>971</v>
      </c>
      <c r="L5348" t="s">
        <v>1855</v>
      </c>
      <c r="M5348" t="s">
        <v>1946</v>
      </c>
      <c r="N5348" t="str">
        <f t="shared" si="83"/>
        <v>INSERT INTO SCH_KIOSCO.FVPOS_PRODUCT_PRICE VALUES(5348,0.0E0,0.0E0,0.0E0,NULL,0.0E0,0.0E0,NULL,0.0E0,2,971,1);</v>
      </c>
    </row>
    <row r="5349" spans="1:14" x14ac:dyDescent="0.25">
      <c r="A5349" t="s">
        <v>9391</v>
      </c>
      <c r="B5349" s="4" t="s">
        <v>1955</v>
      </c>
      <c r="C5349" t="s">
        <v>1955</v>
      </c>
      <c r="D5349" t="s">
        <v>1955</v>
      </c>
      <c r="E5349" t="s">
        <v>1854</v>
      </c>
      <c r="F5349" t="s">
        <v>1955</v>
      </c>
      <c r="G5349" t="s">
        <v>1955</v>
      </c>
      <c r="H5349" t="s">
        <v>1854</v>
      </c>
      <c r="I5349" t="s">
        <v>1955</v>
      </c>
      <c r="J5349">
        <v>2</v>
      </c>
      <c r="K5349">
        <v>972</v>
      </c>
      <c r="L5349" t="s">
        <v>1855</v>
      </c>
      <c r="M5349" t="s">
        <v>1946</v>
      </c>
      <c r="N5349" t="str">
        <f t="shared" si="83"/>
        <v>INSERT INTO SCH_KIOSCO.FVPOS_PRODUCT_PRICE VALUES(5349,0.0E0,0.0E0,0.0E0,NULL,0.0E0,0.0E0,NULL,0.0E0,2,972,1);</v>
      </c>
    </row>
    <row r="5350" spans="1:14" x14ac:dyDescent="0.25">
      <c r="A5350" t="s">
        <v>9392</v>
      </c>
      <c r="B5350" s="4" t="s">
        <v>2369</v>
      </c>
      <c r="C5350" t="s">
        <v>1955</v>
      </c>
      <c r="D5350" t="s">
        <v>1955</v>
      </c>
      <c r="E5350" t="s">
        <v>1854</v>
      </c>
      <c r="F5350" t="s">
        <v>2369</v>
      </c>
      <c r="G5350" t="s">
        <v>1955</v>
      </c>
      <c r="H5350" t="s">
        <v>1854</v>
      </c>
      <c r="I5350" t="s">
        <v>2369</v>
      </c>
      <c r="J5350">
        <v>1</v>
      </c>
      <c r="K5350">
        <v>2063</v>
      </c>
      <c r="L5350" t="s">
        <v>1857</v>
      </c>
      <c r="M5350" t="s">
        <v>1946</v>
      </c>
      <c r="N5350" t="str">
        <f t="shared" si="83"/>
        <v>INSERT INTO SCH_KIOSCO.FVPOS_PRODUCT_PRICE VALUES(5350,35.0E0,0.0E0,0.0E0,NULL,35.0E0,0.0E0,NULL,35.0E0,1,2063,3);</v>
      </c>
    </row>
    <row r="5351" spans="1:14" x14ac:dyDescent="0.25">
      <c r="A5351" t="s">
        <v>9393</v>
      </c>
      <c r="B5351" s="4" t="s">
        <v>1955</v>
      </c>
      <c r="C5351" t="s">
        <v>1955</v>
      </c>
      <c r="D5351" t="s">
        <v>1955</v>
      </c>
      <c r="E5351" t="s">
        <v>1854</v>
      </c>
      <c r="F5351" t="s">
        <v>1955</v>
      </c>
      <c r="G5351" t="s">
        <v>1955</v>
      </c>
      <c r="H5351" t="s">
        <v>1854</v>
      </c>
      <c r="I5351" t="s">
        <v>1955</v>
      </c>
      <c r="J5351">
        <v>2</v>
      </c>
      <c r="K5351">
        <v>2063</v>
      </c>
      <c r="L5351" t="s">
        <v>1855</v>
      </c>
      <c r="M5351" t="s">
        <v>1946</v>
      </c>
      <c r="N5351" t="str">
        <f t="shared" si="83"/>
        <v>INSERT INTO SCH_KIOSCO.FVPOS_PRODUCT_PRICE VALUES(5351,0.0E0,0.0E0,0.0E0,NULL,0.0E0,0.0E0,NULL,0.0E0,2,2063,1);</v>
      </c>
    </row>
    <row r="5352" spans="1:14" x14ac:dyDescent="0.25">
      <c r="A5352" t="s">
        <v>9394</v>
      </c>
      <c r="B5352" s="4" t="s">
        <v>2369</v>
      </c>
      <c r="C5352" t="s">
        <v>1955</v>
      </c>
      <c r="D5352" t="s">
        <v>1955</v>
      </c>
      <c r="E5352" t="s">
        <v>1854</v>
      </c>
      <c r="F5352" t="s">
        <v>2369</v>
      </c>
      <c r="G5352" t="s">
        <v>1955</v>
      </c>
      <c r="H5352" t="s">
        <v>1854</v>
      </c>
      <c r="I5352" t="s">
        <v>2369</v>
      </c>
      <c r="J5352">
        <v>1</v>
      </c>
      <c r="K5352">
        <v>2064</v>
      </c>
      <c r="L5352" t="s">
        <v>1857</v>
      </c>
      <c r="M5352" t="s">
        <v>1946</v>
      </c>
      <c r="N5352" t="str">
        <f t="shared" si="83"/>
        <v>INSERT INTO SCH_KIOSCO.FVPOS_PRODUCT_PRICE VALUES(5352,35.0E0,0.0E0,0.0E0,NULL,35.0E0,0.0E0,NULL,35.0E0,1,2064,3);</v>
      </c>
    </row>
    <row r="5353" spans="1:14" x14ac:dyDescent="0.25">
      <c r="A5353" t="s">
        <v>9395</v>
      </c>
      <c r="B5353" s="4" t="s">
        <v>1955</v>
      </c>
      <c r="C5353" t="s">
        <v>1955</v>
      </c>
      <c r="D5353" t="s">
        <v>1955</v>
      </c>
      <c r="E5353" t="s">
        <v>1854</v>
      </c>
      <c r="F5353" t="s">
        <v>1955</v>
      </c>
      <c r="G5353" t="s">
        <v>1955</v>
      </c>
      <c r="H5353" t="s">
        <v>1854</v>
      </c>
      <c r="I5353" t="s">
        <v>1955</v>
      </c>
      <c r="J5353">
        <v>2</v>
      </c>
      <c r="K5353">
        <v>2064</v>
      </c>
      <c r="L5353" t="s">
        <v>1855</v>
      </c>
      <c r="M5353" t="s">
        <v>1946</v>
      </c>
      <c r="N5353" t="str">
        <f t="shared" si="83"/>
        <v>INSERT INTO SCH_KIOSCO.FVPOS_PRODUCT_PRICE VALUES(5353,0.0E0,0.0E0,0.0E0,NULL,0.0E0,0.0E0,NULL,0.0E0,2,2064,1);</v>
      </c>
    </row>
    <row r="5354" spans="1:14" x14ac:dyDescent="0.25">
      <c r="A5354" t="s">
        <v>9396</v>
      </c>
      <c r="B5354" s="4" t="s">
        <v>2034</v>
      </c>
      <c r="C5354" t="s">
        <v>1955</v>
      </c>
      <c r="D5354" t="s">
        <v>1955</v>
      </c>
      <c r="E5354" t="s">
        <v>1854</v>
      </c>
      <c r="F5354" t="s">
        <v>2034</v>
      </c>
      <c r="G5354" t="s">
        <v>1955</v>
      </c>
      <c r="H5354" t="s">
        <v>1854</v>
      </c>
      <c r="I5354" t="s">
        <v>2034</v>
      </c>
      <c r="J5354">
        <v>1</v>
      </c>
      <c r="K5354">
        <v>2065</v>
      </c>
      <c r="L5354" t="s">
        <v>1857</v>
      </c>
      <c r="M5354" t="s">
        <v>1946</v>
      </c>
      <c r="N5354" t="str">
        <f t="shared" si="83"/>
        <v>INSERT INTO SCH_KIOSCO.FVPOS_PRODUCT_PRICE VALUES(5354,120.0E0,0.0E0,0.0E0,NULL,120.0E0,0.0E0,NULL,120.0E0,1,2065,3);</v>
      </c>
    </row>
    <row r="5355" spans="1:14" x14ac:dyDescent="0.25">
      <c r="A5355" t="s">
        <v>9397</v>
      </c>
      <c r="B5355" s="4" t="s">
        <v>1955</v>
      </c>
      <c r="C5355" t="s">
        <v>1955</v>
      </c>
      <c r="D5355" t="s">
        <v>1955</v>
      </c>
      <c r="E5355" t="s">
        <v>1854</v>
      </c>
      <c r="F5355" t="s">
        <v>1955</v>
      </c>
      <c r="G5355" t="s">
        <v>1955</v>
      </c>
      <c r="H5355" t="s">
        <v>1854</v>
      </c>
      <c r="I5355" t="s">
        <v>1955</v>
      </c>
      <c r="J5355">
        <v>2</v>
      </c>
      <c r="K5355">
        <v>2065</v>
      </c>
      <c r="L5355" t="s">
        <v>1855</v>
      </c>
      <c r="M5355" t="s">
        <v>1946</v>
      </c>
      <c r="N5355" t="str">
        <f t="shared" si="83"/>
        <v>INSERT INTO SCH_KIOSCO.FVPOS_PRODUCT_PRICE VALUES(5355,0.0E0,0.0E0,0.0E0,NULL,0.0E0,0.0E0,NULL,0.0E0,2,2065,1);</v>
      </c>
    </row>
    <row r="5356" spans="1:14" x14ac:dyDescent="0.25">
      <c r="A5356" t="s">
        <v>9398</v>
      </c>
      <c r="B5356" s="4" t="s">
        <v>1955</v>
      </c>
      <c r="C5356" t="s">
        <v>1955</v>
      </c>
      <c r="D5356" t="s">
        <v>1955</v>
      </c>
      <c r="E5356" t="s">
        <v>1854</v>
      </c>
      <c r="F5356" t="s">
        <v>1955</v>
      </c>
      <c r="G5356" t="s">
        <v>1955</v>
      </c>
      <c r="H5356" t="s">
        <v>1854</v>
      </c>
      <c r="I5356" t="s">
        <v>1955</v>
      </c>
      <c r="J5356">
        <v>2</v>
      </c>
      <c r="K5356">
        <v>740</v>
      </c>
      <c r="L5356" t="s">
        <v>1855</v>
      </c>
      <c r="M5356" t="s">
        <v>1946</v>
      </c>
      <c r="N5356" t="str">
        <f t="shared" si="83"/>
        <v>INSERT INTO SCH_KIOSCO.FVPOS_PRODUCT_PRICE VALUES(5356,0.0E0,0.0E0,0.0E0,NULL,0.0E0,0.0E0,NULL,0.0E0,2,740,1);</v>
      </c>
    </row>
    <row r="5357" spans="1:14" x14ac:dyDescent="0.25">
      <c r="A5357" t="s">
        <v>9399</v>
      </c>
      <c r="B5357" s="4" t="s">
        <v>1955</v>
      </c>
      <c r="C5357" t="s">
        <v>1955</v>
      </c>
      <c r="D5357" t="s">
        <v>1955</v>
      </c>
      <c r="E5357" t="s">
        <v>1854</v>
      </c>
      <c r="F5357" t="s">
        <v>1955</v>
      </c>
      <c r="G5357" t="s">
        <v>1955</v>
      </c>
      <c r="H5357" t="s">
        <v>1854</v>
      </c>
      <c r="I5357" t="s">
        <v>1955</v>
      </c>
      <c r="J5357">
        <v>2</v>
      </c>
      <c r="K5357">
        <v>143</v>
      </c>
      <c r="L5357" t="s">
        <v>1855</v>
      </c>
      <c r="M5357" t="s">
        <v>1946</v>
      </c>
      <c r="N5357" t="str">
        <f t="shared" si="83"/>
        <v>INSERT INTO SCH_KIOSCO.FVPOS_PRODUCT_PRICE VALUES(5357,0.0E0,0.0E0,0.0E0,NULL,0.0E0,0.0E0,NULL,0.0E0,2,143,1);</v>
      </c>
    </row>
    <row r="5358" spans="1:14" x14ac:dyDescent="0.25">
      <c r="A5358" t="s">
        <v>9400</v>
      </c>
      <c r="B5358" s="4" t="s">
        <v>1955</v>
      </c>
      <c r="C5358" t="s">
        <v>1955</v>
      </c>
      <c r="D5358" t="s">
        <v>1955</v>
      </c>
      <c r="E5358" t="s">
        <v>1854</v>
      </c>
      <c r="F5358" t="s">
        <v>1955</v>
      </c>
      <c r="G5358" t="s">
        <v>1955</v>
      </c>
      <c r="H5358" t="s">
        <v>1854</v>
      </c>
      <c r="I5358" t="s">
        <v>1955</v>
      </c>
      <c r="J5358">
        <v>2</v>
      </c>
      <c r="K5358">
        <v>208</v>
      </c>
      <c r="L5358" t="s">
        <v>1855</v>
      </c>
      <c r="M5358" t="s">
        <v>1946</v>
      </c>
      <c r="N5358" t="str">
        <f t="shared" si="83"/>
        <v>INSERT INTO SCH_KIOSCO.FVPOS_PRODUCT_PRICE VALUES(5358,0.0E0,0.0E0,0.0E0,NULL,0.0E0,0.0E0,NULL,0.0E0,2,208,1);</v>
      </c>
    </row>
    <row r="5359" spans="1:14" x14ac:dyDescent="0.25">
      <c r="A5359" t="s">
        <v>9401</v>
      </c>
      <c r="B5359" s="4" t="s">
        <v>1955</v>
      </c>
      <c r="C5359" t="s">
        <v>1955</v>
      </c>
      <c r="D5359" t="s">
        <v>1955</v>
      </c>
      <c r="E5359" t="s">
        <v>1854</v>
      </c>
      <c r="F5359" t="s">
        <v>1955</v>
      </c>
      <c r="G5359" t="s">
        <v>1955</v>
      </c>
      <c r="H5359" t="s">
        <v>1854</v>
      </c>
      <c r="I5359" t="s">
        <v>1955</v>
      </c>
      <c r="J5359">
        <v>2</v>
      </c>
      <c r="K5359">
        <v>1188</v>
      </c>
      <c r="L5359" t="s">
        <v>1855</v>
      </c>
      <c r="M5359" t="s">
        <v>1946</v>
      </c>
      <c r="N5359" t="str">
        <f t="shared" si="83"/>
        <v>INSERT INTO SCH_KIOSCO.FVPOS_PRODUCT_PRICE VALUES(5359,0.0E0,0.0E0,0.0E0,NULL,0.0E0,0.0E0,NULL,0.0E0,2,1188,1);</v>
      </c>
    </row>
    <row r="5360" spans="1:14" x14ac:dyDescent="0.25">
      <c r="A5360" t="s">
        <v>9402</v>
      </c>
      <c r="B5360" s="4" t="s">
        <v>2369</v>
      </c>
      <c r="C5360" t="s">
        <v>1955</v>
      </c>
      <c r="D5360" t="s">
        <v>1955</v>
      </c>
      <c r="E5360" t="s">
        <v>1854</v>
      </c>
      <c r="F5360" t="s">
        <v>2369</v>
      </c>
      <c r="G5360" t="s">
        <v>1955</v>
      </c>
      <c r="H5360" t="s">
        <v>1854</v>
      </c>
      <c r="I5360" t="s">
        <v>2369</v>
      </c>
      <c r="J5360">
        <v>1</v>
      </c>
      <c r="K5360">
        <v>2066</v>
      </c>
      <c r="L5360" t="s">
        <v>1857</v>
      </c>
      <c r="M5360" t="s">
        <v>1946</v>
      </c>
      <c r="N5360" t="str">
        <f t="shared" si="83"/>
        <v>INSERT INTO SCH_KIOSCO.FVPOS_PRODUCT_PRICE VALUES(5360,35.0E0,0.0E0,0.0E0,NULL,35.0E0,0.0E0,NULL,35.0E0,1,2066,3);</v>
      </c>
    </row>
    <row r="5361" spans="1:14" x14ac:dyDescent="0.25">
      <c r="A5361" t="s">
        <v>9403</v>
      </c>
      <c r="B5361" s="4" t="s">
        <v>1955</v>
      </c>
      <c r="C5361" t="s">
        <v>1955</v>
      </c>
      <c r="D5361" t="s">
        <v>1955</v>
      </c>
      <c r="E5361" t="s">
        <v>1854</v>
      </c>
      <c r="F5361" t="s">
        <v>1955</v>
      </c>
      <c r="G5361" t="s">
        <v>1955</v>
      </c>
      <c r="H5361" t="s">
        <v>1854</v>
      </c>
      <c r="I5361" t="s">
        <v>1955</v>
      </c>
      <c r="J5361">
        <v>2</v>
      </c>
      <c r="K5361">
        <v>2066</v>
      </c>
      <c r="L5361" t="s">
        <v>1855</v>
      </c>
      <c r="M5361" t="s">
        <v>1946</v>
      </c>
      <c r="N5361" t="str">
        <f t="shared" si="83"/>
        <v>INSERT INTO SCH_KIOSCO.FVPOS_PRODUCT_PRICE VALUES(5361,0.0E0,0.0E0,0.0E0,NULL,0.0E0,0.0E0,NULL,0.0E0,2,2066,1);</v>
      </c>
    </row>
    <row r="5362" spans="1:14" x14ac:dyDescent="0.25">
      <c r="A5362" t="s">
        <v>9404</v>
      </c>
      <c r="B5362" s="4" t="s">
        <v>1955</v>
      </c>
      <c r="C5362" t="s">
        <v>1955</v>
      </c>
      <c r="D5362" t="s">
        <v>1955</v>
      </c>
      <c r="E5362" t="s">
        <v>1854</v>
      </c>
      <c r="F5362" t="s">
        <v>1955</v>
      </c>
      <c r="G5362" t="s">
        <v>1955</v>
      </c>
      <c r="H5362" t="s">
        <v>1854</v>
      </c>
      <c r="I5362" t="s">
        <v>1955</v>
      </c>
      <c r="J5362">
        <v>2</v>
      </c>
      <c r="K5362">
        <v>626</v>
      </c>
      <c r="L5362" t="s">
        <v>1855</v>
      </c>
      <c r="M5362" t="s">
        <v>1946</v>
      </c>
      <c r="N5362" t="str">
        <f t="shared" si="83"/>
        <v>INSERT INTO SCH_KIOSCO.FVPOS_PRODUCT_PRICE VALUES(5362,0.0E0,0.0E0,0.0E0,NULL,0.0E0,0.0E0,NULL,0.0E0,2,626,1);</v>
      </c>
    </row>
    <row r="5363" spans="1:14" x14ac:dyDescent="0.25">
      <c r="A5363" t="s">
        <v>9405</v>
      </c>
      <c r="B5363" s="4" t="s">
        <v>1955</v>
      </c>
      <c r="C5363" t="s">
        <v>1955</v>
      </c>
      <c r="D5363" t="s">
        <v>1955</v>
      </c>
      <c r="E5363" t="s">
        <v>1854</v>
      </c>
      <c r="F5363" t="s">
        <v>1955</v>
      </c>
      <c r="G5363" t="s">
        <v>1955</v>
      </c>
      <c r="H5363" t="s">
        <v>1854</v>
      </c>
      <c r="I5363" t="s">
        <v>1955</v>
      </c>
      <c r="J5363">
        <v>2</v>
      </c>
      <c r="K5363">
        <v>624</v>
      </c>
      <c r="L5363" t="s">
        <v>1855</v>
      </c>
      <c r="M5363" t="s">
        <v>1946</v>
      </c>
      <c r="N5363" t="str">
        <f t="shared" si="83"/>
        <v>INSERT INTO SCH_KIOSCO.FVPOS_PRODUCT_PRICE VALUES(5363,0.0E0,0.0E0,0.0E0,NULL,0.0E0,0.0E0,NULL,0.0E0,2,624,1);</v>
      </c>
    </row>
    <row r="5364" spans="1:14" x14ac:dyDescent="0.25">
      <c r="A5364" t="s">
        <v>9406</v>
      </c>
      <c r="B5364" s="4" t="s">
        <v>1955</v>
      </c>
      <c r="C5364" t="s">
        <v>1955</v>
      </c>
      <c r="D5364" t="s">
        <v>1955</v>
      </c>
      <c r="E5364" t="s">
        <v>1854</v>
      </c>
      <c r="F5364" t="s">
        <v>1955</v>
      </c>
      <c r="G5364" t="s">
        <v>1955</v>
      </c>
      <c r="H5364" t="s">
        <v>1854</v>
      </c>
      <c r="I5364" t="s">
        <v>1955</v>
      </c>
      <c r="J5364">
        <v>2</v>
      </c>
      <c r="K5364">
        <v>625</v>
      </c>
      <c r="L5364" t="s">
        <v>1855</v>
      </c>
      <c r="M5364" t="s">
        <v>1946</v>
      </c>
      <c r="N5364" t="str">
        <f t="shared" si="83"/>
        <v>INSERT INTO SCH_KIOSCO.FVPOS_PRODUCT_PRICE VALUES(5364,0.0E0,0.0E0,0.0E0,NULL,0.0E0,0.0E0,NULL,0.0E0,2,625,1);</v>
      </c>
    </row>
    <row r="5365" spans="1:14" x14ac:dyDescent="0.25">
      <c r="A5365" t="s">
        <v>9407</v>
      </c>
      <c r="B5365" s="4" t="s">
        <v>1955</v>
      </c>
      <c r="C5365" t="s">
        <v>1955</v>
      </c>
      <c r="D5365" t="s">
        <v>1955</v>
      </c>
      <c r="E5365" t="s">
        <v>1854</v>
      </c>
      <c r="F5365" t="s">
        <v>1955</v>
      </c>
      <c r="G5365" t="s">
        <v>1955</v>
      </c>
      <c r="H5365" t="s">
        <v>1854</v>
      </c>
      <c r="I5365" t="s">
        <v>1955</v>
      </c>
      <c r="J5365">
        <v>2</v>
      </c>
      <c r="K5365">
        <v>604</v>
      </c>
      <c r="L5365" t="s">
        <v>1855</v>
      </c>
      <c r="M5365" t="s">
        <v>1946</v>
      </c>
      <c r="N5365" t="str">
        <f t="shared" si="83"/>
        <v>INSERT INTO SCH_KIOSCO.FVPOS_PRODUCT_PRICE VALUES(5365,0.0E0,0.0E0,0.0E0,NULL,0.0E0,0.0E0,NULL,0.0E0,2,604,1);</v>
      </c>
    </row>
    <row r="5366" spans="1:14" x14ac:dyDescent="0.25">
      <c r="A5366" t="s">
        <v>9408</v>
      </c>
      <c r="B5366" s="4" t="s">
        <v>1955</v>
      </c>
      <c r="C5366" t="s">
        <v>1955</v>
      </c>
      <c r="D5366" t="s">
        <v>1955</v>
      </c>
      <c r="E5366" t="s">
        <v>1854</v>
      </c>
      <c r="F5366" t="s">
        <v>1955</v>
      </c>
      <c r="G5366" t="s">
        <v>1955</v>
      </c>
      <c r="H5366" t="s">
        <v>1854</v>
      </c>
      <c r="I5366" t="s">
        <v>1955</v>
      </c>
      <c r="J5366">
        <v>2</v>
      </c>
      <c r="K5366">
        <v>524</v>
      </c>
      <c r="L5366" t="s">
        <v>1855</v>
      </c>
      <c r="M5366" t="s">
        <v>1946</v>
      </c>
      <c r="N5366" t="str">
        <f t="shared" si="83"/>
        <v>INSERT INTO SCH_KIOSCO.FVPOS_PRODUCT_PRICE VALUES(5366,0.0E0,0.0E0,0.0E0,NULL,0.0E0,0.0E0,NULL,0.0E0,2,524,1);</v>
      </c>
    </row>
    <row r="5367" spans="1:14" x14ac:dyDescent="0.25">
      <c r="A5367" t="s">
        <v>9409</v>
      </c>
      <c r="B5367" s="4" t="s">
        <v>1955</v>
      </c>
      <c r="C5367" t="s">
        <v>1955</v>
      </c>
      <c r="D5367" t="s">
        <v>1955</v>
      </c>
      <c r="E5367" t="s">
        <v>1854</v>
      </c>
      <c r="F5367" t="s">
        <v>1955</v>
      </c>
      <c r="G5367" t="s">
        <v>1955</v>
      </c>
      <c r="H5367" t="s">
        <v>1854</v>
      </c>
      <c r="I5367" t="s">
        <v>1955</v>
      </c>
      <c r="J5367">
        <v>2</v>
      </c>
      <c r="K5367">
        <v>521</v>
      </c>
      <c r="L5367" t="s">
        <v>1855</v>
      </c>
      <c r="M5367" t="s">
        <v>1946</v>
      </c>
      <c r="N5367" t="str">
        <f t="shared" si="83"/>
        <v>INSERT INTO SCH_KIOSCO.FVPOS_PRODUCT_PRICE VALUES(5367,0.0E0,0.0E0,0.0E0,NULL,0.0E0,0.0E0,NULL,0.0E0,2,521,1);</v>
      </c>
    </row>
    <row r="5368" spans="1:14" x14ac:dyDescent="0.25">
      <c r="A5368" t="s">
        <v>9410</v>
      </c>
      <c r="B5368" s="4" t="s">
        <v>1955</v>
      </c>
      <c r="C5368" t="s">
        <v>1955</v>
      </c>
      <c r="D5368" t="s">
        <v>1955</v>
      </c>
      <c r="E5368" t="s">
        <v>1854</v>
      </c>
      <c r="F5368" t="s">
        <v>1955</v>
      </c>
      <c r="G5368" t="s">
        <v>1955</v>
      </c>
      <c r="H5368" t="s">
        <v>1854</v>
      </c>
      <c r="I5368" t="s">
        <v>1955</v>
      </c>
      <c r="J5368">
        <v>2</v>
      </c>
      <c r="K5368">
        <v>520</v>
      </c>
      <c r="L5368" t="s">
        <v>1855</v>
      </c>
      <c r="M5368" t="s">
        <v>1946</v>
      </c>
      <c r="N5368" t="str">
        <f t="shared" si="83"/>
        <v>INSERT INTO SCH_KIOSCO.FVPOS_PRODUCT_PRICE VALUES(5368,0.0E0,0.0E0,0.0E0,NULL,0.0E0,0.0E0,NULL,0.0E0,2,520,1);</v>
      </c>
    </row>
    <row r="5369" spans="1:14" x14ac:dyDescent="0.25">
      <c r="A5369" t="s">
        <v>9411</v>
      </c>
      <c r="B5369" s="4" t="s">
        <v>1955</v>
      </c>
      <c r="C5369" t="s">
        <v>1955</v>
      </c>
      <c r="D5369" t="s">
        <v>1955</v>
      </c>
      <c r="E5369" t="s">
        <v>1854</v>
      </c>
      <c r="F5369" t="s">
        <v>1955</v>
      </c>
      <c r="G5369" t="s">
        <v>1955</v>
      </c>
      <c r="H5369" t="s">
        <v>1854</v>
      </c>
      <c r="I5369" t="s">
        <v>1955</v>
      </c>
      <c r="J5369">
        <v>2</v>
      </c>
      <c r="K5369">
        <v>523</v>
      </c>
      <c r="L5369" t="s">
        <v>1855</v>
      </c>
      <c r="M5369" t="s">
        <v>1946</v>
      </c>
      <c r="N5369" t="str">
        <f t="shared" si="83"/>
        <v>INSERT INTO SCH_KIOSCO.FVPOS_PRODUCT_PRICE VALUES(5369,0.0E0,0.0E0,0.0E0,NULL,0.0E0,0.0E0,NULL,0.0E0,2,523,1);</v>
      </c>
    </row>
    <row r="5370" spans="1:14" x14ac:dyDescent="0.25">
      <c r="A5370" t="s">
        <v>9412</v>
      </c>
      <c r="B5370" s="4" t="s">
        <v>1955</v>
      </c>
      <c r="C5370" t="s">
        <v>1955</v>
      </c>
      <c r="D5370" t="s">
        <v>1955</v>
      </c>
      <c r="E5370" t="s">
        <v>1854</v>
      </c>
      <c r="F5370" t="s">
        <v>1955</v>
      </c>
      <c r="G5370" t="s">
        <v>1955</v>
      </c>
      <c r="H5370" t="s">
        <v>1854</v>
      </c>
      <c r="I5370" t="s">
        <v>1955</v>
      </c>
      <c r="J5370">
        <v>2</v>
      </c>
      <c r="K5370">
        <v>522</v>
      </c>
      <c r="L5370" t="s">
        <v>1855</v>
      </c>
      <c r="M5370" t="s">
        <v>1946</v>
      </c>
      <c r="N5370" t="str">
        <f t="shared" si="83"/>
        <v>INSERT INTO SCH_KIOSCO.FVPOS_PRODUCT_PRICE VALUES(5370,0.0E0,0.0E0,0.0E0,NULL,0.0E0,0.0E0,NULL,0.0E0,2,522,1);</v>
      </c>
    </row>
    <row r="5371" spans="1:14" x14ac:dyDescent="0.25">
      <c r="A5371" t="s">
        <v>9413</v>
      </c>
      <c r="B5371" s="4" t="s">
        <v>1955</v>
      </c>
      <c r="C5371" t="s">
        <v>1955</v>
      </c>
      <c r="D5371" t="s">
        <v>1955</v>
      </c>
      <c r="E5371" t="s">
        <v>1854</v>
      </c>
      <c r="F5371" t="s">
        <v>1955</v>
      </c>
      <c r="G5371" t="s">
        <v>1955</v>
      </c>
      <c r="H5371" t="s">
        <v>1854</v>
      </c>
      <c r="I5371" t="s">
        <v>1955</v>
      </c>
      <c r="J5371">
        <v>2</v>
      </c>
      <c r="K5371">
        <v>528</v>
      </c>
      <c r="L5371" t="s">
        <v>1855</v>
      </c>
      <c r="M5371" t="s">
        <v>1946</v>
      </c>
      <c r="N5371" t="str">
        <f t="shared" si="83"/>
        <v>INSERT INTO SCH_KIOSCO.FVPOS_PRODUCT_PRICE VALUES(5371,0.0E0,0.0E0,0.0E0,NULL,0.0E0,0.0E0,NULL,0.0E0,2,528,1);</v>
      </c>
    </row>
    <row r="5372" spans="1:14" x14ac:dyDescent="0.25">
      <c r="A5372" t="s">
        <v>9414</v>
      </c>
      <c r="B5372" s="4" t="s">
        <v>1955</v>
      </c>
      <c r="C5372" t="s">
        <v>1955</v>
      </c>
      <c r="D5372" t="s">
        <v>1955</v>
      </c>
      <c r="E5372" t="s">
        <v>1854</v>
      </c>
      <c r="F5372" t="s">
        <v>1955</v>
      </c>
      <c r="G5372" t="s">
        <v>1955</v>
      </c>
      <c r="H5372" t="s">
        <v>1854</v>
      </c>
      <c r="I5372" t="s">
        <v>1955</v>
      </c>
      <c r="J5372">
        <v>2</v>
      </c>
      <c r="K5372">
        <v>551</v>
      </c>
      <c r="L5372" t="s">
        <v>1855</v>
      </c>
      <c r="M5372" t="s">
        <v>1946</v>
      </c>
      <c r="N5372" t="str">
        <f t="shared" si="83"/>
        <v>INSERT INTO SCH_KIOSCO.FVPOS_PRODUCT_PRICE VALUES(5372,0.0E0,0.0E0,0.0E0,NULL,0.0E0,0.0E0,NULL,0.0E0,2,551,1);</v>
      </c>
    </row>
    <row r="5373" spans="1:14" x14ac:dyDescent="0.25">
      <c r="A5373" t="s">
        <v>9415</v>
      </c>
      <c r="B5373" s="4" t="s">
        <v>1955</v>
      </c>
      <c r="C5373" t="s">
        <v>1955</v>
      </c>
      <c r="D5373" t="s">
        <v>1955</v>
      </c>
      <c r="E5373" t="s">
        <v>1854</v>
      </c>
      <c r="F5373" t="s">
        <v>1955</v>
      </c>
      <c r="G5373" t="s">
        <v>1955</v>
      </c>
      <c r="H5373" t="s">
        <v>1854</v>
      </c>
      <c r="I5373" t="s">
        <v>1955</v>
      </c>
      <c r="J5373">
        <v>2</v>
      </c>
      <c r="K5373">
        <v>552</v>
      </c>
      <c r="L5373" t="s">
        <v>1855</v>
      </c>
      <c r="M5373" t="s">
        <v>1946</v>
      </c>
      <c r="N5373" t="str">
        <f t="shared" si="83"/>
        <v>INSERT INTO SCH_KIOSCO.FVPOS_PRODUCT_PRICE VALUES(5373,0.0E0,0.0E0,0.0E0,NULL,0.0E0,0.0E0,NULL,0.0E0,2,552,1);</v>
      </c>
    </row>
    <row r="5374" spans="1:14" x14ac:dyDescent="0.25">
      <c r="A5374" t="s">
        <v>9416</v>
      </c>
      <c r="B5374" s="4" t="s">
        <v>2365</v>
      </c>
      <c r="C5374" t="s">
        <v>1955</v>
      </c>
      <c r="D5374" t="s">
        <v>1955</v>
      </c>
      <c r="E5374" t="s">
        <v>1854</v>
      </c>
      <c r="F5374" t="s">
        <v>2365</v>
      </c>
      <c r="G5374" t="s">
        <v>1955</v>
      </c>
      <c r="H5374" t="s">
        <v>1854</v>
      </c>
      <c r="I5374" t="s">
        <v>2365</v>
      </c>
      <c r="J5374">
        <v>1</v>
      </c>
      <c r="K5374">
        <v>2067</v>
      </c>
      <c r="L5374" t="s">
        <v>1857</v>
      </c>
      <c r="M5374" t="s">
        <v>1946</v>
      </c>
      <c r="N5374" t="str">
        <f t="shared" si="83"/>
        <v>INSERT INTO SCH_KIOSCO.FVPOS_PRODUCT_PRICE VALUES(5374,20.0E0,0.0E0,0.0E0,NULL,20.0E0,0.0E0,NULL,20.0E0,1,2067,3);</v>
      </c>
    </row>
    <row r="5375" spans="1:14" x14ac:dyDescent="0.25">
      <c r="A5375" t="s">
        <v>9417</v>
      </c>
      <c r="B5375" s="4" t="s">
        <v>1955</v>
      </c>
      <c r="C5375" t="s">
        <v>1955</v>
      </c>
      <c r="D5375" t="s">
        <v>1955</v>
      </c>
      <c r="E5375" t="s">
        <v>1854</v>
      </c>
      <c r="F5375" t="s">
        <v>1955</v>
      </c>
      <c r="G5375" t="s">
        <v>1955</v>
      </c>
      <c r="H5375" t="s">
        <v>1854</v>
      </c>
      <c r="I5375" t="s">
        <v>1955</v>
      </c>
      <c r="J5375">
        <v>2</v>
      </c>
      <c r="K5375">
        <v>2067</v>
      </c>
      <c r="L5375" t="s">
        <v>1855</v>
      </c>
      <c r="M5375" t="s">
        <v>1946</v>
      </c>
      <c r="N5375" t="str">
        <f t="shared" si="83"/>
        <v>INSERT INTO SCH_KIOSCO.FVPOS_PRODUCT_PRICE VALUES(5375,0.0E0,0.0E0,0.0E0,NULL,0.0E0,0.0E0,NULL,0.0E0,2,2067,1);</v>
      </c>
    </row>
    <row r="5376" spans="1:14" x14ac:dyDescent="0.25">
      <c r="A5376" t="s">
        <v>9418</v>
      </c>
      <c r="B5376" s="4" t="s">
        <v>2374</v>
      </c>
      <c r="C5376" t="s">
        <v>1955</v>
      </c>
      <c r="D5376" t="s">
        <v>1955</v>
      </c>
      <c r="E5376" t="s">
        <v>1854</v>
      </c>
      <c r="F5376" t="s">
        <v>2374</v>
      </c>
      <c r="G5376" t="s">
        <v>1955</v>
      </c>
      <c r="H5376" t="s">
        <v>1854</v>
      </c>
      <c r="I5376" t="s">
        <v>2374</v>
      </c>
      <c r="J5376">
        <v>1</v>
      </c>
      <c r="K5376">
        <v>2068</v>
      </c>
      <c r="L5376" t="s">
        <v>1857</v>
      </c>
      <c r="M5376" t="s">
        <v>1946</v>
      </c>
      <c r="N5376" t="str">
        <f t="shared" si="83"/>
        <v>INSERT INTO SCH_KIOSCO.FVPOS_PRODUCT_PRICE VALUES(5376,25.0E0,0.0E0,0.0E0,NULL,25.0E0,0.0E0,NULL,25.0E0,1,2068,3);</v>
      </c>
    </row>
    <row r="5377" spans="1:14" x14ac:dyDescent="0.25">
      <c r="A5377" t="s">
        <v>9419</v>
      </c>
      <c r="B5377" s="4" t="s">
        <v>1955</v>
      </c>
      <c r="C5377" t="s">
        <v>1955</v>
      </c>
      <c r="D5377" t="s">
        <v>1955</v>
      </c>
      <c r="E5377" t="s">
        <v>1854</v>
      </c>
      <c r="F5377" t="s">
        <v>1955</v>
      </c>
      <c r="G5377" t="s">
        <v>1955</v>
      </c>
      <c r="H5377" t="s">
        <v>1854</v>
      </c>
      <c r="I5377" t="s">
        <v>1955</v>
      </c>
      <c r="J5377">
        <v>2</v>
      </c>
      <c r="K5377">
        <v>2068</v>
      </c>
      <c r="L5377" t="s">
        <v>1855</v>
      </c>
      <c r="M5377" t="s">
        <v>1946</v>
      </c>
      <c r="N5377" t="str">
        <f t="shared" si="83"/>
        <v>INSERT INTO SCH_KIOSCO.FVPOS_PRODUCT_PRICE VALUES(5377,0.0E0,0.0E0,0.0E0,NULL,0.0E0,0.0E0,NULL,0.0E0,2,2068,1);</v>
      </c>
    </row>
    <row r="5378" spans="1:14" x14ac:dyDescent="0.25">
      <c r="A5378" t="s">
        <v>9420</v>
      </c>
      <c r="B5378" s="4" t="s">
        <v>1955</v>
      </c>
      <c r="C5378" t="s">
        <v>1955</v>
      </c>
      <c r="D5378" t="s">
        <v>1955</v>
      </c>
      <c r="E5378" t="s">
        <v>1854</v>
      </c>
      <c r="F5378" t="s">
        <v>1955</v>
      </c>
      <c r="G5378" t="s">
        <v>1955</v>
      </c>
      <c r="H5378" t="s">
        <v>1854</v>
      </c>
      <c r="I5378" t="s">
        <v>1955</v>
      </c>
      <c r="J5378">
        <v>2</v>
      </c>
      <c r="K5378">
        <v>1010</v>
      </c>
      <c r="L5378" t="s">
        <v>1855</v>
      </c>
      <c r="M5378" t="s">
        <v>1946</v>
      </c>
      <c r="N5378" t="str">
        <f t="shared" ref="N5378:N5441" si="84">_xlfn.CONCAT(A5378,",",B5378,",",C5378,",",D5378,",",E5378,",",F5378,",",G5378,",",H5378,",",I5378,",",J5378,",",K5378,",",L5378,M5378)</f>
        <v>INSERT INTO SCH_KIOSCO.FVPOS_PRODUCT_PRICE VALUES(5378,0.0E0,0.0E0,0.0E0,NULL,0.0E0,0.0E0,NULL,0.0E0,2,1010,1);</v>
      </c>
    </row>
    <row r="5379" spans="1:14" x14ac:dyDescent="0.25">
      <c r="A5379" t="s">
        <v>9421</v>
      </c>
      <c r="B5379" s="4" t="s">
        <v>2365</v>
      </c>
      <c r="C5379" t="s">
        <v>1955</v>
      </c>
      <c r="D5379" t="s">
        <v>1955</v>
      </c>
      <c r="E5379" t="s">
        <v>1854</v>
      </c>
      <c r="F5379" t="s">
        <v>2365</v>
      </c>
      <c r="G5379" t="s">
        <v>1955</v>
      </c>
      <c r="H5379" t="s">
        <v>1854</v>
      </c>
      <c r="I5379" t="s">
        <v>2365</v>
      </c>
      <c r="J5379">
        <v>1</v>
      </c>
      <c r="K5379">
        <v>2069</v>
      </c>
      <c r="L5379" t="s">
        <v>1857</v>
      </c>
      <c r="M5379" t="s">
        <v>1946</v>
      </c>
      <c r="N5379" t="str">
        <f t="shared" si="84"/>
        <v>INSERT INTO SCH_KIOSCO.FVPOS_PRODUCT_PRICE VALUES(5379,20.0E0,0.0E0,0.0E0,NULL,20.0E0,0.0E0,NULL,20.0E0,1,2069,3);</v>
      </c>
    </row>
    <row r="5380" spans="1:14" x14ac:dyDescent="0.25">
      <c r="A5380" t="s">
        <v>9422</v>
      </c>
      <c r="B5380" s="4" t="s">
        <v>1955</v>
      </c>
      <c r="C5380" t="s">
        <v>1955</v>
      </c>
      <c r="D5380" t="s">
        <v>1955</v>
      </c>
      <c r="E5380" t="s">
        <v>1854</v>
      </c>
      <c r="F5380" t="s">
        <v>1955</v>
      </c>
      <c r="G5380" t="s">
        <v>1955</v>
      </c>
      <c r="H5380" t="s">
        <v>1854</v>
      </c>
      <c r="I5380" t="s">
        <v>1955</v>
      </c>
      <c r="J5380">
        <v>2</v>
      </c>
      <c r="K5380">
        <v>2069</v>
      </c>
      <c r="L5380" t="s">
        <v>1855</v>
      </c>
      <c r="M5380" t="s">
        <v>1946</v>
      </c>
      <c r="N5380" t="str">
        <f t="shared" si="84"/>
        <v>INSERT INTO SCH_KIOSCO.FVPOS_PRODUCT_PRICE VALUES(5380,0.0E0,0.0E0,0.0E0,NULL,0.0E0,0.0E0,NULL,0.0E0,2,2069,1);</v>
      </c>
    </row>
    <row r="5381" spans="1:14" x14ac:dyDescent="0.25">
      <c r="A5381" t="s">
        <v>9423</v>
      </c>
      <c r="B5381" s="4" t="s">
        <v>2365</v>
      </c>
      <c r="C5381" t="s">
        <v>1955</v>
      </c>
      <c r="D5381" t="s">
        <v>1955</v>
      </c>
      <c r="E5381" t="s">
        <v>1854</v>
      </c>
      <c r="F5381" t="s">
        <v>2365</v>
      </c>
      <c r="G5381" t="s">
        <v>1955</v>
      </c>
      <c r="H5381" t="s">
        <v>1854</v>
      </c>
      <c r="I5381" t="s">
        <v>2365</v>
      </c>
      <c r="J5381">
        <v>1</v>
      </c>
      <c r="K5381">
        <v>2070</v>
      </c>
      <c r="L5381" t="s">
        <v>1857</v>
      </c>
      <c r="M5381" t="s">
        <v>1946</v>
      </c>
      <c r="N5381" t="str">
        <f t="shared" si="84"/>
        <v>INSERT INTO SCH_KIOSCO.FVPOS_PRODUCT_PRICE VALUES(5381,20.0E0,0.0E0,0.0E0,NULL,20.0E0,0.0E0,NULL,20.0E0,1,2070,3);</v>
      </c>
    </row>
    <row r="5382" spans="1:14" x14ac:dyDescent="0.25">
      <c r="A5382" t="s">
        <v>9424</v>
      </c>
      <c r="B5382" s="4" t="s">
        <v>1955</v>
      </c>
      <c r="C5382" t="s">
        <v>1955</v>
      </c>
      <c r="D5382" t="s">
        <v>1955</v>
      </c>
      <c r="E5382" t="s">
        <v>1854</v>
      </c>
      <c r="F5382" t="s">
        <v>1955</v>
      </c>
      <c r="G5382" t="s">
        <v>1955</v>
      </c>
      <c r="H5382" t="s">
        <v>1854</v>
      </c>
      <c r="I5382" t="s">
        <v>1955</v>
      </c>
      <c r="J5382">
        <v>2</v>
      </c>
      <c r="K5382">
        <v>2070</v>
      </c>
      <c r="L5382" t="s">
        <v>1855</v>
      </c>
      <c r="M5382" t="s">
        <v>1946</v>
      </c>
      <c r="N5382" t="str">
        <f t="shared" si="84"/>
        <v>INSERT INTO SCH_KIOSCO.FVPOS_PRODUCT_PRICE VALUES(5382,0.0E0,0.0E0,0.0E0,NULL,0.0E0,0.0E0,NULL,0.0E0,2,2070,1);</v>
      </c>
    </row>
    <row r="5383" spans="1:14" x14ac:dyDescent="0.25">
      <c r="A5383" t="s">
        <v>9425</v>
      </c>
      <c r="B5383" s="4" t="s">
        <v>1955</v>
      </c>
      <c r="C5383" t="s">
        <v>1955</v>
      </c>
      <c r="D5383" t="s">
        <v>1955</v>
      </c>
      <c r="E5383" t="s">
        <v>1854</v>
      </c>
      <c r="F5383" t="s">
        <v>1955</v>
      </c>
      <c r="G5383" t="s">
        <v>1955</v>
      </c>
      <c r="H5383" t="s">
        <v>1854</v>
      </c>
      <c r="I5383" t="s">
        <v>1955</v>
      </c>
      <c r="J5383">
        <v>2</v>
      </c>
      <c r="K5383">
        <v>532</v>
      </c>
      <c r="L5383" t="s">
        <v>1855</v>
      </c>
      <c r="M5383" t="s">
        <v>1946</v>
      </c>
      <c r="N5383" t="str">
        <f t="shared" si="84"/>
        <v>INSERT INTO SCH_KIOSCO.FVPOS_PRODUCT_PRICE VALUES(5383,0.0E0,0.0E0,0.0E0,NULL,0.0E0,0.0E0,NULL,0.0E0,2,532,1);</v>
      </c>
    </row>
    <row r="5384" spans="1:14" x14ac:dyDescent="0.25">
      <c r="A5384" t="s">
        <v>9426</v>
      </c>
      <c r="B5384" s="4" t="s">
        <v>1955</v>
      </c>
      <c r="C5384" t="s">
        <v>1955</v>
      </c>
      <c r="D5384" t="s">
        <v>1955</v>
      </c>
      <c r="E5384" t="s">
        <v>1854</v>
      </c>
      <c r="F5384" t="s">
        <v>1955</v>
      </c>
      <c r="G5384" t="s">
        <v>1955</v>
      </c>
      <c r="H5384" t="s">
        <v>1854</v>
      </c>
      <c r="I5384" t="s">
        <v>1955</v>
      </c>
      <c r="J5384">
        <v>2</v>
      </c>
      <c r="K5384">
        <v>541</v>
      </c>
      <c r="L5384" t="s">
        <v>1855</v>
      </c>
      <c r="M5384" t="s">
        <v>1946</v>
      </c>
      <c r="N5384" t="str">
        <f t="shared" si="84"/>
        <v>INSERT INTO SCH_KIOSCO.FVPOS_PRODUCT_PRICE VALUES(5384,0.0E0,0.0E0,0.0E0,NULL,0.0E0,0.0E0,NULL,0.0E0,2,541,1);</v>
      </c>
    </row>
    <row r="5385" spans="1:14" x14ac:dyDescent="0.25">
      <c r="A5385" t="s">
        <v>9427</v>
      </c>
      <c r="B5385" s="4" t="s">
        <v>1955</v>
      </c>
      <c r="C5385" t="s">
        <v>1955</v>
      </c>
      <c r="D5385" t="s">
        <v>1955</v>
      </c>
      <c r="E5385" t="s">
        <v>1854</v>
      </c>
      <c r="F5385" t="s">
        <v>1955</v>
      </c>
      <c r="G5385" t="s">
        <v>1955</v>
      </c>
      <c r="H5385" t="s">
        <v>1854</v>
      </c>
      <c r="I5385" t="s">
        <v>1955</v>
      </c>
      <c r="J5385">
        <v>2</v>
      </c>
      <c r="K5385">
        <v>536</v>
      </c>
      <c r="L5385" t="s">
        <v>1855</v>
      </c>
      <c r="M5385" t="s">
        <v>1946</v>
      </c>
      <c r="N5385" t="str">
        <f t="shared" si="84"/>
        <v>INSERT INTO SCH_KIOSCO.FVPOS_PRODUCT_PRICE VALUES(5385,0.0E0,0.0E0,0.0E0,NULL,0.0E0,0.0E0,NULL,0.0E0,2,536,1);</v>
      </c>
    </row>
    <row r="5386" spans="1:14" x14ac:dyDescent="0.25">
      <c r="A5386" t="s">
        <v>9428</v>
      </c>
      <c r="B5386" s="4" t="s">
        <v>1955</v>
      </c>
      <c r="C5386" t="s">
        <v>1955</v>
      </c>
      <c r="D5386" t="s">
        <v>1955</v>
      </c>
      <c r="E5386" t="s">
        <v>1854</v>
      </c>
      <c r="F5386" t="s">
        <v>1955</v>
      </c>
      <c r="G5386" t="s">
        <v>1955</v>
      </c>
      <c r="H5386" t="s">
        <v>1854</v>
      </c>
      <c r="I5386" t="s">
        <v>1955</v>
      </c>
      <c r="J5386">
        <v>2</v>
      </c>
      <c r="K5386">
        <v>535</v>
      </c>
      <c r="L5386" t="s">
        <v>1855</v>
      </c>
      <c r="M5386" t="s">
        <v>1946</v>
      </c>
      <c r="N5386" t="str">
        <f t="shared" si="84"/>
        <v>INSERT INTO SCH_KIOSCO.FVPOS_PRODUCT_PRICE VALUES(5386,0.0E0,0.0E0,0.0E0,NULL,0.0E0,0.0E0,NULL,0.0E0,2,535,1);</v>
      </c>
    </row>
    <row r="5387" spans="1:14" x14ac:dyDescent="0.25">
      <c r="A5387" t="s">
        <v>9429</v>
      </c>
      <c r="B5387" s="4" t="s">
        <v>1955</v>
      </c>
      <c r="C5387" t="s">
        <v>1955</v>
      </c>
      <c r="D5387" t="s">
        <v>1955</v>
      </c>
      <c r="E5387" t="s">
        <v>1854</v>
      </c>
      <c r="F5387" t="s">
        <v>1955</v>
      </c>
      <c r="G5387" t="s">
        <v>1955</v>
      </c>
      <c r="H5387" t="s">
        <v>1854</v>
      </c>
      <c r="I5387" t="s">
        <v>1955</v>
      </c>
      <c r="J5387">
        <v>2</v>
      </c>
      <c r="K5387">
        <v>606</v>
      </c>
      <c r="L5387" t="s">
        <v>1855</v>
      </c>
      <c r="M5387" t="s">
        <v>1946</v>
      </c>
      <c r="N5387" t="str">
        <f t="shared" si="84"/>
        <v>INSERT INTO SCH_KIOSCO.FVPOS_PRODUCT_PRICE VALUES(5387,0.0E0,0.0E0,0.0E0,NULL,0.0E0,0.0E0,NULL,0.0E0,2,606,1);</v>
      </c>
    </row>
    <row r="5388" spans="1:14" x14ac:dyDescent="0.25">
      <c r="A5388" t="s">
        <v>9430</v>
      </c>
      <c r="B5388" s="4" t="s">
        <v>1955</v>
      </c>
      <c r="C5388" t="s">
        <v>1955</v>
      </c>
      <c r="D5388" t="s">
        <v>1955</v>
      </c>
      <c r="E5388" t="s">
        <v>1854</v>
      </c>
      <c r="F5388" t="s">
        <v>1955</v>
      </c>
      <c r="G5388" t="s">
        <v>1955</v>
      </c>
      <c r="H5388" t="s">
        <v>1854</v>
      </c>
      <c r="I5388" t="s">
        <v>1955</v>
      </c>
      <c r="J5388">
        <v>2</v>
      </c>
      <c r="K5388">
        <v>605</v>
      </c>
      <c r="L5388" t="s">
        <v>1855</v>
      </c>
      <c r="M5388" t="s">
        <v>1946</v>
      </c>
      <c r="N5388" t="str">
        <f t="shared" si="84"/>
        <v>INSERT INTO SCH_KIOSCO.FVPOS_PRODUCT_PRICE VALUES(5388,0.0E0,0.0E0,0.0E0,NULL,0.0E0,0.0E0,NULL,0.0E0,2,605,1);</v>
      </c>
    </row>
    <row r="5389" spans="1:14" x14ac:dyDescent="0.25">
      <c r="A5389" t="s">
        <v>9431</v>
      </c>
      <c r="B5389" s="4" t="s">
        <v>1955</v>
      </c>
      <c r="C5389" t="s">
        <v>1955</v>
      </c>
      <c r="D5389" t="s">
        <v>1955</v>
      </c>
      <c r="E5389" t="s">
        <v>1854</v>
      </c>
      <c r="F5389" t="s">
        <v>1955</v>
      </c>
      <c r="G5389" t="s">
        <v>1955</v>
      </c>
      <c r="H5389" t="s">
        <v>1854</v>
      </c>
      <c r="I5389" t="s">
        <v>1955</v>
      </c>
      <c r="J5389">
        <v>2</v>
      </c>
      <c r="K5389">
        <v>738</v>
      </c>
      <c r="L5389" t="s">
        <v>1855</v>
      </c>
      <c r="M5389" t="s">
        <v>1946</v>
      </c>
      <c r="N5389" t="str">
        <f t="shared" si="84"/>
        <v>INSERT INTO SCH_KIOSCO.FVPOS_PRODUCT_PRICE VALUES(5389,0.0E0,0.0E0,0.0E0,NULL,0.0E0,0.0E0,NULL,0.0E0,2,738,1);</v>
      </c>
    </row>
    <row r="5390" spans="1:14" x14ac:dyDescent="0.25">
      <c r="A5390" t="s">
        <v>9432</v>
      </c>
      <c r="B5390" s="4" t="s">
        <v>1955</v>
      </c>
      <c r="C5390" t="s">
        <v>1955</v>
      </c>
      <c r="D5390" t="s">
        <v>1955</v>
      </c>
      <c r="E5390" t="s">
        <v>1854</v>
      </c>
      <c r="F5390" t="s">
        <v>1955</v>
      </c>
      <c r="G5390" t="s">
        <v>1955</v>
      </c>
      <c r="H5390" t="s">
        <v>1854</v>
      </c>
      <c r="I5390" t="s">
        <v>1955</v>
      </c>
      <c r="J5390">
        <v>2</v>
      </c>
      <c r="K5390">
        <v>614</v>
      </c>
      <c r="L5390" t="s">
        <v>1855</v>
      </c>
      <c r="M5390" t="s">
        <v>1946</v>
      </c>
      <c r="N5390" t="str">
        <f t="shared" si="84"/>
        <v>INSERT INTO SCH_KIOSCO.FVPOS_PRODUCT_PRICE VALUES(5390,0.0E0,0.0E0,0.0E0,NULL,0.0E0,0.0E0,NULL,0.0E0,2,614,1);</v>
      </c>
    </row>
    <row r="5391" spans="1:14" x14ac:dyDescent="0.25">
      <c r="A5391" t="s">
        <v>9433</v>
      </c>
      <c r="B5391" s="4" t="s">
        <v>1955</v>
      </c>
      <c r="C5391" t="s">
        <v>1955</v>
      </c>
      <c r="D5391" t="s">
        <v>1955</v>
      </c>
      <c r="E5391" t="s">
        <v>1854</v>
      </c>
      <c r="F5391" t="s">
        <v>1955</v>
      </c>
      <c r="G5391" t="s">
        <v>1955</v>
      </c>
      <c r="H5391" t="s">
        <v>1854</v>
      </c>
      <c r="I5391" t="s">
        <v>1955</v>
      </c>
      <c r="J5391">
        <v>2</v>
      </c>
      <c r="K5391">
        <v>639</v>
      </c>
      <c r="L5391" t="s">
        <v>1855</v>
      </c>
      <c r="M5391" t="s">
        <v>1946</v>
      </c>
      <c r="N5391" t="str">
        <f t="shared" si="84"/>
        <v>INSERT INTO SCH_KIOSCO.FVPOS_PRODUCT_PRICE VALUES(5391,0.0E0,0.0E0,0.0E0,NULL,0.0E0,0.0E0,NULL,0.0E0,2,639,1);</v>
      </c>
    </row>
    <row r="5392" spans="1:14" x14ac:dyDescent="0.25">
      <c r="A5392" t="s">
        <v>9434</v>
      </c>
      <c r="B5392" s="4" t="s">
        <v>1955</v>
      </c>
      <c r="C5392" t="s">
        <v>1955</v>
      </c>
      <c r="D5392" t="s">
        <v>1955</v>
      </c>
      <c r="E5392" t="s">
        <v>1854</v>
      </c>
      <c r="F5392" t="s">
        <v>1955</v>
      </c>
      <c r="G5392" t="s">
        <v>1955</v>
      </c>
      <c r="H5392" t="s">
        <v>1854</v>
      </c>
      <c r="I5392" t="s">
        <v>1955</v>
      </c>
      <c r="J5392">
        <v>2</v>
      </c>
      <c r="K5392">
        <v>378</v>
      </c>
      <c r="L5392" t="s">
        <v>1855</v>
      </c>
      <c r="M5392" t="s">
        <v>1946</v>
      </c>
      <c r="N5392" t="str">
        <f t="shared" si="84"/>
        <v>INSERT INTO SCH_KIOSCO.FVPOS_PRODUCT_PRICE VALUES(5392,0.0E0,0.0E0,0.0E0,NULL,0.0E0,0.0E0,NULL,0.0E0,2,378,1);</v>
      </c>
    </row>
    <row r="5393" spans="1:14" x14ac:dyDescent="0.25">
      <c r="A5393" t="s">
        <v>9435</v>
      </c>
      <c r="B5393" s="4" t="s">
        <v>1955</v>
      </c>
      <c r="C5393" t="s">
        <v>1955</v>
      </c>
      <c r="D5393" t="s">
        <v>1955</v>
      </c>
      <c r="E5393" t="s">
        <v>1854</v>
      </c>
      <c r="F5393" t="s">
        <v>1955</v>
      </c>
      <c r="G5393" t="s">
        <v>1955</v>
      </c>
      <c r="H5393" t="s">
        <v>1854</v>
      </c>
      <c r="I5393" t="s">
        <v>1955</v>
      </c>
      <c r="J5393">
        <v>2</v>
      </c>
      <c r="K5393">
        <v>353</v>
      </c>
      <c r="L5393" t="s">
        <v>1855</v>
      </c>
      <c r="M5393" t="s">
        <v>1946</v>
      </c>
      <c r="N5393" t="str">
        <f t="shared" si="84"/>
        <v>INSERT INTO SCH_KIOSCO.FVPOS_PRODUCT_PRICE VALUES(5393,0.0E0,0.0E0,0.0E0,NULL,0.0E0,0.0E0,NULL,0.0E0,2,353,1);</v>
      </c>
    </row>
    <row r="5394" spans="1:14" x14ac:dyDescent="0.25">
      <c r="A5394" t="s">
        <v>9436</v>
      </c>
      <c r="B5394" s="4" t="s">
        <v>2379</v>
      </c>
      <c r="C5394" t="s">
        <v>1955</v>
      </c>
      <c r="D5394" t="s">
        <v>1955</v>
      </c>
      <c r="E5394" t="s">
        <v>1854</v>
      </c>
      <c r="F5394" t="s">
        <v>2379</v>
      </c>
      <c r="G5394" t="s">
        <v>1955</v>
      </c>
      <c r="H5394" t="s">
        <v>1854</v>
      </c>
      <c r="I5394" t="s">
        <v>2379</v>
      </c>
      <c r="J5394">
        <v>1</v>
      </c>
      <c r="K5394">
        <v>2071</v>
      </c>
      <c r="L5394" t="s">
        <v>1857</v>
      </c>
      <c r="M5394" t="s">
        <v>1946</v>
      </c>
      <c r="N5394" t="str">
        <f t="shared" si="84"/>
        <v>INSERT INTO SCH_KIOSCO.FVPOS_PRODUCT_PRICE VALUES(5394,85.0E0,0.0E0,0.0E0,NULL,85.0E0,0.0E0,NULL,85.0E0,1,2071,3);</v>
      </c>
    </row>
    <row r="5395" spans="1:14" x14ac:dyDescent="0.25">
      <c r="A5395" t="s">
        <v>9437</v>
      </c>
      <c r="B5395" s="4" t="s">
        <v>1955</v>
      </c>
      <c r="C5395" t="s">
        <v>1955</v>
      </c>
      <c r="D5395" t="s">
        <v>1955</v>
      </c>
      <c r="E5395" t="s">
        <v>1854</v>
      </c>
      <c r="F5395" t="s">
        <v>1955</v>
      </c>
      <c r="G5395" t="s">
        <v>1955</v>
      </c>
      <c r="H5395" t="s">
        <v>1854</v>
      </c>
      <c r="I5395" t="s">
        <v>1955</v>
      </c>
      <c r="J5395">
        <v>2</v>
      </c>
      <c r="K5395">
        <v>2071</v>
      </c>
      <c r="L5395" t="s">
        <v>1855</v>
      </c>
      <c r="M5395" t="s">
        <v>1946</v>
      </c>
      <c r="N5395" t="str">
        <f t="shared" si="84"/>
        <v>INSERT INTO SCH_KIOSCO.FVPOS_PRODUCT_PRICE VALUES(5395,0.0E0,0.0E0,0.0E0,NULL,0.0E0,0.0E0,NULL,0.0E0,2,2071,1);</v>
      </c>
    </row>
    <row r="5396" spans="1:14" x14ac:dyDescent="0.25">
      <c r="A5396" t="s">
        <v>9438</v>
      </c>
      <c r="B5396" s="4" t="s">
        <v>2117</v>
      </c>
      <c r="C5396" t="s">
        <v>1955</v>
      </c>
      <c r="D5396" t="s">
        <v>1955</v>
      </c>
      <c r="E5396" t="s">
        <v>1854</v>
      </c>
      <c r="F5396" t="s">
        <v>2117</v>
      </c>
      <c r="G5396" t="s">
        <v>1955</v>
      </c>
      <c r="H5396" t="s">
        <v>1854</v>
      </c>
      <c r="I5396" t="s">
        <v>2117</v>
      </c>
      <c r="J5396">
        <v>1</v>
      </c>
      <c r="K5396">
        <v>2072</v>
      </c>
      <c r="L5396" t="s">
        <v>1857</v>
      </c>
      <c r="M5396" t="s">
        <v>1946</v>
      </c>
      <c r="N5396" t="str">
        <f t="shared" si="84"/>
        <v>INSERT INTO SCH_KIOSCO.FVPOS_PRODUCT_PRICE VALUES(5396,125.0E0,0.0E0,0.0E0,NULL,125.0E0,0.0E0,NULL,125.0E0,1,2072,3);</v>
      </c>
    </row>
    <row r="5397" spans="1:14" x14ac:dyDescent="0.25">
      <c r="A5397" t="s">
        <v>9439</v>
      </c>
      <c r="B5397" s="4" t="s">
        <v>1955</v>
      </c>
      <c r="C5397" t="s">
        <v>1955</v>
      </c>
      <c r="D5397" t="s">
        <v>1955</v>
      </c>
      <c r="E5397" t="s">
        <v>1854</v>
      </c>
      <c r="F5397" t="s">
        <v>1955</v>
      </c>
      <c r="G5397" t="s">
        <v>1955</v>
      </c>
      <c r="H5397" t="s">
        <v>1854</v>
      </c>
      <c r="I5397" t="s">
        <v>1955</v>
      </c>
      <c r="J5397">
        <v>2</v>
      </c>
      <c r="K5397">
        <v>2072</v>
      </c>
      <c r="L5397" t="s">
        <v>1855</v>
      </c>
      <c r="M5397" t="s">
        <v>1946</v>
      </c>
      <c r="N5397" t="str">
        <f t="shared" si="84"/>
        <v>INSERT INTO SCH_KIOSCO.FVPOS_PRODUCT_PRICE VALUES(5397,0.0E0,0.0E0,0.0E0,NULL,0.0E0,0.0E0,NULL,0.0E0,2,2072,1);</v>
      </c>
    </row>
    <row r="5398" spans="1:14" x14ac:dyDescent="0.25">
      <c r="A5398" t="s">
        <v>9440</v>
      </c>
      <c r="B5398" s="4" t="s">
        <v>4032</v>
      </c>
      <c r="C5398" t="s">
        <v>1955</v>
      </c>
      <c r="D5398" t="s">
        <v>1955</v>
      </c>
      <c r="E5398" t="s">
        <v>1854</v>
      </c>
      <c r="F5398" t="s">
        <v>4032</v>
      </c>
      <c r="G5398" t="s">
        <v>1955</v>
      </c>
      <c r="H5398" t="s">
        <v>1854</v>
      </c>
      <c r="I5398" t="s">
        <v>4032</v>
      </c>
      <c r="J5398">
        <v>1</v>
      </c>
      <c r="K5398">
        <v>2073</v>
      </c>
      <c r="L5398" t="s">
        <v>1857</v>
      </c>
      <c r="M5398" t="s">
        <v>1946</v>
      </c>
      <c r="N5398" t="str">
        <f t="shared" si="84"/>
        <v>INSERT INTO SCH_KIOSCO.FVPOS_PRODUCT_PRICE VALUES(5398,198.0E0,0.0E0,0.0E0,NULL,198.0E0,0.0E0,NULL,198.0E0,1,2073,3);</v>
      </c>
    </row>
    <row r="5399" spans="1:14" x14ac:dyDescent="0.25">
      <c r="A5399" t="s">
        <v>9441</v>
      </c>
      <c r="B5399" s="4" t="s">
        <v>1955</v>
      </c>
      <c r="C5399" t="s">
        <v>1955</v>
      </c>
      <c r="D5399" t="s">
        <v>1955</v>
      </c>
      <c r="E5399" t="s">
        <v>1854</v>
      </c>
      <c r="F5399" t="s">
        <v>1955</v>
      </c>
      <c r="G5399" t="s">
        <v>1955</v>
      </c>
      <c r="H5399" t="s">
        <v>1854</v>
      </c>
      <c r="I5399" t="s">
        <v>1955</v>
      </c>
      <c r="J5399">
        <v>2</v>
      </c>
      <c r="K5399">
        <v>2073</v>
      </c>
      <c r="L5399" t="s">
        <v>1855</v>
      </c>
      <c r="M5399" t="s">
        <v>1946</v>
      </c>
      <c r="N5399" t="str">
        <f t="shared" si="84"/>
        <v>INSERT INTO SCH_KIOSCO.FVPOS_PRODUCT_PRICE VALUES(5399,0.0E0,0.0E0,0.0E0,NULL,0.0E0,0.0E0,NULL,0.0E0,2,2073,1);</v>
      </c>
    </row>
    <row r="5400" spans="1:14" x14ac:dyDescent="0.25">
      <c r="A5400" t="s">
        <v>9442</v>
      </c>
      <c r="B5400" s="4" t="s">
        <v>2024</v>
      </c>
      <c r="C5400" t="s">
        <v>1955</v>
      </c>
      <c r="D5400" t="s">
        <v>1955</v>
      </c>
      <c r="E5400" t="s">
        <v>1854</v>
      </c>
      <c r="F5400" t="s">
        <v>2024</v>
      </c>
      <c r="G5400" t="s">
        <v>1955</v>
      </c>
      <c r="H5400" t="s">
        <v>1854</v>
      </c>
      <c r="I5400" t="s">
        <v>2024</v>
      </c>
      <c r="J5400">
        <v>1</v>
      </c>
      <c r="K5400">
        <v>2074</v>
      </c>
      <c r="L5400" t="s">
        <v>1857</v>
      </c>
      <c r="M5400" t="s">
        <v>1946</v>
      </c>
      <c r="N5400" t="str">
        <f t="shared" si="84"/>
        <v>INSERT INTO SCH_KIOSCO.FVPOS_PRODUCT_PRICE VALUES(5400,70.0E0,0.0E0,0.0E0,NULL,70.0E0,0.0E0,NULL,70.0E0,1,2074,3);</v>
      </c>
    </row>
    <row r="5401" spans="1:14" x14ac:dyDescent="0.25">
      <c r="A5401" t="s">
        <v>9443</v>
      </c>
      <c r="B5401" s="4" t="s">
        <v>1955</v>
      </c>
      <c r="C5401" t="s">
        <v>1955</v>
      </c>
      <c r="D5401" t="s">
        <v>1955</v>
      </c>
      <c r="E5401" t="s">
        <v>1854</v>
      </c>
      <c r="F5401" t="s">
        <v>1955</v>
      </c>
      <c r="G5401" t="s">
        <v>1955</v>
      </c>
      <c r="H5401" t="s">
        <v>1854</v>
      </c>
      <c r="I5401" t="s">
        <v>1955</v>
      </c>
      <c r="J5401">
        <v>2</v>
      </c>
      <c r="K5401">
        <v>2074</v>
      </c>
      <c r="L5401" t="s">
        <v>1855</v>
      </c>
      <c r="M5401" t="s">
        <v>1946</v>
      </c>
      <c r="N5401" t="str">
        <f t="shared" si="84"/>
        <v>INSERT INTO SCH_KIOSCO.FVPOS_PRODUCT_PRICE VALUES(5401,0.0E0,0.0E0,0.0E0,NULL,0.0E0,0.0E0,NULL,0.0E0,2,2074,1);</v>
      </c>
    </row>
    <row r="5402" spans="1:14" x14ac:dyDescent="0.25">
      <c r="A5402" t="s">
        <v>9444</v>
      </c>
      <c r="B5402" s="4" t="s">
        <v>2006</v>
      </c>
      <c r="C5402" t="s">
        <v>1955</v>
      </c>
      <c r="D5402" t="s">
        <v>1955</v>
      </c>
      <c r="E5402" t="s">
        <v>1854</v>
      </c>
      <c r="F5402" t="s">
        <v>2006</v>
      </c>
      <c r="G5402" t="s">
        <v>1955</v>
      </c>
      <c r="H5402" t="s">
        <v>1854</v>
      </c>
      <c r="I5402" t="s">
        <v>2006</v>
      </c>
      <c r="J5402">
        <v>1</v>
      </c>
      <c r="K5402">
        <v>2075</v>
      </c>
      <c r="L5402" t="s">
        <v>1857</v>
      </c>
      <c r="M5402" t="s">
        <v>1946</v>
      </c>
      <c r="N5402" t="str">
        <f t="shared" si="84"/>
        <v>INSERT INTO SCH_KIOSCO.FVPOS_PRODUCT_PRICE VALUES(5402,3.0E0,0.0E0,0.0E0,NULL,3.0E0,0.0E0,NULL,3.0E0,1,2075,3);</v>
      </c>
    </row>
    <row r="5403" spans="1:14" x14ac:dyDescent="0.25">
      <c r="A5403" t="s">
        <v>9445</v>
      </c>
      <c r="B5403" s="4" t="s">
        <v>1955</v>
      </c>
      <c r="C5403" t="s">
        <v>1955</v>
      </c>
      <c r="D5403" t="s">
        <v>1955</v>
      </c>
      <c r="E5403" t="s">
        <v>1854</v>
      </c>
      <c r="F5403" t="s">
        <v>1955</v>
      </c>
      <c r="G5403" t="s">
        <v>1955</v>
      </c>
      <c r="H5403" t="s">
        <v>1854</v>
      </c>
      <c r="I5403" t="s">
        <v>1955</v>
      </c>
      <c r="J5403">
        <v>2</v>
      </c>
      <c r="K5403">
        <v>2075</v>
      </c>
      <c r="L5403" t="s">
        <v>1855</v>
      </c>
      <c r="M5403" t="s">
        <v>1946</v>
      </c>
      <c r="N5403" t="str">
        <f t="shared" si="84"/>
        <v>INSERT INTO SCH_KIOSCO.FVPOS_PRODUCT_PRICE VALUES(5403,0.0E0,0.0E0,0.0E0,NULL,0.0E0,0.0E0,NULL,0.0E0,2,2075,1);</v>
      </c>
    </row>
    <row r="5404" spans="1:14" x14ac:dyDescent="0.25">
      <c r="A5404" t="s">
        <v>9446</v>
      </c>
      <c r="B5404" s="4" t="s">
        <v>1955</v>
      </c>
      <c r="C5404" t="s">
        <v>1955</v>
      </c>
      <c r="D5404" t="s">
        <v>1955</v>
      </c>
      <c r="E5404" t="s">
        <v>1854</v>
      </c>
      <c r="F5404" t="s">
        <v>1955</v>
      </c>
      <c r="G5404" t="s">
        <v>1955</v>
      </c>
      <c r="H5404" t="s">
        <v>1854</v>
      </c>
      <c r="I5404" t="s">
        <v>1955</v>
      </c>
      <c r="J5404">
        <v>2</v>
      </c>
      <c r="K5404">
        <v>892</v>
      </c>
      <c r="L5404" t="s">
        <v>1855</v>
      </c>
      <c r="M5404" t="s">
        <v>1946</v>
      </c>
      <c r="N5404" t="str">
        <f t="shared" si="84"/>
        <v>INSERT INTO SCH_KIOSCO.FVPOS_PRODUCT_PRICE VALUES(5404,0.0E0,0.0E0,0.0E0,NULL,0.0E0,0.0E0,NULL,0.0E0,2,892,1);</v>
      </c>
    </row>
    <row r="5405" spans="1:14" x14ac:dyDescent="0.25">
      <c r="A5405" t="s">
        <v>9447</v>
      </c>
      <c r="B5405" s="4" t="s">
        <v>2367</v>
      </c>
      <c r="C5405" t="s">
        <v>1955</v>
      </c>
      <c r="D5405" t="s">
        <v>1955</v>
      </c>
      <c r="E5405" t="s">
        <v>1854</v>
      </c>
      <c r="F5405" t="s">
        <v>2367</v>
      </c>
      <c r="G5405" t="s">
        <v>1955</v>
      </c>
      <c r="H5405" t="s">
        <v>1854</v>
      </c>
      <c r="I5405" t="s">
        <v>2367</v>
      </c>
      <c r="J5405">
        <v>1</v>
      </c>
      <c r="K5405">
        <v>2076</v>
      </c>
      <c r="L5405" t="s">
        <v>1857</v>
      </c>
      <c r="M5405" t="s">
        <v>1946</v>
      </c>
      <c r="N5405" t="str">
        <f t="shared" si="84"/>
        <v>INSERT INTO SCH_KIOSCO.FVPOS_PRODUCT_PRICE VALUES(5405,40.0E0,0.0E0,0.0E0,NULL,40.0E0,0.0E0,NULL,40.0E0,1,2076,3);</v>
      </c>
    </row>
    <row r="5406" spans="1:14" x14ac:dyDescent="0.25">
      <c r="A5406" t="s">
        <v>9448</v>
      </c>
      <c r="B5406" s="4" t="s">
        <v>1955</v>
      </c>
      <c r="C5406" t="s">
        <v>1955</v>
      </c>
      <c r="D5406" t="s">
        <v>1955</v>
      </c>
      <c r="E5406" t="s">
        <v>1854</v>
      </c>
      <c r="F5406" t="s">
        <v>1955</v>
      </c>
      <c r="G5406" t="s">
        <v>1955</v>
      </c>
      <c r="H5406" t="s">
        <v>1854</v>
      </c>
      <c r="I5406" t="s">
        <v>1955</v>
      </c>
      <c r="J5406">
        <v>2</v>
      </c>
      <c r="K5406">
        <v>2076</v>
      </c>
      <c r="L5406" t="s">
        <v>1855</v>
      </c>
      <c r="M5406" t="s">
        <v>1946</v>
      </c>
      <c r="N5406" t="str">
        <f t="shared" si="84"/>
        <v>INSERT INTO SCH_KIOSCO.FVPOS_PRODUCT_PRICE VALUES(5406,0.0E0,0.0E0,0.0E0,NULL,0.0E0,0.0E0,NULL,0.0E0,2,2076,1);</v>
      </c>
    </row>
    <row r="5407" spans="1:14" x14ac:dyDescent="0.25">
      <c r="A5407" t="s">
        <v>9449</v>
      </c>
      <c r="B5407" s="4" t="s">
        <v>2365</v>
      </c>
      <c r="C5407" t="s">
        <v>1955</v>
      </c>
      <c r="D5407" t="s">
        <v>1955</v>
      </c>
      <c r="E5407" t="s">
        <v>1854</v>
      </c>
      <c r="F5407" t="s">
        <v>2365</v>
      </c>
      <c r="G5407" t="s">
        <v>1955</v>
      </c>
      <c r="H5407" t="s">
        <v>1854</v>
      </c>
      <c r="I5407" t="s">
        <v>2365</v>
      </c>
      <c r="J5407">
        <v>1</v>
      </c>
      <c r="K5407">
        <v>2077</v>
      </c>
      <c r="L5407" t="s">
        <v>1857</v>
      </c>
      <c r="M5407" t="s">
        <v>1946</v>
      </c>
      <c r="N5407" t="str">
        <f t="shared" si="84"/>
        <v>INSERT INTO SCH_KIOSCO.FVPOS_PRODUCT_PRICE VALUES(5407,20.0E0,0.0E0,0.0E0,NULL,20.0E0,0.0E0,NULL,20.0E0,1,2077,3);</v>
      </c>
    </row>
    <row r="5408" spans="1:14" x14ac:dyDescent="0.25">
      <c r="A5408" t="s">
        <v>9450</v>
      </c>
      <c r="B5408" s="4" t="s">
        <v>1955</v>
      </c>
      <c r="C5408" t="s">
        <v>1955</v>
      </c>
      <c r="D5408" t="s">
        <v>1955</v>
      </c>
      <c r="E5408" t="s">
        <v>1854</v>
      </c>
      <c r="F5408" t="s">
        <v>1955</v>
      </c>
      <c r="G5408" t="s">
        <v>1955</v>
      </c>
      <c r="H5408" t="s">
        <v>1854</v>
      </c>
      <c r="I5408" t="s">
        <v>1955</v>
      </c>
      <c r="J5408">
        <v>2</v>
      </c>
      <c r="K5408">
        <v>2077</v>
      </c>
      <c r="L5408" t="s">
        <v>1855</v>
      </c>
      <c r="M5408" t="s">
        <v>1946</v>
      </c>
      <c r="N5408" t="str">
        <f t="shared" si="84"/>
        <v>INSERT INTO SCH_KIOSCO.FVPOS_PRODUCT_PRICE VALUES(5408,0.0E0,0.0E0,0.0E0,NULL,0.0E0,0.0E0,NULL,0.0E0,2,2077,1);</v>
      </c>
    </row>
    <row r="5409" spans="1:14" x14ac:dyDescent="0.25">
      <c r="A5409" t="s">
        <v>9451</v>
      </c>
      <c r="B5409" s="4" t="s">
        <v>2154</v>
      </c>
      <c r="C5409" t="s">
        <v>1955</v>
      </c>
      <c r="D5409" t="s">
        <v>1955</v>
      </c>
      <c r="E5409" t="s">
        <v>1854</v>
      </c>
      <c r="F5409" t="s">
        <v>2154</v>
      </c>
      <c r="G5409" t="s">
        <v>1955</v>
      </c>
      <c r="H5409" t="s">
        <v>1854</v>
      </c>
      <c r="I5409" t="s">
        <v>2154</v>
      </c>
      <c r="J5409">
        <v>1</v>
      </c>
      <c r="K5409">
        <v>2078</v>
      </c>
      <c r="L5409" t="s">
        <v>1857</v>
      </c>
      <c r="M5409" t="s">
        <v>1946</v>
      </c>
      <c r="N5409" t="str">
        <f t="shared" si="84"/>
        <v>INSERT INTO SCH_KIOSCO.FVPOS_PRODUCT_PRICE VALUES(5409,60.0E0,0.0E0,0.0E0,NULL,60.0E0,0.0E0,NULL,60.0E0,1,2078,3);</v>
      </c>
    </row>
    <row r="5410" spans="1:14" x14ac:dyDescent="0.25">
      <c r="A5410" t="s">
        <v>9452</v>
      </c>
      <c r="B5410" s="4" t="s">
        <v>1955</v>
      </c>
      <c r="C5410" t="s">
        <v>1955</v>
      </c>
      <c r="D5410" t="s">
        <v>1955</v>
      </c>
      <c r="E5410" t="s">
        <v>1854</v>
      </c>
      <c r="F5410" t="s">
        <v>1955</v>
      </c>
      <c r="G5410" t="s">
        <v>1955</v>
      </c>
      <c r="H5410" t="s">
        <v>1854</v>
      </c>
      <c r="I5410" t="s">
        <v>1955</v>
      </c>
      <c r="J5410">
        <v>2</v>
      </c>
      <c r="K5410">
        <v>2078</v>
      </c>
      <c r="L5410" t="s">
        <v>1855</v>
      </c>
      <c r="M5410" t="s">
        <v>1946</v>
      </c>
      <c r="N5410" t="str">
        <f t="shared" si="84"/>
        <v>INSERT INTO SCH_KIOSCO.FVPOS_PRODUCT_PRICE VALUES(5410,0.0E0,0.0E0,0.0E0,NULL,0.0E0,0.0E0,NULL,0.0E0,2,2078,1);</v>
      </c>
    </row>
    <row r="5411" spans="1:14" x14ac:dyDescent="0.25">
      <c r="A5411" t="s">
        <v>9453</v>
      </c>
      <c r="B5411" s="4" t="s">
        <v>1955</v>
      </c>
      <c r="C5411" t="s">
        <v>1955</v>
      </c>
      <c r="D5411" t="s">
        <v>1955</v>
      </c>
      <c r="E5411" t="s">
        <v>1854</v>
      </c>
      <c r="F5411" t="s">
        <v>1955</v>
      </c>
      <c r="G5411" t="s">
        <v>1955</v>
      </c>
      <c r="H5411" t="s">
        <v>1854</v>
      </c>
      <c r="I5411" t="s">
        <v>1955</v>
      </c>
      <c r="J5411">
        <v>2</v>
      </c>
      <c r="K5411">
        <v>959</v>
      </c>
      <c r="L5411" t="s">
        <v>1855</v>
      </c>
      <c r="M5411" t="s">
        <v>1946</v>
      </c>
      <c r="N5411" t="str">
        <f t="shared" si="84"/>
        <v>INSERT INTO SCH_KIOSCO.FVPOS_PRODUCT_PRICE VALUES(5411,0.0E0,0.0E0,0.0E0,NULL,0.0E0,0.0E0,NULL,0.0E0,2,959,1);</v>
      </c>
    </row>
    <row r="5412" spans="1:14" x14ac:dyDescent="0.25">
      <c r="A5412" t="s">
        <v>9454</v>
      </c>
      <c r="B5412" s="4" t="s">
        <v>1955</v>
      </c>
      <c r="C5412" t="s">
        <v>1955</v>
      </c>
      <c r="D5412" t="s">
        <v>1955</v>
      </c>
      <c r="E5412" t="s">
        <v>1854</v>
      </c>
      <c r="F5412" t="s">
        <v>1955</v>
      </c>
      <c r="G5412" t="s">
        <v>1955</v>
      </c>
      <c r="H5412" t="s">
        <v>1854</v>
      </c>
      <c r="I5412" t="s">
        <v>1955</v>
      </c>
      <c r="J5412">
        <v>2</v>
      </c>
      <c r="K5412">
        <v>997</v>
      </c>
      <c r="L5412" t="s">
        <v>1855</v>
      </c>
      <c r="M5412" t="s">
        <v>1946</v>
      </c>
      <c r="N5412" t="str">
        <f t="shared" si="84"/>
        <v>INSERT INTO SCH_KIOSCO.FVPOS_PRODUCT_PRICE VALUES(5412,0.0E0,0.0E0,0.0E0,NULL,0.0E0,0.0E0,NULL,0.0E0,2,997,1);</v>
      </c>
    </row>
    <row r="5413" spans="1:14" x14ac:dyDescent="0.25">
      <c r="A5413" t="s">
        <v>9455</v>
      </c>
      <c r="B5413" s="4" t="s">
        <v>1955</v>
      </c>
      <c r="C5413" t="s">
        <v>1955</v>
      </c>
      <c r="D5413" t="s">
        <v>1955</v>
      </c>
      <c r="E5413" t="s">
        <v>1854</v>
      </c>
      <c r="F5413" t="s">
        <v>1955</v>
      </c>
      <c r="G5413" t="s">
        <v>1955</v>
      </c>
      <c r="H5413" t="s">
        <v>1854</v>
      </c>
      <c r="I5413" t="s">
        <v>1955</v>
      </c>
      <c r="J5413">
        <v>2</v>
      </c>
      <c r="K5413">
        <v>996</v>
      </c>
      <c r="L5413" t="s">
        <v>1855</v>
      </c>
      <c r="M5413" t="s">
        <v>1946</v>
      </c>
      <c r="N5413" t="str">
        <f t="shared" si="84"/>
        <v>INSERT INTO SCH_KIOSCO.FVPOS_PRODUCT_PRICE VALUES(5413,0.0E0,0.0E0,0.0E0,NULL,0.0E0,0.0E0,NULL,0.0E0,2,996,1);</v>
      </c>
    </row>
    <row r="5414" spans="1:14" x14ac:dyDescent="0.25">
      <c r="A5414" t="s">
        <v>9456</v>
      </c>
      <c r="B5414" s="4" t="s">
        <v>1955</v>
      </c>
      <c r="C5414" t="s">
        <v>1955</v>
      </c>
      <c r="D5414" t="s">
        <v>1955</v>
      </c>
      <c r="E5414" t="s">
        <v>1854</v>
      </c>
      <c r="F5414" t="s">
        <v>1955</v>
      </c>
      <c r="G5414" t="s">
        <v>1955</v>
      </c>
      <c r="H5414" t="s">
        <v>1854</v>
      </c>
      <c r="I5414" t="s">
        <v>1955</v>
      </c>
      <c r="J5414">
        <v>2</v>
      </c>
      <c r="K5414">
        <v>633</v>
      </c>
      <c r="L5414" t="s">
        <v>1855</v>
      </c>
      <c r="M5414" t="s">
        <v>1946</v>
      </c>
      <c r="N5414" t="str">
        <f t="shared" si="84"/>
        <v>INSERT INTO SCH_KIOSCO.FVPOS_PRODUCT_PRICE VALUES(5414,0.0E0,0.0E0,0.0E0,NULL,0.0E0,0.0E0,NULL,0.0E0,2,633,1);</v>
      </c>
    </row>
    <row r="5415" spans="1:14" x14ac:dyDescent="0.25">
      <c r="A5415" t="s">
        <v>9457</v>
      </c>
      <c r="B5415" s="4" t="s">
        <v>1955</v>
      </c>
      <c r="C5415" t="s">
        <v>1955</v>
      </c>
      <c r="D5415" t="s">
        <v>1955</v>
      </c>
      <c r="E5415" t="s">
        <v>1854</v>
      </c>
      <c r="F5415" t="s">
        <v>1955</v>
      </c>
      <c r="G5415" t="s">
        <v>1955</v>
      </c>
      <c r="H5415" t="s">
        <v>1854</v>
      </c>
      <c r="I5415" t="s">
        <v>1955</v>
      </c>
      <c r="J5415">
        <v>2</v>
      </c>
      <c r="K5415">
        <v>411</v>
      </c>
      <c r="L5415" t="s">
        <v>1855</v>
      </c>
      <c r="M5415" t="s">
        <v>1946</v>
      </c>
      <c r="N5415" t="str">
        <f t="shared" si="84"/>
        <v>INSERT INTO SCH_KIOSCO.FVPOS_PRODUCT_PRICE VALUES(5415,0.0E0,0.0E0,0.0E0,NULL,0.0E0,0.0E0,NULL,0.0E0,2,411,1);</v>
      </c>
    </row>
    <row r="5416" spans="1:14" x14ac:dyDescent="0.25">
      <c r="A5416" t="s">
        <v>9458</v>
      </c>
      <c r="B5416" s="4" t="s">
        <v>1955</v>
      </c>
      <c r="C5416" t="s">
        <v>1955</v>
      </c>
      <c r="D5416" t="s">
        <v>1955</v>
      </c>
      <c r="E5416" t="s">
        <v>1854</v>
      </c>
      <c r="F5416" t="s">
        <v>1955</v>
      </c>
      <c r="G5416" t="s">
        <v>1955</v>
      </c>
      <c r="H5416" t="s">
        <v>1854</v>
      </c>
      <c r="I5416" t="s">
        <v>1955</v>
      </c>
      <c r="J5416">
        <v>2</v>
      </c>
      <c r="K5416">
        <v>412</v>
      </c>
      <c r="L5416" t="s">
        <v>1855</v>
      </c>
      <c r="M5416" t="s">
        <v>1946</v>
      </c>
      <c r="N5416" t="str">
        <f t="shared" si="84"/>
        <v>INSERT INTO SCH_KIOSCO.FVPOS_PRODUCT_PRICE VALUES(5416,0.0E0,0.0E0,0.0E0,NULL,0.0E0,0.0E0,NULL,0.0E0,2,412,1);</v>
      </c>
    </row>
    <row r="5417" spans="1:14" x14ac:dyDescent="0.25">
      <c r="A5417" t="s">
        <v>9459</v>
      </c>
      <c r="B5417" s="4" t="s">
        <v>1955</v>
      </c>
      <c r="C5417" t="s">
        <v>1955</v>
      </c>
      <c r="D5417" t="s">
        <v>1955</v>
      </c>
      <c r="E5417" t="s">
        <v>1854</v>
      </c>
      <c r="F5417" t="s">
        <v>1955</v>
      </c>
      <c r="G5417" t="s">
        <v>1955</v>
      </c>
      <c r="H5417" t="s">
        <v>1854</v>
      </c>
      <c r="I5417" t="s">
        <v>1955</v>
      </c>
      <c r="J5417">
        <v>2</v>
      </c>
      <c r="K5417">
        <v>731</v>
      </c>
      <c r="L5417" t="s">
        <v>1855</v>
      </c>
      <c r="M5417" t="s">
        <v>1946</v>
      </c>
      <c r="N5417" t="str">
        <f t="shared" si="84"/>
        <v>INSERT INTO SCH_KIOSCO.FVPOS_PRODUCT_PRICE VALUES(5417,0.0E0,0.0E0,0.0E0,NULL,0.0E0,0.0E0,NULL,0.0E0,2,731,1);</v>
      </c>
    </row>
    <row r="5418" spans="1:14" x14ac:dyDescent="0.25">
      <c r="A5418" t="s">
        <v>9460</v>
      </c>
      <c r="B5418" s="4" t="s">
        <v>1955</v>
      </c>
      <c r="C5418" t="s">
        <v>1955</v>
      </c>
      <c r="D5418" t="s">
        <v>1955</v>
      </c>
      <c r="E5418" t="s">
        <v>1854</v>
      </c>
      <c r="F5418" t="s">
        <v>1955</v>
      </c>
      <c r="G5418" t="s">
        <v>1955</v>
      </c>
      <c r="H5418" t="s">
        <v>1854</v>
      </c>
      <c r="I5418" t="s">
        <v>1955</v>
      </c>
      <c r="J5418">
        <v>2</v>
      </c>
      <c r="K5418">
        <v>725</v>
      </c>
      <c r="L5418" t="s">
        <v>1857</v>
      </c>
      <c r="M5418" t="s">
        <v>1946</v>
      </c>
      <c r="N5418" t="str">
        <f t="shared" si="84"/>
        <v>INSERT INTO SCH_KIOSCO.FVPOS_PRODUCT_PRICE VALUES(5418,0.0E0,0.0E0,0.0E0,NULL,0.0E0,0.0E0,NULL,0.0E0,2,725,3);</v>
      </c>
    </row>
    <row r="5419" spans="1:14" x14ac:dyDescent="0.25">
      <c r="A5419" t="s">
        <v>9461</v>
      </c>
      <c r="B5419" s="4" t="s">
        <v>1955</v>
      </c>
      <c r="C5419" t="s">
        <v>1955</v>
      </c>
      <c r="D5419" t="s">
        <v>1955</v>
      </c>
      <c r="E5419" t="s">
        <v>1854</v>
      </c>
      <c r="F5419" t="s">
        <v>1955</v>
      </c>
      <c r="G5419" t="s">
        <v>1955</v>
      </c>
      <c r="H5419" t="s">
        <v>1854</v>
      </c>
      <c r="I5419" t="s">
        <v>1955</v>
      </c>
      <c r="J5419">
        <v>2</v>
      </c>
      <c r="K5419">
        <v>726</v>
      </c>
      <c r="L5419" t="s">
        <v>1855</v>
      </c>
      <c r="M5419" t="s">
        <v>1946</v>
      </c>
      <c r="N5419" t="str">
        <f t="shared" si="84"/>
        <v>INSERT INTO SCH_KIOSCO.FVPOS_PRODUCT_PRICE VALUES(5419,0.0E0,0.0E0,0.0E0,NULL,0.0E0,0.0E0,NULL,0.0E0,2,726,1);</v>
      </c>
    </row>
    <row r="5420" spans="1:14" x14ac:dyDescent="0.25">
      <c r="A5420" t="s">
        <v>9462</v>
      </c>
      <c r="B5420" s="4" t="s">
        <v>1955</v>
      </c>
      <c r="C5420" t="s">
        <v>1955</v>
      </c>
      <c r="D5420" t="s">
        <v>1955</v>
      </c>
      <c r="E5420" t="s">
        <v>1854</v>
      </c>
      <c r="F5420" t="s">
        <v>1955</v>
      </c>
      <c r="G5420" t="s">
        <v>1955</v>
      </c>
      <c r="H5420" t="s">
        <v>1854</v>
      </c>
      <c r="I5420" t="s">
        <v>1955</v>
      </c>
      <c r="J5420">
        <v>2</v>
      </c>
      <c r="K5420">
        <v>730</v>
      </c>
      <c r="L5420" t="s">
        <v>1857</v>
      </c>
      <c r="M5420" t="s">
        <v>1946</v>
      </c>
      <c r="N5420" t="str">
        <f t="shared" si="84"/>
        <v>INSERT INTO SCH_KIOSCO.FVPOS_PRODUCT_PRICE VALUES(5420,0.0E0,0.0E0,0.0E0,NULL,0.0E0,0.0E0,NULL,0.0E0,2,730,3);</v>
      </c>
    </row>
    <row r="5421" spans="1:14" x14ac:dyDescent="0.25">
      <c r="A5421" t="s">
        <v>9463</v>
      </c>
      <c r="B5421" s="4" t="s">
        <v>1955</v>
      </c>
      <c r="C5421" t="s">
        <v>1955</v>
      </c>
      <c r="D5421" t="s">
        <v>1955</v>
      </c>
      <c r="E5421" t="s">
        <v>1854</v>
      </c>
      <c r="F5421" t="s">
        <v>1955</v>
      </c>
      <c r="G5421" t="s">
        <v>1955</v>
      </c>
      <c r="H5421" t="s">
        <v>1854</v>
      </c>
      <c r="I5421" t="s">
        <v>1955</v>
      </c>
      <c r="J5421">
        <v>2</v>
      </c>
      <c r="K5421">
        <v>732</v>
      </c>
      <c r="L5421" t="s">
        <v>1857</v>
      </c>
      <c r="M5421" t="s">
        <v>1946</v>
      </c>
      <c r="N5421" t="str">
        <f t="shared" si="84"/>
        <v>INSERT INTO SCH_KIOSCO.FVPOS_PRODUCT_PRICE VALUES(5421,0.0E0,0.0E0,0.0E0,NULL,0.0E0,0.0E0,NULL,0.0E0,2,732,3);</v>
      </c>
    </row>
    <row r="5422" spans="1:14" x14ac:dyDescent="0.25">
      <c r="A5422" t="s">
        <v>9464</v>
      </c>
      <c r="B5422" s="4" t="s">
        <v>1955</v>
      </c>
      <c r="C5422" t="s">
        <v>1955</v>
      </c>
      <c r="D5422" t="s">
        <v>1955</v>
      </c>
      <c r="E5422" t="s">
        <v>1854</v>
      </c>
      <c r="F5422" t="s">
        <v>1955</v>
      </c>
      <c r="G5422" t="s">
        <v>1955</v>
      </c>
      <c r="H5422" t="s">
        <v>1854</v>
      </c>
      <c r="I5422" t="s">
        <v>1955</v>
      </c>
      <c r="J5422">
        <v>2</v>
      </c>
      <c r="K5422">
        <v>824</v>
      </c>
      <c r="L5422" t="s">
        <v>1855</v>
      </c>
      <c r="M5422" t="s">
        <v>1946</v>
      </c>
      <c r="N5422" t="str">
        <f t="shared" si="84"/>
        <v>INSERT INTO SCH_KIOSCO.FVPOS_PRODUCT_PRICE VALUES(5422,0.0E0,0.0E0,0.0E0,NULL,0.0E0,0.0E0,NULL,0.0E0,2,824,1);</v>
      </c>
    </row>
    <row r="5423" spans="1:14" x14ac:dyDescent="0.25">
      <c r="A5423" t="s">
        <v>9465</v>
      </c>
      <c r="B5423" s="4" t="s">
        <v>1955</v>
      </c>
      <c r="C5423" t="s">
        <v>1955</v>
      </c>
      <c r="D5423" t="s">
        <v>1955</v>
      </c>
      <c r="E5423" t="s">
        <v>1854</v>
      </c>
      <c r="F5423" t="s">
        <v>2067</v>
      </c>
      <c r="G5423" t="s">
        <v>1955</v>
      </c>
      <c r="H5423" t="s">
        <v>1854</v>
      </c>
      <c r="I5423" t="s">
        <v>2068</v>
      </c>
      <c r="J5423">
        <v>1</v>
      </c>
      <c r="K5423">
        <v>2079</v>
      </c>
      <c r="L5423" t="s">
        <v>1855</v>
      </c>
      <c r="M5423" t="s">
        <v>1946</v>
      </c>
      <c r="N5423" t="str">
        <f t="shared" si="84"/>
        <v>INSERT INTO SCH_KIOSCO.FVPOS_PRODUCT_PRICE VALUES(5423,0.0E0,0.0E0,0.0E0,NULL,66.12E0,0.0E0,NULL,80.0E0,1,2079,1);</v>
      </c>
    </row>
    <row r="5424" spans="1:14" x14ac:dyDescent="0.25">
      <c r="A5424" t="s">
        <v>9466</v>
      </c>
      <c r="B5424" s="4" t="s">
        <v>1955</v>
      </c>
      <c r="C5424" t="s">
        <v>1955</v>
      </c>
      <c r="D5424" t="s">
        <v>1955</v>
      </c>
      <c r="E5424" t="s">
        <v>1854</v>
      </c>
      <c r="F5424" t="s">
        <v>1955</v>
      </c>
      <c r="G5424" t="s">
        <v>1955</v>
      </c>
      <c r="H5424" t="s">
        <v>1854</v>
      </c>
      <c r="I5424" t="s">
        <v>1955</v>
      </c>
      <c r="J5424">
        <v>2</v>
      </c>
      <c r="K5424">
        <v>2079</v>
      </c>
      <c r="L5424" t="s">
        <v>1855</v>
      </c>
      <c r="M5424" t="s">
        <v>1946</v>
      </c>
      <c r="N5424" t="str">
        <f t="shared" si="84"/>
        <v>INSERT INTO SCH_KIOSCO.FVPOS_PRODUCT_PRICE VALUES(5424,0.0E0,0.0E0,0.0E0,NULL,0.0E0,0.0E0,NULL,0.0E0,2,2079,1);</v>
      </c>
    </row>
    <row r="5425" spans="1:14" x14ac:dyDescent="0.25">
      <c r="A5425" t="s">
        <v>9467</v>
      </c>
      <c r="B5425" s="4" t="s">
        <v>2074</v>
      </c>
      <c r="C5425" t="s">
        <v>1955</v>
      </c>
      <c r="D5425" t="s">
        <v>1955</v>
      </c>
      <c r="E5425" t="s">
        <v>1854</v>
      </c>
      <c r="F5425" t="s">
        <v>2074</v>
      </c>
      <c r="G5425" t="s">
        <v>1955</v>
      </c>
      <c r="H5425" t="s">
        <v>1854</v>
      </c>
      <c r="I5425" t="s">
        <v>2074</v>
      </c>
      <c r="J5425">
        <v>1</v>
      </c>
      <c r="K5425">
        <v>2080</v>
      </c>
      <c r="L5425" t="s">
        <v>1857</v>
      </c>
      <c r="M5425" t="s">
        <v>1946</v>
      </c>
      <c r="N5425" t="str">
        <f t="shared" si="84"/>
        <v>INSERT INTO SCH_KIOSCO.FVPOS_PRODUCT_PRICE VALUES(5425,190.0E0,0.0E0,0.0E0,NULL,190.0E0,0.0E0,NULL,190.0E0,1,2080,3);</v>
      </c>
    </row>
    <row r="5426" spans="1:14" x14ac:dyDescent="0.25">
      <c r="A5426" t="s">
        <v>9468</v>
      </c>
      <c r="B5426" s="4" t="s">
        <v>1955</v>
      </c>
      <c r="C5426" t="s">
        <v>1955</v>
      </c>
      <c r="D5426" t="s">
        <v>1955</v>
      </c>
      <c r="E5426" t="s">
        <v>1854</v>
      </c>
      <c r="F5426" t="s">
        <v>1955</v>
      </c>
      <c r="G5426" t="s">
        <v>1955</v>
      </c>
      <c r="H5426" t="s">
        <v>1854</v>
      </c>
      <c r="I5426" t="s">
        <v>1955</v>
      </c>
      <c r="J5426">
        <v>2</v>
      </c>
      <c r="K5426">
        <v>2080</v>
      </c>
      <c r="L5426" t="s">
        <v>1855</v>
      </c>
      <c r="M5426" t="s">
        <v>1946</v>
      </c>
      <c r="N5426" t="str">
        <f t="shared" si="84"/>
        <v>INSERT INTO SCH_KIOSCO.FVPOS_PRODUCT_PRICE VALUES(5426,0.0E0,0.0E0,0.0E0,NULL,0.0E0,0.0E0,NULL,0.0E0,2,2080,1);</v>
      </c>
    </row>
    <row r="5427" spans="1:14" x14ac:dyDescent="0.25">
      <c r="A5427" t="s">
        <v>9469</v>
      </c>
      <c r="B5427" s="4" t="s">
        <v>3160</v>
      </c>
      <c r="C5427" t="s">
        <v>1955</v>
      </c>
      <c r="D5427" t="s">
        <v>1955</v>
      </c>
      <c r="E5427" t="s">
        <v>1854</v>
      </c>
      <c r="F5427" t="s">
        <v>3160</v>
      </c>
      <c r="G5427" t="s">
        <v>1955</v>
      </c>
      <c r="H5427" t="s">
        <v>1854</v>
      </c>
      <c r="I5427" t="s">
        <v>3160</v>
      </c>
      <c r="J5427">
        <v>1</v>
      </c>
      <c r="K5427">
        <v>2081</v>
      </c>
      <c r="L5427" t="s">
        <v>1857</v>
      </c>
      <c r="M5427" t="s">
        <v>1946</v>
      </c>
      <c r="N5427" t="str">
        <f t="shared" si="84"/>
        <v>INSERT INTO SCH_KIOSCO.FVPOS_PRODUCT_PRICE VALUES(5427,278.0E0,0.0E0,0.0E0,NULL,278.0E0,0.0E0,NULL,278.0E0,1,2081,3);</v>
      </c>
    </row>
    <row r="5428" spans="1:14" x14ac:dyDescent="0.25">
      <c r="A5428" t="s">
        <v>9470</v>
      </c>
      <c r="B5428" s="4" t="s">
        <v>1955</v>
      </c>
      <c r="C5428" t="s">
        <v>1955</v>
      </c>
      <c r="D5428" t="s">
        <v>1955</v>
      </c>
      <c r="E5428" t="s">
        <v>1854</v>
      </c>
      <c r="F5428" t="s">
        <v>1955</v>
      </c>
      <c r="G5428" t="s">
        <v>1955</v>
      </c>
      <c r="H5428" t="s">
        <v>1854</v>
      </c>
      <c r="I5428" t="s">
        <v>1955</v>
      </c>
      <c r="J5428">
        <v>2</v>
      </c>
      <c r="K5428">
        <v>2081</v>
      </c>
      <c r="L5428" t="s">
        <v>1855</v>
      </c>
      <c r="M5428" t="s">
        <v>1946</v>
      </c>
      <c r="N5428" t="str">
        <f t="shared" si="84"/>
        <v>INSERT INTO SCH_KIOSCO.FVPOS_PRODUCT_PRICE VALUES(5428,0.0E0,0.0E0,0.0E0,NULL,0.0E0,0.0E0,NULL,0.0E0,2,2081,1);</v>
      </c>
    </row>
    <row r="5429" spans="1:14" x14ac:dyDescent="0.25">
      <c r="A5429" t="s">
        <v>9471</v>
      </c>
      <c r="B5429" s="4" t="s">
        <v>2369</v>
      </c>
      <c r="C5429" t="s">
        <v>1955</v>
      </c>
      <c r="D5429" t="s">
        <v>1955</v>
      </c>
      <c r="E5429" t="s">
        <v>1854</v>
      </c>
      <c r="F5429" t="s">
        <v>2369</v>
      </c>
      <c r="G5429" t="s">
        <v>1955</v>
      </c>
      <c r="H5429" t="s">
        <v>1854</v>
      </c>
      <c r="I5429" t="s">
        <v>2369</v>
      </c>
      <c r="J5429">
        <v>1</v>
      </c>
      <c r="K5429">
        <v>2082</v>
      </c>
      <c r="L5429" t="s">
        <v>1857</v>
      </c>
      <c r="M5429" t="s">
        <v>1946</v>
      </c>
      <c r="N5429" t="str">
        <f t="shared" si="84"/>
        <v>INSERT INTO SCH_KIOSCO.FVPOS_PRODUCT_PRICE VALUES(5429,35.0E0,0.0E0,0.0E0,NULL,35.0E0,0.0E0,NULL,35.0E0,1,2082,3);</v>
      </c>
    </row>
    <row r="5430" spans="1:14" x14ac:dyDescent="0.25">
      <c r="A5430" t="s">
        <v>9472</v>
      </c>
      <c r="B5430" s="4" t="s">
        <v>1955</v>
      </c>
      <c r="C5430" t="s">
        <v>1955</v>
      </c>
      <c r="D5430" t="s">
        <v>1955</v>
      </c>
      <c r="E5430" t="s">
        <v>1854</v>
      </c>
      <c r="F5430" t="s">
        <v>1955</v>
      </c>
      <c r="G5430" t="s">
        <v>1955</v>
      </c>
      <c r="H5430" t="s">
        <v>1854</v>
      </c>
      <c r="I5430" t="s">
        <v>1955</v>
      </c>
      <c r="J5430">
        <v>2</v>
      </c>
      <c r="K5430">
        <v>2082</v>
      </c>
      <c r="L5430" t="s">
        <v>1855</v>
      </c>
      <c r="M5430" t="s">
        <v>1946</v>
      </c>
      <c r="N5430" t="str">
        <f t="shared" si="84"/>
        <v>INSERT INTO SCH_KIOSCO.FVPOS_PRODUCT_PRICE VALUES(5430,0.0E0,0.0E0,0.0E0,NULL,0.0E0,0.0E0,NULL,0.0E0,2,2082,1);</v>
      </c>
    </row>
    <row r="5431" spans="1:14" x14ac:dyDescent="0.25">
      <c r="A5431" t="s">
        <v>9473</v>
      </c>
      <c r="B5431" s="4" t="s">
        <v>1998</v>
      </c>
      <c r="C5431" t="s">
        <v>1955</v>
      </c>
      <c r="D5431" t="s">
        <v>1955</v>
      </c>
      <c r="E5431" t="s">
        <v>1854</v>
      </c>
      <c r="F5431" t="s">
        <v>1998</v>
      </c>
      <c r="G5431" t="s">
        <v>1955</v>
      </c>
      <c r="H5431" t="s">
        <v>1854</v>
      </c>
      <c r="I5431" t="s">
        <v>1998</v>
      </c>
      <c r="J5431">
        <v>1</v>
      </c>
      <c r="K5431">
        <v>2083</v>
      </c>
      <c r="L5431" t="s">
        <v>1857</v>
      </c>
      <c r="M5431" t="s">
        <v>1946</v>
      </c>
      <c r="N5431" t="str">
        <f t="shared" si="84"/>
        <v>INSERT INTO SCH_KIOSCO.FVPOS_PRODUCT_PRICE VALUES(5431,45.0E0,0.0E0,0.0E0,NULL,45.0E0,0.0E0,NULL,45.0E0,1,2083,3);</v>
      </c>
    </row>
    <row r="5432" spans="1:14" x14ac:dyDescent="0.25">
      <c r="A5432" t="s">
        <v>9474</v>
      </c>
      <c r="B5432" s="4" t="s">
        <v>1955</v>
      </c>
      <c r="C5432" t="s">
        <v>1955</v>
      </c>
      <c r="D5432" t="s">
        <v>1955</v>
      </c>
      <c r="E5432" t="s">
        <v>1854</v>
      </c>
      <c r="F5432" t="s">
        <v>1955</v>
      </c>
      <c r="G5432" t="s">
        <v>1955</v>
      </c>
      <c r="H5432" t="s">
        <v>1854</v>
      </c>
      <c r="I5432" t="s">
        <v>1955</v>
      </c>
      <c r="J5432">
        <v>2</v>
      </c>
      <c r="K5432">
        <v>2083</v>
      </c>
      <c r="L5432" t="s">
        <v>1855</v>
      </c>
      <c r="M5432" t="s">
        <v>1946</v>
      </c>
      <c r="N5432" t="str">
        <f t="shared" si="84"/>
        <v>INSERT INTO SCH_KIOSCO.FVPOS_PRODUCT_PRICE VALUES(5432,0.0E0,0.0E0,0.0E0,NULL,0.0E0,0.0E0,NULL,0.0E0,2,2083,1);</v>
      </c>
    </row>
    <row r="5433" spans="1:14" x14ac:dyDescent="0.25">
      <c r="A5433" t="s">
        <v>9475</v>
      </c>
      <c r="B5433" s="4" t="s">
        <v>1955</v>
      </c>
      <c r="C5433" t="s">
        <v>1955</v>
      </c>
      <c r="D5433" t="s">
        <v>1955</v>
      </c>
      <c r="E5433" t="s">
        <v>1854</v>
      </c>
      <c r="F5433" t="s">
        <v>1955</v>
      </c>
      <c r="G5433" t="s">
        <v>1955</v>
      </c>
      <c r="H5433" t="s">
        <v>1854</v>
      </c>
      <c r="I5433" t="s">
        <v>1955</v>
      </c>
      <c r="J5433">
        <v>2</v>
      </c>
      <c r="K5433">
        <v>443</v>
      </c>
      <c r="L5433" t="s">
        <v>1855</v>
      </c>
      <c r="M5433" t="s">
        <v>1946</v>
      </c>
      <c r="N5433" t="str">
        <f t="shared" si="84"/>
        <v>INSERT INTO SCH_KIOSCO.FVPOS_PRODUCT_PRICE VALUES(5433,0.0E0,0.0E0,0.0E0,NULL,0.0E0,0.0E0,NULL,0.0E0,2,443,1);</v>
      </c>
    </row>
    <row r="5434" spans="1:14" x14ac:dyDescent="0.25">
      <c r="A5434" t="s">
        <v>9476</v>
      </c>
      <c r="B5434" s="4" t="s">
        <v>2024</v>
      </c>
      <c r="C5434" t="s">
        <v>1955</v>
      </c>
      <c r="D5434" t="s">
        <v>1955</v>
      </c>
      <c r="E5434" t="s">
        <v>1854</v>
      </c>
      <c r="F5434" t="s">
        <v>2024</v>
      </c>
      <c r="G5434" t="s">
        <v>1955</v>
      </c>
      <c r="H5434" t="s">
        <v>1854</v>
      </c>
      <c r="I5434" t="s">
        <v>2024</v>
      </c>
      <c r="J5434">
        <v>1</v>
      </c>
      <c r="K5434">
        <v>2084</v>
      </c>
      <c r="L5434" t="s">
        <v>1857</v>
      </c>
      <c r="M5434" t="s">
        <v>1946</v>
      </c>
      <c r="N5434" t="str">
        <f t="shared" si="84"/>
        <v>INSERT INTO SCH_KIOSCO.FVPOS_PRODUCT_PRICE VALUES(5434,70.0E0,0.0E0,0.0E0,NULL,70.0E0,0.0E0,NULL,70.0E0,1,2084,3);</v>
      </c>
    </row>
    <row r="5435" spans="1:14" x14ac:dyDescent="0.25">
      <c r="A5435" t="s">
        <v>9477</v>
      </c>
      <c r="B5435" s="4" t="s">
        <v>1955</v>
      </c>
      <c r="C5435" t="s">
        <v>1955</v>
      </c>
      <c r="D5435" t="s">
        <v>1955</v>
      </c>
      <c r="E5435" t="s">
        <v>1854</v>
      </c>
      <c r="F5435" t="s">
        <v>1955</v>
      </c>
      <c r="G5435" t="s">
        <v>1955</v>
      </c>
      <c r="H5435" t="s">
        <v>1854</v>
      </c>
      <c r="I5435" t="s">
        <v>1955</v>
      </c>
      <c r="J5435">
        <v>2</v>
      </c>
      <c r="K5435">
        <v>2084</v>
      </c>
      <c r="L5435" t="s">
        <v>1855</v>
      </c>
      <c r="M5435" t="s">
        <v>1946</v>
      </c>
      <c r="N5435" t="str">
        <f t="shared" si="84"/>
        <v>INSERT INTO SCH_KIOSCO.FVPOS_PRODUCT_PRICE VALUES(5435,0.0E0,0.0E0,0.0E0,NULL,0.0E0,0.0E0,NULL,0.0E0,2,2084,1);</v>
      </c>
    </row>
    <row r="5436" spans="1:14" x14ac:dyDescent="0.25">
      <c r="A5436" t="s">
        <v>9478</v>
      </c>
      <c r="B5436" s="4" t="s">
        <v>1955</v>
      </c>
      <c r="C5436" t="s">
        <v>1955</v>
      </c>
      <c r="D5436" t="s">
        <v>1955</v>
      </c>
      <c r="E5436" t="s">
        <v>1854</v>
      </c>
      <c r="F5436" t="s">
        <v>1955</v>
      </c>
      <c r="G5436" t="s">
        <v>1955</v>
      </c>
      <c r="H5436" t="s">
        <v>1854</v>
      </c>
      <c r="I5436" t="s">
        <v>1955</v>
      </c>
      <c r="J5436">
        <v>2</v>
      </c>
      <c r="K5436">
        <v>742</v>
      </c>
      <c r="L5436" t="s">
        <v>1855</v>
      </c>
      <c r="M5436" t="s">
        <v>1946</v>
      </c>
      <c r="N5436" t="str">
        <f t="shared" si="84"/>
        <v>INSERT INTO SCH_KIOSCO.FVPOS_PRODUCT_PRICE VALUES(5436,0.0E0,0.0E0,0.0E0,NULL,0.0E0,0.0E0,NULL,0.0E0,2,742,1);</v>
      </c>
    </row>
    <row r="5437" spans="1:14" x14ac:dyDescent="0.25">
      <c r="A5437" t="s">
        <v>9479</v>
      </c>
      <c r="B5437" s="4" t="s">
        <v>2365</v>
      </c>
      <c r="C5437" t="s">
        <v>1955</v>
      </c>
      <c r="D5437" t="s">
        <v>1955</v>
      </c>
      <c r="E5437" t="s">
        <v>1854</v>
      </c>
      <c r="F5437" t="s">
        <v>2365</v>
      </c>
      <c r="G5437" t="s">
        <v>1955</v>
      </c>
      <c r="H5437" t="s">
        <v>1854</v>
      </c>
      <c r="I5437" t="s">
        <v>2365</v>
      </c>
      <c r="J5437">
        <v>1</v>
      </c>
      <c r="K5437">
        <v>2085</v>
      </c>
      <c r="L5437" t="s">
        <v>1857</v>
      </c>
      <c r="M5437" t="s">
        <v>1946</v>
      </c>
      <c r="N5437" t="str">
        <f t="shared" si="84"/>
        <v>INSERT INTO SCH_KIOSCO.FVPOS_PRODUCT_PRICE VALUES(5437,20.0E0,0.0E0,0.0E0,NULL,20.0E0,0.0E0,NULL,20.0E0,1,2085,3);</v>
      </c>
    </row>
    <row r="5438" spans="1:14" x14ac:dyDescent="0.25">
      <c r="A5438" t="s">
        <v>9480</v>
      </c>
      <c r="B5438" s="4" t="s">
        <v>1955</v>
      </c>
      <c r="C5438" t="s">
        <v>1955</v>
      </c>
      <c r="D5438" t="s">
        <v>1955</v>
      </c>
      <c r="E5438" t="s">
        <v>1854</v>
      </c>
      <c r="F5438" t="s">
        <v>1955</v>
      </c>
      <c r="G5438" t="s">
        <v>1955</v>
      </c>
      <c r="H5438" t="s">
        <v>1854</v>
      </c>
      <c r="I5438" t="s">
        <v>1955</v>
      </c>
      <c r="J5438">
        <v>2</v>
      </c>
      <c r="K5438">
        <v>2085</v>
      </c>
      <c r="L5438" t="s">
        <v>1855</v>
      </c>
      <c r="M5438" t="s">
        <v>1946</v>
      </c>
      <c r="N5438" t="str">
        <f t="shared" si="84"/>
        <v>INSERT INTO SCH_KIOSCO.FVPOS_PRODUCT_PRICE VALUES(5438,0.0E0,0.0E0,0.0E0,NULL,0.0E0,0.0E0,NULL,0.0E0,2,2085,1);</v>
      </c>
    </row>
    <row r="5439" spans="1:14" x14ac:dyDescent="0.25">
      <c r="A5439" t="s">
        <v>9481</v>
      </c>
      <c r="B5439" s="4" t="s">
        <v>1955</v>
      </c>
      <c r="C5439" t="s">
        <v>1955</v>
      </c>
      <c r="D5439" t="s">
        <v>1955</v>
      </c>
      <c r="E5439" t="s">
        <v>1854</v>
      </c>
      <c r="F5439" t="s">
        <v>2386</v>
      </c>
      <c r="G5439" t="s">
        <v>1955</v>
      </c>
      <c r="H5439" t="s">
        <v>1854</v>
      </c>
      <c r="I5439" t="s">
        <v>2375</v>
      </c>
      <c r="J5439">
        <v>1</v>
      </c>
      <c r="K5439">
        <v>2086</v>
      </c>
      <c r="L5439" t="s">
        <v>1855</v>
      </c>
      <c r="M5439" t="s">
        <v>1946</v>
      </c>
      <c r="N5439" t="str">
        <f t="shared" si="84"/>
        <v>INSERT INTO SCH_KIOSCO.FVPOS_PRODUCT_PRICE VALUES(5439,0.0E0,0.0E0,0.0E0,NULL,12.4E0,0.0E0,NULL,15.0E0,1,2086,1);</v>
      </c>
    </row>
    <row r="5440" spans="1:14" x14ac:dyDescent="0.25">
      <c r="A5440" t="s">
        <v>9482</v>
      </c>
      <c r="B5440" s="4" t="s">
        <v>1955</v>
      </c>
      <c r="C5440" t="s">
        <v>1955</v>
      </c>
      <c r="D5440" t="s">
        <v>1955</v>
      </c>
      <c r="E5440" t="s">
        <v>1854</v>
      </c>
      <c r="F5440" t="s">
        <v>1955</v>
      </c>
      <c r="G5440" t="s">
        <v>1955</v>
      </c>
      <c r="H5440" t="s">
        <v>1854</v>
      </c>
      <c r="I5440" t="s">
        <v>1955</v>
      </c>
      <c r="J5440">
        <v>2</v>
      </c>
      <c r="K5440">
        <v>2086</v>
      </c>
      <c r="L5440" t="s">
        <v>1855</v>
      </c>
      <c r="M5440" t="s">
        <v>1946</v>
      </c>
      <c r="N5440" t="str">
        <f t="shared" si="84"/>
        <v>INSERT INTO SCH_KIOSCO.FVPOS_PRODUCT_PRICE VALUES(5440,0.0E0,0.0E0,0.0E0,NULL,0.0E0,0.0E0,NULL,0.0E0,2,2086,1);</v>
      </c>
    </row>
    <row r="5441" spans="1:14" x14ac:dyDescent="0.25">
      <c r="A5441" t="s">
        <v>9483</v>
      </c>
      <c r="B5441" s="4" t="s">
        <v>2369</v>
      </c>
      <c r="C5441" t="s">
        <v>1955</v>
      </c>
      <c r="D5441" t="s">
        <v>1955</v>
      </c>
      <c r="E5441" t="s">
        <v>1854</v>
      </c>
      <c r="F5441" t="s">
        <v>2369</v>
      </c>
      <c r="G5441" t="s">
        <v>1955</v>
      </c>
      <c r="H5441" t="s">
        <v>1854</v>
      </c>
      <c r="I5441" t="s">
        <v>2369</v>
      </c>
      <c r="J5441">
        <v>1</v>
      </c>
      <c r="K5441">
        <v>2087</v>
      </c>
      <c r="L5441" t="s">
        <v>1857</v>
      </c>
      <c r="M5441" t="s">
        <v>1946</v>
      </c>
      <c r="N5441" t="str">
        <f t="shared" si="84"/>
        <v>INSERT INTO SCH_KIOSCO.FVPOS_PRODUCT_PRICE VALUES(5441,35.0E0,0.0E0,0.0E0,NULL,35.0E0,0.0E0,NULL,35.0E0,1,2087,3);</v>
      </c>
    </row>
    <row r="5442" spans="1:14" x14ac:dyDescent="0.25">
      <c r="A5442" t="s">
        <v>9484</v>
      </c>
      <c r="B5442" s="4" t="s">
        <v>1955</v>
      </c>
      <c r="C5442" t="s">
        <v>1955</v>
      </c>
      <c r="D5442" t="s">
        <v>1955</v>
      </c>
      <c r="E5442" t="s">
        <v>1854</v>
      </c>
      <c r="F5442" t="s">
        <v>1955</v>
      </c>
      <c r="G5442" t="s">
        <v>1955</v>
      </c>
      <c r="H5442" t="s">
        <v>1854</v>
      </c>
      <c r="I5442" t="s">
        <v>1955</v>
      </c>
      <c r="J5442">
        <v>2</v>
      </c>
      <c r="K5442">
        <v>2087</v>
      </c>
      <c r="L5442" t="s">
        <v>1855</v>
      </c>
      <c r="M5442" t="s">
        <v>1946</v>
      </c>
      <c r="N5442" t="str">
        <f t="shared" ref="N5442:N5505" si="85">_xlfn.CONCAT(A5442,",",B5442,",",C5442,",",D5442,",",E5442,",",F5442,",",G5442,",",H5442,",",I5442,",",J5442,",",K5442,",",L5442,M5442)</f>
        <v>INSERT INTO SCH_KIOSCO.FVPOS_PRODUCT_PRICE VALUES(5442,0.0E0,0.0E0,0.0E0,NULL,0.0E0,0.0E0,NULL,0.0E0,2,2087,1);</v>
      </c>
    </row>
    <row r="5443" spans="1:14" x14ac:dyDescent="0.25">
      <c r="A5443" t="s">
        <v>9485</v>
      </c>
      <c r="B5443" s="4" t="s">
        <v>2369</v>
      </c>
      <c r="C5443" t="s">
        <v>1955</v>
      </c>
      <c r="D5443" t="s">
        <v>1955</v>
      </c>
      <c r="E5443" t="s">
        <v>1854</v>
      </c>
      <c r="F5443" t="s">
        <v>2369</v>
      </c>
      <c r="G5443" t="s">
        <v>1955</v>
      </c>
      <c r="H5443" t="s">
        <v>1854</v>
      </c>
      <c r="I5443" t="s">
        <v>2369</v>
      </c>
      <c r="J5443">
        <v>1</v>
      </c>
      <c r="K5443">
        <v>2088</v>
      </c>
      <c r="L5443" t="s">
        <v>1857</v>
      </c>
      <c r="M5443" t="s">
        <v>1946</v>
      </c>
      <c r="N5443" t="str">
        <f t="shared" si="85"/>
        <v>INSERT INTO SCH_KIOSCO.FVPOS_PRODUCT_PRICE VALUES(5443,35.0E0,0.0E0,0.0E0,NULL,35.0E0,0.0E0,NULL,35.0E0,1,2088,3);</v>
      </c>
    </row>
    <row r="5444" spans="1:14" x14ac:dyDescent="0.25">
      <c r="A5444" t="s">
        <v>9486</v>
      </c>
      <c r="B5444" s="4" t="s">
        <v>1955</v>
      </c>
      <c r="C5444" t="s">
        <v>1955</v>
      </c>
      <c r="D5444" t="s">
        <v>1955</v>
      </c>
      <c r="E5444" t="s">
        <v>1854</v>
      </c>
      <c r="F5444" t="s">
        <v>1955</v>
      </c>
      <c r="G5444" t="s">
        <v>1955</v>
      </c>
      <c r="H5444" t="s">
        <v>1854</v>
      </c>
      <c r="I5444" t="s">
        <v>1955</v>
      </c>
      <c r="J5444">
        <v>2</v>
      </c>
      <c r="K5444">
        <v>2088</v>
      </c>
      <c r="L5444" t="s">
        <v>1855</v>
      </c>
      <c r="M5444" t="s">
        <v>1946</v>
      </c>
      <c r="N5444" t="str">
        <f t="shared" si="85"/>
        <v>INSERT INTO SCH_KIOSCO.FVPOS_PRODUCT_PRICE VALUES(5444,0.0E0,0.0E0,0.0E0,NULL,0.0E0,0.0E0,NULL,0.0E0,2,2088,1);</v>
      </c>
    </row>
    <row r="5445" spans="1:14" x14ac:dyDescent="0.25">
      <c r="A5445" t="s">
        <v>9487</v>
      </c>
      <c r="B5445" s="4" t="s">
        <v>2369</v>
      </c>
      <c r="C5445" t="s">
        <v>1955</v>
      </c>
      <c r="D5445" t="s">
        <v>1955</v>
      </c>
      <c r="E5445" t="s">
        <v>1854</v>
      </c>
      <c r="F5445" t="s">
        <v>2369</v>
      </c>
      <c r="G5445" t="s">
        <v>1955</v>
      </c>
      <c r="H5445" t="s">
        <v>1854</v>
      </c>
      <c r="I5445" t="s">
        <v>2369</v>
      </c>
      <c r="J5445">
        <v>1</v>
      </c>
      <c r="K5445">
        <v>2089</v>
      </c>
      <c r="L5445" t="s">
        <v>1857</v>
      </c>
      <c r="M5445" t="s">
        <v>1946</v>
      </c>
      <c r="N5445" t="str">
        <f t="shared" si="85"/>
        <v>INSERT INTO SCH_KIOSCO.FVPOS_PRODUCT_PRICE VALUES(5445,35.0E0,0.0E0,0.0E0,NULL,35.0E0,0.0E0,NULL,35.0E0,1,2089,3);</v>
      </c>
    </row>
    <row r="5446" spans="1:14" x14ac:dyDescent="0.25">
      <c r="A5446" t="s">
        <v>9488</v>
      </c>
      <c r="B5446" s="4" t="s">
        <v>1955</v>
      </c>
      <c r="C5446" t="s">
        <v>1955</v>
      </c>
      <c r="D5446" t="s">
        <v>1955</v>
      </c>
      <c r="E5446" t="s">
        <v>1854</v>
      </c>
      <c r="F5446" t="s">
        <v>1955</v>
      </c>
      <c r="G5446" t="s">
        <v>1955</v>
      </c>
      <c r="H5446" t="s">
        <v>1854</v>
      </c>
      <c r="I5446" t="s">
        <v>1955</v>
      </c>
      <c r="J5446">
        <v>2</v>
      </c>
      <c r="K5446">
        <v>2089</v>
      </c>
      <c r="L5446" t="s">
        <v>1855</v>
      </c>
      <c r="M5446" t="s">
        <v>1946</v>
      </c>
      <c r="N5446" t="str">
        <f t="shared" si="85"/>
        <v>INSERT INTO SCH_KIOSCO.FVPOS_PRODUCT_PRICE VALUES(5446,0.0E0,0.0E0,0.0E0,NULL,0.0E0,0.0E0,NULL,0.0E0,2,2089,1);</v>
      </c>
    </row>
    <row r="5447" spans="1:14" x14ac:dyDescent="0.25">
      <c r="A5447" t="s">
        <v>9489</v>
      </c>
      <c r="B5447" s="4" t="s">
        <v>2369</v>
      </c>
      <c r="C5447" t="s">
        <v>1955</v>
      </c>
      <c r="D5447" t="s">
        <v>1955</v>
      </c>
      <c r="E5447" t="s">
        <v>1854</v>
      </c>
      <c r="F5447" t="s">
        <v>2369</v>
      </c>
      <c r="G5447" t="s">
        <v>1955</v>
      </c>
      <c r="H5447" t="s">
        <v>1854</v>
      </c>
      <c r="I5447" t="s">
        <v>2369</v>
      </c>
      <c r="J5447">
        <v>1</v>
      </c>
      <c r="K5447">
        <v>2090</v>
      </c>
      <c r="L5447" t="s">
        <v>1857</v>
      </c>
      <c r="M5447" t="s">
        <v>1946</v>
      </c>
      <c r="N5447" t="str">
        <f t="shared" si="85"/>
        <v>INSERT INTO SCH_KIOSCO.FVPOS_PRODUCT_PRICE VALUES(5447,35.0E0,0.0E0,0.0E0,NULL,35.0E0,0.0E0,NULL,35.0E0,1,2090,3);</v>
      </c>
    </row>
    <row r="5448" spans="1:14" x14ac:dyDescent="0.25">
      <c r="A5448" t="s">
        <v>9490</v>
      </c>
      <c r="B5448" s="4" t="s">
        <v>1955</v>
      </c>
      <c r="C5448" t="s">
        <v>1955</v>
      </c>
      <c r="D5448" t="s">
        <v>1955</v>
      </c>
      <c r="E5448" t="s">
        <v>1854</v>
      </c>
      <c r="F5448" t="s">
        <v>1955</v>
      </c>
      <c r="G5448" t="s">
        <v>1955</v>
      </c>
      <c r="H5448" t="s">
        <v>1854</v>
      </c>
      <c r="I5448" t="s">
        <v>1955</v>
      </c>
      <c r="J5448">
        <v>2</v>
      </c>
      <c r="K5448">
        <v>2090</v>
      </c>
      <c r="L5448" t="s">
        <v>1855</v>
      </c>
      <c r="M5448" t="s">
        <v>1946</v>
      </c>
      <c r="N5448" t="str">
        <f t="shared" si="85"/>
        <v>INSERT INTO SCH_KIOSCO.FVPOS_PRODUCT_PRICE VALUES(5448,0.0E0,0.0E0,0.0E0,NULL,0.0E0,0.0E0,NULL,0.0E0,2,2090,1);</v>
      </c>
    </row>
    <row r="5449" spans="1:14" x14ac:dyDescent="0.25">
      <c r="A5449" t="s">
        <v>9491</v>
      </c>
      <c r="B5449" s="4" t="s">
        <v>2369</v>
      </c>
      <c r="C5449" t="s">
        <v>1955</v>
      </c>
      <c r="D5449" t="s">
        <v>1955</v>
      </c>
      <c r="E5449" t="s">
        <v>1854</v>
      </c>
      <c r="F5449" t="s">
        <v>2369</v>
      </c>
      <c r="G5449" t="s">
        <v>1955</v>
      </c>
      <c r="H5449" t="s">
        <v>1854</v>
      </c>
      <c r="I5449" t="s">
        <v>2369</v>
      </c>
      <c r="J5449">
        <v>1</v>
      </c>
      <c r="K5449">
        <v>2091</v>
      </c>
      <c r="L5449" t="s">
        <v>1857</v>
      </c>
      <c r="M5449" t="s">
        <v>1946</v>
      </c>
      <c r="N5449" t="str">
        <f t="shared" si="85"/>
        <v>INSERT INTO SCH_KIOSCO.FVPOS_PRODUCT_PRICE VALUES(5449,35.0E0,0.0E0,0.0E0,NULL,35.0E0,0.0E0,NULL,35.0E0,1,2091,3);</v>
      </c>
    </row>
    <row r="5450" spans="1:14" x14ac:dyDescent="0.25">
      <c r="A5450" t="s">
        <v>9492</v>
      </c>
      <c r="B5450" s="4" t="s">
        <v>1955</v>
      </c>
      <c r="C5450" t="s">
        <v>1955</v>
      </c>
      <c r="D5450" t="s">
        <v>1955</v>
      </c>
      <c r="E5450" t="s">
        <v>1854</v>
      </c>
      <c r="F5450" t="s">
        <v>1955</v>
      </c>
      <c r="G5450" t="s">
        <v>1955</v>
      </c>
      <c r="H5450" t="s">
        <v>1854</v>
      </c>
      <c r="I5450" t="s">
        <v>1955</v>
      </c>
      <c r="J5450">
        <v>2</v>
      </c>
      <c r="K5450">
        <v>2091</v>
      </c>
      <c r="L5450" t="s">
        <v>1855</v>
      </c>
      <c r="M5450" t="s">
        <v>1946</v>
      </c>
      <c r="N5450" t="str">
        <f t="shared" si="85"/>
        <v>INSERT INTO SCH_KIOSCO.FVPOS_PRODUCT_PRICE VALUES(5450,0.0E0,0.0E0,0.0E0,NULL,0.0E0,0.0E0,NULL,0.0E0,2,2091,1);</v>
      </c>
    </row>
    <row r="5451" spans="1:14" x14ac:dyDescent="0.25">
      <c r="A5451" t="s">
        <v>9493</v>
      </c>
      <c r="B5451" s="4" t="s">
        <v>2369</v>
      </c>
      <c r="C5451" t="s">
        <v>1955</v>
      </c>
      <c r="D5451" t="s">
        <v>1955</v>
      </c>
      <c r="E5451" t="s">
        <v>1854</v>
      </c>
      <c r="F5451" t="s">
        <v>2369</v>
      </c>
      <c r="G5451" t="s">
        <v>1955</v>
      </c>
      <c r="H5451" t="s">
        <v>1854</v>
      </c>
      <c r="I5451" t="s">
        <v>2369</v>
      </c>
      <c r="J5451">
        <v>1</v>
      </c>
      <c r="K5451">
        <v>2092</v>
      </c>
      <c r="L5451" t="s">
        <v>1857</v>
      </c>
      <c r="M5451" t="s">
        <v>1946</v>
      </c>
      <c r="N5451" t="str">
        <f t="shared" si="85"/>
        <v>INSERT INTO SCH_KIOSCO.FVPOS_PRODUCT_PRICE VALUES(5451,35.0E0,0.0E0,0.0E0,NULL,35.0E0,0.0E0,NULL,35.0E0,1,2092,3);</v>
      </c>
    </row>
    <row r="5452" spans="1:14" x14ac:dyDescent="0.25">
      <c r="A5452" t="s">
        <v>9494</v>
      </c>
      <c r="B5452" s="4" t="s">
        <v>1955</v>
      </c>
      <c r="C5452" t="s">
        <v>1955</v>
      </c>
      <c r="D5452" t="s">
        <v>1955</v>
      </c>
      <c r="E5452" t="s">
        <v>1854</v>
      </c>
      <c r="F5452" t="s">
        <v>1955</v>
      </c>
      <c r="G5452" t="s">
        <v>1955</v>
      </c>
      <c r="H5452" t="s">
        <v>1854</v>
      </c>
      <c r="I5452" t="s">
        <v>1955</v>
      </c>
      <c r="J5452">
        <v>2</v>
      </c>
      <c r="K5452">
        <v>2092</v>
      </c>
      <c r="L5452" t="s">
        <v>1855</v>
      </c>
      <c r="M5452" t="s">
        <v>1946</v>
      </c>
      <c r="N5452" t="str">
        <f t="shared" si="85"/>
        <v>INSERT INTO SCH_KIOSCO.FVPOS_PRODUCT_PRICE VALUES(5452,0.0E0,0.0E0,0.0E0,NULL,0.0E0,0.0E0,NULL,0.0E0,2,2092,1);</v>
      </c>
    </row>
    <row r="5453" spans="1:14" x14ac:dyDescent="0.25">
      <c r="A5453" t="s">
        <v>9495</v>
      </c>
      <c r="B5453" s="4" t="s">
        <v>2369</v>
      </c>
      <c r="C5453" t="s">
        <v>1955</v>
      </c>
      <c r="D5453" t="s">
        <v>1955</v>
      </c>
      <c r="E5453" t="s">
        <v>1854</v>
      </c>
      <c r="F5453" t="s">
        <v>2369</v>
      </c>
      <c r="G5453" t="s">
        <v>1955</v>
      </c>
      <c r="H5453" t="s">
        <v>1854</v>
      </c>
      <c r="I5453" t="s">
        <v>2369</v>
      </c>
      <c r="J5453">
        <v>1</v>
      </c>
      <c r="K5453">
        <v>2093</v>
      </c>
      <c r="L5453" t="s">
        <v>1857</v>
      </c>
      <c r="M5453" t="s">
        <v>1946</v>
      </c>
      <c r="N5453" t="str">
        <f t="shared" si="85"/>
        <v>INSERT INTO SCH_KIOSCO.FVPOS_PRODUCT_PRICE VALUES(5453,35.0E0,0.0E0,0.0E0,NULL,35.0E0,0.0E0,NULL,35.0E0,1,2093,3);</v>
      </c>
    </row>
    <row r="5454" spans="1:14" x14ac:dyDescent="0.25">
      <c r="A5454" t="s">
        <v>9496</v>
      </c>
      <c r="B5454" s="4" t="s">
        <v>1955</v>
      </c>
      <c r="C5454" t="s">
        <v>1955</v>
      </c>
      <c r="D5454" t="s">
        <v>1955</v>
      </c>
      <c r="E5454" t="s">
        <v>1854</v>
      </c>
      <c r="F5454" t="s">
        <v>1955</v>
      </c>
      <c r="G5454" t="s">
        <v>1955</v>
      </c>
      <c r="H5454" t="s">
        <v>1854</v>
      </c>
      <c r="I5454" t="s">
        <v>1955</v>
      </c>
      <c r="J5454">
        <v>2</v>
      </c>
      <c r="K5454">
        <v>2093</v>
      </c>
      <c r="L5454" t="s">
        <v>1855</v>
      </c>
      <c r="M5454" t="s">
        <v>1946</v>
      </c>
      <c r="N5454" t="str">
        <f t="shared" si="85"/>
        <v>INSERT INTO SCH_KIOSCO.FVPOS_PRODUCT_PRICE VALUES(5454,0.0E0,0.0E0,0.0E0,NULL,0.0E0,0.0E0,NULL,0.0E0,2,2093,1);</v>
      </c>
    </row>
    <row r="5455" spans="1:14" x14ac:dyDescent="0.25">
      <c r="A5455" t="s">
        <v>9497</v>
      </c>
      <c r="B5455" s="4" t="s">
        <v>2369</v>
      </c>
      <c r="C5455" t="s">
        <v>1955</v>
      </c>
      <c r="D5455" t="s">
        <v>1955</v>
      </c>
      <c r="E5455" t="s">
        <v>1854</v>
      </c>
      <c r="F5455" t="s">
        <v>2369</v>
      </c>
      <c r="G5455" t="s">
        <v>1955</v>
      </c>
      <c r="H5455" t="s">
        <v>1854</v>
      </c>
      <c r="I5455" t="s">
        <v>2369</v>
      </c>
      <c r="J5455">
        <v>1</v>
      </c>
      <c r="K5455">
        <v>2094</v>
      </c>
      <c r="L5455" t="s">
        <v>1857</v>
      </c>
      <c r="M5455" t="s">
        <v>1946</v>
      </c>
      <c r="N5455" t="str">
        <f t="shared" si="85"/>
        <v>INSERT INTO SCH_KIOSCO.FVPOS_PRODUCT_PRICE VALUES(5455,35.0E0,0.0E0,0.0E0,NULL,35.0E0,0.0E0,NULL,35.0E0,1,2094,3);</v>
      </c>
    </row>
    <row r="5456" spans="1:14" x14ac:dyDescent="0.25">
      <c r="A5456" t="s">
        <v>9498</v>
      </c>
      <c r="B5456" s="4" t="s">
        <v>1955</v>
      </c>
      <c r="C5456" t="s">
        <v>1955</v>
      </c>
      <c r="D5456" t="s">
        <v>1955</v>
      </c>
      <c r="E5456" t="s">
        <v>1854</v>
      </c>
      <c r="F5456" t="s">
        <v>1955</v>
      </c>
      <c r="G5456" t="s">
        <v>1955</v>
      </c>
      <c r="H5456" t="s">
        <v>1854</v>
      </c>
      <c r="I5456" t="s">
        <v>1955</v>
      </c>
      <c r="J5456">
        <v>2</v>
      </c>
      <c r="K5456">
        <v>2094</v>
      </c>
      <c r="L5456" t="s">
        <v>1855</v>
      </c>
      <c r="M5456" t="s">
        <v>1946</v>
      </c>
      <c r="N5456" t="str">
        <f t="shared" si="85"/>
        <v>INSERT INTO SCH_KIOSCO.FVPOS_PRODUCT_PRICE VALUES(5456,0.0E0,0.0E0,0.0E0,NULL,0.0E0,0.0E0,NULL,0.0E0,2,2094,1);</v>
      </c>
    </row>
    <row r="5457" spans="1:14" x14ac:dyDescent="0.25">
      <c r="A5457" t="s">
        <v>9499</v>
      </c>
      <c r="B5457" s="4" t="s">
        <v>2365</v>
      </c>
      <c r="C5457" t="s">
        <v>1955</v>
      </c>
      <c r="D5457" t="s">
        <v>1955</v>
      </c>
      <c r="E5457" t="s">
        <v>1854</v>
      </c>
      <c r="F5457" t="s">
        <v>2365</v>
      </c>
      <c r="G5457" t="s">
        <v>1955</v>
      </c>
      <c r="H5457" t="s">
        <v>1854</v>
      </c>
      <c r="I5457" t="s">
        <v>2365</v>
      </c>
      <c r="J5457">
        <v>1</v>
      </c>
      <c r="K5457">
        <v>2095</v>
      </c>
      <c r="L5457" t="s">
        <v>1857</v>
      </c>
      <c r="M5457" t="s">
        <v>1946</v>
      </c>
      <c r="N5457" t="str">
        <f t="shared" si="85"/>
        <v>INSERT INTO SCH_KIOSCO.FVPOS_PRODUCT_PRICE VALUES(5457,20.0E0,0.0E0,0.0E0,NULL,20.0E0,0.0E0,NULL,20.0E0,1,2095,3);</v>
      </c>
    </row>
    <row r="5458" spans="1:14" x14ac:dyDescent="0.25">
      <c r="A5458" t="s">
        <v>9500</v>
      </c>
      <c r="B5458" s="4" t="s">
        <v>1955</v>
      </c>
      <c r="C5458" t="s">
        <v>1955</v>
      </c>
      <c r="D5458" t="s">
        <v>1955</v>
      </c>
      <c r="E5458" t="s">
        <v>1854</v>
      </c>
      <c r="F5458" t="s">
        <v>1955</v>
      </c>
      <c r="G5458" t="s">
        <v>1955</v>
      </c>
      <c r="H5458" t="s">
        <v>1854</v>
      </c>
      <c r="I5458" t="s">
        <v>1955</v>
      </c>
      <c r="J5458">
        <v>2</v>
      </c>
      <c r="K5458">
        <v>2095</v>
      </c>
      <c r="L5458" t="s">
        <v>1855</v>
      </c>
      <c r="M5458" t="s">
        <v>1946</v>
      </c>
      <c r="N5458" t="str">
        <f t="shared" si="85"/>
        <v>INSERT INTO SCH_KIOSCO.FVPOS_PRODUCT_PRICE VALUES(5458,0.0E0,0.0E0,0.0E0,NULL,0.0E0,0.0E0,NULL,0.0E0,2,2095,1);</v>
      </c>
    </row>
    <row r="5459" spans="1:14" x14ac:dyDescent="0.25">
      <c r="A5459" t="s">
        <v>9501</v>
      </c>
      <c r="B5459" s="4" t="s">
        <v>1955</v>
      </c>
      <c r="C5459" t="s">
        <v>1955</v>
      </c>
      <c r="D5459" t="s">
        <v>1955</v>
      </c>
      <c r="E5459" t="s">
        <v>1854</v>
      </c>
      <c r="F5459" t="s">
        <v>1955</v>
      </c>
      <c r="G5459" t="s">
        <v>1955</v>
      </c>
      <c r="H5459" t="s">
        <v>1854</v>
      </c>
      <c r="I5459" t="s">
        <v>1955</v>
      </c>
      <c r="J5459">
        <v>2</v>
      </c>
      <c r="K5459">
        <v>601</v>
      </c>
      <c r="L5459" t="s">
        <v>1855</v>
      </c>
      <c r="M5459" t="s">
        <v>1946</v>
      </c>
      <c r="N5459" t="str">
        <f t="shared" si="85"/>
        <v>INSERT INTO SCH_KIOSCO.FVPOS_PRODUCT_PRICE VALUES(5459,0.0E0,0.0E0,0.0E0,NULL,0.0E0,0.0E0,NULL,0.0E0,2,601,1);</v>
      </c>
    </row>
    <row r="5460" spans="1:14" x14ac:dyDescent="0.25">
      <c r="A5460" t="s">
        <v>9502</v>
      </c>
      <c r="B5460" s="4" t="s">
        <v>1955</v>
      </c>
      <c r="C5460" t="s">
        <v>1955</v>
      </c>
      <c r="D5460" t="s">
        <v>1955</v>
      </c>
      <c r="E5460" t="s">
        <v>1854</v>
      </c>
      <c r="F5460" t="s">
        <v>1955</v>
      </c>
      <c r="G5460" t="s">
        <v>1955</v>
      </c>
      <c r="H5460" t="s">
        <v>1854</v>
      </c>
      <c r="I5460" t="s">
        <v>1955</v>
      </c>
      <c r="J5460">
        <v>2</v>
      </c>
      <c r="K5460">
        <v>649</v>
      </c>
      <c r="L5460" t="s">
        <v>1855</v>
      </c>
      <c r="M5460" t="s">
        <v>1946</v>
      </c>
      <c r="N5460" t="str">
        <f t="shared" si="85"/>
        <v>INSERT INTO SCH_KIOSCO.FVPOS_PRODUCT_PRICE VALUES(5460,0.0E0,0.0E0,0.0E0,NULL,0.0E0,0.0E0,NULL,0.0E0,2,649,1);</v>
      </c>
    </row>
    <row r="5461" spans="1:14" x14ac:dyDescent="0.25">
      <c r="A5461" t="s">
        <v>9503</v>
      </c>
      <c r="B5461" s="4" t="s">
        <v>1955</v>
      </c>
      <c r="C5461" t="s">
        <v>1955</v>
      </c>
      <c r="D5461" t="s">
        <v>1955</v>
      </c>
      <c r="E5461" t="s">
        <v>1854</v>
      </c>
      <c r="F5461" t="s">
        <v>1955</v>
      </c>
      <c r="G5461" t="s">
        <v>1955</v>
      </c>
      <c r="H5461" t="s">
        <v>1854</v>
      </c>
      <c r="I5461" t="s">
        <v>1955</v>
      </c>
      <c r="J5461">
        <v>2</v>
      </c>
      <c r="K5461">
        <v>648</v>
      </c>
      <c r="L5461" t="s">
        <v>1855</v>
      </c>
      <c r="M5461" t="s">
        <v>1946</v>
      </c>
      <c r="N5461" t="str">
        <f t="shared" si="85"/>
        <v>INSERT INTO SCH_KIOSCO.FVPOS_PRODUCT_PRICE VALUES(5461,0.0E0,0.0E0,0.0E0,NULL,0.0E0,0.0E0,NULL,0.0E0,2,648,1);</v>
      </c>
    </row>
    <row r="5462" spans="1:14" x14ac:dyDescent="0.25">
      <c r="A5462" t="s">
        <v>9504</v>
      </c>
      <c r="B5462" s="4" t="s">
        <v>1955</v>
      </c>
      <c r="C5462" t="s">
        <v>1955</v>
      </c>
      <c r="D5462" t="s">
        <v>1955</v>
      </c>
      <c r="E5462" t="s">
        <v>1854</v>
      </c>
      <c r="F5462" t="s">
        <v>1955</v>
      </c>
      <c r="G5462" t="s">
        <v>1955</v>
      </c>
      <c r="H5462" t="s">
        <v>1854</v>
      </c>
      <c r="I5462" t="s">
        <v>1955</v>
      </c>
      <c r="J5462">
        <v>2</v>
      </c>
      <c r="K5462">
        <v>948</v>
      </c>
      <c r="L5462" t="s">
        <v>1855</v>
      </c>
      <c r="M5462" t="s">
        <v>1946</v>
      </c>
      <c r="N5462" t="str">
        <f t="shared" si="85"/>
        <v>INSERT INTO SCH_KIOSCO.FVPOS_PRODUCT_PRICE VALUES(5462,0.0E0,0.0E0,0.0E0,NULL,0.0E0,0.0E0,NULL,0.0E0,2,948,1);</v>
      </c>
    </row>
    <row r="5463" spans="1:14" x14ac:dyDescent="0.25">
      <c r="A5463" t="s">
        <v>9505</v>
      </c>
      <c r="B5463" s="4" t="s">
        <v>1955</v>
      </c>
      <c r="C5463" t="s">
        <v>1955</v>
      </c>
      <c r="D5463" t="s">
        <v>1955</v>
      </c>
      <c r="E5463" t="s">
        <v>1854</v>
      </c>
      <c r="F5463" t="s">
        <v>1955</v>
      </c>
      <c r="G5463" t="s">
        <v>1955</v>
      </c>
      <c r="H5463" t="s">
        <v>1854</v>
      </c>
      <c r="I5463" t="s">
        <v>1955</v>
      </c>
      <c r="J5463">
        <v>2</v>
      </c>
      <c r="K5463">
        <v>627</v>
      </c>
      <c r="L5463" t="s">
        <v>1855</v>
      </c>
      <c r="M5463" t="s">
        <v>1946</v>
      </c>
      <c r="N5463" t="str">
        <f t="shared" si="85"/>
        <v>INSERT INTO SCH_KIOSCO.FVPOS_PRODUCT_PRICE VALUES(5463,0.0E0,0.0E0,0.0E0,NULL,0.0E0,0.0E0,NULL,0.0E0,2,627,1);</v>
      </c>
    </row>
    <row r="5464" spans="1:14" x14ac:dyDescent="0.25">
      <c r="A5464" t="s">
        <v>9506</v>
      </c>
      <c r="B5464" s="4" t="s">
        <v>1955</v>
      </c>
      <c r="C5464" t="s">
        <v>1955</v>
      </c>
      <c r="D5464" t="s">
        <v>1955</v>
      </c>
      <c r="E5464" t="s">
        <v>1854</v>
      </c>
      <c r="F5464" t="s">
        <v>1955</v>
      </c>
      <c r="G5464" t="s">
        <v>1955</v>
      </c>
      <c r="H5464" t="s">
        <v>1854</v>
      </c>
      <c r="I5464" t="s">
        <v>1955</v>
      </c>
      <c r="J5464">
        <v>2</v>
      </c>
      <c r="K5464">
        <v>611</v>
      </c>
      <c r="L5464" t="s">
        <v>1855</v>
      </c>
      <c r="M5464" t="s">
        <v>1946</v>
      </c>
      <c r="N5464" t="str">
        <f t="shared" si="85"/>
        <v>INSERT INTO SCH_KIOSCO.FVPOS_PRODUCT_PRICE VALUES(5464,0.0E0,0.0E0,0.0E0,NULL,0.0E0,0.0E0,NULL,0.0E0,2,611,1);</v>
      </c>
    </row>
    <row r="5465" spans="1:14" x14ac:dyDescent="0.25">
      <c r="A5465" t="s">
        <v>9507</v>
      </c>
      <c r="B5465" s="4" t="s">
        <v>1955</v>
      </c>
      <c r="C5465" t="s">
        <v>1955</v>
      </c>
      <c r="D5465" t="s">
        <v>1955</v>
      </c>
      <c r="E5465" t="s">
        <v>1854</v>
      </c>
      <c r="F5465" t="s">
        <v>1955</v>
      </c>
      <c r="G5465" t="s">
        <v>1955</v>
      </c>
      <c r="H5465" t="s">
        <v>1854</v>
      </c>
      <c r="I5465" t="s">
        <v>1955</v>
      </c>
      <c r="J5465">
        <v>2</v>
      </c>
      <c r="K5465">
        <v>710</v>
      </c>
      <c r="L5465" t="s">
        <v>1855</v>
      </c>
      <c r="M5465" t="s">
        <v>1946</v>
      </c>
      <c r="N5465" t="str">
        <f t="shared" si="85"/>
        <v>INSERT INTO SCH_KIOSCO.FVPOS_PRODUCT_PRICE VALUES(5465,0.0E0,0.0E0,0.0E0,NULL,0.0E0,0.0E0,NULL,0.0E0,2,710,1);</v>
      </c>
    </row>
    <row r="5466" spans="1:14" x14ac:dyDescent="0.25">
      <c r="A5466" t="s">
        <v>9508</v>
      </c>
      <c r="B5466" s="4" t="s">
        <v>1955</v>
      </c>
      <c r="C5466" t="s">
        <v>1955</v>
      </c>
      <c r="D5466" t="s">
        <v>1955</v>
      </c>
      <c r="E5466" t="s">
        <v>1854</v>
      </c>
      <c r="F5466" t="s">
        <v>1955</v>
      </c>
      <c r="G5466" t="s">
        <v>1955</v>
      </c>
      <c r="H5466" t="s">
        <v>1854</v>
      </c>
      <c r="I5466" t="s">
        <v>1955</v>
      </c>
      <c r="J5466">
        <v>2</v>
      </c>
      <c r="K5466">
        <v>965</v>
      </c>
      <c r="L5466" t="s">
        <v>1855</v>
      </c>
      <c r="M5466" t="s">
        <v>1946</v>
      </c>
      <c r="N5466" t="str">
        <f t="shared" si="85"/>
        <v>INSERT INTO SCH_KIOSCO.FVPOS_PRODUCT_PRICE VALUES(5466,0.0E0,0.0E0,0.0E0,NULL,0.0E0,0.0E0,NULL,0.0E0,2,965,1);</v>
      </c>
    </row>
    <row r="5467" spans="1:14" x14ac:dyDescent="0.25">
      <c r="A5467" t="s">
        <v>9509</v>
      </c>
      <c r="B5467" s="4" t="s">
        <v>1955</v>
      </c>
      <c r="C5467" t="s">
        <v>1955</v>
      </c>
      <c r="D5467" t="s">
        <v>1955</v>
      </c>
      <c r="E5467" t="s">
        <v>1854</v>
      </c>
      <c r="F5467" t="s">
        <v>1955</v>
      </c>
      <c r="G5467" t="s">
        <v>1955</v>
      </c>
      <c r="H5467" t="s">
        <v>1854</v>
      </c>
      <c r="I5467" t="s">
        <v>1955</v>
      </c>
      <c r="J5467">
        <v>2</v>
      </c>
      <c r="K5467">
        <v>518</v>
      </c>
      <c r="L5467" t="s">
        <v>1855</v>
      </c>
      <c r="M5467" t="s">
        <v>1946</v>
      </c>
      <c r="N5467" t="str">
        <f t="shared" si="85"/>
        <v>INSERT INTO SCH_KIOSCO.FVPOS_PRODUCT_PRICE VALUES(5467,0.0E0,0.0E0,0.0E0,NULL,0.0E0,0.0E0,NULL,0.0E0,2,518,1);</v>
      </c>
    </row>
    <row r="5468" spans="1:14" x14ac:dyDescent="0.25">
      <c r="A5468" t="s">
        <v>9510</v>
      </c>
      <c r="B5468" s="4" t="s">
        <v>1955</v>
      </c>
      <c r="C5468" t="s">
        <v>1955</v>
      </c>
      <c r="D5468" t="s">
        <v>1955</v>
      </c>
      <c r="E5468" t="s">
        <v>1854</v>
      </c>
      <c r="F5468" t="s">
        <v>1955</v>
      </c>
      <c r="G5468" t="s">
        <v>1955</v>
      </c>
      <c r="H5468" t="s">
        <v>1854</v>
      </c>
      <c r="I5468" t="s">
        <v>1955</v>
      </c>
      <c r="J5468">
        <v>2</v>
      </c>
      <c r="K5468">
        <v>170</v>
      </c>
      <c r="L5468" t="s">
        <v>1855</v>
      </c>
      <c r="M5468" t="s">
        <v>1946</v>
      </c>
      <c r="N5468" t="str">
        <f t="shared" si="85"/>
        <v>INSERT INTO SCH_KIOSCO.FVPOS_PRODUCT_PRICE VALUES(5468,0.0E0,0.0E0,0.0E0,NULL,0.0E0,0.0E0,NULL,0.0E0,2,170,1);</v>
      </c>
    </row>
    <row r="5469" spans="1:14" x14ac:dyDescent="0.25">
      <c r="A5469" t="s">
        <v>9511</v>
      </c>
      <c r="B5469" s="4" t="s">
        <v>1955</v>
      </c>
      <c r="C5469" t="s">
        <v>1955</v>
      </c>
      <c r="D5469" t="s">
        <v>1955</v>
      </c>
      <c r="E5469" t="s">
        <v>1854</v>
      </c>
      <c r="F5469" t="s">
        <v>1955</v>
      </c>
      <c r="G5469" t="s">
        <v>1955</v>
      </c>
      <c r="H5469" t="s">
        <v>1854</v>
      </c>
      <c r="I5469" t="s">
        <v>1955</v>
      </c>
      <c r="J5469">
        <v>2</v>
      </c>
      <c r="K5469">
        <v>970</v>
      </c>
      <c r="L5469" t="s">
        <v>1855</v>
      </c>
      <c r="M5469" t="s">
        <v>1946</v>
      </c>
      <c r="N5469" t="str">
        <f t="shared" si="85"/>
        <v>INSERT INTO SCH_KIOSCO.FVPOS_PRODUCT_PRICE VALUES(5469,0.0E0,0.0E0,0.0E0,NULL,0.0E0,0.0E0,NULL,0.0E0,2,970,1);</v>
      </c>
    </row>
    <row r="5470" spans="1:14" x14ac:dyDescent="0.25">
      <c r="A5470" t="s">
        <v>9512</v>
      </c>
      <c r="B5470" s="4" t="s">
        <v>1955</v>
      </c>
      <c r="C5470" t="s">
        <v>1955</v>
      </c>
      <c r="D5470" t="s">
        <v>1955</v>
      </c>
      <c r="E5470" t="s">
        <v>1854</v>
      </c>
      <c r="F5470" t="s">
        <v>1955</v>
      </c>
      <c r="G5470" t="s">
        <v>1955</v>
      </c>
      <c r="H5470" t="s">
        <v>1854</v>
      </c>
      <c r="I5470" t="s">
        <v>1955</v>
      </c>
      <c r="J5470">
        <v>2</v>
      </c>
      <c r="K5470">
        <v>376</v>
      </c>
      <c r="L5470" t="s">
        <v>1855</v>
      </c>
      <c r="M5470" t="s">
        <v>1946</v>
      </c>
      <c r="N5470" t="str">
        <f t="shared" si="85"/>
        <v>INSERT INTO SCH_KIOSCO.FVPOS_PRODUCT_PRICE VALUES(5470,0.0E0,0.0E0,0.0E0,NULL,0.0E0,0.0E0,NULL,0.0E0,2,376,1);</v>
      </c>
    </row>
    <row r="5471" spans="1:14" x14ac:dyDescent="0.25">
      <c r="A5471" t="s">
        <v>9513</v>
      </c>
      <c r="B5471" s="4" t="s">
        <v>1955</v>
      </c>
      <c r="C5471" t="s">
        <v>1955</v>
      </c>
      <c r="D5471" t="s">
        <v>1955</v>
      </c>
      <c r="E5471" t="s">
        <v>1854</v>
      </c>
      <c r="F5471" t="s">
        <v>1955</v>
      </c>
      <c r="G5471" t="s">
        <v>1955</v>
      </c>
      <c r="H5471" t="s">
        <v>1854</v>
      </c>
      <c r="I5471" t="s">
        <v>1955</v>
      </c>
      <c r="J5471">
        <v>2</v>
      </c>
      <c r="K5471">
        <v>373</v>
      </c>
      <c r="L5471" t="s">
        <v>1855</v>
      </c>
      <c r="M5471" t="s">
        <v>1946</v>
      </c>
      <c r="N5471" t="str">
        <f t="shared" si="85"/>
        <v>INSERT INTO SCH_KIOSCO.FVPOS_PRODUCT_PRICE VALUES(5471,0.0E0,0.0E0,0.0E0,NULL,0.0E0,0.0E0,NULL,0.0E0,2,373,1);</v>
      </c>
    </row>
    <row r="5472" spans="1:14" x14ac:dyDescent="0.25">
      <c r="A5472" t="s">
        <v>9514</v>
      </c>
      <c r="B5472" s="4" t="s">
        <v>1955</v>
      </c>
      <c r="C5472" t="s">
        <v>1955</v>
      </c>
      <c r="D5472" t="s">
        <v>1955</v>
      </c>
      <c r="E5472" t="s">
        <v>1854</v>
      </c>
      <c r="F5472" t="s">
        <v>1955</v>
      </c>
      <c r="G5472" t="s">
        <v>1955</v>
      </c>
      <c r="H5472" t="s">
        <v>1854</v>
      </c>
      <c r="I5472" t="s">
        <v>1955</v>
      </c>
      <c r="J5472">
        <v>2</v>
      </c>
      <c r="K5472">
        <v>252</v>
      </c>
      <c r="L5472" t="s">
        <v>1855</v>
      </c>
      <c r="M5472" t="s">
        <v>1946</v>
      </c>
      <c r="N5472" t="str">
        <f t="shared" si="85"/>
        <v>INSERT INTO SCH_KIOSCO.FVPOS_PRODUCT_PRICE VALUES(5472,0.0E0,0.0E0,0.0E0,NULL,0.0E0,0.0E0,NULL,0.0E0,2,252,1);</v>
      </c>
    </row>
    <row r="5473" spans="1:14" x14ac:dyDescent="0.25">
      <c r="A5473" t="s">
        <v>9515</v>
      </c>
      <c r="B5473" s="4" t="s">
        <v>2370</v>
      </c>
      <c r="C5473" t="s">
        <v>1955</v>
      </c>
      <c r="D5473" t="s">
        <v>1955</v>
      </c>
      <c r="E5473" t="s">
        <v>1854</v>
      </c>
      <c r="F5473" t="s">
        <v>2370</v>
      </c>
      <c r="G5473" t="s">
        <v>1955</v>
      </c>
      <c r="H5473" t="s">
        <v>1854</v>
      </c>
      <c r="I5473" t="s">
        <v>2370</v>
      </c>
      <c r="J5473">
        <v>1</v>
      </c>
      <c r="K5473">
        <v>2096</v>
      </c>
      <c r="L5473" t="s">
        <v>1857</v>
      </c>
      <c r="M5473" t="s">
        <v>1946</v>
      </c>
      <c r="N5473" t="str">
        <f t="shared" si="85"/>
        <v>INSERT INTO SCH_KIOSCO.FVPOS_PRODUCT_PRICE VALUES(5473,55.0E0,0.0E0,0.0E0,NULL,55.0E0,0.0E0,NULL,55.0E0,1,2096,3);</v>
      </c>
    </row>
    <row r="5474" spans="1:14" x14ac:dyDescent="0.25">
      <c r="A5474" t="s">
        <v>9516</v>
      </c>
      <c r="B5474" s="4" t="s">
        <v>1955</v>
      </c>
      <c r="C5474" t="s">
        <v>1955</v>
      </c>
      <c r="D5474" t="s">
        <v>1955</v>
      </c>
      <c r="E5474" t="s">
        <v>1854</v>
      </c>
      <c r="F5474" t="s">
        <v>1955</v>
      </c>
      <c r="G5474" t="s">
        <v>1955</v>
      </c>
      <c r="H5474" t="s">
        <v>1854</v>
      </c>
      <c r="I5474" t="s">
        <v>1955</v>
      </c>
      <c r="J5474">
        <v>2</v>
      </c>
      <c r="K5474">
        <v>2096</v>
      </c>
      <c r="L5474" t="s">
        <v>1855</v>
      </c>
      <c r="M5474" t="s">
        <v>1946</v>
      </c>
      <c r="N5474" t="str">
        <f t="shared" si="85"/>
        <v>INSERT INTO SCH_KIOSCO.FVPOS_PRODUCT_PRICE VALUES(5474,0.0E0,0.0E0,0.0E0,NULL,0.0E0,0.0E0,NULL,0.0E0,2,2096,1);</v>
      </c>
    </row>
    <row r="5475" spans="1:14" x14ac:dyDescent="0.25">
      <c r="A5475" t="s">
        <v>9517</v>
      </c>
      <c r="B5475" s="4" t="s">
        <v>2024</v>
      </c>
      <c r="C5475" t="s">
        <v>1955</v>
      </c>
      <c r="D5475" t="s">
        <v>1955</v>
      </c>
      <c r="E5475" t="s">
        <v>1854</v>
      </c>
      <c r="F5475" t="s">
        <v>2024</v>
      </c>
      <c r="G5475" t="s">
        <v>1955</v>
      </c>
      <c r="H5475" t="s">
        <v>1854</v>
      </c>
      <c r="I5475" t="s">
        <v>2024</v>
      </c>
      <c r="J5475">
        <v>1</v>
      </c>
      <c r="K5475">
        <v>2097</v>
      </c>
      <c r="L5475" t="s">
        <v>1857</v>
      </c>
      <c r="M5475" t="s">
        <v>1946</v>
      </c>
      <c r="N5475" t="str">
        <f t="shared" si="85"/>
        <v>INSERT INTO SCH_KIOSCO.FVPOS_PRODUCT_PRICE VALUES(5475,70.0E0,0.0E0,0.0E0,NULL,70.0E0,0.0E0,NULL,70.0E0,1,2097,3);</v>
      </c>
    </row>
    <row r="5476" spans="1:14" x14ac:dyDescent="0.25">
      <c r="A5476" t="s">
        <v>9518</v>
      </c>
      <c r="B5476" s="4" t="s">
        <v>1955</v>
      </c>
      <c r="C5476" t="s">
        <v>1955</v>
      </c>
      <c r="D5476" t="s">
        <v>1955</v>
      </c>
      <c r="E5476" t="s">
        <v>1854</v>
      </c>
      <c r="F5476" t="s">
        <v>1955</v>
      </c>
      <c r="G5476" t="s">
        <v>1955</v>
      </c>
      <c r="H5476" t="s">
        <v>1854</v>
      </c>
      <c r="I5476" t="s">
        <v>1955</v>
      </c>
      <c r="J5476">
        <v>2</v>
      </c>
      <c r="K5476">
        <v>2097</v>
      </c>
      <c r="L5476" t="s">
        <v>1855</v>
      </c>
      <c r="M5476" t="s">
        <v>1946</v>
      </c>
      <c r="N5476" t="str">
        <f t="shared" si="85"/>
        <v>INSERT INTO SCH_KIOSCO.FVPOS_PRODUCT_PRICE VALUES(5476,0.0E0,0.0E0,0.0E0,NULL,0.0E0,0.0E0,NULL,0.0E0,2,2097,1);</v>
      </c>
    </row>
    <row r="5477" spans="1:14" x14ac:dyDescent="0.25">
      <c r="A5477" t="s">
        <v>9519</v>
      </c>
      <c r="B5477" s="4" t="s">
        <v>2369</v>
      </c>
      <c r="C5477" t="s">
        <v>1955</v>
      </c>
      <c r="D5477" t="s">
        <v>1955</v>
      </c>
      <c r="E5477" t="s">
        <v>1854</v>
      </c>
      <c r="F5477" t="s">
        <v>2369</v>
      </c>
      <c r="G5477" t="s">
        <v>1955</v>
      </c>
      <c r="H5477" t="s">
        <v>1854</v>
      </c>
      <c r="I5477" t="s">
        <v>2369</v>
      </c>
      <c r="J5477">
        <v>1</v>
      </c>
      <c r="K5477">
        <v>2098</v>
      </c>
      <c r="L5477" t="s">
        <v>1857</v>
      </c>
      <c r="M5477" t="s">
        <v>1946</v>
      </c>
      <c r="N5477" t="str">
        <f t="shared" si="85"/>
        <v>INSERT INTO SCH_KIOSCO.FVPOS_PRODUCT_PRICE VALUES(5477,35.0E0,0.0E0,0.0E0,NULL,35.0E0,0.0E0,NULL,35.0E0,1,2098,3);</v>
      </c>
    </row>
    <row r="5478" spans="1:14" x14ac:dyDescent="0.25">
      <c r="A5478" t="s">
        <v>9520</v>
      </c>
      <c r="B5478" s="4" t="s">
        <v>1955</v>
      </c>
      <c r="C5478" t="s">
        <v>1955</v>
      </c>
      <c r="D5478" t="s">
        <v>1955</v>
      </c>
      <c r="E5478" t="s">
        <v>1854</v>
      </c>
      <c r="F5478" t="s">
        <v>1955</v>
      </c>
      <c r="G5478" t="s">
        <v>1955</v>
      </c>
      <c r="H5478" t="s">
        <v>1854</v>
      </c>
      <c r="I5478" t="s">
        <v>1955</v>
      </c>
      <c r="J5478">
        <v>2</v>
      </c>
      <c r="K5478">
        <v>2098</v>
      </c>
      <c r="L5478" t="s">
        <v>1855</v>
      </c>
      <c r="M5478" t="s">
        <v>1946</v>
      </c>
      <c r="N5478" t="str">
        <f t="shared" si="85"/>
        <v>INSERT INTO SCH_KIOSCO.FVPOS_PRODUCT_PRICE VALUES(5478,0.0E0,0.0E0,0.0E0,NULL,0.0E0,0.0E0,NULL,0.0E0,2,2098,1);</v>
      </c>
    </row>
    <row r="5479" spans="1:14" x14ac:dyDescent="0.25">
      <c r="A5479" t="s">
        <v>9521</v>
      </c>
      <c r="B5479" s="4" t="s">
        <v>2374</v>
      </c>
      <c r="C5479" t="s">
        <v>1955</v>
      </c>
      <c r="D5479" t="s">
        <v>1955</v>
      </c>
      <c r="E5479" t="s">
        <v>1854</v>
      </c>
      <c r="F5479" t="s">
        <v>2374</v>
      </c>
      <c r="G5479" t="s">
        <v>1955</v>
      </c>
      <c r="H5479" t="s">
        <v>1854</v>
      </c>
      <c r="I5479" t="s">
        <v>2374</v>
      </c>
      <c r="J5479">
        <v>1</v>
      </c>
      <c r="K5479">
        <v>2099</v>
      </c>
      <c r="L5479" t="s">
        <v>1857</v>
      </c>
      <c r="M5479" t="s">
        <v>1946</v>
      </c>
      <c r="N5479" t="str">
        <f t="shared" si="85"/>
        <v>INSERT INTO SCH_KIOSCO.FVPOS_PRODUCT_PRICE VALUES(5479,25.0E0,0.0E0,0.0E0,NULL,25.0E0,0.0E0,NULL,25.0E0,1,2099,3);</v>
      </c>
    </row>
    <row r="5480" spans="1:14" x14ac:dyDescent="0.25">
      <c r="A5480" t="s">
        <v>9522</v>
      </c>
      <c r="B5480" s="4" t="s">
        <v>1955</v>
      </c>
      <c r="C5480" t="s">
        <v>1955</v>
      </c>
      <c r="D5480" t="s">
        <v>1955</v>
      </c>
      <c r="E5480" t="s">
        <v>1854</v>
      </c>
      <c r="F5480" t="s">
        <v>1955</v>
      </c>
      <c r="G5480" t="s">
        <v>1955</v>
      </c>
      <c r="H5480" t="s">
        <v>1854</v>
      </c>
      <c r="I5480" t="s">
        <v>1955</v>
      </c>
      <c r="J5480">
        <v>2</v>
      </c>
      <c r="K5480">
        <v>2099</v>
      </c>
      <c r="L5480" t="s">
        <v>1855</v>
      </c>
      <c r="M5480" t="s">
        <v>1946</v>
      </c>
      <c r="N5480" t="str">
        <f t="shared" si="85"/>
        <v>INSERT INTO SCH_KIOSCO.FVPOS_PRODUCT_PRICE VALUES(5480,0.0E0,0.0E0,0.0E0,NULL,0.0E0,0.0E0,NULL,0.0E0,2,2099,1);</v>
      </c>
    </row>
    <row r="5481" spans="1:14" x14ac:dyDescent="0.25">
      <c r="A5481" t="s">
        <v>9523</v>
      </c>
      <c r="B5481" s="4" t="s">
        <v>1955</v>
      </c>
      <c r="C5481" t="s">
        <v>1955</v>
      </c>
      <c r="D5481" t="s">
        <v>1955</v>
      </c>
      <c r="E5481" t="s">
        <v>1854</v>
      </c>
      <c r="F5481" t="s">
        <v>1955</v>
      </c>
      <c r="G5481" t="s">
        <v>1955</v>
      </c>
      <c r="H5481" t="s">
        <v>1854</v>
      </c>
      <c r="I5481" t="s">
        <v>1955</v>
      </c>
      <c r="J5481">
        <v>2</v>
      </c>
      <c r="K5481">
        <v>296</v>
      </c>
      <c r="L5481" t="s">
        <v>1855</v>
      </c>
      <c r="M5481" t="s">
        <v>1946</v>
      </c>
      <c r="N5481" t="str">
        <f t="shared" si="85"/>
        <v>INSERT INTO SCH_KIOSCO.FVPOS_PRODUCT_PRICE VALUES(5481,0.0E0,0.0E0,0.0E0,NULL,0.0E0,0.0E0,NULL,0.0E0,2,296,1);</v>
      </c>
    </row>
    <row r="5482" spans="1:14" x14ac:dyDescent="0.25">
      <c r="A5482" t="s">
        <v>9524</v>
      </c>
      <c r="B5482" s="4" t="s">
        <v>1955</v>
      </c>
      <c r="C5482" t="s">
        <v>1955</v>
      </c>
      <c r="D5482" t="s">
        <v>1955</v>
      </c>
      <c r="E5482" t="s">
        <v>1854</v>
      </c>
      <c r="F5482" t="s">
        <v>1955</v>
      </c>
      <c r="G5482" t="s">
        <v>1955</v>
      </c>
      <c r="H5482" t="s">
        <v>1854</v>
      </c>
      <c r="I5482" t="s">
        <v>1955</v>
      </c>
      <c r="J5482">
        <v>2</v>
      </c>
      <c r="K5482">
        <v>401</v>
      </c>
      <c r="L5482" t="s">
        <v>1855</v>
      </c>
      <c r="M5482" t="s">
        <v>1946</v>
      </c>
      <c r="N5482" t="str">
        <f t="shared" si="85"/>
        <v>INSERT INTO SCH_KIOSCO.FVPOS_PRODUCT_PRICE VALUES(5482,0.0E0,0.0E0,0.0E0,NULL,0.0E0,0.0E0,NULL,0.0E0,2,401,1);</v>
      </c>
    </row>
    <row r="5483" spans="1:14" x14ac:dyDescent="0.25">
      <c r="A5483" t="s">
        <v>9525</v>
      </c>
      <c r="B5483" s="4" t="s">
        <v>1955</v>
      </c>
      <c r="C5483" t="s">
        <v>1955</v>
      </c>
      <c r="D5483" t="s">
        <v>1955</v>
      </c>
      <c r="E5483" t="s">
        <v>1854</v>
      </c>
      <c r="F5483" t="s">
        <v>1955</v>
      </c>
      <c r="G5483" t="s">
        <v>1955</v>
      </c>
      <c r="H5483" t="s">
        <v>1854</v>
      </c>
      <c r="I5483" t="s">
        <v>1955</v>
      </c>
      <c r="J5483">
        <v>2</v>
      </c>
      <c r="K5483">
        <v>402</v>
      </c>
      <c r="L5483" t="s">
        <v>1855</v>
      </c>
      <c r="M5483" t="s">
        <v>1946</v>
      </c>
      <c r="N5483" t="str">
        <f t="shared" si="85"/>
        <v>INSERT INTO SCH_KIOSCO.FVPOS_PRODUCT_PRICE VALUES(5483,0.0E0,0.0E0,0.0E0,NULL,0.0E0,0.0E0,NULL,0.0E0,2,402,1);</v>
      </c>
    </row>
    <row r="5484" spans="1:14" x14ac:dyDescent="0.25">
      <c r="A5484" t="s">
        <v>9526</v>
      </c>
      <c r="B5484" s="4" t="s">
        <v>1955</v>
      </c>
      <c r="C5484" t="s">
        <v>1955</v>
      </c>
      <c r="D5484" t="s">
        <v>1955</v>
      </c>
      <c r="E5484" t="s">
        <v>1854</v>
      </c>
      <c r="F5484" t="s">
        <v>1955</v>
      </c>
      <c r="G5484" t="s">
        <v>1955</v>
      </c>
      <c r="H5484" t="s">
        <v>1854</v>
      </c>
      <c r="I5484" t="s">
        <v>1955</v>
      </c>
      <c r="J5484">
        <v>2</v>
      </c>
      <c r="K5484">
        <v>1005</v>
      </c>
      <c r="L5484" t="s">
        <v>1855</v>
      </c>
      <c r="M5484" t="s">
        <v>1946</v>
      </c>
      <c r="N5484" t="str">
        <f t="shared" si="85"/>
        <v>INSERT INTO SCH_KIOSCO.FVPOS_PRODUCT_PRICE VALUES(5484,0.0E0,0.0E0,0.0E0,NULL,0.0E0,0.0E0,NULL,0.0E0,2,1005,1);</v>
      </c>
    </row>
    <row r="5485" spans="1:14" x14ac:dyDescent="0.25">
      <c r="A5485" t="s">
        <v>9527</v>
      </c>
      <c r="B5485" s="4" t="s">
        <v>1955</v>
      </c>
      <c r="C5485" t="s">
        <v>1955</v>
      </c>
      <c r="D5485" t="s">
        <v>1955</v>
      </c>
      <c r="E5485" t="s">
        <v>1854</v>
      </c>
      <c r="F5485" t="s">
        <v>1955</v>
      </c>
      <c r="G5485" t="s">
        <v>1955</v>
      </c>
      <c r="H5485" t="s">
        <v>1854</v>
      </c>
      <c r="I5485" t="s">
        <v>1955</v>
      </c>
      <c r="J5485">
        <v>2</v>
      </c>
      <c r="K5485">
        <v>1004</v>
      </c>
      <c r="L5485" t="s">
        <v>1855</v>
      </c>
      <c r="M5485" t="s">
        <v>1946</v>
      </c>
      <c r="N5485" t="str">
        <f t="shared" si="85"/>
        <v>INSERT INTO SCH_KIOSCO.FVPOS_PRODUCT_PRICE VALUES(5485,0.0E0,0.0E0,0.0E0,NULL,0.0E0,0.0E0,NULL,0.0E0,2,1004,1);</v>
      </c>
    </row>
    <row r="5486" spans="1:14" x14ac:dyDescent="0.25">
      <c r="A5486" t="s">
        <v>9528</v>
      </c>
      <c r="B5486" s="4" t="s">
        <v>1955</v>
      </c>
      <c r="C5486" t="s">
        <v>1955</v>
      </c>
      <c r="D5486" t="s">
        <v>1955</v>
      </c>
      <c r="E5486" t="s">
        <v>1854</v>
      </c>
      <c r="F5486" t="s">
        <v>1955</v>
      </c>
      <c r="G5486" t="s">
        <v>1955</v>
      </c>
      <c r="H5486" t="s">
        <v>1854</v>
      </c>
      <c r="I5486" t="s">
        <v>1955</v>
      </c>
      <c r="J5486">
        <v>2</v>
      </c>
      <c r="K5486">
        <v>1003</v>
      </c>
      <c r="L5486" t="s">
        <v>1855</v>
      </c>
      <c r="M5486" t="s">
        <v>1946</v>
      </c>
      <c r="N5486" t="str">
        <f t="shared" si="85"/>
        <v>INSERT INTO SCH_KIOSCO.FVPOS_PRODUCT_PRICE VALUES(5486,0.0E0,0.0E0,0.0E0,NULL,0.0E0,0.0E0,NULL,0.0E0,2,1003,1);</v>
      </c>
    </row>
    <row r="5487" spans="1:14" x14ac:dyDescent="0.25">
      <c r="A5487" t="s">
        <v>9529</v>
      </c>
      <c r="B5487" s="4" t="s">
        <v>1955</v>
      </c>
      <c r="C5487" t="s">
        <v>1955</v>
      </c>
      <c r="D5487" t="s">
        <v>1955</v>
      </c>
      <c r="E5487" t="s">
        <v>1854</v>
      </c>
      <c r="F5487" t="s">
        <v>1955</v>
      </c>
      <c r="G5487" t="s">
        <v>1955</v>
      </c>
      <c r="H5487" t="s">
        <v>1854</v>
      </c>
      <c r="I5487" t="s">
        <v>1955</v>
      </c>
      <c r="J5487">
        <v>2</v>
      </c>
      <c r="K5487">
        <v>530</v>
      </c>
      <c r="L5487" t="s">
        <v>1855</v>
      </c>
      <c r="M5487" t="s">
        <v>1946</v>
      </c>
      <c r="N5487" t="str">
        <f t="shared" si="85"/>
        <v>INSERT INTO SCH_KIOSCO.FVPOS_PRODUCT_PRICE VALUES(5487,0.0E0,0.0E0,0.0E0,NULL,0.0E0,0.0E0,NULL,0.0E0,2,530,1);</v>
      </c>
    </row>
    <row r="5488" spans="1:14" x14ac:dyDescent="0.25">
      <c r="A5488" t="s">
        <v>9530</v>
      </c>
      <c r="B5488" s="4" t="s">
        <v>1955</v>
      </c>
      <c r="C5488" t="s">
        <v>1955</v>
      </c>
      <c r="D5488" t="s">
        <v>1955</v>
      </c>
      <c r="E5488" t="s">
        <v>1854</v>
      </c>
      <c r="F5488" t="s">
        <v>1955</v>
      </c>
      <c r="G5488" t="s">
        <v>1955</v>
      </c>
      <c r="H5488" t="s">
        <v>1854</v>
      </c>
      <c r="I5488" t="s">
        <v>1955</v>
      </c>
      <c r="J5488">
        <v>2</v>
      </c>
      <c r="K5488">
        <v>538</v>
      </c>
      <c r="L5488" t="s">
        <v>1855</v>
      </c>
      <c r="M5488" t="s">
        <v>1946</v>
      </c>
      <c r="N5488" t="str">
        <f t="shared" si="85"/>
        <v>INSERT INTO SCH_KIOSCO.FVPOS_PRODUCT_PRICE VALUES(5488,0.0E0,0.0E0,0.0E0,NULL,0.0E0,0.0E0,NULL,0.0E0,2,538,1);</v>
      </c>
    </row>
    <row r="5489" spans="1:14" x14ac:dyDescent="0.25">
      <c r="A5489" t="s">
        <v>9531</v>
      </c>
      <c r="B5489" s="4" t="s">
        <v>1955</v>
      </c>
      <c r="C5489" t="s">
        <v>1955</v>
      </c>
      <c r="D5489" t="s">
        <v>1955</v>
      </c>
      <c r="E5489" t="s">
        <v>1854</v>
      </c>
      <c r="F5489" t="s">
        <v>1955</v>
      </c>
      <c r="G5489" t="s">
        <v>1955</v>
      </c>
      <c r="H5489" t="s">
        <v>1854</v>
      </c>
      <c r="I5489" t="s">
        <v>1955</v>
      </c>
      <c r="J5489">
        <v>2</v>
      </c>
      <c r="K5489">
        <v>531</v>
      </c>
      <c r="L5489" t="s">
        <v>1855</v>
      </c>
      <c r="M5489" t="s">
        <v>1946</v>
      </c>
      <c r="N5489" t="str">
        <f t="shared" si="85"/>
        <v>INSERT INTO SCH_KIOSCO.FVPOS_PRODUCT_PRICE VALUES(5489,0.0E0,0.0E0,0.0E0,NULL,0.0E0,0.0E0,NULL,0.0E0,2,531,1);</v>
      </c>
    </row>
    <row r="5490" spans="1:14" x14ac:dyDescent="0.25">
      <c r="A5490" t="s">
        <v>9532</v>
      </c>
      <c r="B5490" s="4" t="s">
        <v>1955</v>
      </c>
      <c r="C5490" t="s">
        <v>1955</v>
      </c>
      <c r="D5490" t="s">
        <v>1955</v>
      </c>
      <c r="E5490" t="s">
        <v>1854</v>
      </c>
      <c r="F5490" t="s">
        <v>1955</v>
      </c>
      <c r="G5490" t="s">
        <v>1955</v>
      </c>
      <c r="H5490" t="s">
        <v>1854</v>
      </c>
      <c r="I5490" t="s">
        <v>1955</v>
      </c>
      <c r="J5490">
        <v>2</v>
      </c>
      <c r="K5490">
        <v>544</v>
      </c>
      <c r="L5490" t="s">
        <v>1855</v>
      </c>
      <c r="M5490" t="s">
        <v>1946</v>
      </c>
      <c r="N5490" t="str">
        <f t="shared" si="85"/>
        <v>INSERT INTO SCH_KIOSCO.FVPOS_PRODUCT_PRICE VALUES(5490,0.0E0,0.0E0,0.0E0,NULL,0.0E0,0.0E0,NULL,0.0E0,2,544,1);</v>
      </c>
    </row>
    <row r="5491" spans="1:14" x14ac:dyDescent="0.25">
      <c r="A5491" t="s">
        <v>9533</v>
      </c>
      <c r="B5491" s="4" t="s">
        <v>1955</v>
      </c>
      <c r="C5491" t="s">
        <v>1955</v>
      </c>
      <c r="D5491" t="s">
        <v>1955</v>
      </c>
      <c r="E5491" t="s">
        <v>1854</v>
      </c>
      <c r="F5491" t="s">
        <v>1955</v>
      </c>
      <c r="G5491" t="s">
        <v>1955</v>
      </c>
      <c r="H5491" t="s">
        <v>1854</v>
      </c>
      <c r="I5491" t="s">
        <v>1955</v>
      </c>
      <c r="J5491">
        <v>2</v>
      </c>
      <c r="K5491">
        <v>534</v>
      </c>
      <c r="L5491" t="s">
        <v>1855</v>
      </c>
      <c r="M5491" t="s">
        <v>1946</v>
      </c>
      <c r="N5491" t="str">
        <f t="shared" si="85"/>
        <v>INSERT INTO SCH_KIOSCO.FVPOS_PRODUCT_PRICE VALUES(5491,0.0E0,0.0E0,0.0E0,NULL,0.0E0,0.0E0,NULL,0.0E0,2,534,1);</v>
      </c>
    </row>
    <row r="5492" spans="1:14" x14ac:dyDescent="0.25">
      <c r="A5492" t="s">
        <v>9534</v>
      </c>
      <c r="B5492" s="4" t="s">
        <v>1955</v>
      </c>
      <c r="C5492" t="s">
        <v>1955</v>
      </c>
      <c r="D5492" t="s">
        <v>1955</v>
      </c>
      <c r="E5492" t="s">
        <v>1854</v>
      </c>
      <c r="F5492" t="s">
        <v>1955</v>
      </c>
      <c r="G5492" t="s">
        <v>1955</v>
      </c>
      <c r="H5492" t="s">
        <v>1854</v>
      </c>
      <c r="I5492" t="s">
        <v>1955</v>
      </c>
      <c r="J5492">
        <v>2</v>
      </c>
      <c r="K5492">
        <v>533</v>
      </c>
      <c r="L5492" t="s">
        <v>1855</v>
      </c>
      <c r="M5492" t="s">
        <v>1946</v>
      </c>
      <c r="N5492" t="str">
        <f t="shared" si="85"/>
        <v>INSERT INTO SCH_KIOSCO.FVPOS_PRODUCT_PRICE VALUES(5492,0.0E0,0.0E0,0.0E0,NULL,0.0E0,0.0E0,NULL,0.0E0,2,533,1);</v>
      </c>
    </row>
    <row r="5493" spans="1:14" x14ac:dyDescent="0.25">
      <c r="A5493" t="s">
        <v>9535</v>
      </c>
      <c r="B5493" s="4" t="s">
        <v>1955</v>
      </c>
      <c r="C5493" t="s">
        <v>1955</v>
      </c>
      <c r="D5493" t="s">
        <v>1955</v>
      </c>
      <c r="E5493" t="s">
        <v>1854</v>
      </c>
      <c r="F5493" t="s">
        <v>1955</v>
      </c>
      <c r="G5493" t="s">
        <v>1955</v>
      </c>
      <c r="H5493" t="s">
        <v>1854</v>
      </c>
      <c r="I5493" t="s">
        <v>1955</v>
      </c>
      <c r="J5493">
        <v>2</v>
      </c>
      <c r="K5493">
        <v>537</v>
      </c>
      <c r="L5493" t="s">
        <v>1855</v>
      </c>
      <c r="M5493" t="s">
        <v>1946</v>
      </c>
      <c r="N5493" t="str">
        <f t="shared" si="85"/>
        <v>INSERT INTO SCH_KIOSCO.FVPOS_PRODUCT_PRICE VALUES(5493,0.0E0,0.0E0,0.0E0,NULL,0.0E0,0.0E0,NULL,0.0E0,2,537,1);</v>
      </c>
    </row>
    <row r="5494" spans="1:14" x14ac:dyDescent="0.25">
      <c r="A5494" t="s">
        <v>9536</v>
      </c>
      <c r="B5494" s="4" t="s">
        <v>1955</v>
      </c>
      <c r="C5494" t="s">
        <v>1955</v>
      </c>
      <c r="D5494" t="s">
        <v>1955</v>
      </c>
      <c r="E5494" t="s">
        <v>1854</v>
      </c>
      <c r="F5494" t="s">
        <v>1955</v>
      </c>
      <c r="G5494" t="s">
        <v>1955</v>
      </c>
      <c r="H5494" t="s">
        <v>1854</v>
      </c>
      <c r="I5494" t="s">
        <v>1955</v>
      </c>
      <c r="J5494">
        <v>2</v>
      </c>
      <c r="K5494">
        <v>688</v>
      </c>
      <c r="L5494" t="s">
        <v>1855</v>
      </c>
      <c r="M5494" t="s">
        <v>1946</v>
      </c>
      <c r="N5494" t="str">
        <f t="shared" si="85"/>
        <v>INSERT INTO SCH_KIOSCO.FVPOS_PRODUCT_PRICE VALUES(5494,0.0E0,0.0E0,0.0E0,NULL,0.0E0,0.0E0,NULL,0.0E0,2,688,1);</v>
      </c>
    </row>
    <row r="5495" spans="1:14" x14ac:dyDescent="0.25">
      <c r="A5495" t="s">
        <v>9537</v>
      </c>
      <c r="B5495" s="4" t="s">
        <v>1955</v>
      </c>
      <c r="C5495" t="s">
        <v>1955</v>
      </c>
      <c r="D5495" t="s">
        <v>1955</v>
      </c>
      <c r="E5495" t="s">
        <v>1854</v>
      </c>
      <c r="F5495" t="s">
        <v>1955</v>
      </c>
      <c r="G5495" t="s">
        <v>1955</v>
      </c>
      <c r="H5495" t="s">
        <v>1854</v>
      </c>
      <c r="I5495" t="s">
        <v>1955</v>
      </c>
      <c r="J5495">
        <v>2</v>
      </c>
      <c r="K5495">
        <v>689</v>
      </c>
      <c r="L5495" t="s">
        <v>1855</v>
      </c>
      <c r="M5495" t="s">
        <v>1946</v>
      </c>
      <c r="N5495" t="str">
        <f t="shared" si="85"/>
        <v>INSERT INTO SCH_KIOSCO.FVPOS_PRODUCT_PRICE VALUES(5495,0.0E0,0.0E0,0.0E0,NULL,0.0E0,0.0E0,NULL,0.0E0,2,689,1);</v>
      </c>
    </row>
    <row r="5496" spans="1:14" x14ac:dyDescent="0.25">
      <c r="A5496" t="s">
        <v>9538</v>
      </c>
      <c r="B5496" s="4" t="s">
        <v>1955</v>
      </c>
      <c r="C5496" t="s">
        <v>1955</v>
      </c>
      <c r="D5496" t="s">
        <v>1955</v>
      </c>
      <c r="E5496" t="s">
        <v>1854</v>
      </c>
      <c r="F5496" t="s">
        <v>1955</v>
      </c>
      <c r="G5496" t="s">
        <v>1955</v>
      </c>
      <c r="H5496" t="s">
        <v>1854</v>
      </c>
      <c r="I5496" t="s">
        <v>1955</v>
      </c>
      <c r="J5496">
        <v>2</v>
      </c>
      <c r="K5496">
        <v>545</v>
      </c>
      <c r="L5496" t="s">
        <v>1855</v>
      </c>
      <c r="M5496" t="s">
        <v>1946</v>
      </c>
      <c r="N5496" t="str">
        <f t="shared" si="85"/>
        <v>INSERT INTO SCH_KIOSCO.FVPOS_PRODUCT_PRICE VALUES(5496,0.0E0,0.0E0,0.0E0,NULL,0.0E0,0.0E0,NULL,0.0E0,2,545,1);</v>
      </c>
    </row>
    <row r="5497" spans="1:14" x14ac:dyDescent="0.25">
      <c r="A5497" t="s">
        <v>9539</v>
      </c>
      <c r="B5497" s="4" t="s">
        <v>1955</v>
      </c>
      <c r="C5497" t="s">
        <v>1955</v>
      </c>
      <c r="D5497" t="s">
        <v>1955</v>
      </c>
      <c r="E5497" t="s">
        <v>1854</v>
      </c>
      <c r="F5497" t="s">
        <v>1955</v>
      </c>
      <c r="G5497" t="s">
        <v>1955</v>
      </c>
      <c r="H5497" t="s">
        <v>1854</v>
      </c>
      <c r="I5497" t="s">
        <v>1955</v>
      </c>
      <c r="J5497">
        <v>2</v>
      </c>
      <c r="K5497">
        <v>293</v>
      </c>
      <c r="L5497" t="s">
        <v>1855</v>
      </c>
      <c r="M5497" t="s">
        <v>1946</v>
      </c>
      <c r="N5497" t="str">
        <f t="shared" si="85"/>
        <v>INSERT INTO SCH_KIOSCO.FVPOS_PRODUCT_PRICE VALUES(5497,0.0E0,0.0E0,0.0E0,NULL,0.0E0,0.0E0,NULL,0.0E0,2,293,1);</v>
      </c>
    </row>
    <row r="5498" spans="1:14" x14ac:dyDescent="0.25">
      <c r="A5498" t="s">
        <v>9540</v>
      </c>
      <c r="B5498" s="4" t="s">
        <v>2042</v>
      </c>
      <c r="C5498" t="s">
        <v>1955</v>
      </c>
      <c r="D5498" t="s">
        <v>1955</v>
      </c>
      <c r="E5498" t="s">
        <v>1854</v>
      </c>
      <c r="F5498" t="s">
        <v>2042</v>
      </c>
      <c r="G5498" t="s">
        <v>1955</v>
      </c>
      <c r="H5498" t="s">
        <v>1854</v>
      </c>
      <c r="I5498" t="s">
        <v>2042</v>
      </c>
      <c r="J5498">
        <v>1</v>
      </c>
      <c r="K5498">
        <v>2100</v>
      </c>
      <c r="L5498" t="s">
        <v>1857</v>
      </c>
      <c r="M5498" t="s">
        <v>1946</v>
      </c>
      <c r="N5498" t="str">
        <f t="shared" si="85"/>
        <v>INSERT INTO SCH_KIOSCO.FVPOS_PRODUCT_PRICE VALUES(5498,100.0E0,0.0E0,0.0E0,NULL,100.0E0,0.0E0,NULL,100.0E0,1,2100,3);</v>
      </c>
    </row>
    <row r="5499" spans="1:14" x14ac:dyDescent="0.25">
      <c r="A5499" t="s">
        <v>9541</v>
      </c>
      <c r="B5499" s="4" t="s">
        <v>1955</v>
      </c>
      <c r="C5499" t="s">
        <v>1955</v>
      </c>
      <c r="D5499" t="s">
        <v>1955</v>
      </c>
      <c r="E5499" t="s">
        <v>1854</v>
      </c>
      <c r="F5499" t="s">
        <v>1955</v>
      </c>
      <c r="G5499" t="s">
        <v>1955</v>
      </c>
      <c r="H5499" t="s">
        <v>1854</v>
      </c>
      <c r="I5499" t="s">
        <v>1955</v>
      </c>
      <c r="J5499">
        <v>2</v>
      </c>
      <c r="K5499">
        <v>2100</v>
      </c>
      <c r="L5499" t="s">
        <v>1855</v>
      </c>
      <c r="M5499" t="s">
        <v>1946</v>
      </c>
      <c r="N5499" t="str">
        <f t="shared" si="85"/>
        <v>INSERT INTO SCH_KIOSCO.FVPOS_PRODUCT_PRICE VALUES(5499,0.0E0,0.0E0,0.0E0,NULL,0.0E0,0.0E0,NULL,0.0E0,2,2100,1);</v>
      </c>
    </row>
    <row r="5500" spans="1:14" x14ac:dyDescent="0.25">
      <c r="A5500" t="s">
        <v>9542</v>
      </c>
      <c r="B5500" s="4" t="s">
        <v>1955</v>
      </c>
      <c r="C5500" t="s">
        <v>1955</v>
      </c>
      <c r="D5500" t="s">
        <v>1955</v>
      </c>
      <c r="E5500" t="s">
        <v>1854</v>
      </c>
      <c r="F5500" t="s">
        <v>1955</v>
      </c>
      <c r="G5500" t="s">
        <v>1955</v>
      </c>
      <c r="H5500" t="s">
        <v>1854</v>
      </c>
      <c r="I5500" t="s">
        <v>1955</v>
      </c>
      <c r="J5500">
        <v>2</v>
      </c>
      <c r="K5500">
        <v>1364</v>
      </c>
      <c r="L5500" t="s">
        <v>1855</v>
      </c>
      <c r="M5500" t="s">
        <v>1946</v>
      </c>
      <c r="N5500" t="str">
        <f t="shared" si="85"/>
        <v>INSERT INTO SCH_KIOSCO.FVPOS_PRODUCT_PRICE VALUES(5500,0.0E0,0.0E0,0.0E0,NULL,0.0E0,0.0E0,NULL,0.0E0,2,1364,1);</v>
      </c>
    </row>
    <row r="5501" spans="1:14" x14ac:dyDescent="0.25">
      <c r="A5501" t="s">
        <v>9543</v>
      </c>
      <c r="B5501" s="4" t="s">
        <v>2154</v>
      </c>
      <c r="C5501" t="s">
        <v>1955</v>
      </c>
      <c r="D5501" t="s">
        <v>1955</v>
      </c>
      <c r="E5501" t="s">
        <v>1854</v>
      </c>
      <c r="F5501" t="s">
        <v>2154</v>
      </c>
      <c r="G5501" t="s">
        <v>1955</v>
      </c>
      <c r="H5501" t="s">
        <v>1854</v>
      </c>
      <c r="I5501" t="s">
        <v>2154</v>
      </c>
      <c r="J5501">
        <v>1</v>
      </c>
      <c r="K5501">
        <v>2101</v>
      </c>
      <c r="L5501" t="s">
        <v>1857</v>
      </c>
      <c r="M5501" t="s">
        <v>1946</v>
      </c>
      <c r="N5501" t="str">
        <f t="shared" si="85"/>
        <v>INSERT INTO SCH_KIOSCO.FVPOS_PRODUCT_PRICE VALUES(5501,60.0E0,0.0E0,0.0E0,NULL,60.0E0,0.0E0,NULL,60.0E0,1,2101,3);</v>
      </c>
    </row>
    <row r="5502" spans="1:14" x14ac:dyDescent="0.25">
      <c r="A5502" t="s">
        <v>9544</v>
      </c>
      <c r="B5502" s="4" t="s">
        <v>1955</v>
      </c>
      <c r="C5502" t="s">
        <v>1955</v>
      </c>
      <c r="D5502" t="s">
        <v>1955</v>
      </c>
      <c r="E5502" t="s">
        <v>1854</v>
      </c>
      <c r="F5502" t="s">
        <v>1955</v>
      </c>
      <c r="G5502" t="s">
        <v>1955</v>
      </c>
      <c r="H5502" t="s">
        <v>1854</v>
      </c>
      <c r="I5502" t="s">
        <v>1955</v>
      </c>
      <c r="J5502">
        <v>2</v>
      </c>
      <c r="K5502">
        <v>2101</v>
      </c>
      <c r="L5502" t="s">
        <v>1855</v>
      </c>
      <c r="M5502" t="s">
        <v>1946</v>
      </c>
      <c r="N5502" t="str">
        <f t="shared" si="85"/>
        <v>INSERT INTO SCH_KIOSCO.FVPOS_PRODUCT_PRICE VALUES(5502,0.0E0,0.0E0,0.0E0,NULL,0.0E0,0.0E0,NULL,0.0E0,2,2101,1);</v>
      </c>
    </row>
    <row r="5503" spans="1:14" x14ac:dyDescent="0.25">
      <c r="A5503" t="s">
        <v>9545</v>
      </c>
      <c r="B5503" s="4" t="s">
        <v>2046</v>
      </c>
      <c r="C5503" t="s">
        <v>1955</v>
      </c>
      <c r="D5503" t="s">
        <v>1955</v>
      </c>
      <c r="E5503" t="s">
        <v>1854</v>
      </c>
      <c r="F5503" t="s">
        <v>2046</v>
      </c>
      <c r="G5503" t="s">
        <v>1955</v>
      </c>
      <c r="H5503" t="s">
        <v>1854</v>
      </c>
      <c r="I5503" t="s">
        <v>2046</v>
      </c>
      <c r="J5503">
        <v>1</v>
      </c>
      <c r="K5503">
        <v>2102</v>
      </c>
      <c r="L5503" t="s">
        <v>1857</v>
      </c>
      <c r="M5503" t="s">
        <v>1946</v>
      </c>
      <c r="N5503" t="str">
        <f t="shared" si="85"/>
        <v>INSERT INTO SCH_KIOSCO.FVPOS_PRODUCT_PRICE VALUES(5503,170.0E0,0.0E0,0.0E0,NULL,170.0E0,0.0E0,NULL,170.0E0,1,2102,3);</v>
      </c>
    </row>
    <row r="5504" spans="1:14" x14ac:dyDescent="0.25">
      <c r="A5504" t="s">
        <v>9546</v>
      </c>
      <c r="B5504" s="4" t="s">
        <v>1955</v>
      </c>
      <c r="C5504" t="s">
        <v>1955</v>
      </c>
      <c r="D5504" t="s">
        <v>1955</v>
      </c>
      <c r="E5504" t="s">
        <v>1854</v>
      </c>
      <c r="F5504" t="s">
        <v>1955</v>
      </c>
      <c r="G5504" t="s">
        <v>1955</v>
      </c>
      <c r="H5504" t="s">
        <v>1854</v>
      </c>
      <c r="I5504" t="s">
        <v>1955</v>
      </c>
      <c r="J5504">
        <v>2</v>
      </c>
      <c r="K5504">
        <v>2102</v>
      </c>
      <c r="L5504" t="s">
        <v>1855</v>
      </c>
      <c r="M5504" t="s">
        <v>1946</v>
      </c>
      <c r="N5504" t="str">
        <f t="shared" si="85"/>
        <v>INSERT INTO SCH_KIOSCO.FVPOS_PRODUCT_PRICE VALUES(5504,0.0E0,0.0E0,0.0E0,NULL,0.0E0,0.0E0,NULL,0.0E0,2,2102,1);</v>
      </c>
    </row>
    <row r="5505" spans="1:14" x14ac:dyDescent="0.25">
      <c r="A5505" t="s">
        <v>9547</v>
      </c>
      <c r="B5505" s="4" t="s">
        <v>1955</v>
      </c>
      <c r="C5505" t="s">
        <v>1955</v>
      </c>
      <c r="D5505" t="s">
        <v>1955</v>
      </c>
      <c r="E5505" t="s">
        <v>1854</v>
      </c>
      <c r="F5505" t="s">
        <v>1955</v>
      </c>
      <c r="G5505" t="s">
        <v>1955</v>
      </c>
      <c r="H5505" t="s">
        <v>1854</v>
      </c>
      <c r="I5505" t="s">
        <v>1955</v>
      </c>
      <c r="J5505">
        <v>2</v>
      </c>
      <c r="K5505">
        <v>1277</v>
      </c>
      <c r="L5505" t="s">
        <v>1855</v>
      </c>
      <c r="M5505" t="s">
        <v>1946</v>
      </c>
      <c r="N5505" t="str">
        <f t="shared" si="85"/>
        <v>INSERT INTO SCH_KIOSCO.FVPOS_PRODUCT_PRICE VALUES(5505,0.0E0,0.0E0,0.0E0,NULL,0.0E0,0.0E0,NULL,0.0E0,2,1277,1);</v>
      </c>
    </row>
    <row r="5506" spans="1:14" x14ac:dyDescent="0.25">
      <c r="A5506" t="s">
        <v>9548</v>
      </c>
      <c r="B5506" s="4" t="s">
        <v>1955</v>
      </c>
      <c r="C5506" t="s">
        <v>1955</v>
      </c>
      <c r="D5506" t="s">
        <v>1955</v>
      </c>
      <c r="E5506" t="s">
        <v>1854</v>
      </c>
      <c r="F5506" t="s">
        <v>1955</v>
      </c>
      <c r="G5506" t="s">
        <v>1955</v>
      </c>
      <c r="H5506" t="s">
        <v>1854</v>
      </c>
      <c r="I5506" t="s">
        <v>1955</v>
      </c>
      <c r="J5506">
        <v>2</v>
      </c>
      <c r="K5506">
        <v>1279</v>
      </c>
      <c r="L5506" t="s">
        <v>1855</v>
      </c>
      <c r="M5506" t="s">
        <v>1946</v>
      </c>
      <c r="N5506" t="str">
        <f t="shared" ref="N5506:N5569" si="86">_xlfn.CONCAT(A5506,",",B5506,",",C5506,",",D5506,",",E5506,",",F5506,",",G5506,",",H5506,",",I5506,",",J5506,",",K5506,",",L5506,M5506)</f>
        <v>INSERT INTO SCH_KIOSCO.FVPOS_PRODUCT_PRICE VALUES(5506,0.0E0,0.0E0,0.0E0,NULL,0.0E0,0.0E0,NULL,0.0E0,2,1279,1);</v>
      </c>
    </row>
    <row r="5507" spans="1:14" x14ac:dyDescent="0.25">
      <c r="A5507" t="s">
        <v>9549</v>
      </c>
      <c r="B5507" s="4" t="s">
        <v>1955</v>
      </c>
      <c r="C5507" t="s">
        <v>1955</v>
      </c>
      <c r="D5507" t="s">
        <v>1955</v>
      </c>
      <c r="E5507" t="s">
        <v>1854</v>
      </c>
      <c r="F5507" t="s">
        <v>1955</v>
      </c>
      <c r="G5507" t="s">
        <v>1955</v>
      </c>
      <c r="H5507" t="s">
        <v>1854</v>
      </c>
      <c r="I5507" t="s">
        <v>1955</v>
      </c>
      <c r="J5507">
        <v>2</v>
      </c>
      <c r="K5507">
        <v>1274</v>
      </c>
      <c r="L5507" t="s">
        <v>1855</v>
      </c>
      <c r="M5507" t="s">
        <v>1946</v>
      </c>
      <c r="N5507" t="str">
        <f t="shared" si="86"/>
        <v>INSERT INTO SCH_KIOSCO.FVPOS_PRODUCT_PRICE VALUES(5507,0.0E0,0.0E0,0.0E0,NULL,0.0E0,0.0E0,NULL,0.0E0,2,1274,1);</v>
      </c>
    </row>
    <row r="5508" spans="1:14" x14ac:dyDescent="0.25">
      <c r="A5508" t="s">
        <v>9550</v>
      </c>
      <c r="B5508" s="4" t="s">
        <v>1955</v>
      </c>
      <c r="C5508" t="s">
        <v>1955</v>
      </c>
      <c r="D5508" t="s">
        <v>1955</v>
      </c>
      <c r="E5508" t="s">
        <v>1854</v>
      </c>
      <c r="F5508" t="s">
        <v>1955</v>
      </c>
      <c r="G5508" t="s">
        <v>1955</v>
      </c>
      <c r="H5508" t="s">
        <v>1854</v>
      </c>
      <c r="I5508" t="s">
        <v>1955</v>
      </c>
      <c r="J5508">
        <v>2</v>
      </c>
      <c r="K5508">
        <v>1278</v>
      </c>
      <c r="L5508" t="s">
        <v>1855</v>
      </c>
      <c r="M5508" t="s">
        <v>1946</v>
      </c>
      <c r="N5508" t="str">
        <f t="shared" si="86"/>
        <v>INSERT INTO SCH_KIOSCO.FVPOS_PRODUCT_PRICE VALUES(5508,0.0E0,0.0E0,0.0E0,NULL,0.0E0,0.0E0,NULL,0.0E0,2,1278,1);</v>
      </c>
    </row>
    <row r="5509" spans="1:14" x14ac:dyDescent="0.25">
      <c r="A5509" t="s">
        <v>9551</v>
      </c>
      <c r="B5509" s="4" t="s">
        <v>1955</v>
      </c>
      <c r="C5509" t="s">
        <v>1955</v>
      </c>
      <c r="D5509" t="s">
        <v>1955</v>
      </c>
      <c r="E5509" t="s">
        <v>1854</v>
      </c>
      <c r="F5509" t="s">
        <v>1955</v>
      </c>
      <c r="G5509" t="s">
        <v>1955</v>
      </c>
      <c r="H5509" t="s">
        <v>1854</v>
      </c>
      <c r="I5509" t="s">
        <v>1955</v>
      </c>
      <c r="J5509">
        <v>2</v>
      </c>
      <c r="K5509">
        <v>1280</v>
      </c>
      <c r="L5509" t="s">
        <v>1855</v>
      </c>
      <c r="M5509" t="s">
        <v>1946</v>
      </c>
      <c r="N5509" t="str">
        <f t="shared" si="86"/>
        <v>INSERT INTO SCH_KIOSCO.FVPOS_PRODUCT_PRICE VALUES(5509,0.0E0,0.0E0,0.0E0,NULL,0.0E0,0.0E0,NULL,0.0E0,2,1280,1);</v>
      </c>
    </row>
    <row r="5510" spans="1:14" x14ac:dyDescent="0.25">
      <c r="A5510" t="s">
        <v>9552</v>
      </c>
      <c r="B5510" s="4" t="s">
        <v>1955</v>
      </c>
      <c r="C5510" t="s">
        <v>1955</v>
      </c>
      <c r="D5510" t="s">
        <v>1955</v>
      </c>
      <c r="E5510" t="s">
        <v>1854</v>
      </c>
      <c r="F5510" t="s">
        <v>1955</v>
      </c>
      <c r="G5510" t="s">
        <v>1955</v>
      </c>
      <c r="H5510" t="s">
        <v>1854</v>
      </c>
      <c r="I5510" t="s">
        <v>1955</v>
      </c>
      <c r="J5510">
        <v>2</v>
      </c>
      <c r="K5510">
        <v>1281</v>
      </c>
      <c r="L5510" t="s">
        <v>1855</v>
      </c>
      <c r="M5510" t="s">
        <v>1946</v>
      </c>
      <c r="N5510" t="str">
        <f t="shared" si="86"/>
        <v>INSERT INTO SCH_KIOSCO.FVPOS_PRODUCT_PRICE VALUES(5510,0.0E0,0.0E0,0.0E0,NULL,0.0E0,0.0E0,NULL,0.0E0,2,1281,1);</v>
      </c>
    </row>
    <row r="5511" spans="1:14" x14ac:dyDescent="0.25">
      <c r="A5511" t="s">
        <v>9553</v>
      </c>
      <c r="B5511" s="4" t="s">
        <v>1955</v>
      </c>
      <c r="C5511" t="s">
        <v>1955</v>
      </c>
      <c r="D5511" t="s">
        <v>1955</v>
      </c>
      <c r="E5511" t="s">
        <v>1854</v>
      </c>
      <c r="F5511" t="s">
        <v>1955</v>
      </c>
      <c r="G5511" t="s">
        <v>1955</v>
      </c>
      <c r="H5511" t="s">
        <v>1854</v>
      </c>
      <c r="I5511" t="s">
        <v>1955</v>
      </c>
      <c r="J5511">
        <v>2</v>
      </c>
      <c r="K5511">
        <v>1282</v>
      </c>
      <c r="L5511" t="s">
        <v>1855</v>
      </c>
      <c r="M5511" t="s">
        <v>1946</v>
      </c>
      <c r="N5511" t="str">
        <f t="shared" si="86"/>
        <v>INSERT INTO SCH_KIOSCO.FVPOS_PRODUCT_PRICE VALUES(5511,0.0E0,0.0E0,0.0E0,NULL,0.0E0,0.0E0,NULL,0.0E0,2,1282,1);</v>
      </c>
    </row>
    <row r="5512" spans="1:14" x14ac:dyDescent="0.25">
      <c r="A5512" t="s">
        <v>9554</v>
      </c>
      <c r="B5512" s="4" t="s">
        <v>1955</v>
      </c>
      <c r="C5512" t="s">
        <v>1955</v>
      </c>
      <c r="D5512" t="s">
        <v>1955</v>
      </c>
      <c r="E5512" t="s">
        <v>1854</v>
      </c>
      <c r="F5512" t="s">
        <v>1955</v>
      </c>
      <c r="G5512" t="s">
        <v>1955</v>
      </c>
      <c r="H5512" t="s">
        <v>1854</v>
      </c>
      <c r="I5512" t="s">
        <v>1955</v>
      </c>
      <c r="J5512">
        <v>2</v>
      </c>
      <c r="K5512">
        <v>1283</v>
      </c>
      <c r="L5512" t="s">
        <v>1855</v>
      </c>
      <c r="M5512" t="s">
        <v>1946</v>
      </c>
      <c r="N5512" t="str">
        <f t="shared" si="86"/>
        <v>INSERT INTO SCH_KIOSCO.FVPOS_PRODUCT_PRICE VALUES(5512,0.0E0,0.0E0,0.0E0,NULL,0.0E0,0.0E0,NULL,0.0E0,2,1283,1);</v>
      </c>
    </row>
    <row r="5513" spans="1:14" x14ac:dyDescent="0.25">
      <c r="A5513" t="s">
        <v>9555</v>
      </c>
      <c r="B5513" s="4" t="s">
        <v>1998</v>
      </c>
      <c r="C5513" t="s">
        <v>1955</v>
      </c>
      <c r="D5513" t="s">
        <v>1955</v>
      </c>
      <c r="E5513" t="s">
        <v>1854</v>
      </c>
      <c r="F5513" t="s">
        <v>1998</v>
      </c>
      <c r="G5513" t="s">
        <v>1955</v>
      </c>
      <c r="H5513" t="s">
        <v>1854</v>
      </c>
      <c r="I5513" t="s">
        <v>1998</v>
      </c>
      <c r="J5513">
        <v>1</v>
      </c>
      <c r="K5513">
        <v>2103</v>
      </c>
      <c r="L5513" t="s">
        <v>1857</v>
      </c>
      <c r="M5513" t="s">
        <v>1946</v>
      </c>
      <c r="N5513" t="str">
        <f t="shared" si="86"/>
        <v>INSERT INTO SCH_KIOSCO.FVPOS_PRODUCT_PRICE VALUES(5513,45.0E0,0.0E0,0.0E0,NULL,45.0E0,0.0E0,NULL,45.0E0,1,2103,3);</v>
      </c>
    </row>
    <row r="5514" spans="1:14" x14ac:dyDescent="0.25">
      <c r="A5514" t="s">
        <v>9556</v>
      </c>
      <c r="B5514" s="4" t="s">
        <v>1955</v>
      </c>
      <c r="C5514" t="s">
        <v>1955</v>
      </c>
      <c r="D5514" t="s">
        <v>1955</v>
      </c>
      <c r="E5514" t="s">
        <v>1854</v>
      </c>
      <c r="F5514" t="s">
        <v>1955</v>
      </c>
      <c r="G5514" t="s">
        <v>1955</v>
      </c>
      <c r="H5514" t="s">
        <v>1854</v>
      </c>
      <c r="I5514" t="s">
        <v>1955</v>
      </c>
      <c r="J5514">
        <v>2</v>
      </c>
      <c r="K5514">
        <v>2103</v>
      </c>
      <c r="L5514" t="s">
        <v>1855</v>
      </c>
      <c r="M5514" t="s">
        <v>1946</v>
      </c>
      <c r="N5514" t="str">
        <f t="shared" si="86"/>
        <v>INSERT INTO SCH_KIOSCO.FVPOS_PRODUCT_PRICE VALUES(5514,0.0E0,0.0E0,0.0E0,NULL,0.0E0,0.0E0,NULL,0.0E0,2,2103,1);</v>
      </c>
    </row>
    <row r="5515" spans="1:14" x14ac:dyDescent="0.25">
      <c r="A5515" t="s">
        <v>9557</v>
      </c>
      <c r="B5515" s="4" t="s">
        <v>2068</v>
      </c>
      <c r="C5515" t="s">
        <v>1955</v>
      </c>
      <c r="D5515" t="s">
        <v>1955</v>
      </c>
      <c r="E5515" t="s">
        <v>1854</v>
      </c>
      <c r="F5515" t="s">
        <v>2068</v>
      </c>
      <c r="G5515" t="s">
        <v>1955</v>
      </c>
      <c r="H5515" t="s">
        <v>1854</v>
      </c>
      <c r="I5515" t="s">
        <v>2068</v>
      </c>
      <c r="J5515">
        <v>1</v>
      </c>
      <c r="K5515">
        <v>2104</v>
      </c>
      <c r="L5515" t="s">
        <v>1857</v>
      </c>
      <c r="M5515" t="s">
        <v>1946</v>
      </c>
      <c r="N5515" t="str">
        <f t="shared" si="86"/>
        <v>INSERT INTO SCH_KIOSCO.FVPOS_PRODUCT_PRICE VALUES(5515,80.0E0,0.0E0,0.0E0,NULL,80.0E0,0.0E0,NULL,80.0E0,1,2104,3);</v>
      </c>
    </row>
    <row r="5516" spans="1:14" x14ac:dyDescent="0.25">
      <c r="A5516" t="s">
        <v>9558</v>
      </c>
      <c r="B5516" s="4" t="s">
        <v>1955</v>
      </c>
      <c r="C5516" t="s">
        <v>1955</v>
      </c>
      <c r="D5516" t="s">
        <v>1955</v>
      </c>
      <c r="E5516" t="s">
        <v>1854</v>
      </c>
      <c r="F5516" t="s">
        <v>1955</v>
      </c>
      <c r="G5516" t="s">
        <v>1955</v>
      </c>
      <c r="H5516" t="s">
        <v>1854</v>
      </c>
      <c r="I5516" t="s">
        <v>1955</v>
      </c>
      <c r="J5516">
        <v>2</v>
      </c>
      <c r="K5516">
        <v>2104</v>
      </c>
      <c r="L5516" t="s">
        <v>1855</v>
      </c>
      <c r="M5516" t="s">
        <v>1946</v>
      </c>
      <c r="N5516" t="str">
        <f t="shared" si="86"/>
        <v>INSERT INTO SCH_KIOSCO.FVPOS_PRODUCT_PRICE VALUES(5516,0.0E0,0.0E0,0.0E0,NULL,0.0E0,0.0E0,NULL,0.0E0,2,2104,1);</v>
      </c>
    </row>
    <row r="5517" spans="1:14" x14ac:dyDescent="0.25">
      <c r="A5517" t="s">
        <v>9559</v>
      </c>
      <c r="B5517" s="4" t="s">
        <v>1988</v>
      </c>
      <c r="C5517" t="s">
        <v>1955</v>
      </c>
      <c r="D5517" t="s">
        <v>1955</v>
      </c>
      <c r="E5517" t="s">
        <v>1854</v>
      </c>
      <c r="F5517" t="s">
        <v>1988</v>
      </c>
      <c r="G5517" t="s">
        <v>1955</v>
      </c>
      <c r="H5517" t="s">
        <v>1854</v>
      </c>
      <c r="I5517" t="s">
        <v>1988</v>
      </c>
      <c r="J5517">
        <v>1</v>
      </c>
      <c r="K5517">
        <v>2105</v>
      </c>
      <c r="L5517" t="s">
        <v>1857</v>
      </c>
      <c r="M5517" t="s">
        <v>1946</v>
      </c>
      <c r="N5517" t="str">
        <f t="shared" si="86"/>
        <v>INSERT INTO SCH_KIOSCO.FVPOS_PRODUCT_PRICE VALUES(5517,50.0E0,0.0E0,0.0E0,NULL,50.0E0,0.0E0,NULL,50.0E0,1,2105,3);</v>
      </c>
    </row>
    <row r="5518" spans="1:14" x14ac:dyDescent="0.25">
      <c r="A5518" t="s">
        <v>9560</v>
      </c>
      <c r="B5518" s="4" t="s">
        <v>1955</v>
      </c>
      <c r="C5518" t="s">
        <v>1955</v>
      </c>
      <c r="D5518" t="s">
        <v>1955</v>
      </c>
      <c r="E5518" t="s">
        <v>1854</v>
      </c>
      <c r="F5518" t="s">
        <v>1955</v>
      </c>
      <c r="G5518" t="s">
        <v>1955</v>
      </c>
      <c r="H5518" t="s">
        <v>1854</v>
      </c>
      <c r="I5518" t="s">
        <v>1955</v>
      </c>
      <c r="J5518">
        <v>2</v>
      </c>
      <c r="K5518">
        <v>2105</v>
      </c>
      <c r="L5518" t="s">
        <v>1855</v>
      </c>
      <c r="M5518" t="s">
        <v>1946</v>
      </c>
      <c r="N5518" t="str">
        <f t="shared" si="86"/>
        <v>INSERT INTO SCH_KIOSCO.FVPOS_PRODUCT_PRICE VALUES(5518,0.0E0,0.0E0,0.0E0,NULL,0.0E0,0.0E0,NULL,0.0E0,2,2105,1);</v>
      </c>
    </row>
    <row r="5519" spans="1:14" x14ac:dyDescent="0.25">
      <c r="A5519" t="s">
        <v>9561</v>
      </c>
      <c r="B5519" s="4" t="s">
        <v>1955</v>
      </c>
      <c r="C5519" t="s">
        <v>1955</v>
      </c>
      <c r="D5519" t="s">
        <v>1955</v>
      </c>
      <c r="E5519" t="s">
        <v>1854</v>
      </c>
      <c r="F5519" t="s">
        <v>1955</v>
      </c>
      <c r="G5519" t="s">
        <v>1955</v>
      </c>
      <c r="H5519" t="s">
        <v>1854</v>
      </c>
      <c r="I5519" t="s">
        <v>1955</v>
      </c>
      <c r="J5519">
        <v>2</v>
      </c>
      <c r="K5519">
        <v>1476</v>
      </c>
      <c r="L5519" t="s">
        <v>1855</v>
      </c>
      <c r="M5519" t="s">
        <v>1946</v>
      </c>
      <c r="N5519" t="str">
        <f t="shared" si="86"/>
        <v>INSERT INTO SCH_KIOSCO.FVPOS_PRODUCT_PRICE VALUES(5519,0.0E0,0.0E0,0.0E0,NULL,0.0E0,0.0E0,NULL,0.0E0,2,1476,1);</v>
      </c>
    </row>
    <row r="5520" spans="1:14" x14ac:dyDescent="0.25">
      <c r="A5520" t="s">
        <v>9562</v>
      </c>
      <c r="B5520" s="4" t="s">
        <v>2006</v>
      </c>
      <c r="C5520" t="s">
        <v>1955</v>
      </c>
      <c r="D5520" t="s">
        <v>1955</v>
      </c>
      <c r="E5520" t="s">
        <v>1854</v>
      </c>
      <c r="F5520" t="s">
        <v>2006</v>
      </c>
      <c r="G5520" t="s">
        <v>1955</v>
      </c>
      <c r="H5520" t="s">
        <v>1854</v>
      </c>
      <c r="I5520" t="s">
        <v>2006</v>
      </c>
      <c r="J5520">
        <v>1</v>
      </c>
      <c r="K5520">
        <v>2106</v>
      </c>
      <c r="L5520" t="s">
        <v>1857</v>
      </c>
      <c r="M5520" t="s">
        <v>1946</v>
      </c>
      <c r="N5520" t="str">
        <f t="shared" si="86"/>
        <v>INSERT INTO SCH_KIOSCO.FVPOS_PRODUCT_PRICE VALUES(5520,3.0E0,0.0E0,0.0E0,NULL,3.0E0,0.0E0,NULL,3.0E0,1,2106,3);</v>
      </c>
    </row>
    <row r="5521" spans="1:14" x14ac:dyDescent="0.25">
      <c r="A5521" t="s">
        <v>9563</v>
      </c>
      <c r="B5521" s="4" t="s">
        <v>1955</v>
      </c>
      <c r="C5521" t="s">
        <v>1955</v>
      </c>
      <c r="D5521" t="s">
        <v>1955</v>
      </c>
      <c r="E5521" t="s">
        <v>1854</v>
      </c>
      <c r="F5521" t="s">
        <v>1955</v>
      </c>
      <c r="G5521" t="s">
        <v>1955</v>
      </c>
      <c r="H5521" t="s">
        <v>1854</v>
      </c>
      <c r="I5521" t="s">
        <v>1955</v>
      </c>
      <c r="J5521">
        <v>2</v>
      </c>
      <c r="K5521">
        <v>2106</v>
      </c>
      <c r="L5521" t="s">
        <v>1855</v>
      </c>
      <c r="M5521" t="s">
        <v>1946</v>
      </c>
      <c r="N5521" t="str">
        <f t="shared" si="86"/>
        <v>INSERT INTO SCH_KIOSCO.FVPOS_PRODUCT_PRICE VALUES(5521,0.0E0,0.0E0,0.0E0,NULL,0.0E0,0.0E0,NULL,0.0E0,2,2106,1);</v>
      </c>
    </row>
    <row r="5522" spans="1:14" x14ac:dyDescent="0.25">
      <c r="A5522" t="s">
        <v>9564</v>
      </c>
      <c r="B5522" s="4" t="s">
        <v>2373</v>
      </c>
      <c r="C5522" t="s">
        <v>1955</v>
      </c>
      <c r="D5522" t="s">
        <v>1955</v>
      </c>
      <c r="E5522" t="s">
        <v>1854</v>
      </c>
      <c r="F5522" t="s">
        <v>2373</v>
      </c>
      <c r="G5522" t="s">
        <v>1955</v>
      </c>
      <c r="H5522" t="s">
        <v>1854</v>
      </c>
      <c r="I5522" t="s">
        <v>2373</v>
      </c>
      <c r="J5522">
        <v>1</v>
      </c>
      <c r="K5522">
        <v>2107</v>
      </c>
      <c r="L5522" t="s">
        <v>1857</v>
      </c>
      <c r="M5522" t="s">
        <v>1946</v>
      </c>
      <c r="N5522" t="str">
        <f t="shared" si="86"/>
        <v>INSERT INTO SCH_KIOSCO.FVPOS_PRODUCT_PRICE VALUES(5522,30.0E0,0.0E0,0.0E0,NULL,30.0E0,0.0E0,NULL,30.0E0,1,2107,3);</v>
      </c>
    </row>
    <row r="5523" spans="1:14" x14ac:dyDescent="0.25">
      <c r="A5523" t="s">
        <v>9565</v>
      </c>
      <c r="B5523" s="4" t="s">
        <v>1955</v>
      </c>
      <c r="C5523" t="s">
        <v>1955</v>
      </c>
      <c r="D5523" t="s">
        <v>1955</v>
      </c>
      <c r="E5523" t="s">
        <v>1854</v>
      </c>
      <c r="F5523" t="s">
        <v>1955</v>
      </c>
      <c r="G5523" t="s">
        <v>1955</v>
      </c>
      <c r="H5523" t="s">
        <v>1854</v>
      </c>
      <c r="I5523" t="s">
        <v>1955</v>
      </c>
      <c r="J5523">
        <v>2</v>
      </c>
      <c r="K5523">
        <v>2107</v>
      </c>
      <c r="L5523" t="s">
        <v>1855</v>
      </c>
      <c r="M5523" t="s">
        <v>1946</v>
      </c>
      <c r="N5523" t="str">
        <f t="shared" si="86"/>
        <v>INSERT INTO SCH_KIOSCO.FVPOS_PRODUCT_PRICE VALUES(5523,0.0E0,0.0E0,0.0E0,NULL,0.0E0,0.0E0,NULL,0.0E0,2,2107,1);</v>
      </c>
    </row>
    <row r="5524" spans="1:14" x14ac:dyDescent="0.25">
      <c r="A5524" t="s">
        <v>9566</v>
      </c>
      <c r="B5524" s="4" t="s">
        <v>2373</v>
      </c>
      <c r="C5524" t="s">
        <v>1955</v>
      </c>
      <c r="D5524" t="s">
        <v>1955</v>
      </c>
      <c r="E5524" t="s">
        <v>1854</v>
      </c>
      <c r="F5524" t="s">
        <v>2373</v>
      </c>
      <c r="G5524" t="s">
        <v>1955</v>
      </c>
      <c r="H5524" t="s">
        <v>1854</v>
      </c>
      <c r="I5524" t="s">
        <v>2373</v>
      </c>
      <c r="J5524">
        <v>1</v>
      </c>
      <c r="K5524">
        <v>2108</v>
      </c>
      <c r="L5524" t="s">
        <v>1857</v>
      </c>
      <c r="M5524" t="s">
        <v>1946</v>
      </c>
      <c r="N5524" t="str">
        <f t="shared" si="86"/>
        <v>INSERT INTO SCH_KIOSCO.FVPOS_PRODUCT_PRICE VALUES(5524,30.0E0,0.0E0,0.0E0,NULL,30.0E0,0.0E0,NULL,30.0E0,1,2108,3);</v>
      </c>
    </row>
    <row r="5525" spans="1:14" x14ac:dyDescent="0.25">
      <c r="A5525" t="s">
        <v>9567</v>
      </c>
      <c r="B5525" s="4" t="s">
        <v>1955</v>
      </c>
      <c r="C5525" t="s">
        <v>1955</v>
      </c>
      <c r="D5525" t="s">
        <v>1955</v>
      </c>
      <c r="E5525" t="s">
        <v>1854</v>
      </c>
      <c r="F5525" t="s">
        <v>1955</v>
      </c>
      <c r="G5525" t="s">
        <v>1955</v>
      </c>
      <c r="H5525" t="s">
        <v>1854</v>
      </c>
      <c r="I5525" t="s">
        <v>1955</v>
      </c>
      <c r="J5525">
        <v>2</v>
      </c>
      <c r="K5525">
        <v>2108</v>
      </c>
      <c r="L5525" t="s">
        <v>1855</v>
      </c>
      <c r="M5525" t="s">
        <v>1946</v>
      </c>
      <c r="N5525" t="str">
        <f t="shared" si="86"/>
        <v>INSERT INTO SCH_KIOSCO.FVPOS_PRODUCT_PRICE VALUES(5525,0.0E0,0.0E0,0.0E0,NULL,0.0E0,0.0E0,NULL,0.0E0,2,2108,1);</v>
      </c>
    </row>
    <row r="5526" spans="1:14" x14ac:dyDescent="0.25">
      <c r="A5526" t="s">
        <v>9568</v>
      </c>
      <c r="B5526" s="4" t="s">
        <v>1955</v>
      </c>
      <c r="C5526" t="s">
        <v>1955</v>
      </c>
      <c r="D5526" t="s">
        <v>1955</v>
      </c>
      <c r="E5526" t="s">
        <v>1854</v>
      </c>
      <c r="F5526" t="s">
        <v>1955</v>
      </c>
      <c r="G5526" t="s">
        <v>1955</v>
      </c>
      <c r="H5526" t="s">
        <v>1854</v>
      </c>
      <c r="I5526" t="s">
        <v>1955</v>
      </c>
      <c r="J5526">
        <v>2</v>
      </c>
      <c r="K5526">
        <v>598</v>
      </c>
      <c r="L5526" t="s">
        <v>1855</v>
      </c>
      <c r="M5526" t="s">
        <v>1946</v>
      </c>
      <c r="N5526" t="str">
        <f t="shared" si="86"/>
        <v>INSERT INTO SCH_KIOSCO.FVPOS_PRODUCT_PRICE VALUES(5526,0.0E0,0.0E0,0.0E0,NULL,0.0E0,0.0E0,NULL,0.0E0,2,598,1);</v>
      </c>
    </row>
    <row r="5527" spans="1:14" x14ac:dyDescent="0.25">
      <c r="A5527" t="s">
        <v>9569</v>
      </c>
      <c r="B5527" s="4" t="s">
        <v>1955</v>
      </c>
      <c r="C5527" t="s">
        <v>1955</v>
      </c>
      <c r="D5527" t="s">
        <v>1955</v>
      </c>
      <c r="E5527" t="s">
        <v>1854</v>
      </c>
      <c r="F5527" t="s">
        <v>1955</v>
      </c>
      <c r="G5527" t="s">
        <v>1955</v>
      </c>
      <c r="H5527" t="s">
        <v>1854</v>
      </c>
      <c r="I5527" t="s">
        <v>1955</v>
      </c>
      <c r="J5527">
        <v>2</v>
      </c>
      <c r="K5527">
        <v>564</v>
      </c>
      <c r="L5527" t="s">
        <v>1855</v>
      </c>
      <c r="M5527" t="s">
        <v>1946</v>
      </c>
      <c r="N5527" t="str">
        <f t="shared" si="86"/>
        <v>INSERT INTO SCH_KIOSCO.FVPOS_PRODUCT_PRICE VALUES(5527,0.0E0,0.0E0,0.0E0,NULL,0.0E0,0.0E0,NULL,0.0E0,2,564,1);</v>
      </c>
    </row>
    <row r="5528" spans="1:14" x14ac:dyDescent="0.25">
      <c r="A5528" t="s">
        <v>9570</v>
      </c>
      <c r="B5528" s="4" t="s">
        <v>1955</v>
      </c>
      <c r="C5528" t="s">
        <v>1955</v>
      </c>
      <c r="D5528" t="s">
        <v>1955</v>
      </c>
      <c r="E5528" t="s">
        <v>1854</v>
      </c>
      <c r="F5528" t="s">
        <v>1955</v>
      </c>
      <c r="G5528" t="s">
        <v>1955</v>
      </c>
      <c r="H5528" t="s">
        <v>1854</v>
      </c>
      <c r="I5528" t="s">
        <v>1955</v>
      </c>
      <c r="J5528">
        <v>2</v>
      </c>
      <c r="K5528">
        <v>1013</v>
      </c>
      <c r="L5528" t="s">
        <v>1855</v>
      </c>
      <c r="M5528" t="s">
        <v>1946</v>
      </c>
      <c r="N5528" t="str">
        <f t="shared" si="86"/>
        <v>INSERT INTO SCH_KIOSCO.FVPOS_PRODUCT_PRICE VALUES(5528,0.0E0,0.0E0,0.0E0,NULL,0.0E0,0.0E0,NULL,0.0E0,2,1013,1);</v>
      </c>
    </row>
    <row r="5529" spans="1:14" x14ac:dyDescent="0.25">
      <c r="A5529" t="s">
        <v>9571</v>
      </c>
      <c r="B5529" s="4" t="s">
        <v>1955</v>
      </c>
      <c r="C5529" t="s">
        <v>1955</v>
      </c>
      <c r="D5529" t="s">
        <v>1955</v>
      </c>
      <c r="E5529" t="s">
        <v>1854</v>
      </c>
      <c r="F5529" t="s">
        <v>1955</v>
      </c>
      <c r="G5529" t="s">
        <v>1955</v>
      </c>
      <c r="H5529" t="s">
        <v>1854</v>
      </c>
      <c r="I5529" t="s">
        <v>1955</v>
      </c>
      <c r="J5529">
        <v>2</v>
      </c>
      <c r="K5529">
        <v>1015</v>
      </c>
      <c r="L5529" t="s">
        <v>1855</v>
      </c>
      <c r="M5529" t="s">
        <v>1946</v>
      </c>
      <c r="N5529" t="str">
        <f t="shared" si="86"/>
        <v>INSERT INTO SCH_KIOSCO.FVPOS_PRODUCT_PRICE VALUES(5529,0.0E0,0.0E0,0.0E0,NULL,0.0E0,0.0E0,NULL,0.0E0,2,1015,1);</v>
      </c>
    </row>
    <row r="5530" spans="1:14" x14ac:dyDescent="0.25">
      <c r="A5530" t="s">
        <v>9572</v>
      </c>
      <c r="B5530" s="4" t="s">
        <v>1955</v>
      </c>
      <c r="C5530" t="s">
        <v>1955</v>
      </c>
      <c r="D5530" t="s">
        <v>1955</v>
      </c>
      <c r="E5530" t="s">
        <v>1854</v>
      </c>
      <c r="F5530" t="s">
        <v>1955</v>
      </c>
      <c r="G5530" t="s">
        <v>1955</v>
      </c>
      <c r="H5530" t="s">
        <v>1854</v>
      </c>
      <c r="I5530" t="s">
        <v>1955</v>
      </c>
      <c r="J5530">
        <v>2</v>
      </c>
      <c r="K5530">
        <v>1014</v>
      </c>
      <c r="L5530" t="s">
        <v>1855</v>
      </c>
      <c r="M5530" t="s">
        <v>1946</v>
      </c>
      <c r="N5530" t="str">
        <f t="shared" si="86"/>
        <v>INSERT INTO SCH_KIOSCO.FVPOS_PRODUCT_PRICE VALUES(5530,0.0E0,0.0E0,0.0E0,NULL,0.0E0,0.0E0,NULL,0.0E0,2,1014,1);</v>
      </c>
    </row>
    <row r="5531" spans="1:14" x14ac:dyDescent="0.25">
      <c r="A5531" t="s">
        <v>9573</v>
      </c>
      <c r="B5531" s="4" t="s">
        <v>1955</v>
      </c>
      <c r="C5531" t="s">
        <v>1955</v>
      </c>
      <c r="D5531" t="s">
        <v>1955</v>
      </c>
      <c r="E5531" t="s">
        <v>1854</v>
      </c>
      <c r="F5531" t="s">
        <v>1955</v>
      </c>
      <c r="G5531" t="s">
        <v>1955</v>
      </c>
      <c r="H5531" t="s">
        <v>1854</v>
      </c>
      <c r="I5531" t="s">
        <v>1955</v>
      </c>
      <c r="J5531">
        <v>2</v>
      </c>
      <c r="K5531">
        <v>1012</v>
      </c>
      <c r="L5531" t="s">
        <v>1855</v>
      </c>
      <c r="M5531" t="s">
        <v>1946</v>
      </c>
      <c r="N5531" t="str">
        <f t="shared" si="86"/>
        <v>INSERT INTO SCH_KIOSCO.FVPOS_PRODUCT_PRICE VALUES(5531,0.0E0,0.0E0,0.0E0,NULL,0.0E0,0.0E0,NULL,0.0E0,2,1012,1);</v>
      </c>
    </row>
    <row r="5532" spans="1:14" x14ac:dyDescent="0.25">
      <c r="A5532" t="s">
        <v>9574</v>
      </c>
      <c r="B5532" s="4" t="s">
        <v>1998</v>
      </c>
      <c r="C5532" t="s">
        <v>1955</v>
      </c>
      <c r="D5532" t="s">
        <v>1955</v>
      </c>
      <c r="E5532" t="s">
        <v>1854</v>
      </c>
      <c r="F5532" t="s">
        <v>1998</v>
      </c>
      <c r="G5532" t="s">
        <v>1955</v>
      </c>
      <c r="H5532" t="s">
        <v>1854</v>
      </c>
      <c r="I5532" t="s">
        <v>1998</v>
      </c>
      <c r="J5532">
        <v>1</v>
      </c>
      <c r="K5532">
        <v>2109</v>
      </c>
      <c r="L5532" t="s">
        <v>1857</v>
      </c>
      <c r="M5532" t="s">
        <v>1946</v>
      </c>
      <c r="N5532" t="str">
        <f t="shared" si="86"/>
        <v>INSERT INTO SCH_KIOSCO.FVPOS_PRODUCT_PRICE VALUES(5532,45.0E0,0.0E0,0.0E0,NULL,45.0E0,0.0E0,NULL,45.0E0,1,2109,3);</v>
      </c>
    </row>
    <row r="5533" spans="1:14" x14ac:dyDescent="0.25">
      <c r="A5533" t="s">
        <v>9575</v>
      </c>
      <c r="B5533" s="4" t="s">
        <v>1955</v>
      </c>
      <c r="C5533" t="s">
        <v>1955</v>
      </c>
      <c r="D5533" t="s">
        <v>1955</v>
      </c>
      <c r="E5533" t="s">
        <v>1854</v>
      </c>
      <c r="F5533" t="s">
        <v>1955</v>
      </c>
      <c r="G5533" t="s">
        <v>1955</v>
      </c>
      <c r="H5533" t="s">
        <v>1854</v>
      </c>
      <c r="I5533" t="s">
        <v>1955</v>
      </c>
      <c r="J5533">
        <v>2</v>
      </c>
      <c r="K5533">
        <v>2109</v>
      </c>
      <c r="L5533" t="s">
        <v>1855</v>
      </c>
      <c r="M5533" t="s">
        <v>1946</v>
      </c>
      <c r="N5533" t="str">
        <f t="shared" si="86"/>
        <v>INSERT INTO SCH_KIOSCO.FVPOS_PRODUCT_PRICE VALUES(5533,0.0E0,0.0E0,0.0E0,NULL,0.0E0,0.0E0,NULL,0.0E0,2,2109,1);</v>
      </c>
    </row>
    <row r="5534" spans="1:14" x14ac:dyDescent="0.25">
      <c r="A5534" t="s">
        <v>9576</v>
      </c>
      <c r="B5534" s="4" t="s">
        <v>2365</v>
      </c>
      <c r="C5534" t="s">
        <v>1955</v>
      </c>
      <c r="D5534" t="s">
        <v>1955</v>
      </c>
      <c r="E5534" t="s">
        <v>1854</v>
      </c>
      <c r="F5534" t="s">
        <v>2365</v>
      </c>
      <c r="G5534" t="s">
        <v>1955</v>
      </c>
      <c r="H5534" t="s">
        <v>1854</v>
      </c>
      <c r="I5534" t="s">
        <v>2365</v>
      </c>
      <c r="J5534">
        <v>1</v>
      </c>
      <c r="K5534">
        <v>2110</v>
      </c>
      <c r="L5534" t="s">
        <v>1857</v>
      </c>
      <c r="M5534" t="s">
        <v>1946</v>
      </c>
      <c r="N5534" t="str">
        <f t="shared" si="86"/>
        <v>INSERT INTO SCH_KIOSCO.FVPOS_PRODUCT_PRICE VALUES(5534,20.0E0,0.0E0,0.0E0,NULL,20.0E0,0.0E0,NULL,20.0E0,1,2110,3);</v>
      </c>
    </row>
    <row r="5535" spans="1:14" x14ac:dyDescent="0.25">
      <c r="A5535" t="s">
        <v>9577</v>
      </c>
      <c r="B5535" s="4" t="s">
        <v>1955</v>
      </c>
      <c r="C5535" t="s">
        <v>1955</v>
      </c>
      <c r="D5535" t="s">
        <v>1955</v>
      </c>
      <c r="E5535" t="s">
        <v>1854</v>
      </c>
      <c r="F5535" t="s">
        <v>1955</v>
      </c>
      <c r="G5535" t="s">
        <v>1955</v>
      </c>
      <c r="H5535" t="s">
        <v>1854</v>
      </c>
      <c r="I5535" t="s">
        <v>1955</v>
      </c>
      <c r="J5535">
        <v>2</v>
      </c>
      <c r="K5535">
        <v>2110</v>
      </c>
      <c r="L5535" t="s">
        <v>1855</v>
      </c>
      <c r="M5535" t="s">
        <v>1946</v>
      </c>
      <c r="N5535" t="str">
        <f t="shared" si="86"/>
        <v>INSERT INTO SCH_KIOSCO.FVPOS_PRODUCT_PRICE VALUES(5535,0.0E0,0.0E0,0.0E0,NULL,0.0E0,0.0E0,NULL,0.0E0,2,2110,1);</v>
      </c>
    </row>
    <row r="5536" spans="1:14" x14ac:dyDescent="0.25">
      <c r="A5536" t="s">
        <v>9578</v>
      </c>
      <c r="B5536" s="4" t="s">
        <v>2373</v>
      </c>
      <c r="C5536" t="s">
        <v>1955</v>
      </c>
      <c r="D5536" t="s">
        <v>1955</v>
      </c>
      <c r="E5536" t="s">
        <v>1854</v>
      </c>
      <c r="F5536" t="s">
        <v>2373</v>
      </c>
      <c r="G5536" t="s">
        <v>1955</v>
      </c>
      <c r="H5536" t="s">
        <v>1854</v>
      </c>
      <c r="I5536" t="s">
        <v>2373</v>
      </c>
      <c r="J5536">
        <v>1</v>
      </c>
      <c r="K5536">
        <v>2111</v>
      </c>
      <c r="L5536" t="s">
        <v>1857</v>
      </c>
      <c r="M5536" t="s">
        <v>1946</v>
      </c>
      <c r="N5536" t="str">
        <f t="shared" si="86"/>
        <v>INSERT INTO SCH_KIOSCO.FVPOS_PRODUCT_PRICE VALUES(5536,30.0E0,0.0E0,0.0E0,NULL,30.0E0,0.0E0,NULL,30.0E0,1,2111,3);</v>
      </c>
    </row>
    <row r="5537" spans="1:14" x14ac:dyDescent="0.25">
      <c r="A5537" t="s">
        <v>9579</v>
      </c>
      <c r="B5537" s="4" t="s">
        <v>1955</v>
      </c>
      <c r="C5537" t="s">
        <v>1955</v>
      </c>
      <c r="D5537" t="s">
        <v>1955</v>
      </c>
      <c r="E5537" t="s">
        <v>1854</v>
      </c>
      <c r="F5537" t="s">
        <v>1955</v>
      </c>
      <c r="G5537" t="s">
        <v>1955</v>
      </c>
      <c r="H5537" t="s">
        <v>1854</v>
      </c>
      <c r="I5537" t="s">
        <v>1955</v>
      </c>
      <c r="J5537">
        <v>2</v>
      </c>
      <c r="K5537">
        <v>2111</v>
      </c>
      <c r="L5537" t="s">
        <v>1855</v>
      </c>
      <c r="M5537" t="s">
        <v>1946</v>
      </c>
      <c r="N5537" t="str">
        <f t="shared" si="86"/>
        <v>INSERT INTO SCH_KIOSCO.FVPOS_PRODUCT_PRICE VALUES(5537,0.0E0,0.0E0,0.0E0,NULL,0.0E0,0.0E0,NULL,0.0E0,2,2111,1);</v>
      </c>
    </row>
    <row r="5538" spans="1:14" x14ac:dyDescent="0.25">
      <c r="A5538" t="s">
        <v>9580</v>
      </c>
      <c r="B5538" s="4" t="s">
        <v>2369</v>
      </c>
      <c r="C5538" t="s">
        <v>1955</v>
      </c>
      <c r="D5538" t="s">
        <v>1955</v>
      </c>
      <c r="E5538" t="s">
        <v>1854</v>
      </c>
      <c r="F5538" t="s">
        <v>2369</v>
      </c>
      <c r="G5538" t="s">
        <v>1955</v>
      </c>
      <c r="H5538" t="s">
        <v>1854</v>
      </c>
      <c r="I5538" t="s">
        <v>2369</v>
      </c>
      <c r="J5538">
        <v>1</v>
      </c>
      <c r="K5538">
        <v>2112</v>
      </c>
      <c r="L5538" t="s">
        <v>1857</v>
      </c>
      <c r="M5538" t="s">
        <v>1946</v>
      </c>
      <c r="N5538" t="str">
        <f t="shared" si="86"/>
        <v>INSERT INTO SCH_KIOSCO.FVPOS_PRODUCT_PRICE VALUES(5538,35.0E0,0.0E0,0.0E0,NULL,35.0E0,0.0E0,NULL,35.0E0,1,2112,3);</v>
      </c>
    </row>
    <row r="5539" spans="1:14" x14ac:dyDescent="0.25">
      <c r="A5539" t="s">
        <v>9581</v>
      </c>
      <c r="B5539" s="4" t="s">
        <v>1955</v>
      </c>
      <c r="C5539" t="s">
        <v>1955</v>
      </c>
      <c r="D5539" t="s">
        <v>1955</v>
      </c>
      <c r="E5539" t="s">
        <v>1854</v>
      </c>
      <c r="F5539" t="s">
        <v>1955</v>
      </c>
      <c r="G5539" t="s">
        <v>1955</v>
      </c>
      <c r="H5539" t="s">
        <v>1854</v>
      </c>
      <c r="I5539" t="s">
        <v>1955</v>
      </c>
      <c r="J5539">
        <v>2</v>
      </c>
      <c r="K5539">
        <v>2112</v>
      </c>
      <c r="L5539" t="s">
        <v>1855</v>
      </c>
      <c r="M5539" t="s">
        <v>1946</v>
      </c>
      <c r="N5539" t="str">
        <f t="shared" si="86"/>
        <v>INSERT INTO SCH_KIOSCO.FVPOS_PRODUCT_PRICE VALUES(5539,0.0E0,0.0E0,0.0E0,NULL,0.0E0,0.0E0,NULL,0.0E0,2,2112,1);</v>
      </c>
    </row>
    <row r="5540" spans="1:14" x14ac:dyDescent="0.25">
      <c r="A5540" t="s">
        <v>9582</v>
      </c>
      <c r="B5540" s="4" t="s">
        <v>4033</v>
      </c>
      <c r="C5540" t="s">
        <v>1955</v>
      </c>
      <c r="D5540" t="s">
        <v>1955</v>
      </c>
      <c r="E5540" t="s">
        <v>1854</v>
      </c>
      <c r="F5540" t="s">
        <v>4033</v>
      </c>
      <c r="G5540" t="s">
        <v>1955</v>
      </c>
      <c r="H5540" t="s">
        <v>1854</v>
      </c>
      <c r="I5540" t="s">
        <v>4033</v>
      </c>
      <c r="J5540">
        <v>1</v>
      </c>
      <c r="K5540">
        <v>2113</v>
      </c>
      <c r="L5540" t="s">
        <v>1857</v>
      </c>
      <c r="M5540" t="s">
        <v>1946</v>
      </c>
      <c r="N5540" t="str">
        <f t="shared" si="86"/>
        <v>INSERT INTO SCH_KIOSCO.FVPOS_PRODUCT_PRICE VALUES(5540,58.0E0,0.0E0,0.0E0,NULL,58.0E0,0.0E0,NULL,58.0E0,1,2113,3);</v>
      </c>
    </row>
    <row r="5541" spans="1:14" x14ac:dyDescent="0.25">
      <c r="A5541" t="s">
        <v>9583</v>
      </c>
      <c r="B5541" s="4" t="s">
        <v>1955</v>
      </c>
      <c r="C5541" t="s">
        <v>1955</v>
      </c>
      <c r="D5541" t="s">
        <v>1955</v>
      </c>
      <c r="E5541" t="s">
        <v>1854</v>
      </c>
      <c r="F5541" t="s">
        <v>1955</v>
      </c>
      <c r="G5541" t="s">
        <v>1955</v>
      </c>
      <c r="H5541" t="s">
        <v>1854</v>
      </c>
      <c r="I5541" t="s">
        <v>1955</v>
      </c>
      <c r="J5541">
        <v>2</v>
      </c>
      <c r="K5541">
        <v>2113</v>
      </c>
      <c r="L5541" t="s">
        <v>1855</v>
      </c>
      <c r="M5541" t="s">
        <v>1946</v>
      </c>
      <c r="N5541" t="str">
        <f t="shared" si="86"/>
        <v>INSERT INTO SCH_KIOSCO.FVPOS_PRODUCT_PRICE VALUES(5541,0.0E0,0.0E0,0.0E0,NULL,0.0E0,0.0E0,NULL,0.0E0,2,2113,1);</v>
      </c>
    </row>
    <row r="5542" spans="1:14" x14ac:dyDescent="0.25">
      <c r="A5542" t="s">
        <v>9584</v>
      </c>
      <c r="B5542" s="4" t="s">
        <v>4033</v>
      </c>
      <c r="C5542" t="s">
        <v>1955</v>
      </c>
      <c r="D5542" t="s">
        <v>1955</v>
      </c>
      <c r="E5542" t="s">
        <v>1854</v>
      </c>
      <c r="F5542" t="s">
        <v>4033</v>
      </c>
      <c r="G5542" t="s">
        <v>1955</v>
      </c>
      <c r="H5542" t="s">
        <v>1854</v>
      </c>
      <c r="I5542" t="s">
        <v>4033</v>
      </c>
      <c r="J5542">
        <v>1</v>
      </c>
      <c r="K5542">
        <v>2114</v>
      </c>
      <c r="L5542" t="s">
        <v>1857</v>
      </c>
      <c r="M5542" t="s">
        <v>1946</v>
      </c>
      <c r="N5542" t="str">
        <f t="shared" si="86"/>
        <v>INSERT INTO SCH_KIOSCO.FVPOS_PRODUCT_PRICE VALUES(5542,58.0E0,0.0E0,0.0E0,NULL,58.0E0,0.0E0,NULL,58.0E0,1,2114,3);</v>
      </c>
    </row>
    <row r="5543" spans="1:14" x14ac:dyDescent="0.25">
      <c r="A5543" t="s">
        <v>9585</v>
      </c>
      <c r="B5543" s="4" t="s">
        <v>1955</v>
      </c>
      <c r="C5543" t="s">
        <v>1955</v>
      </c>
      <c r="D5543" t="s">
        <v>1955</v>
      </c>
      <c r="E5543" t="s">
        <v>1854</v>
      </c>
      <c r="F5543" t="s">
        <v>1955</v>
      </c>
      <c r="G5543" t="s">
        <v>1955</v>
      </c>
      <c r="H5543" t="s">
        <v>1854</v>
      </c>
      <c r="I5543" t="s">
        <v>1955</v>
      </c>
      <c r="J5543">
        <v>2</v>
      </c>
      <c r="K5543">
        <v>2114</v>
      </c>
      <c r="L5543" t="s">
        <v>1855</v>
      </c>
      <c r="M5543" t="s">
        <v>1946</v>
      </c>
      <c r="N5543" t="str">
        <f t="shared" si="86"/>
        <v>INSERT INTO SCH_KIOSCO.FVPOS_PRODUCT_PRICE VALUES(5543,0.0E0,0.0E0,0.0E0,NULL,0.0E0,0.0E0,NULL,0.0E0,2,2114,1);</v>
      </c>
    </row>
    <row r="5544" spans="1:14" x14ac:dyDescent="0.25">
      <c r="A5544" t="s">
        <v>9586</v>
      </c>
      <c r="B5544" s="4" t="s">
        <v>1955</v>
      </c>
      <c r="C5544" t="s">
        <v>1955</v>
      </c>
      <c r="D5544" t="s">
        <v>1955</v>
      </c>
      <c r="E5544" t="s">
        <v>1854</v>
      </c>
      <c r="F5544" t="s">
        <v>1955</v>
      </c>
      <c r="G5544" t="s">
        <v>1955</v>
      </c>
      <c r="H5544" t="s">
        <v>1854</v>
      </c>
      <c r="I5544" t="s">
        <v>1955</v>
      </c>
      <c r="J5544">
        <v>2</v>
      </c>
      <c r="K5544">
        <v>570</v>
      </c>
      <c r="L5544" t="s">
        <v>1855</v>
      </c>
      <c r="M5544" t="s">
        <v>1946</v>
      </c>
      <c r="N5544" t="str">
        <f t="shared" si="86"/>
        <v>INSERT INTO SCH_KIOSCO.FVPOS_PRODUCT_PRICE VALUES(5544,0.0E0,0.0E0,0.0E0,NULL,0.0E0,0.0E0,NULL,0.0E0,2,570,1);</v>
      </c>
    </row>
    <row r="5545" spans="1:14" x14ac:dyDescent="0.25">
      <c r="A5545" t="s">
        <v>9587</v>
      </c>
      <c r="B5545" s="4" t="s">
        <v>2377</v>
      </c>
      <c r="C5545" t="s">
        <v>1955</v>
      </c>
      <c r="D5545" t="s">
        <v>1955</v>
      </c>
      <c r="E5545" t="s">
        <v>1854</v>
      </c>
      <c r="F5545" t="s">
        <v>2377</v>
      </c>
      <c r="G5545" t="s">
        <v>1955</v>
      </c>
      <c r="H5545" t="s">
        <v>1854</v>
      </c>
      <c r="I5545" t="s">
        <v>2377</v>
      </c>
      <c r="J5545">
        <v>1</v>
      </c>
      <c r="K5545">
        <v>2115</v>
      </c>
      <c r="L5545" t="s">
        <v>1857</v>
      </c>
      <c r="M5545" t="s">
        <v>1946</v>
      </c>
      <c r="N5545" t="str">
        <f t="shared" si="86"/>
        <v>INSERT INTO SCH_KIOSCO.FVPOS_PRODUCT_PRICE VALUES(5545,48.0E0,0.0E0,0.0E0,NULL,48.0E0,0.0E0,NULL,48.0E0,1,2115,3);</v>
      </c>
    </row>
    <row r="5546" spans="1:14" x14ac:dyDescent="0.25">
      <c r="A5546" t="s">
        <v>9588</v>
      </c>
      <c r="B5546" s="4" t="s">
        <v>1955</v>
      </c>
      <c r="C5546" t="s">
        <v>1955</v>
      </c>
      <c r="D5546" t="s">
        <v>1955</v>
      </c>
      <c r="E5546" t="s">
        <v>1854</v>
      </c>
      <c r="F5546" t="s">
        <v>1955</v>
      </c>
      <c r="G5546" t="s">
        <v>1955</v>
      </c>
      <c r="H5546" t="s">
        <v>1854</v>
      </c>
      <c r="I5546" t="s">
        <v>1955</v>
      </c>
      <c r="J5546">
        <v>2</v>
      </c>
      <c r="K5546">
        <v>2115</v>
      </c>
      <c r="L5546" t="s">
        <v>1855</v>
      </c>
      <c r="M5546" t="s">
        <v>1946</v>
      </c>
      <c r="N5546" t="str">
        <f t="shared" si="86"/>
        <v>INSERT INTO SCH_KIOSCO.FVPOS_PRODUCT_PRICE VALUES(5546,0.0E0,0.0E0,0.0E0,NULL,0.0E0,0.0E0,NULL,0.0E0,2,2115,1);</v>
      </c>
    </row>
    <row r="5547" spans="1:14" x14ac:dyDescent="0.25">
      <c r="A5547" t="s">
        <v>9589</v>
      </c>
      <c r="B5547" s="4" t="s">
        <v>1955</v>
      </c>
      <c r="C5547" t="s">
        <v>1955</v>
      </c>
      <c r="D5547" t="s">
        <v>1955</v>
      </c>
      <c r="E5547" t="s">
        <v>1854</v>
      </c>
      <c r="F5547" t="s">
        <v>1955</v>
      </c>
      <c r="G5547" t="s">
        <v>1955</v>
      </c>
      <c r="H5547" t="s">
        <v>1854</v>
      </c>
      <c r="I5547" t="s">
        <v>1955</v>
      </c>
      <c r="J5547">
        <v>2</v>
      </c>
      <c r="K5547">
        <v>344</v>
      </c>
      <c r="L5547" t="s">
        <v>1855</v>
      </c>
      <c r="M5547" t="s">
        <v>1946</v>
      </c>
      <c r="N5547" t="str">
        <f t="shared" si="86"/>
        <v>INSERT INTO SCH_KIOSCO.FVPOS_PRODUCT_PRICE VALUES(5547,0.0E0,0.0E0,0.0E0,NULL,0.0E0,0.0E0,NULL,0.0E0,2,344,1);</v>
      </c>
    </row>
    <row r="5548" spans="1:14" x14ac:dyDescent="0.25">
      <c r="A5548" t="s">
        <v>9590</v>
      </c>
      <c r="B5548" s="4" t="s">
        <v>1955</v>
      </c>
      <c r="C5548" t="s">
        <v>1955</v>
      </c>
      <c r="D5548" t="s">
        <v>1955</v>
      </c>
      <c r="E5548" t="s">
        <v>1854</v>
      </c>
      <c r="F5548" t="s">
        <v>1955</v>
      </c>
      <c r="G5548" t="s">
        <v>1955</v>
      </c>
      <c r="H5548" t="s">
        <v>1854</v>
      </c>
      <c r="I5548" t="s">
        <v>1955</v>
      </c>
      <c r="J5548">
        <v>2</v>
      </c>
      <c r="K5548">
        <v>345</v>
      </c>
      <c r="L5548" t="s">
        <v>1855</v>
      </c>
      <c r="M5548" t="s">
        <v>1946</v>
      </c>
      <c r="N5548" t="str">
        <f t="shared" si="86"/>
        <v>INSERT INTO SCH_KIOSCO.FVPOS_PRODUCT_PRICE VALUES(5548,0.0E0,0.0E0,0.0E0,NULL,0.0E0,0.0E0,NULL,0.0E0,2,345,1);</v>
      </c>
    </row>
    <row r="5549" spans="1:14" x14ac:dyDescent="0.25">
      <c r="A5549" t="s">
        <v>9591</v>
      </c>
      <c r="B5549" s="4" t="s">
        <v>1955</v>
      </c>
      <c r="C5549" t="s">
        <v>1955</v>
      </c>
      <c r="D5549" t="s">
        <v>1955</v>
      </c>
      <c r="E5549" t="s">
        <v>1854</v>
      </c>
      <c r="F5549" t="s">
        <v>1955</v>
      </c>
      <c r="G5549" t="s">
        <v>1955</v>
      </c>
      <c r="H5549" t="s">
        <v>1854</v>
      </c>
      <c r="I5549" t="s">
        <v>1955</v>
      </c>
      <c r="J5549">
        <v>2</v>
      </c>
      <c r="K5549">
        <v>335</v>
      </c>
      <c r="L5549" t="s">
        <v>1855</v>
      </c>
      <c r="M5549" t="s">
        <v>1946</v>
      </c>
      <c r="N5549" t="str">
        <f t="shared" si="86"/>
        <v>INSERT INTO SCH_KIOSCO.FVPOS_PRODUCT_PRICE VALUES(5549,0.0E0,0.0E0,0.0E0,NULL,0.0E0,0.0E0,NULL,0.0E0,2,335,1);</v>
      </c>
    </row>
    <row r="5550" spans="1:14" x14ac:dyDescent="0.25">
      <c r="A5550" t="s">
        <v>9592</v>
      </c>
      <c r="B5550" s="4" t="s">
        <v>1955</v>
      </c>
      <c r="C5550" t="s">
        <v>1955</v>
      </c>
      <c r="D5550" t="s">
        <v>1955</v>
      </c>
      <c r="E5550" t="s">
        <v>1854</v>
      </c>
      <c r="F5550" t="s">
        <v>1955</v>
      </c>
      <c r="G5550" t="s">
        <v>1955</v>
      </c>
      <c r="H5550" t="s">
        <v>1854</v>
      </c>
      <c r="I5550" t="s">
        <v>1955</v>
      </c>
      <c r="J5550">
        <v>2</v>
      </c>
      <c r="K5550">
        <v>686</v>
      </c>
      <c r="L5550" t="s">
        <v>1855</v>
      </c>
      <c r="M5550" t="s">
        <v>1946</v>
      </c>
      <c r="N5550" t="str">
        <f t="shared" si="86"/>
        <v>INSERT INTO SCH_KIOSCO.FVPOS_PRODUCT_PRICE VALUES(5550,0.0E0,0.0E0,0.0E0,NULL,0.0E0,0.0E0,NULL,0.0E0,2,686,1);</v>
      </c>
    </row>
    <row r="5551" spans="1:14" x14ac:dyDescent="0.25">
      <c r="A5551" t="s">
        <v>9593</v>
      </c>
      <c r="B5551" s="4" t="s">
        <v>1955</v>
      </c>
      <c r="C5551" t="s">
        <v>1955</v>
      </c>
      <c r="D5551" t="s">
        <v>1955</v>
      </c>
      <c r="E5551" t="s">
        <v>1854</v>
      </c>
      <c r="F5551" t="s">
        <v>1955</v>
      </c>
      <c r="G5551" t="s">
        <v>1955</v>
      </c>
      <c r="H5551" t="s">
        <v>1854</v>
      </c>
      <c r="I5551" t="s">
        <v>1955</v>
      </c>
      <c r="J5551">
        <v>2</v>
      </c>
      <c r="K5551">
        <v>978</v>
      </c>
      <c r="L5551" t="s">
        <v>1855</v>
      </c>
      <c r="M5551" t="s">
        <v>1946</v>
      </c>
      <c r="N5551" t="str">
        <f t="shared" si="86"/>
        <v>INSERT INTO SCH_KIOSCO.FVPOS_PRODUCT_PRICE VALUES(5551,0.0E0,0.0E0,0.0E0,NULL,0.0E0,0.0E0,NULL,0.0E0,2,978,1);</v>
      </c>
    </row>
    <row r="5552" spans="1:14" x14ac:dyDescent="0.25">
      <c r="A5552" t="s">
        <v>9594</v>
      </c>
      <c r="B5552" s="4" t="s">
        <v>1955</v>
      </c>
      <c r="C5552" t="s">
        <v>1955</v>
      </c>
      <c r="D5552" t="s">
        <v>1955</v>
      </c>
      <c r="E5552" t="s">
        <v>1854</v>
      </c>
      <c r="F5552" t="s">
        <v>1955</v>
      </c>
      <c r="G5552" t="s">
        <v>1955</v>
      </c>
      <c r="H5552" t="s">
        <v>1854</v>
      </c>
      <c r="I5552" t="s">
        <v>1955</v>
      </c>
      <c r="J5552">
        <v>2</v>
      </c>
      <c r="K5552">
        <v>990</v>
      </c>
      <c r="L5552" t="s">
        <v>1855</v>
      </c>
      <c r="M5552" t="s">
        <v>1946</v>
      </c>
      <c r="N5552" t="str">
        <f t="shared" si="86"/>
        <v>INSERT INTO SCH_KIOSCO.FVPOS_PRODUCT_PRICE VALUES(5552,0.0E0,0.0E0,0.0E0,NULL,0.0E0,0.0E0,NULL,0.0E0,2,990,1);</v>
      </c>
    </row>
    <row r="5553" spans="1:14" x14ac:dyDescent="0.25">
      <c r="A5553" t="s">
        <v>9595</v>
      </c>
      <c r="B5553" s="4" t="s">
        <v>1955</v>
      </c>
      <c r="C5553" t="s">
        <v>1955</v>
      </c>
      <c r="D5553" t="s">
        <v>1955</v>
      </c>
      <c r="E5553" t="s">
        <v>1854</v>
      </c>
      <c r="F5553" t="s">
        <v>1955</v>
      </c>
      <c r="G5553" t="s">
        <v>1955</v>
      </c>
      <c r="H5553" t="s">
        <v>1854</v>
      </c>
      <c r="I5553" t="s">
        <v>1955</v>
      </c>
      <c r="J5553">
        <v>2</v>
      </c>
      <c r="K5553">
        <v>459</v>
      </c>
      <c r="L5553" t="s">
        <v>1855</v>
      </c>
      <c r="M5553" t="s">
        <v>1946</v>
      </c>
      <c r="N5553" t="str">
        <f t="shared" si="86"/>
        <v>INSERT INTO SCH_KIOSCO.FVPOS_PRODUCT_PRICE VALUES(5553,0.0E0,0.0E0,0.0E0,NULL,0.0E0,0.0E0,NULL,0.0E0,2,459,1);</v>
      </c>
    </row>
    <row r="5554" spans="1:14" x14ac:dyDescent="0.25">
      <c r="A5554" t="s">
        <v>9596</v>
      </c>
      <c r="B5554" s="4" t="s">
        <v>1955</v>
      </c>
      <c r="C5554" t="s">
        <v>1955</v>
      </c>
      <c r="D5554" t="s">
        <v>1955</v>
      </c>
      <c r="E5554" t="s">
        <v>1854</v>
      </c>
      <c r="F5554" t="s">
        <v>1955</v>
      </c>
      <c r="G5554" t="s">
        <v>1955</v>
      </c>
      <c r="H5554" t="s">
        <v>1854</v>
      </c>
      <c r="I5554" t="s">
        <v>1955</v>
      </c>
      <c r="J5554">
        <v>2</v>
      </c>
      <c r="K5554">
        <v>797</v>
      </c>
      <c r="L5554" t="s">
        <v>1855</v>
      </c>
      <c r="M5554" t="s">
        <v>1946</v>
      </c>
      <c r="N5554" t="str">
        <f t="shared" si="86"/>
        <v>INSERT INTO SCH_KIOSCO.FVPOS_PRODUCT_PRICE VALUES(5554,0.0E0,0.0E0,0.0E0,NULL,0.0E0,0.0E0,NULL,0.0E0,2,797,1);</v>
      </c>
    </row>
    <row r="5555" spans="1:14" x14ac:dyDescent="0.25">
      <c r="A5555" t="s">
        <v>9597</v>
      </c>
      <c r="B5555" s="4" t="s">
        <v>1955</v>
      </c>
      <c r="C5555" t="s">
        <v>1955</v>
      </c>
      <c r="D5555" t="s">
        <v>1955</v>
      </c>
      <c r="E5555" t="s">
        <v>1854</v>
      </c>
      <c r="F5555" t="s">
        <v>1955</v>
      </c>
      <c r="G5555" t="s">
        <v>1955</v>
      </c>
      <c r="H5555" t="s">
        <v>1854</v>
      </c>
      <c r="I5555" t="s">
        <v>1955</v>
      </c>
      <c r="J5555">
        <v>2</v>
      </c>
      <c r="K5555">
        <v>796</v>
      </c>
      <c r="L5555" t="s">
        <v>1855</v>
      </c>
      <c r="M5555" t="s">
        <v>1946</v>
      </c>
      <c r="N5555" t="str">
        <f t="shared" si="86"/>
        <v>INSERT INTO SCH_KIOSCO.FVPOS_PRODUCT_PRICE VALUES(5555,0.0E0,0.0E0,0.0E0,NULL,0.0E0,0.0E0,NULL,0.0E0,2,796,1);</v>
      </c>
    </row>
    <row r="5556" spans="1:14" x14ac:dyDescent="0.25">
      <c r="A5556" t="s">
        <v>9598</v>
      </c>
      <c r="B5556" s="4" t="s">
        <v>1955</v>
      </c>
      <c r="C5556" t="s">
        <v>1955</v>
      </c>
      <c r="D5556" t="s">
        <v>1955</v>
      </c>
      <c r="E5556" t="s">
        <v>1854</v>
      </c>
      <c r="F5556" t="s">
        <v>1955</v>
      </c>
      <c r="G5556" t="s">
        <v>1955</v>
      </c>
      <c r="H5556" t="s">
        <v>1854</v>
      </c>
      <c r="I5556" t="s">
        <v>1955</v>
      </c>
      <c r="J5556">
        <v>2</v>
      </c>
      <c r="K5556">
        <v>960</v>
      </c>
      <c r="L5556" t="s">
        <v>1855</v>
      </c>
      <c r="M5556" t="s">
        <v>1946</v>
      </c>
      <c r="N5556" t="str">
        <f t="shared" si="86"/>
        <v>INSERT INTO SCH_KIOSCO.FVPOS_PRODUCT_PRICE VALUES(5556,0.0E0,0.0E0,0.0E0,NULL,0.0E0,0.0E0,NULL,0.0E0,2,960,1);</v>
      </c>
    </row>
    <row r="5557" spans="1:14" x14ac:dyDescent="0.25">
      <c r="A5557" t="s">
        <v>9599</v>
      </c>
      <c r="B5557" s="4" t="s">
        <v>2068</v>
      </c>
      <c r="C5557" t="s">
        <v>1955</v>
      </c>
      <c r="D5557" t="s">
        <v>1955</v>
      </c>
      <c r="E5557" t="s">
        <v>1854</v>
      </c>
      <c r="F5557" t="s">
        <v>2068</v>
      </c>
      <c r="G5557" t="s">
        <v>1955</v>
      </c>
      <c r="H5557" t="s">
        <v>1854</v>
      </c>
      <c r="I5557" t="s">
        <v>2068</v>
      </c>
      <c r="J5557">
        <v>1</v>
      </c>
      <c r="K5557">
        <v>2116</v>
      </c>
      <c r="L5557" t="s">
        <v>1857</v>
      </c>
      <c r="M5557" t="s">
        <v>1946</v>
      </c>
      <c r="N5557" t="str">
        <f t="shared" si="86"/>
        <v>INSERT INTO SCH_KIOSCO.FVPOS_PRODUCT_PRICE VALUES(5557,80.0E0,0.0E0,0.0E0,NULL,80.0E0,0.0E0,NULL,80.0E0,1,2116,3);</v>
      </c>
    </row>
    <row r="5558" spans="1:14" x14ac:dyDescent="0.25">
      <c r="A5558" t="s">
        <v>9600</v>
      </c>
      <c r="B5558" s="4" t="s">
        <v>1955</v>
      </c>
      <c r="C5558" t="s">
        <v>1955</v>
      </c>
      <c r="D5558" t="s">
        <v>1955</v>
      </c>
      <c r="E5558" t="s">
        <v>1854</v>
      </c>
      <c r="F5558" t="s">
        <v>1955</v>
      </c>
      <c r="G5558" t="s">
        <v>1955</v>
      </c>
      <c r="H5558" t="s">
        <v>1854</v>
      </c>
      <c r="I5558" t="s">
        <v>1955</v>
      </c>
      <c r="J5558">
        <v>2</v>
      </c>
      <c r="K5558">
        <v>2116</v>
      </c>
      <c r="L5558" t="s">
        <v>1855</v>
      </c>
      <c r="M5558" t="s">
        <v>1946</v>
      </c>
      <c r="N5558" t="str">
        <f t="shared" si="86"/>
        <v>INSERT INTO SCH_KIOSCO.FVPOS_PRODUCT_PRICE VALUES(5558,0.0E0,0.0E0,0.0E0,NULL,0.0E0,0.0E0,NULL,0.0E0,2,2116,1);</v>
      </c>
    </row>
    <row r="5559" spans="1:14" x14ac:dyDescent="0.25">
      <c r="A5559" t="s">
        <v>9601</v>
      </c>
      <c r="B5559" s="4" t="s">
        <v>2078</v>
      </c>
      <c r="C5559" t="s">
        <v>1955</v>
      </c>
      <c r="D5559" t="s">
        <v>1955</v>
      </c>
      <c r="E5559" t="s">
        <v>1854</v>
      </c>
      <c r="F5559" t="s">
        <v>2078</v>
      </c>
      <c r="G5559" t="s">
        <v>1955</v>
      </c>
      <c r="H5559" t="s">
        <v>1854</v>
      </c>
      <c r="I5559" t="s">
        <v>2078</v>
      </c>
      <c r="J5559">
        <v>1</v>
      </c>
      <c r="K5559">
        <v>2117</v>
      </c>
      <c r="L5559" t="s">
        <v>1857</v>
      </c>
      <c r="M5559" t="s">
        <v>1946</v>
      </c>
      <c r="N5559" t="str">
        <f t="shared" si="86"/>
        <v>INSERT INTO SCH_KIOSCO.FVPOS_PRODUCT_PRICE VALUES(5559,75.0E0,0.0E0,0.0E0,NULL,75.0E0,0.0E0,NULL,75.0E0,1,2117,3);</v>
      </c>
    </row>
    <row r="5560" spans="1:14" x14ac:dyDescent="0.25">
      <c r="A5560" t="s">
        <v>9602</v>
      </c>
      <c r="B5560" s="4" t="s">
        <v>1955</v>
      </c>
      <c r="C5560" t="s">
        <v>1955</v>
      </c>
      <c r="D5560" t="s">
        <v>1955</v>
      </c>
      <c r="E5560" t="s">
        <v>1854</v>
      </c>
      <c r="F5560" t="s">
        <v>1955</v>
      </c>
      <c r="G5560" t="s">
        <v>1955</v>
      </c>
      <c r="H5560" t="s">
        <v>1854</v>
      </c>
      <c r="I5560" t="s">
        <v>1955</v>
      </c>
      <c r="J5560">
        <v>2</v>
      </c>
      <c r="K5560">
        <v>2117</v>
      </c>
      <c r="L5560" t="s">
        <v>1855</v>
      </c>
      <c r="M5560" t="s">
        <v>1946</v>
      </c>
      <c r="N5560" t="str">
        <f t="shared" si="86"/>
        <v>INSERT INTO SCH_KIOSCO.FVPOS_PRODUCT_PRICE VALUES(5560,0.0E0,0.0E0,0.0E0,NULL,0.0E0,0.0E0,NULL,0.0E0,2,2117,1);</v>
      </c>
    </row>
    <row r="5561" spans="1:14" x14ac:dyDescent="0.25">
      <c r="A5561" t="s">
        <v>9603</v>
      </c>
      <c r="B5561" s="4" t="s">
        <v>2154</v>
      </c>
      <c r="C5561" t="s">
        <v>1955</v>
      </c>
      <c r="D5561" t="s">
        <v>1955</v>
      </c>
      <c r="E5561" t="s">
        <v>1854</v>
      </c>
      <c r="F5561" t="s">
        <v>2154</v>
      </c>
      <c r="G5561" t="s">
        <v>1955</v>
      </c>
      <c r="H5561" t="s">
        <v>1854</v>
      </c>
      <c r="I5561" t="s">
        <v>2154</v>
      </c>
      <c r="J5561">
        <v>1</v>
      </c>
      <c r="K5561">
        <v>2118</v>
      </c>
      <c r="L5561" t="s">
        <v>1857</v>
      </c>
      <c r="M5561" t="s">
        <v>1946</v>
      </c>
      <c r="N5561" t="str">
        <f t="shared" si="86"/>
        <v>INSERT INTO SCH_KIOSCO.FVPOS_PRODUCT_PRICE VALUES(5561,60.0E0,0.0E0,0.0E0,NULL,60.0E0,0.0E0,NULL,60.0E0,1,2118,3);</v>
      </c>
    </row>
    <row r="5562" spans="1:14" x14ac:dyDescent="0.25">
      <c r="A5562" t="s">
        <v>9604</v>
      </c>
      <c r="B5562" s="4" t="s">
        <v>1955</v>
      </c>
      <c r="C5562" t="s">
        <v>1955</v>
      </c>
      <c r="D5562" t="s">
        <v>1955</v>
      </c>
      <c r="E5562" t="s">
        <v>1854</v>
      </c>
      <c r="F5562" t="s">
        <v>1955</v>
      </c>
      <c r="G5562" t="s">
        <v>1955</v>
      </c>
      <c r="H5562" t="s">
        <v>1854</v>
      </c>
      <c r="I5562" t="s">
        <v>1955</v>
      </c>
      <c r="J5562">
        <v>2</v>
      </c>
      <c r="K5562">
        <v>2118</v>
      </c>
      <c r="L5562" t="s">
        <v>1855</v>
      </c>
      <c r="M5562" t="s">
        <v>1946</v>
      </c>
      <c r="N5562" t="str">
        <f t="shared" si="86"/>
        <v>INSERT INTO SCH_KIOSCO.FVPOS_PRODUCT_PRICE VALUES(5562,0.0E0,0.0E0,0.0E0,NULL,0.0E0,0.0E0,NULL,0.0E0,2,2118,1);</v>
      </c>
    </row>
    <row r="5563" spans="1:14" x14ac:dyDescent="0.25">
      <c r="A5563" t="s">
        <v>9605</v>
      </c>
      <c r="B5563" s="4" t="s">
        <v>1955</v>
      </c>
      <c r="C5563" t="s">
        <v>1955</v>
      </c>
      <c r="D5563" t="s">
        <v>1955</v>
      </c>
      <c r="E5563" t="s">
        <v>1854</v>
      </c>
      <c r="F5563" t="s">
        <v>1955</v>
      </c>
      <c r="G5563" t="s">
        <v>1955</v>
      </c>
      <c r="H5563" t="s">
        <v>1854</v>
      </c>
      <c r="I5563" t="s">
        <v>1955</v>
      </c>
      <c r="J5563">
        <v>2</v>
      </c>
      <c r="K5563">
        <v>946</v>
      </c>
      <c r="L5563" t="s">
        <v>1855</v>
      </c>
      <c r="M5563" t="s">
        <v>1946</v>
      </c>
      <c r="N5563" t="str">
        <f t="shared" si="86"/>
        <v>INSERT INTO SCH_KIOSCO.FVPOS_PRODUCT_PRICE VALUES(5563,0.0E0,0.0E0,0.0E0,NULL,0.0E0,0.0E0,NULL,0.0E0,2,946,1);</v>
      </c>
    </row>
    <row r="5564" spans="1:14" x14ac:dyDescent="0.25">
      <c r="A5564" t="s">
        <v>9606</v>
      </c>
      <c r="B5564" s="4" t="s">
        <v>1955</v>
      </c>
      <c r="C5564" t="s">
        <v>1955</v>
      </c>
      <c r="D5564" t="s">
        <v>1955</v>
      </c>
      <c r="E5564" t="s">
        <v>1854</v>
      </c>
      <c r="F5564" t="s">
        <v>1955</v>
      </c>
      <c r="G5564" t="s">
        <v>1955</v>
      </c>
      <c r="H5564" t="s">
        <v>1854</v>
      </c>
      <c r="I5564" t="s">
        <v>1955</v>
      </c>
      <c r="J5564">
        <v>2</v>
      </c>
      <c r="K5564">
        <v>994</v>
      </c>
      <c r="L5564" t="s">
        <v>1855</v>
      </c>
      <c r="M5564" t="s">
        <v>1946</v>
      </c>
      <c r="N5564" t="str">
        <f t="shared" si="86"/>
        <v>INSERT INTO SCH_KIOSCO.FVPOS_PRODUCT_PRICE VALUES(5564,0.0E0,0.0E0,0.0E0,NULL,0.0E0,0.0E0,NULL,0.0E0,2,994,1);</v>
      </c>
    </row>
    <row r="5565" spans="1:14" x14ac:dyDescent="0.25">
      <c r="A5565" t="s">
        <v>9607</v>
      </c>
      <c r="B5565" s="4" t="s">
        <v>2375</v>
      </c>
      <c r="C5565" t="s">
        <v>1955</v>
      </c>
      <c r="D5565" t="s">
        <v>1955</v>
      </c>
      <c r="E5565" t="s">
        <v>1854</v>
      </c>
      <c r="F5565" t="s">
        <v>2375</v>
      </c>
      <c r="G5565" t="s">
        <v>1955</v>
      </c>
      <c r="H5565" t="s">
        <v>1854</v>
      </c>
      <c r="I5565" t="s">
        <v>2375</v>
      </c>
      <c r="J5565">
        <v>1</v>
      </c>
      <c r="K5565">
        <v>2119</v>
      </c>
      <c r="L5565" t="s">
        <v>1857</v>
      </c>
      <c r="M5565" t="s">
        <v>1946</v>
      </c>
      <c r="N5565" t="str">
        <f t="shared" si="86"/>
        <v>INSERT INTO SCH_KIOSCO.FVPOS_PRODUCT_PRICE VALUES(5565,15.0E0,0.0E0,0.0E0,NULL,15.0E0,0.0E0,NULL,15.0E0,1,2119,3);</v>
      </c>
    </row>
    <row r="5566" spans="1:14" x14ac:dyDescent="0.25">
      <c r="A5566" t="s">
        <v>9608</v>
      </c>
      <c r="B5566" s="4" t="s">
        <v>1955</v>
      </c>
      <c r="C5566" t="s">
        <v>1955</v>
      </c>
      <c r="D5566" t="s">
        <v>1955</v>
      </c>
      <c r="E5566" t="s">
        <v>1854</v>
      </c>
      <c r="F5566" t="s">
        <v>1955</v>
      </c>
      <c r="G5566" t="s">
        <v>1955</v>
      </c>
      <c r="H5566" t="s">
        <v>1854</v>
      </c>
      <c r="I5566" t="s">
        <v>1955</v>
      </c>
      <c r="J5566">
        <v>2</v>
      </c>
      <c r="K5566">
        <v>2119</v>
      </c>
      <c r="L5566" t="s">
        <v>1855</v>
      </c>
      <c r="M5566" t="s">
        <v>1946</v>
      </c>
      <c r="N5566" t="str">
        <f t="shared" si="86"/>
        <v>INSERT INTO SCH_KIOSCO.FVPOS_PRODUCT_PRICE VALUES(5566,0.0E0,0.0E0,0.0E0,NULL,0.0E0,0.0E0,NULL,0.0E0,2,2119,1);</v>
      </c>
    </row>
    <row r="5567" spans="1:14" x14ac:dyDescent="0.25">
      <c r="A5567" t="s">
        <v>9609</v>
      </c>
      <c r="B5567" s="4" t="s">
        <v>1955</v>
      </c>
      <c r="C5567" t="s">
        <v>1955</v>
      </c>
      <c r="D5567" t="s">
        <v>1955</v>
      </c>
      <c r="E5567" t="s">
        <v>1854</v>
      </c>
      <c r="F5567" t="s">
        <v>1955</v>
      </c>
      <c r="G5567" t="s">
        <v>1955</v>
      </c>
      <c r="H5567" t="s">
        <v>1854</v>
      </c>
      <c r="I5567" t="s">
        <v>1955</v>
      </c>
      <c r="J5567">
        <v>2</v>
      </c>
      <c r="K5567">
        <v>947</v>
      </c>
      <c r="L5567" t="s">
        <v>1855</v>
      </c>
      <c r="M5567" t="s">
        <v>1946</v>
      </c>
      <c r="N5567" t="str">
        <f t="shared" si="86"/>
        <v>INSERT INTO SCH_KIOSCO.FVPOS_PRODUCT_PRICE VALUES(5567,0.0E0,0.0E0,0.0E0,NULL,0.0E0,0.0E0,NULL,0.0E0,2,947,1);</v>
      </c>
    </row>
    <row r="5568" spans="1:14" x14ac:dyDescent="0.25">
      <c r="A5568" t="s">
        <v>9610</v>
      </c>
      <c r="B5568" s="4" t="s">
        <v>1955</v>
      </c>
      <c r="C5568" t="s">
        <v>1955</v>
      </c>
      <c r="D5568" t="s">
        <v>1955</v>
      </c>
      <c r="E5568" t="s">
        <v>1854</v>
      </c>
      <c r="F5568" t="s">
        <v>1955</v>
      </c>
      <c r="G5568" t="s">
        <v>1955</v>
      </c>
      <c r="H5568" t="s">
        <v>1854</v>
      </c>
      <c r="I5568" t="s">
        <v>1955</v>
      </c>
      <c r="J5568">
        <v>2</v>
      </c>
      <c r="K5568">
        <v>999</v>
      </c>
      <c r="L5568" t="s">
        <v>1855</v>
      </c>
      <c r="M5568" t="s">
        <v>1946</v>
      </c>
      <c r="N5568" t="str">
        <f t="shared" si="86"/>
        <v>INSERT INTO SCH_KIOSCO.FVPOS_PRODUCT_PRICE VALUES(5568,0.0E0,0.0E0,0.0E0,NULL,0.0E0,0.0E0,NULL,0.0E0,2,999,1);</v>
      </c>
    </row>
    <row r="5569" spans="1:14" x14ac:dyDescent="0.25">
      <c r="A5569" t="s">
        <v>9611</v>
      </c>
      <c r="B5569" s="4" t="s">
        <v>1955</v>
      </c>
      <c r="C5569" t="s">
        <v>1955</v>
      </c>
      <c r="D5569" t="s">
        <v>1955</v>
      </c>
      <c r="E5569" t="s">
        <v>1854</v>
      </c>
      <c r="F5569" t="s">
        <v>1955</v>
      </c>
      <c r="G5569" t="s">
        <v>1955</v>
      </c>
      <c r="H5569" t="s">
        <v>1854</v>
      </c>
      <c r="I5569" t="s">
        <v>1955</v>
      </c>
      <c r="J5569">
        <v>2</v>
      </c>
      <c r="K5569">
        <v>1021</v>
      </c>
      <c r="L5569" t="s">
        <v>1855</v>
      </c>
      <c r="M5569" t="s">
        <v>1946</v>
      </c>
      <c r="N5569" t="str">
        <f t="shared" si="86"/>
        <v>INSERT INTO SCH_KIOSCO.FVPOS_PRODUCT_PRICE VALUES(5569,0.0E0,0.0E0,0.0E0,NULL,0.0E0,0.0E0,NULL,0.0E0,2,1021,1);</v>
      </c>
    </row>
    <row r="5570" spans="1:14" x14ac:dyDescent="0.25">
      <c r="A5570" t="s">
        <v>9612</v>
      </c>
      <c r="B5570" s="4" t="s">
        <v>1955</v>
      </c>
      <c r="C5570" t="s">
        <v>1955</v>
      </c>
      <c r="D5570" t="s">
        <v>1955</v>
      </c>
      <c r="E5570" t="s">
        <v>1854</v>
      </c>
      <c r="F5570" t="s">
        <v>1955</v>
      </c>
      <c r="G5570" t="s">
        <v>1955</v>
      </c>
      <c r="H5570" t="s">
        <v>1854</v>
      </c>
      <c r="I5570" t="s">
        <v>1955</v>
      </c>
      <c r="J5570">
        <v>2</v>
      </c>
      <c r="K5570">
        <v>939</v>
      </c>
      <c r="L5570" t="s">
        <v>1855</v>
      </c>
      <c r="M5570" t="s">
        <v>1946</v>
      </c>
      <c r="N5570" t="str">
        <f t="shared" ref="N5570:N5633" si="87">_xlfn.CONCAT(A5570,",",B5570,",",C5570,",",D5570,",",E5570,",",F5570,",",G5570,",",H5570,",",I5570,",",J5570,",",K5570,",",L5570,M5570)</f>
        <v>INSERT INTO SCH_KIOSCO.FVPOS_PRODUCT_PRICE VALUES(5570,0.0E0,0.0E0,0.0E0,NULL,0.0E0,0.0E0,NULL,0.0E0,2,939,1);</v>
      </c>
    </row>
    <row r="5571" spans="1:14" x14ac:dyDescent="0.25">
      <c r="A5571" t="s">
        <v>9613</v>
      </c>
      <c r="B5571" s="4" t="s">
        <v>1955</v>
      </c>
      <c r="C5571" t="s">
        <v>1955</v>
      </c>
      <c r="D5571" t="s">
        <v>1955</v>
      </c>
      <c r="E5571" t="s">
        <v>1854</v>
      </c>
      <c r="F5571" t="s">
        <v>1955</v>
      </c>
      <c r="G5571" t="s">
        <v>1955</v>
      </c>
      <c r="H5571" t="s">
        <v>1854</v>
      </c>
      <c r="I5571" t="s">
        <v>1955</v>
      </c>
      <c r="J5571">
        <v>2</v>
      </c>
      <c r="K5571">
        <v>940</v>
      </c>
      <c r="L5571" t="s">
        <v>1855</v>
      </c>
      <c r="M5571" t="s">
        <v>1946</v>
      </c>
      <c r="N5571" t="str">
        <f t="shared" si="87"/>
        <v>INSERT INTO SCH_KIOSCO.FVPOS_PRODUCT_PRICE VALUES(5571,0.0E0,0.0E0,0.0E0,NULL,0.0E0,0.0E0,NULL,0.0E0,2,940,1);</v>
      </c>
    </row>
    <row r="5572" spans="1:14" x14ac:dyDescent="0.25">
      <c r="A5572" t="s">
        <v>9614</v>
      </c>
      <c r="B5572" s="4" t="s">
        <v>1955</v>
      </c>
      <c r="C5572" t="s">
        <v>1955</v>
      </c>
      <c r="D5572" t="s">
        <v>1955</v>
      </c>
      <c r="E5572" t="s">
        <v>1854</v>
      </c>
      <c r="F5572" t="s">
        <v>1955</v>
      </c>
      <c r="G5572" t="s">
        <v>1955</v>
      </c>
      <c r="H5572" t="s">
        <v>1854</v>
      </c>
      <c r="I5572" t="s">
        <v>1955</v>
      </c>
      <c r="J5572">
        <v>2</v>
      </c>
      <c r="K5572">
        <v>991</v>
      </c>
      <c r="L5572" t="s">
        <v>1855</v>
      </c>
      <c r="M5572" t="s">
        <v>1946</v>
      </c>
      <c r="N5572" t="str">
        <f t="shared" si="87"/>
        <v>INSERT INTO SCH_KIOSCO.FVPOS_PRODUCT_PRICE VALUES(5572,0.0E0,0.0E0,0.0E0,NULL,0.0E0,0.0E0,NULL,0.0E0,2,991,1);</v>
      </c>
    </row>
    <row r="5573" spans="1:14" x14ac:dyDescent="0.25">
      <c r="A5573" t="s">
        <v>9615</v>
      </c>
      <c r="B5573" s="4" t="s">
        <v>1955</v>
      </c>
      <c r="C5573" t="s">
        <v>1955</v>
      </c>
      <c r="D5573" t="s">
        <v>1955</v>
      </c>
      <c r="E5573" t="s">
        <v>1854</v>
      </c>
      <c r="F5573" t="s">
        <v>1955</v>
      </c>
      <c r="G5573" t="s">
        <v>1955</v>
      </c>
      <c r="H5573" t="s">
        <v>1854</v>
      </c>
      <c r="I5573" t="s">
        <v>1955</v>
      </c>
      <c r="J5573">
        <v>2</v>
      </c>
      <c r="K5573">
        <v>931</v>
      </c>
      <c r="L5573" t="s">
        <v>1855</v>
      </c>
      <c r="M5573" t="s">
        <v>1946</v>
      </c>
      <c r="N5573" t="str">
        <f t="shared" si="87"/>
        <v>INSERT INTO SCH_KIOSCO.FVPOS_PRODUCT_PRICE VALUES(5573,0.0E0,0.0E0,0.0E0,NULL,0.0E0,0.0E0,NULL,0.0E0,2,931,1);</v>
      </c>
    </row>
    <row r="5574" spans="1:14" x14ac:dyDescent="0.25">
      <c r="A5574" t="s">
        <v>9616</v>
      </c>
      <c r="B5574" s="4" t="s">
        <v>1955</v>
      </c>
      <c r="C5574" t="s">
        <v>1955</v>
      </c>
      <c r="D5574" t="s">
        <v>1955</v>
      </c>
      <c r="E5574" t="s">
        <v>1854</v>
      </c>
      <c r="F5574" t="s">
        <v>1955</v>
      </c>
      <c r="G5574" t="s">
        <v>1955</v>
      </c>
      <c r="H5574" t="s">
        <v>1854</v>
      </c>
      <c r="I5574" t="s">
        <v>1955</v>
      </c>
      <c r="J5574">
        <v>2</v>
      </c>
      <c r="K5574">
        <v>952</v>
      </c>
      <c r="L5574" t="s">
        <v>1855</v>
      </c>
      <c r="M5574" t="s">
        <v>1946</v>
      </c>
      <c r="N5574" t="str">
        <f t="shared" si="87"/>
        <v>INSERT INTO SCH_KIOSCO.FVPOS_PRODUCT_PRICE VALUES(5574,0.0E0,0.0E0,0.0E0,NULL,0.0E0,0.0E0,NULL,0.0E0,2,952,1);</v>
      </c>
    </row>
    <row r="5575" spans="1:14" x14ac:dyDescent="0.25">
      <c r="A5575" t="s">
        <v>9617</v>
      </c>
      <c r="B5575" s="4" t="s">
        <v>1955</v>
      </c>
      <c r="C5575" t="s">
        <v>1955</v>
      </c>
      <c r="D5575" t="s">
        <v>1955</v>
      </c>
      <c r="E5575" t="s">
        <v>1854</v>
      </c>
      <c r="F5575" t="s">
        <v>1955</v>
      </c>
      <c r="G5575" t="s">
        <v>1955</v>
      </c>
      <c r="H5575" t="s">
        <v>1854</v>
      </c>
      <c r="I5575" t="s">
        <v>1955</v>
      </c>
      <c r="J5575">
        <v>2</v>
      </c>
      <c r="K5575">
        <v>951</v>
      </c>
      <c r="L5575" t="s">
        <v>1855</v>
      </c>
      <c r="M5575" t="s">
        <v>1946</v>
      </c>
      <c r="N5575" t="str">
        <f t="shared" si="87"/>
        <v>INSERT INTO SCH_KIOSCO.FVPOS_PRODUCT_PRICE VALUES(5575,0.0E0,0.0E0,0.0E0,NULL,0.0E0,0.0E0,NULL,0.0E0,2,951,1);</v>
      </c>
    </row>
    <row r="5576" spans="1:14" x14ac:dyDescent="0.25">
      <c r="A5576" t="s">
        <v>9618</v>
      </c>
      <c r="B5576" s="4" t="s">
        <v>1955</v>
      </c>
      <c r="C5576" t="s">
        <v>1955</v>
      </c>
      <c r="D5576" t="s">
        <v>1955</v>
      </c>
      <c r="E5576" t="s">
        <v>1854</v>
      </c>
      <c r="F5576" t="s">
        <v>1955</v>
      </c>
      <c r="G5576" t="s">
        <v>1955</v>
      </c>
      <c r="H5576" t="s">
        <v>1854</v>
      </c>
      <c r="I5576" t="s">
        <v>1955</v>
      </c>
      <c r="J5576">
        <v>2</v>
      </c>
      <c r="K5576">
        <v>953</v>
      </c>
      <c r="L5576" t="s">
        <v>1855</v>
      </c>
      <c r="M5576" t="s">
        <v>1946</v>
      </c>
      <c r="N5576" t="str">
        <f t="shared" si="87"/>
        <v>INSERT INTO SCH_KIOSCO.FVPOS_PRODUCT_PRICE VALUES(5576,0.0E0,0.0E0,0.0E0,NULL,0.0E0,0.0E0,NULL,0.0E0,2,953,1);</v>
      </c>
    </row>
    <row r="5577" spans="1:14" x14ac:dyDescent="0.25">
      <c r="A5577" t="s">
        <v>9619</v>
      </c>
      <c r="B5577" s="4" t="s">
        <v>1955</v>
      </c>
      <c r="C5577" t="s">
        <v>1955</v>
      </c>
      <c r="D5577" t="s">
        <v>1955</v>
      </c>
      <c r="E5577" t="s">
        <v>1854</v>
      </c>
      <c r="F5577" t="s">
        <v>1955</v>
      </c>
      <c r="G5577" t="s">
        <v>1955</v>
      </c>
      <c r="H5577" t="s">
        <v>1854</v>
      </c>
      <c r="I5577" t="s">
        <v>1955</v>
      </c>
      <c r="J5577">
        <v>2</v>
      </c>
      <c r="K5577">
        <v>954</v>
      </c>
      <c r="L5577" t="s">
        <v>1855</v>
      </c>
      <c r="M5577" t="s">
        <v>1946</v>
      </c>
      <c r="N5577" t="str">
        <f t="shared" si="87"/>
        <v>INSERT INTO SCH_KIOSCO.FVPOS_PRODUCT_PRICE VALUES(5577,0.0E0,0.0E0,0.0E0,NULL,0.0E0,0.0E0,NULL,0.0E0,2,954,1);</v>
      </c>
    </row>
    <row r="5578" spans="1:14" x14ac:dyDescent="0.25">
      <c r="A5578" t="s">
        <v>9620</v>
      </c>
      <c r="B5578" s="4" t="s">
        <v>1955</v>
      </c>
      <c r="C5578" t="s">
        <v>1955</v>
      </c>
      <c r="D5578" t="s">
        <v>1955</v>
      </c>
      <c r="E5578" t="s">
        <v>1854</v>
      </c>
      <c r="F5578" t="s">
        <v>1955</v>
      </c>
      <c r="G5578" t="s">
        <v>1955</v>
      </c>
      <c r="H5578" t="s">
        <v>1854</v>
      </c>
      <c r="I5578" t="s">
        <v>1955</v>
      </c>
      <c r="J5578">
        <v>2</v>
      </c>
      <c r="K5578">
        <v>938</v>
      </c>
      <c r="L5578" t="s">
        <v>1855</v>
      </c>
      <c r="M5578" t="s">
        <v>1946</v>
      </c>
      <c r="N5578" t="str">
        <f t="shared" si="87"/>
        <v>INSERT INTO SCH_KIOSCO.FVPOS_PRODUCT_PRICE VALUES(5578,0.0E0,0.0E0,0.0E0,NULL,0.0E0,0.0E0,NULL,0.0E0,2,938,1);</v>
      </c>
    </row>
    <row r="5579" spans="1:14" x14ac:dyDescent="0.25">
      <c r="A5579" t="s">
        <v>9621</v>
      </c>
      <c r="B5579" s="4" t="s">
        <v>1955</v>
      </c>
      <c r="C5579" t="s">
        <v>1955</v>
      </c>
      <c r="D5579" t="s">
        <v>1955</v>
      </c>
      <c r="E5579" t="s">
        <v>1854</v>
      </c>
      <c r="F5579" t="s">
        <v>1955</v>
      </c>
      <c r="G5579" t="s">
        <v>1955</v>
      </c>
      <c r="H5579" t="s">
        <v>1854</v>
      </c>
      <c r="I5579" t="s">
        <v>1955</v>
      </c>
      <c r="J5579">
        <v>2</v>
      </c>
      <c r="K5579">
        <v>957</v>
      </c>
      <c r="L5579" t="s">
        <v>1855</v>
      </c>
      <c r="M5579" t="s">
        <v>1946</v>
      </c>
      <c r="N5579" t="str">
        <f t="shared" si="87"/>
        <v>INSERT INTO SCH_KIOSCO.FVPOS_PRODUCT_PRICE VALUES(5579,0.0E0,0.0E0,0.0E0,NULL,0.0E0,0.0E0,NULL,0.0E0,2,957,1);</v>
      </c>
    </row>
    <row r="5580" spans="1:14" x14ac:dyDescent="0.25">
      <c r="A5580" t="s">
        <v>9622</v>
      </c>
      <c r="B5580" s="4" t="s">
        <v>1955</v>
      </c>
      <c r="C5580" t="s">
        <v>1955</v>
      </c>
      <c r="D5580" t="s">
        <v>1955</v>
      </c>
      <c r="E5580" t="s">
        <v>1854</v>
      </c>
      <c r="F5580" t="s">
        <v>1955</v>
      </c>
      <c r="G5580" t="s">
        <v>1955</v>
      </c>
      <c r="H5580" t="s">
        <v>1854</v>
      </c>
      <c r="I5580" t="s">
        <v>1955</v>
      </c>
      <c r="J5580">
        <v>2</v>
      </c>
      <c r="K5580">
        <v>987</v>
      </c>
      <c r="L5580" t="s">
        <v>1855</v>
      </c>
      <c r="M5580" t="s">
        <v>1946</v>
      </c>
      <c r="N5580" t="str">
        <f t="shared" si="87"/>
        <v>INSERT INTO SCH_KIOSCO.FVPOS_PRODUCT_PRICE VALUES(5580,0.0E0,0.0E0,0.0E0,NULL,0.0E0,0.0E0,NULL,0.0E0,2,987,1);</v>
      </c>
    </row>
    <row r="5581" spans="1:14" x14ac:dyDescent="0.25">
      <c r="A5581" t="s">
        <v>9623</v>
      </c>
      <c r="B5581" s="4" t="s">
        <v>1955</v>
      </c>
      <c r="C5581" t="s">
        <v>1955</v>
      </c>
      <c r="D5581" t="s">
        <v>1955</v>
      </c>
      <c r="E5581" t="s">
        <v>1854</v>
      </c>
      <c r="F5581" t="s">
        <v>1955</v>
      </c>
      <c r="G5581" t="s">
        <v>1955</v>
      </c>
      <c r="H5581" t="s">
        <v>1854</v>
      </c>
      <c r="I5581" t="s">
        <v>1955</v>
      </c>
      <c r="J5581">
        <v>2</v>
      </c>
      <c r="K5581">
        <v>989</v>
      </c>
      <c r="L5581" t="s">
        <v>1855</v>
      </c>
      <c r="M5581" t="s">
        <v>1946</v>
      </c>
      <c r="N5581" t="str">
        <f t="shared" si="87"/>
        <v>INSERT INTO SCH_KIOSCO.FVPOS_PRODUCT_PRICE VALUES(5581,0.0E0,0.0E0,0.0E0,NULL,0.0E0,0.0E0,NULL,0.0E0,2,989,1);</v>
      </c>
    </row>
    <row r="5582" spans="1:14" x14ac:dyDescent="0.25">
      <c r="A5582" t="s">
        <v>9624</v>
      </c>
      <c r="B5582" s="4" t="s">
        <v>1955</v>
      </c>
      <c r="C5582" t="s">
        <v>1955</v>
      </c>
      <c r="D5582" t="s">
        <v>1955</v>
      </c>
      <c r="E5582" t="s">
        <v>1854</v>
      </c>
      <c r="F5582" t="s">
        <v>1955</v>
      </c>
      <c r="G5582" t="s">
        <v>1955</v>
      </c>
      <c r="H5582" t="s">
        <v>1854</v>
      </c>
      <c r="I5582" t="s">
        <v>1955</v>
      </c>
      <c r="J5582">
        <v>2</v>
      </c>
      <c r="K5582">
        <v>988</v>
      </c>
      <c r="L5582" t="s">
        <v>1855</v>
      </c>
      <c r="M5582" t="s">
        <v>1946</v>
      </c>
      <c r="N5582" t="str">
        <f t="shared" si="87"/>
        <v>INSERT INTO SCH_KIOSCO.FVPOS_PRODUCT_PRICE VALUES(5582,0.0E0,0.0E0,0.0E0,NULL,0.0E0,0.0E0,NULL,0.0E0,2,988,1);</v>
      </c>
    </row>
    <row r="5583" spans="1:14" x14ac:dyDescent="0.25">
      <c r="A5583" t="s">
        <v>9625</v>
      </c>
      <c r="B5583" s="4" t="s">
        <v>1955</v>
      </c>
      <c r="C5583" t="s">
        <v>1955</v>
      </c>
      <c r="D5583" t="s">
        <v>1955</v>
      </c>
      <c r="E5583" t="s">
        <v>1854</v>
      </c>
      <c r="F5583" t="s">
        <v>1955</v>
      </c>
      <c r="G5583" t="s">
        <v>1955</v>
      </c>
      <c r="H5583" t="s">
        <v>1854</v>
      </c>
      <c r="I5583" t="s">
        <v>1955</v>
      </c>
      <c r="J5583">
        <v>2</v>
      </c>
      <c r="K5583">
        <v>949</v>
      </c>
      <c r="L5583" t="s">
        <v>1855</v>
      </c>
      <c r="M5583" t="s">
        <v>1946</v>
      </c>
      <c r="N5583" t="str">
        <f t="shared" si="87"/>
        <v>INSERT INTO SCH_KIOSCO.FVPOS_PRODUCT_PRICE VALUES(5583,0.0E0,0.0E0,0.0E0,NULL,0.0E0,0.0E0,NULL,0.0E0,2,949,1);</v>
      </c>
    </row>
    <row r="5584" spans="1:14" x14ac:dyDescent="0.25">
      <c r="A5584" t="s">
        <v>9626</v>
      </c>
      <c r="B5584" s="4" t="s">
        <v>1955</v>
      </c>
      <c r="C5584" t="s">
        <v>1955</v>
      </c>
      <c r="D5584" t="s">
        <v>1955</v>
      </c>
      <c r="E5584" t="s">
        <v>1854</v>
      </c>
      <c r="F5584" t="s">
        <v>1955</v>
      </c>
      <c r="G5584" t="s">
        <v>1955</v>
      </c>
      <c r="H5584" t="s">
        <v>1854</v>
      </c>
      <c r="I5584" t="s">
        <v>1955</v>
      </c>
      <c r="J5584">
        <v>2</v>
      </c>
      <c r="K5584">
        <v>950</v>
      </c>
      <c r="L5584" t="s">
        <v>1855</v>
      </c>
      <c r="M5584" t="s">
        <v>1946</v>
      </c>
      <c r="N5584" t="str">
        <f t="shared" si="87"/>
        <v>INSERT INTO SCH_KIOSCO.FVPOS_PRODUCT_PRICE VALUES(5584,0.0E0,0.0E0,0.0E0,NULL,0.0E0,0.0E0,NULL,0.0E0,2,950,1);</v>
      </c>
    </row>
    <row r="5585" spans="1:14" x14ac:dyDescent="0.25">
      <c r="A5585" t="s">
        <v>9627</v>
      </c>
      <c r="B5585" s="4" t="s">
        <v>1955</v>
      </c>
      <c r="C5585" t="s">
        <v>1955</v>
      </c>
      <c r="D5585" t="s">
        <v>1955</v>
      </c>
      <c r="E5585" t="s">
        <v>1854</v>
      </c>
      <c r="F5585" t="s">
        <v>1955</v>
      </c>
      <c r="G5585" t="s">
        <v>1955</v>
      </c>
      <c r="H5585" t="s">
        <v>1854</v>
      </c>
      <c r="I5585" t="s">
        <v>1955</v>
      </c>
      <c r="J5585">
        <v>2</v>
      </c>
      <c r="K5585">
        <v>1006</v>
      </c>
      <c r="L5585" t="s">
        <v>1855</v>
      </c>
      <c r="M5585" t="s">
        <v>1946</v>
      </c>
      <c r="N5585" t="str">
        <f t="shared" si="87"/>
        <v>INSERT INTO SCH_KIOSCO.FVPOS_PRODUCT_PRICE VALUES(5585,0.0E0,0.0E0,0.0E0,NULL,0.0E0,0.0E0,NULL,0.0E0,2,1006,1);</v>
      </c>
    </row>
    <row r="5586" spans="1:14" x14ac:dyDescent="0.25">
      <c r="A5586" t="s">
        <v>9628</v>
      </c>
      <c r="B5586" s="4" t="s">
        <v>1955</v>
      </c>
      <c r="C5586" t="s">
        <v>1955</v>
      </c>
      <c r="D5586" t="s">
        <v>1955</v>
      </c>
      <c r="E5586" t="s">
        <v>1854</v>
      </c>
      <c r="F5586" t="s">
        <v>1955</v>
      </c>
      <c r="G5586" t="s">
        <v>1955</v>
      </c>
      <c r="H5586" t="s">
        <v>1854</v>
      </c>
      <c r="I5586" t="s">
        <v>1955</v>
      </c>
      <c r="J5586">
        <v>2</v>
      </c>
      <c r="K5586">
        <v>517</v>
      </c>
      <c r="L5586" t="s">
        <v>1855</v>
      </c>
      <c r="M5586" t="s">
        <v>1946</v>
      </c>
      <c r="N5586" t="str">
        <f t="shared" si="87"/>
        <v>INSERT INTO SCH_KIOSCO.FVPOS_PRODUCT_PRICE VALUES(5586,0.0E0,0.0E0,0.0E0,NULL,0.0E0,0.0E0,NULL,0.0E0,2,517,1);</v>
      </c>
    </row>
    <row r="5587" spans="1:14" x14ac:dyDescent="0.25">
      <c r="A5587" t="s">
        <v>9629</v>
      </c>
      <c r="B5587" s="4" t="s">
        <v>1955</v>
      </c>
      <c r="C5587" t="s">
        <v>1955</v>
      </c>
      <c r="D5587" t="s">
        <v>1955</v>
      </c>
      <c r="E5587" t="s">
        <v>1854</v>
      </c>
      <c r="F5587" t="s">
        <v>1955</v>
      </c>
      <c r="G5587" t="s">
        <v>1955</v>
      </c>
      <c r="H5587" t="s">
        <v>1854</v>
      </c>
      <c r="I5587" t="s">
        <v>1955</v>
      </c>
      <c r="J5587">
        <v>2</v>
      </c>
      <c r="K5587">
        <v>394</v>
      </c>
      <c r="L5587" t="s">
        <v>1855</v>
      </c>
      <c r="M5587" t="s">
        <v>1946</v>
      </c>
      <c r="N5587" t="str">
        <f t="shared" si="87"/>
        <v>INSERT INTO SCH_KIOSCO.FVPOS_PRODUCT_PRICE VALUES(5587,0.0E0,0.0E0,0.0E0,NULL,0.0E0,0.0E0,NULL,0.0E0,2,394,1);</v>
      </c>
    </row>
    <row r="5588" spans="1:14" x14ac:dyDescent="0.25">
      <c r="A5588" t="s">
        <v>9630</v>
      </c>
      <c r="B5588" s="4" t="s">
        <v>2024</v>
      </c>
      <c r="C5588" t="s">
        <v>1955</v>
      </c>
      <c r="D5588" t="s">
        <v>1955</v>
      </c>
      <c r="E5588" t="s">
        <v>4034</v>
      </c>
      <c r="F5588" t="s">
        <v>2024</v>
      </c>
      <c r="G5588" t="s">
        <v>1955</v>
      </c>
      <c r="H5588" t="s">
        <v>1854</v>
      </c>
      <c r="I5588" t="s">
        <v>2024</v>
      </c>
      <c r="J5588">
        <v>1</v>
      </c>
      <c r="K5588">
        <v>2120</v>
      </c>
      <c r="L5588" t="s">
        <v>1857</v>
      </c>
      <c r="M5588" t="s">
        <v>1946</v>
      </c>
      <c r="N5588" t="str">
        <f t="shared" si="87"/>
        <v>INSERT INTO SCH_KIOSCO.FVPOS_PRODUCT_PRICE VALUES(5588,70.0E0,0.0E0,0.0E0,'2019-03-15 11:10:29.854000',70.0E0,0.0E0,NULL,70.0E0,1,2120,3);</v>
      </c>
    </row>
    <row r="5589" spans="1:14" x14ac:dyDescent="0.25">
      <c r="A5589" t="s">
        <v>9631</v>
      </c>
      <c r="B5589" s="4" t="s">
        <v>1955</v>
      </c>
      <c r="C5589" t="s">
        <v>1955</v>
      </c>
      <c r="D5589" t="s">
        <v>1955</v>
      </c>
      <c r="E5589" t="s">
        <v>1854</v>
      </c>
      <c r="F5589" t="s">
        <v>1955</v>
      </c>
      <c r="G5589" t="s">
        <v>1955</v>
      </c>
      <c r="H5589" t="s">
        <v>1854</v>
      </c>
      <c r="I5589" t="s">
        <v>1955</v>
      </c>
      <c r="J5589">
        <v>2</v>
      </c>
      <c r="K5589">
        <v>2120</v>
      </c>
      <c r="L5589" t="s">
        <v>1855</v>
      </c>
      <c r="M5589" t="s">
        <v>1946</v>
      </c>
      <c r="N5589" t="str">
        <f t="shared" si="87"/>
        <v>INSERT INTO SCH_KIOSCO.FVPOS_PRODUCT_PRICE VALUES(5589,0.0E0,0.0E0,0.0E0,NULL,0.0E0,0.0E0,NULL,0.0E0,2,2120,1);</v>
      </c>
    </row>
    <row r="5590" spans="1:14" x14ac:dyDescent="0.25">
      <c r="A5590" t="s">
        <v>9632</v>
      </c>
      <c r="B5590" s="4" t="s">
        <v>2375</v>
      </c>
      <c r="C5590" t="s">
        <v>1955</v>
      </c>
      <c r="D5590" t="s">
        <v>1955</v>
      </c>
      <c r="E5590" t="s">
        <v>1854</v>
      </c>
      <c r="F5590" t="s">
        <v>2375</v>
      </c>
      <c r="G5590" t="s">
        <v>1955</v>
      </c>
      <c r="H5590" t="s">
        <v>1854</v>
      </c>
      <c r="I5590" t="s">
        <v>2375</v>
      </c>
      <c r="J5590">
        <v>1</v>
      </c>
      <c r="K5590">
        <v>2121</v>
      </c>
      <c r="L5590" t="s">
        <v>1857</v>
      </c>
      <c r="M5590" t="s">
        <v>1946</v>
      </c>
      <c r="N5590" t="str">
        <f t="shared" si="87"/>
        <v>INSERT INTO SCH_KIOSCO.FVPOS_PRODUCT_PRICE VALUES(5590,15.0E0,0.0E0,0.0E0,NULL,15.0E0,0.0E0,NULL,15.0E0,1,2121,3);</v>
      </c>
    </row>
    <row r="5591" spans="1:14" x14ac:dyDescent="0.25">
      <c r="A5591" t="s">
        <v>9633</v>
      </c>
      <c r="B5591" s="4" t="s">
        <v>1955</v>
      </c>
      <c r="C5591" t="s">
        <v>1955</v>
      </c>
      <c r="D5591" t="s">
        <v>1955</v>
      </c>
      <c r="E5591" t="s">
        <v>1854</v>
      </c>
      <c r="F5591" t="s">
        <v>1955</v>
      </c>
      <c r="G5591" t="s">
        <v>1955</v>
      </c>
      <c r="H5591" t="s">
        <v>1854</v>
      </c>
      <c r="I5591" t="s">
        <v>1955</v>
      </c>
      <c r="J5591">
        <v>2</v>
      </c>
      <c r="K5591">
        <v>2121</v>
      </c>
      <c r="L5591" t="s">
        <v>1855</v>
      </c>
      <c r="M5591" t="s">
        <v>1946</v>
      </c>
      <c r="N5591" t="str">
        <f t="shared" si="87"/>
        <v>INSERT INTO SCH_KIOSCO.FVPOS_PRODUCT_PRICE VALUES(5591,0.0E0,0.0E0,0.0E0,NULL,0.0E0,0.0E0,NULL,0.0E0,2,2121,1);</v>
      </c>
    </row>
    <row r="5592" spans="1:14" x14ac:dyDescent="0.25">
      <c r="A5592" t="s">
        <v>9634</v>
      </c>
      <c r="B5592" s="4" t="s">
        <v>2365</v>
      </c>
      <c r="C5592" t="s">
        <v>1955</v>
      </c>
      <c r="D5592" t="s">
        <v>1955</v>
      </c>
      <c r="E5592" t="s">
        <v>1854</v>
      </c>
      <c r="F5592" t="s">
        <v>2365</v>
      </c>
      <c r="G5592" t="s">
        <v>1955</v>
      </c>
      <c r="H5592" t="s">
        <v>1854</v>
      </c>
      <c r="I5592" t="s">
        <v>2365</v>
      </c>
      <c r="J5592">
        <v>1</v>
      </c>
      <c r="K5592">
        <v>2122</v>
      </c>
      <c r="L5592" t="s">
        <v>1857</v>
      </c>
      <c r="M5592" t="s">
        <v>1946</v>
      </c>
      <c r="N5592" t="str">
        <f t="shared" si="87"/>
        <v>INSERT INTO SCH_KIOSCO.FVPOS_PRODUCT_PRICE VALUES(5592,20.0E0,0.0E0,0.0E0,NULL,20.0E0,0.0E0,NULL,20.0E0,1,2122,3);</v>
      </c>
    </row>
    <row r="5593" spans="1:14" x14ac:dyDescent="0.25">
      <c r="A5593" t="s">
        <v>9635</v>
      </c>
      <c r="B5593" s="4" t="s">
        <v>1955</v>
      </c>
      <c r="C5593" t="s">
        <v>1955</v>
      </c>
      <c r="D5593" t="s">
        <v>1955</v>
      </c>
      <c r="E5593" t="s">
        <v>1854</v>
      </c>
      <c r="F5593" t="s">
        <v>1955</v>
      </c>
      <c r="G5593" t="s">
        <v>1955</v>
      </c>
      <c r="H5593" t="s">
        <v>1854</v>
      </c>
      <c r="I5593" t="s">
        <v>1955</v>
      </c>
      <c r="J5593">
        <v>2</v>
      </c>
      <c r="K5593">
        <v>2122</v>
      </c>
      <c r="L5593" t="s">
        <v>1855</v>
      </c>
      <c r="M5593" t="s">
        <v>1946</v>
      </c>
      <c r="N5593" t="str">
        <f t="shared" si="87"/>
        <v>INSERT INTO SCH_KIOSCO.FVPOS_PRODUCT_PRICE VALUES(5593,0.0E0,0.0E0,0.0E0,NULL,0.0E0,0.0E0,NULL,0.0E0,2,2122,1);</v>
      </c>
    </row>
    <row r="5594" spans="1:14" x14ac:dyDescent="0.25">
      <c r="A5594" t="s">
        <v>9636</v>
      </c>
      <c r="B5594" s="4" t="s">
        <v>2365</v>
      </c>
      <c r="C5594" t="s">
        <v>1955</v>
      </c>
      <c r="D5594" t="s">
        <v>1955</v>
      </c>
      <c r="E5594" t="s">
        <v>1854</v>
      </c>
      <c r="F5594" t="s">
        <v>2365</v>
      </c>
      <c r="G5594" t="s">
        <v>1955</v>
      </c>
      <c r="H5594" t="s">
        <v>1854</v>
      </c>
      <c r="I5594" t="s">
        <v>2365</v>
      </c>
      <c r="J5594">
        <v>1</v>
      </c>
      <c r="K5594">
        <v>2123</v>
      </c>
      <c r="L5594" t="s">
        <v>1857</v>
      </c>
      <c r="M5594" t="s">
        <v>1946</v>
      </c>
      <c r="N5594" t="str">
        <f t="shared" si="87"/>
        <v>INSERT INTO SCH_KIOSCO.FVPOS_PRODUCT_PRICE VALUES(5594,20.0E0,0.0E0,0.0E0,NULL,20.0E0,0.0E0,NULL,20.0E0,1,2123,3);</v>
      </c>
    </row>
    <row r="5595" spans="1:14" x14ac:dyDescent="0.25">
      <c r="A5595" t="s">
        <v>9637</v>
      </c>
      <c r="B5595" s="4" t="s">
        <v>1955</v>
      </c>
      <c r="C5595" t="s">
        <v>1955</v>
      </c>
      <c r="D5595" t="s">
        <v>1955</v>
      </c>
      <c r="E5595" t="s">
        <v>1854</v>
      </c>
      <c r="F5595" t="s">
        <v>1955</v>
      </c>
      <c r="G5595" t="s">
        <v>1955</v>
      </c>
      <c r="H5595" t="s">
        <v>1854</v>
      </c>
      <c r="I5595" t="s">
        <v>1955</v>
      </c>
      <c r="J5595">
        <v>2</v>
      </c>
      <c r="K5595">
        <v>2123</v>
      </c>
      <c r="L5595" t="s">
        <v>1855</v>
      </c>
      <c r="M5595" t="s">
        <v>1946</v>
      </c>
      <c r="N5595" t="str">
        <f t="shared" si="87"/>
        <v>INSERT INTO SCH_KIOSCO.FVPOS_PRODUCT_PRICE VALUES(5595,0.0E0,0.0E0,0.0E0,NULL,0.0E0,0.0E0,NULL,0.0E0,2,2123,1);</v>
      </c>
    </row>
    <row r="5596" spans="1:14" x14ac:dyDescent="0.25">
      <c r="A5596" t="s">
        <v>9638</v>
      </c>
      <c r="B5596" s="4" t="s">
        <v>1955</v>
      </c>
      <c r="C5596" t="s">
        <v>1955</v>
      </c>
      <c r="D5596" t="s">
        <v>1955</v>
      </c>
      <c r="E5596" t="s">
        <v>1854</v>
      </c>
      <c r="F5596" t="s">
        <v>1955</v>
      </c>
      <c r="G5596" t="s">
        <v>1955</v>
      </c>
      <c r="H5596" t="s">
        <v>1854</v>
      </c>
      <c r="I5596" t="s">
        <v>1955</v>
      </c>
      <c r="J5596">
        <v>2</v>
      </c>
      <c r="K5596">
        <v>936</v>
      </c>
      <c r="L5596" t="s">
        <v>1855</v>
      </c>
      <c r="M5596" t="s">
        <v>1946</v>
      </c>
      <c r="N5596" t="str">
        <f t="shared" si="87"/>
        <v>INSERT INTO SCH_KIOSCO.FVPOS_PRODUCT_PRICE VALUES(5596,0.0E0,0.0E0,0.0E0,NULL,0.0E0,0.0E0,NULL,0.0E0,2,936,1);</v>
      </c>
    </row>
    <row r="5597" spans="1:14" x14ac:dyDescent="0.25">
      <c r="A5597" t="s">
        <v>9639</v>
      </c>
      <c r="B5597" s="4" t="s">
        <v>1955</v>
      </c>
      <c r="C5597" t="s">
        <v>1955</v>
      </c>
      <c r="D5597" t="s">
        <v>1955</v>
      </c>
      <c r="E5597" t="s">
        <v>1854</v>
      </c>
      <c r="F5597" t="s">
        <v>1955</v>
      </c>
      <c r="G5597" t="s">
        <v>1955</v>
      </c>
      <c r="H5597" t="s">
        <v>1854</v>
      </c>
      <c r="I5597" t="s">
        <v>1955</v>
      </c>
      <c r="J5597">
        <v>2</v>
      </c>
      <c r="K5597">
        <v>941</v>
      </c>
      <c r="L5597" t="s">
        <v>1855</v>
      </c>
      <c r="M5597" t="s">
        <v>1946</v>
      </c>
      <c r="N5597" t="str">
        <f t="shared" si="87"/>
        <v>INSERT INTO SCH_KIOSCO.FVPOS_PRODUCT_PRICE VALUES(5597,0.0E0,0.0E0,0.0E0,NULL,0.0E0,0.0E0,NULL,0.0E0,2,941,1);</v>
      </c>
    </row>
    <row r="5598" spans="1:14" x14ac:dyDescent="0.25">
      <c r="A5598" t="s">
        <v>9640</v>
      </c>
      <c r="B5598" s="4" t="s">
        <v>1955</v>
      </c>
      <c r="C5598" t="s">
        <v>1955</v>
      </c>
      <c r="D5598" t="s">
        <v>1955</v>
      </c>
      <c r="E5598" t="s">
        <v>1854</v>
      </c>
      <c r="F5598" t="s">
        <v>1955</v>
      </c>
      <c r="G5598" t="s">
        <v>1955</v>
      </c>
      <c r="H5598" t="s">
        <v>1854</v>
      </c>
      <c r="I5598" t="s">
        <v>1955</v>
      </c>
      <c r="J5598">
        <v>2</v>
      </c>
      <c r="K5598">
        <v>1478</v>
      </c>
      <c r="L5598" t="s">
        <v>1855</v>
      </c>
      <c r="M5598" t="s">
        <v>1946</v>
      </c>
      <c r="N5598" t="str">
        <f t="shared" si="87"/>
        <v>INSERT INTO SCH_KIOSCO.FVPOS_PRODUCT_PRICE VALUES(5598,0.0E0,0.0E0,0.0E0,NULL,0.0E0,0.0E0,NULL,0.0E0,2,1478,1);</v>
      </c>
    </row>
    <row r="5599" spans="1:14" x14ac:dyDescent="0.25">
      <c r="A5599" t="s">
        <v>9641</v>
      </c>
      <c r="B5599" s="4" t="s">
        <v>1955</v>
      </c>
      <c r="C5599" t="s">
        <v>1955</v>
      </c>
      <c r="D5599" t="s">
        <v>1955</v>
      </c>
      <c r="E5599" t="s">
        <v>1854</v>
      </c>
      <c r="F5599" t="s">
        <v>1955</v>
      </c>
      <c r="G5599" t="s">
        <v>1955</v>
      </c>
      <c r="H5599" t="s">
        <v>1854</v>
      </c>
      <c r="I5599" t="s">
        <v>1955</v>
      </c>
      <c r="J5599">
        <v>2</v>
      </c>
      <c r="K5599">
        <v>1475</v>
      </c>
      <c r="L5599" t="s">
        <v>1855</v>
      </c>
      <c r="M5599" t="s">
        <v>1946</v>
      </c>
      <c r="N5599" t="str">
        <f t="shared" si="87"/>
        <v>INSERT INTO SCH_KIOSCO.FVPOS_PRODUCT_PRICE VALUES(5599,0.0E0,0.0E0,0.0E0,NULL,0.0E0,0.0E0,NULL,0.0E0,2,1475,1);</v>
      </c>
    </row>
    <row r="5600" spans="1:14" x14ac:dyDescent="0.25">
      <c r="A5600" t="s">
        <v>9642</v>
      </c>
      <c r="B5600" s="4" t="s">
        <v>1955</v>
      </c>
      <c r="C5600" t="s">
        <v>1955</v>
      </c>
      <c r="D5600" t="s">
        <v>1955</v>
      </c>
      <c r="E5600" t="s">
        <v>1854</v>
      </c>
      <c r="F5600" t="s">
        <v>1955</v>
      </c>
      <c r="G5600" t="s">
        <v>1955</v>
      </c>
      <c r="H5600" t="s">
        <v>1854</v>
      </c>
      <c r="I5600" t="s">
        <v>1955</v>
      </c>
      <c r="J5600">
        <v>2</v>
      </c>
      <c r="K5600">
        <v>1474</v>
      </c>
      <c r="L5600" t="s">
        <v>1855</v>
      </c>
      <c r="M5600" t="s">
        <v>1946</v>
      </c>
      <c r="N5600" t="str">
        <f t="shared" si="87"/>
        <v>INSERT INTO SCH_KIOSCO.FVPOS_PRODUCT_PRICE VALUES(5600,0.0E0,0.0E0,0.0E0,NULL,0.0E0,0.0E0,NULL,0.0E0,2,1474,1);</v>
      </c>
    </row>
    <row r="5601" spans="1:14" x14ac:dyDescent="0.25">
      <c r="A5601" t="s">
        <v>9643</v>
      </c>
      <c r="B5601" s="4" t="s">
        <v>1955</v>
      </c>
      <c r="C5601" t="s">
        <v>1955</v>
      </c>
      <c r="D5601" t="s">
        <v>1955</v>
      </c>
      <c r="E5601" t="s">
        <v>1854</v>
      </c>
      <c r="F5601" t="s">
        <v>1955</v>
      </c>
      <c r="G5601" t="s">
        <v>1955</v>
      </c>
      <c r="H5601" t="s">
        <v>1854</v>
      </c>
      <c r="I5601" t="s">
        <v>1955</v>
      </c>
      <c r="J5601">
        <v>2</v>
      </c>
      <c r="K5601">
        <v>1473</v>
      </c>
      <c r="L5601" t="s">
        <v>1855</v>
      </c>
      <c r="M5601" t="s">
        <v>1946</v>
      </c>
      <c r="N5601" t="str">
        <f t="shared" si="87"/>
        <v>INSERT INTO SCH_KIOSCO.FVPOS_PRODUCT_PRICE VALUES(5601,0.0E0,0.0E0,0.0E0,NULL,0.0E0,0.0E0,NULL,0.0E0,2,1473,1);</v>
      </c>
    </row>
    <row r="5602" spans="1:14" x14ac:dyDescent="0.25">
      <c r="A5602" t="s">
        <v>9644</v>
      </c>
      <c r="B5602" s="4" t="s">
        <v>1955</v>
      </c>
      <c r="C5602" t="s">
        <v>1955</v>
      </c>
      <c r="D5602" t="s">
        <v>1955</v>
      </c>
      <c r="E5602" t="s">
        <v>1854</v>
      </c>
      <c r="F5602" t="s">
        <v>1955</v>
      </c>
      <c r="G5602" t="s">
        <v>1955</v>
      </c>
      <c r="H5602" t="s">
        <v>1854</v>
      </c>
      <c r="I5602" t="s">
        <v>1955</v>
      </c>
      <c r="J5602">
        <v>2</v>
      </c>
      <c r="K5602">
        <v>1472</v>
      </c>
      <c r="L5602" t="s">
        <v>1855</v>
      </c>
      <c r="M5602" t="s">
        <v>1946</v>
      </c>
      <c r="N5602" t="str">
        <f t="shared" si="87"/>
        <v>INSERT INTO SCH_KIOSCO.FVPOS_PRODUCT_PRICE VALUES(5602,0.0E0,0.0E0,0.0E0,NULL,0.0E0,0.0E0,NULL,0.0E0,2,1472,1);</v>
      </c>
    </row>
    <row r="5603" spans="1:14" x14ac:dyDescent="0.25">
      <c r="A5603" t="s">
        <v>9645</v>
      </c>
      <c r="B5603" s="4" t="s">
        <v>1955</v>
      </c>
      <c r="C5603" t="s">
        <v>1955</v>
      </c>
      <c r="D5603" t="s">
        <v>1955</v>
      </c>
      <c r="E5603" t="s">
        <v>1854</v>
      </c>
      <c r="F5603" t="s">
        <v>1955</v>
      </c>
      <c r="G5603" t="s">
        <v>1955</v>
      </c>
      <c r="H5603" t="s">
        <v>1854</v>
      </c>
      <c r="I5603" t="s">
        <v>1955</v>
      </c>
      <c r="J5603">
        <v>2</v>
      </c>
      <c r="K5603">
        <v>1471</v>
      </c>
      <c r="L5603" t="s">
        <v>1855</v>
      </c>
      <c r="M5603" t="s">
        <v>1946</v>
      </c>
      <c r="N5603" t="str">
        <f t="shared" si="87"/>
        <v>INSERT INTO SCH_KIOSCO.FVPOS_PRODUCT_PRICE VALUES(5603,0.0E0,0.0E0,0.0E0,NULL,0.0E0,0.0E0,NULL,0.0E0,2,1471,1);</v>
      </c>
    </row>
    <row r="5604" spans="1:14" x14ac:dyDescent="0.25">
      <c r="A5604" t="s">
        <v>9646</v>
      </c>
      <c r="B5604" s="4" t="s">
        <v>1955</v>
      </c>
      <c r="C5604" t="s">
        <v>1955</v>
      </c>
      <c r="D5604" t="s">
        <v>1955</v>
      </c>
      <c r="E5604" t="s">
        <v>1854</v>
      </c>
      <c r="F5604" t="s">
        <v>1955</v>
      </c>
      <c r="G5604" t="s">
        <v>1955</v>
      </c>
      <c r="H5604" t="s">
        <v>1854</v>
      </c>
      <c r="I5604" t="s">
        <v>1955</v>
      </c>
      <c r="J5604">
        <v>2</v>
      </c>
      <c r="K5604">
        <v>1470</v>
      </c>
      <c r="L5604" t="s">
        <v>1855</v>
      </c>
      <c r="M5604" t="s">
        <v>1946</v>
      </c>
      <c r="N5604" t="str">
        <f t="shared" si="87"/>
        <v>INSERT INTO SCH_KIOSCO.FVPOS_PRODUCT_PRICE VALUES(5604,0.0E0,0.0E0,0.0E0,NULL,0.0E0,0.0E0,NULL,0.0E0,2,1470,1);</v>
      </c>
    </row>
    <row r="5605" spans="1:14" x14ac:dyDescent="0.25">
      <c r="A5605" t="s">
        <v>9647</v>
      </c>
      <c r="B5605" s="4" t="s">
        <v>1955</v>
      </c>
      <c r="C5605" t="s">
        <v>1955</v>
      </c>
      <c r="D5605" t="s">
        <v>1955</v>
      </c>
      <c r="E5605" t="s">
        <v>1854</v>
      </c>
      <c r="F5605" t="s">
        <v>1955</v>
      </c>
      <c r="G5605" t="s">
        <v>1955</v>
      </c>
      <c r="H5605" t="s">
        <v>1854</v>
      </c>
      <c r="I5605" t="s">
        <v>1955</v>
      </c>
      <c r="J5605">
        <v>2</v>
      </c>
      <c r="K5605">
        <v>1469</v>
      </c>
      <c r="L5605" t="s">
        <v>1855</v>
      </c>
      <c r="M5605" t="s">
        <v>1946</v>
      </c>
      <c r="N5605" t="str">
        <f t="shared" si="87"/>
        <v>INSERT INTO SCH_KIOSCO.FVPOS_PRODUCT_PRICE VALUES(5605,0.0E0,0.0E0,0.0E0,NULL,0.0E0,0.0E0,NULL,0.0E0,2,1469,1);</v>
      </c>
    </row>
    <row r="5606" spans="1:14" x14ac:dyDescent="0.25">
      <c r="A5606" t="s">
        <v>9648</v>
      </c>
      <c r="B5606" s="4" t="s">
        <v>1955</v>
      </c>
      <c r="C5606" t="s">
        <v>1955</v>
      </c>
      <c r="D5606" t="s">
        <v>1955</v>
      </c>
      <c r="E5606" t="s">
        <v>1854</v>
      </c>
      <c r="F5606" t="s">
        <v>1955</v>
      </c>
      <c r="G5606" t="s">
        <v>1955</v>
      </c>
      <c r="H5606" t="s">
        <v>1854</v>
      </c>
      <c r="I5606" t="s">
        <v>1955</v>
      </c>
      <c r="J5606">
        <v>2</v>
      </c>
      <c r="K5606">
        <v>1461</v>
      </c>
      <c r="L5606" t="s">
        <v>1855</v>
      </c>
      <c r="M5606" t="s">
        <v>1946</v>
      </c>
      <c r="N5606" t="str">
        <f t="shared" si="87"/>
        <v>INSERT INTO SCH_KIOSCO.FVPOS_PRODUCT_PRICE VALUES(5606,0.0E0,0.0E0,0.0E0,NULL,0.0E0,0.0E0,NULL,0.0E0,2,1461,1);</v>
      </c>
    </row>
    <row r="5607" spans="1:14" x14ac:dyDescent="0.25">
      <c r="A5607" t="s">
        <v>9649</v>
      </c>
      <c r="B5607" s="4" t="s">
        <v>1955</v>
      </c>
      <c r="C5607" t="s">
        <v>1955</v>
      </c>
      <c r="D5607" t="s">
        <v>1955</v>
      </c>
      <c r="E5607" t="s">
        <v>1854</v>
      </c>
      <c r="F5607" t="s">
        <v>1955</v>
      </c>
      <c r="G5607" t="s">
        <v>1955</v>
      </c>
      <c r="H5607" t="s">
        <v>1854</v>
      </c>
      <c r="I5607" t="s">
        <v>1955</v>
      </c>
      <c r="J5607">
        <v>2</v>
      </c>
      <c r="K5607">
        <v>1462</v>
      </c>
      <c r="L5607" t="s">
        <v>1855</v>
      </c>
      <c r="M5607" t="s">
        <v>1946</v>
      </c>
      <c r="N5607" t="str">
        <f t="shared" si="87"/>
        <v>INSERT INTO SCH_KIOSCO.FVPOS_PRODUCT_PRICE VALUES(5607,0.0E0,0.0E0,0.0E0,NULL,0.0E0,0.0E0,NULL,0.0E0,2,1462,1);</v>
      </c>
    </row>
    <row r="5608" spans="1:14" x14ac:dyDescent="0.25">
      <c r="A5608" t="s">
        <v>9650</v>
      </c>
      <c r="B5608" s="4" t="s">
        <v>1955</v>
      </c>
      <c r="C5608" t="s">
        <v>1955</v>
      </c>
      <c r="D5608" t="s">
        <v>1955</v>
      </c>
      <c r="E5608" t="s">
        <v>1854</v>
      </c>
      <c r="F5608" t="s">
        <v>1955</v>
      </c>
      <c r="G5608" t="s">
        <v>1955</v>
      </c>
      <c r="H5608" t="s">
        <v>1854</v>
      </c>
      <c r="I5608" t="s">
        <v>1955</v>
      </c>
      <c r="J5608">
        <v>2</v>
      </c>
      <c r="K5608">
        <v>1463</v>
      </c>
      <c r="L5608" t="s">
        <v>1855</v>
      </c>
      <c r="M5608" t="s">
        <v>1946</v>
      </c>
      <c r="N5608" t="str">
        <f t="shared" si="87"/>
        <v>INSERT INTO SCH_KIOSCO.FVPOS_PRODUCT_PRICE VALUES(5608,0.0E0,0.0E0,0.0E0,NULL,0.0E0,0.0E0,NULL,0.0E0,2,1463,1);</v>
      </c>
    </row>
    <row r="5609" spans="1:14" x14ac:dyDescent="0.25">
      <c r="A5609" t="s">
        <v>9651</v>
      </c>
      <c r="B5609" s="4" t="s">
        <v>1955</v>
      </c>
      <c r="C5609" t="s">
        <v>1955</v>
      </c>
      <c r="D5609" t="s">
        <v>1955</v>
      </c>
      <c r="E5609" t="s">
        <v>1854</v>
      </c>
      <c r="F5609" t="s">
        <v>1955</v>
      </c>
      <c r="G5609" t="s">
        <v>1955</v>
      </c>
      <c r="H5609" t="s">
        <v>1854</v>
      </c>
      <c r="I5609" t="s">
        <v>1955</v>
      </c>
      <c r="J5609">
        <v>2</v>
      </c>
      <c r="K5609">
        <v>1464</v>
      </c>
      <c r="L5609" t="s">
        <v>1855</v>
      </c>
      <c r="M5609" t="s">
        <v>1946</v>
      </c>
      <c r="N5609" t="str">
        <f t="shared" si="87"/>
        <v>INSERT INTO SCH_KIOSCO.FVPOS_PRODUCT_PRICE VALUES(5609,0.0E0,0.0E0,0.0E0,NULL,0.0E0,0.0E0,NULL,0.0E0,2,1464,1);</v>
      </c>
    </row>
    <row r="5610" spans="1:14" x14ac:dyDescent="0.25">
      <c r="A5610" t="s">
        <v>9652</v>
      </c>
      <c r="B5610" s="4" t="s">
        <v>1955</v>
      </c>
      <c r="C5610" t="s">
        <v>1955</v>
      </c>
      <c r="D5610" t="s">
        <v>1955</v>
      </c>
      <c r="E5610" t="s">
        <v>1854</v>
      </c>
      <c r="F5610" t="s">
        <v>1955</v>
      </c>
      <c r="G5610" t="s">
        <v>1955</v>
      </c>
      <c r="H5610" t="s">
        <v>1854</v>
      </c>
      <c r="I5610" t="s">
        <v>1955</v>
      </c>
      <c r="J5610">
        <v>2</v>
      </c>
      <c r="K5610">
        <v>1468</v>
      </c>
      <c r="L5610" t="s">
        <v>1855</v>
      </c>
      <c r="M5610" t="s">
        <v>1946</v>
      </c>
      <c r="N5610" t="str">
        <f t="shared" si="87"/>
        <v>INSERT INTO SCH_KIOSCO.FVPOS_PRODUCT_PRICE VALUES(5610,0.0E0,0.0E0,0.0E0,NULL,0.0E0,0.0E0,NULL,0.0E0,2,1468,1);</v>
      </c>
    </row>
    <row r="5611" spans="1:14" x14ac:dyDescent="0.25">
      <c r="A5611" t="s">
        <v>9653</v>
      </c>
      <c r="B5611" s="4" t="s">
        <v>1955</v>
      </c>
      <c r="C5611" t="s">
        <v>1955</v>
      </c>
      <c r="D5611" t="s">
        <v>1955</v>
      </c>
      <c r="E5611" t="s">
        <v>1854</v>
      </c>
      <c r="F5611" t="s">
        <v>1955</v>
      </c>
      <c r="G5611" t="s">
        <v>1955</v>
      </c>
      <c r="H5611" t="s">
        <v>1854</v>
      </c>
      <c r="I5611" t="s">
        <v>1955</v>
      </c>
      <c r="J5611">
        <v>2</v>
      </c>
      <c r="K5611">
        <v>1467</v>
      </c>
      <c r="L5611" t="s">
        <v>1855</v>
      </c>
      <c r="M5611" t="s">
        <v>1946</v>
      </c>
      <c r="N5611" t="str">
        <f t="shared" si="87"/>
        <v>INSERT INTO SCH_KIOSCO.FVPOS_PRODUCT_PRICE VALUES(5611,0.0E0,0.0E0,0.0E0,NULL,0.0E0,0.0E0,NULL,0.0E0,2,1467,1);</v>
      </c>
    </row>
    <row r="5612" spans="1:14" x14ac:dyDescent="0.25">
      <c r="A5612" t="s">
        <v>9654</v>
      </c>
      <c r="B5612" s="4" t="s">
        <v>1955</v>
      </c>
      <c r="C5612" t="s">
        <v>1955</v>
      </c>
      <c r="D5612" t="s">
        <v>1955</v>
      </c>
      <c r="E5612" t="s">
        <v>1854</v>
      </c>
      <c r="F5612" t="s">
        <v>1955</v>
      </c>
      <c r="G5612" t="s">
        <v>1955</v>
      </c>
      <c r="H5612" t="s">
        <v>1854</v>
      </c>
      <c r="I5612" t="s">
        <v>1955</v>
      </c>
      <c r="J5612">
        <v>2</v>
      </c>
      <c r="K5612">
        <v>1466</v>
      </c>
      <c r="L5612" t="s">
        <v>1855</v>
      </c>
      <c r="M5612" t="s">
        <v>1946</v>
      </c>
      <c r="N5612" t="str">
        <f t="shared" si="87"/>
        <v>INSERT INTO SCH_KIOSCO.FVPOS_PRODUCT_PRICE VALUES(5612,0.0E0,0.0E0,0.0E0,NULL,0.0E0,0.0E0,NULL,0.0E0,2,1466,1);</v>
      </c>
    </row>
    <row r="5613" spans="1:14" x14ac:dyDescent="0.25">
      <c r="A5613" t="s">
        <v>9655</v>
      </c>
      <c r="B5613" s="4" t="s">
        <v>1955</v>
      </c>
      <c r="C5613" t="s">
        <v>1955</v>
      </c>
      <c r="D5613" t="s">
        <v>1955</v>
      </c>
      <c r="E5613" t="s">
        <v>1854</v>
      </c>
      <c r="F5613" t="s">
        <v>1955</v>
      </c>
      <c r="G5613" t="s">
        <v>1955</v>
      </c>
      <c r="H5613" t="s">
        <v>1854</v>
      </c>
      <c r="I5613" t="s">
        <v>1955</v>
      </c>
      <c r="J5613">
        <v>2</v>
      </c>
      <c r="K5613">
        <v>1465</v>
      </c>
      <c r="L5613" t="s">
        <v>1855</v>
      </c>
      <c r="M5613" t="s">
        <v>1946</v>
      </c>
      <c r="N5613" t="str">
        <f t="shared" si="87"/>
        <v>INSERT INTO SCH_KIOSCO.FVPOS_PRODUCT_PRICE VALUES(5613,0.0E0,0.0E0,0.0E0,NULL,0.0E0,0.0E0,NULL,0.0E0,2,1465,1);</v>
      </c>
    </row>
    <row r="5614" spans="1:14" x14ac:dyDescent="0.25">
      <c r="A5614" t="s">
        <v>9656</v>
      </c>
      <c r="B5614" s="4" t="s">
        <v>2375</v>
      </c>
      <c r="C5614" t="s">
        <v>1955</v>
      </c>
      <c r="D5614" t="s">
        <v>1955</v>
      </c>
      <c r="E5614" t="s">
        <v>1854</v>
      </c>
      <c r="F5614" t="s">
        <v>2375</v>
      </c>
      <c r="G5614" t="s">
        <v>1955</v>
      </c>
      <c r="H5614" t="s">
        <v>1854</v>
      </c>
      <c r="I5614" t="s">
        <v>2375</v>
      </c>
      <c r="J5614">
        <v>1</v>
      </c>
      <c r="K5614">
        <v>2124</v>
      </c>
      <c r="L5614" t="s">
        <v>1857</v>
      </c>
      <c r="M5614" t="s">
        <v>1946</v>
      </c>
      <c r="N5614" t="str">
        <f t="shared" si="87"/>
        <v>INSERT INTO SCH_KIOSCO.FVPOS_PRODUCT_PRICE VALUES(5614,15.0E0,0.0E0,0.0E0,NULL,15.0E0,0.0E0,NULL,15.0E0,1,2124,3);</v>
      </c>
    </row>
    <row r="5615" spans="1:14" x14ac:dyDescent="0.25">
      <c r="A5615" t="s">
        <v>9657</v>
      </c>
      <c r="B5615" s="4" t="s">
        <v>1955</v>
      </c>
      <c r="C5615" t="s">
        <v>1955</v>
      </c>
      <c r="D5615" t="s">
        <v>1955</v>
      </c>
      <c r="E5615" t="s">
        <v>1854</v>
      </c>
      <c r="F5615" t="s">
        <v>1955</v>
      </c>
      <c r="G5615" t="s">
        <v>1955</v>
      </c>
      <c r="H5615" t="s">
        <v>1854</v>
      </c>
      <c r="I5615" t="s">
        <v>1955</v>
      </c>
      <c r="J5615">
        <v>2</v>
      </c>
      <c r="K5615">
        <v>2124</v>
      </c>
      <c r="L5615" t="s">
        <v>1855</v>
      </c>
      <c r="M5615" t="s">
        <v>1946</v>
      </c>
      <c r="N5615" t="str">
        <f t="shared" si="87"/>
        <v>INSERT INTO SCH_KIOSCO.FVPOS_PRODUCT_PRICE VALUES(5615,0.0E0,0.0E0,0.0E0,NULL,0.0E0,0.0E0,NULL,0.0E0,2,2124,1);</v>
      </c>
    </row>
    <row r="5616" spans="1:14" x14ac:dyDescent="0.25">
      <c r="A5616" t="s">
        <v>9658</v>
      </c>
      <c r="B5616" s="4" t="s">
        <v>1955</v>
      </c>
      <c r="C5616" t="s">
        <v>1955</v>
      </c>
      <c r="D5616" t="s">
        <v>1955</v>
      </c>
      <c r="E5616" t="s">
        <v>1854</v>
      </c>
      <c r="F5616" t="s">
        <v>1955</v>
      </c>
      <c r="G5616" t="s">
        <v>1955</v>
      </c>
      <c r="H5616" t="s">
        <v>1854</v>
      </c>
      <c r="I5616" t="s">
        <v>1955</v>
      </c>
      <c r="J5616">
        <v>2</v>
      </c>
      <c r="K5616">
        <v>593</v>
      </c>
      <c r="L5616" t="s">
        <v>1855</v>
      </c>
      <c r="M5616" t="s">
        <v>1946</v>
      </c>
      <c r="N5616" t="str">
        <f t="shared" si="87"/>
        <v>INSERT INTO SCH_KIOSCO.FVPOS_PRODUCT_PRICE VALUES(5616,0.0E0,0.0E0,0.0E0,NULL,0.0E0,0.0E0,NULL,0.0E0,2,593,1);</v>
      </c>
    </row>
    <row r="5617" spans="1:14" x14ac:dyDescent="0.25">
      <c r="A5617" t="s">
        <v>9659</v>
      </c>
      <c r="B5617" s="4" t="s">
        <v>1955</v>
      </c>
      <c r="C5617" t="s">
        <v>1955</v>
      </c>
      <c r="D5617" t="s">
        <v>1955</v>
      </c>
      <c r="E5617" t="s">
        <v>1854</v>
      </c>
      <c r="F5617" t="s">
        <v>1955</v>
      </c>
      <c r="G5617" t="s">
        <v>1955</v>
      </c>
      <c r="H5617" t="s">
        <v>1854</v>
      </c>
      <c r="I5617" t="s">
        <v>1955</v>
      </c>
      <c r="J5617">
        <v>2</v>
      </c>
      <c r="K5617">
        <v>591</v>
      </c>
      <c r="L5617" t="s">
        <v>1855</v>
      </c>
      <c r="M5617" t="s">
        <v>1946</v>
      </c>
      <c r="N5617" t="str">
        <f t="shared" si="87"/>
        <v>INSERT INTO SCH_KIOSCO.FVPOS_PRODUCT_PRICE VALUES(5617,0.0E0,0.0E0,0.0E0,NULL,0.0E0,0.0E0,NULL,0.0E0,2,591,1);</v>
      </c>
    </row>
    <row r="5618" spans="1:14" x14ac:dyDescent="0.25">
      <c r="A5618" t="s">
        <v>9660</v>
      </c>
      <c r="B5618" s="4" t="s">
        <v>1955</v>
      </c>
      <c r="C5618" t="s">
        <v>1955</v>
      </c>
      <c r="D5618" t="s">
        <v>1955</v>
      </c>
      <c r="E5618" t="s">
        <v>1854</v>
      </c>
      <c r="F5618" t="s">
        <v>1955</v>
      </c>
      <c r="G5618" t="s">
        <v>1955</v>
      </c>
      <c r="H5618" t="s">
        <v>1854</v>
      </c>
      <c r="I5618" t="s">
        <v>1955</v>
      </c>
      <c r="J5618">
        <v>2</v>
      </c>
      <c r="K5618">
        <v>595</v>
      </c>
      <c r="L5618" t="s">
        <v>1855</v>
      </c>
      <c r="M5618" t="s">
        <v>1946</v>
      </c>
      <c r="N5618" t="str">
        <f t="shared" si="87"/>
        <v>INSERT INTO SCH_KIOSCO.FVPOS_PRODUCT_PRICE VALUES(5618,0.0E0,0.0E0,0.0E0,NULL,0.0E0,0.0E0,NULL,0.0E0,2,595,1);</v>
      </c>
    </row>
    <row r="5619" spans="1:14" x14ac:dyDescent="0.25">
      <c r="A5619" t="s">
        <v>9661</v>
      </c>
      <c r="B5619" s="4" t="s">
        <v>1955</v>
      </c>
      <c r="C5619" t="s">
        <v>1955</v>
      </c>
      <c r="D5619" t="s">
        <v>1955</v>
      </c>
      <c r="E5619" t="s">
        <v>1854</v>
      </c>
      <c r="F5619" t="s">
        <v>1955</v>
      </c>
      <c r="G5619" t="s">
        <v>1955</v>
      </c>
      <c r="H5619" t="s">
        <v>1854</v>
      </c>
      <c r="I5619" t="s">
        <v>1955</v>
      </c>
      <c r="J5619">
        <v>2</v>
      </c>
      <c r="K5619">
        <v>594</v>
      </c>
      <c r="L5619" t="s">
        <v>1855</v>
      </c>
      <c r="M5619" t="s">
        <v>1946</v>
      </c>
      <c r="N5619" t="str">
        <f t="shared" si="87"/>
        <v>INSERT INTO SCH_KIOSCO.FVPOS_PRODUCT_PRICE VALUES(5619,0.0E0,0.0E0,0.0E0,NULL,0.0E0,0.0E0,NULL,0.0E0,2,594,1);</v>
      </c>
    </row>
    <row r="5620" spans="1:14" x14ac:dyDescent="0.25">
      <c r="A5620" t="s">
        <v>9662</v>
      </c>
      <c r="B5620" s="4" t="s">
        <v>1955</v>
      </c>
      <c r="C5620" t="s">
        <v>1955</v>
      </c>
      <c r="D5620" t="s">
        <v>1955</v>
      </c>
      <c r="E5620" t="s">
        <v>1854</v>
      </c>
      <c r="F5620" t="s">
        <v>1955</v>
      </c>
      <c r="G5620" t="s">
        <v>1955</v>
      </c>
      <c r="H5620" t="s">
        <v>1854</v>
      </c>
      <c r="I5620" t="s">
        <v>1955</v>
      </c>
      <c r="J5620">
        <v>2</v>
      </c>
      <c r="K5620">
        <v>592</v>
      </c>
      <c r="L5620" t="s">
        <v>1855</v>
      </c>
      <c r="M5620" t="s">
        <v>1946</v>
      </c>
      <c r="N5620" t="str">
        <f t="shared" si="87"/>
        <v>INSERT INTO SCH_KIOSCO.FVPOS_PRODUCT_PRICE VALUES(5620,0.0E0,0.0E0,0.0E0,NULL,0.0E0,0.0E0,NULL,0.0E0,2,592,1);</v>
      </c>
    </row>
    <row r="5621" spans="1:14" x14ac:dyDescent="0.25">
      <c r="A5621" t="s">
        <v>9663</v>
      </c>
      <c r="B5621" s="4" t="s">
        <v>1955</v>
      </c>
      <c r="C5621" t="s">
        <v>1955</v>
      </c>
      <c r="D5621" t="s">
        <v>1955</v>
      </c>
      <c r="E5621" t="s">
        <v>1854</v>
      </c>
      <c r="F5621" t="s">
        <v>1955</v>
      </c>
      <c r="G5621" t="s">
        <v>1955</v>
      </c>
      <c r="H5621" t="s">
        <v>1854</v>
      </c>
      <c r="I5621" t="s">
        <v>1955</v>
      </c>
      <c r="J5621">
        <v>2</v>
      </c>
      <c r="K5621">
        <v>631</v>
      </c>
      <c r="L5621" t="s">
        <v>1855</v>
      </c>
      <c r="M5621" t="s">
        <v>1946</v>
      </c>
      <c r="N5621" t="str">
        <f t="shared" si="87"/>
        <v>INSERT INTO SCH_KIOSCO.FVPOS_PRODUCT_PRICE VALUES(5621,0.0E0,0.0E0,0.0E0,NULL,0.0E0,0.0E0,NULL,0.0E0,2,631,1);</v>
      </c>
    </row>
    <row r="5622" spans="1:14" x14ac:dyDescent="0.25">
      <c r="A5622" t="s">
        <v>9664</v>
      </c>
      <c r="B5622" s="4" t="s">
        <v>1955</v>
      </c>
      <c r="C5622" t="s">
        <v>1955</v>
      </c>
      <c r="D5622" t="s">
        <v>1955</v>
      </c>
      <c r="E5622" t="s">
        <v>1854</v>
      </c>
      <c r="F5622" t="s">
        <v>1955</v>
      </c>
      <c r="G5622" t="s">
        <v>1955</v>
      </c>
      <c r="H5622" t="s">
        <v>1854</v>
      </c>
      <c r="I5622" t="s">
        <v>1955</v>
      </c>
      <c r="J5622">
        <v>2</v>
      </c>
      <c r="K5622">
        <v>650</v>
      </c>
      <c r="L5622" t="s">
        <v>1855</v>
      </c>
      <c r="M5622" t="s">
        <v>1946</v>
      </c>
      <c r="N5622" t="str">
        <f t="shared" si="87"/>
        <v>INSERT INTO SCH_KIOSCO.FVPOS_PRODUCT_PRICE VALUES(5622,0.0E0,0.0E0,0.0E0,NULL,0.0E0,0.0E0,NULL,0.0E0,2,650,1);</v>
      </c>
    </row>
    <row r="5623" spans="1:14" x14ac:dyDescent="0.25">
      <c r="A5623" t="s">
        <v>9665</v>
      </c>
      <c r="B5623" s="4" t="s">
        <v>1955</v>
      </c>
      <c r="C5623" t="s">
        <v>1955</v>
      </c>
      <c r="D5623" t="s">
        <v>1955</v>
      </c>
      <c r="E5623" t="s">
        <v>1854</v>
      </c>
      <c r="F5623" t="s">
        <v>1955</v>
      </c>
      <c r="G5623" t="s">
        <v>1955</v>
      </c>
      <c r="H5623" t="s">
        <v>1854</v>
      </c>
      <c r="I5623" t="s">
        <v>1955</v>
      </c>
      <c r="J5623">
        <v>2</v>
      </c>
      <c r="K5623">
        <v>643</v>
      </c>
      <c r="L5623" t="s">
        <v>1855</v>
      </c>
      <c r="M5623" t="s">
        <v>1946</v>
      </c>
      <c r="N5623" t="str">
        <f t="shared" si="87"/>
        <v>INSERT INTO SCH_KIOSCO.FVPOS_PRODUCT_PRICE VALUES(5623,0.0E0,0.0E0,0.0E0,NULL,0.0E0,0.0E0,NULL,0.0E0,2,643,1);</v>
      </c>
    </row>
    <row r="5624" spans="1:14" x14ac:dyDescent="0.25">
      <c r="A5624" t="s">
        <v>9666</v>
      </c>
      <c r="B5624" s="4" t="s">
        <v>1955</v>
      </c>
      <c r="C5624" t="s">
        <v>1955</v>
      </c>
      <c r="D5624" t="s">
        <v>1955</v>
      </c>
      <c r="E5624" t="s">
        <v>1854</v>
      </c>
      <c r="F5624" t="s">
        <v>1955</v>
      </c>
      <c r="G5624" t="s">
        <v>1955</v>
      </c>
      <c r="H5624" t="s">
        <v>1854</v>
      </c>
      <c r="I5624" t="s">
        <v>1955</v>
      </c>
      <c r="J5624">
        <v>2</v>
      </c>
      <c r="K5624">
        <v>634</v>
      </c>
      <c r="L5624" t="s">
        <v>1855</v>
      </c>
      <c r="M5624" t="s">
        <v>1946</v>
      </c>
      <c r="N5624" t="str">
        <f t="shared" si="87"/>
        <v>INSERT INTO SCH_KIOSCO.FVPOS_PRODUCT_PRICE VALUES(5624,0.0E0,0.0E0,0.0E0,NULL,0.0E0,0.0E0,NULL,0.0E0,2,634,1);</v>
      </c>
    </row>
    <row r="5625" spans="1:14" x14ac:dyDescent="0.25">
      <c r="A5625" t="s">
        <v>9667</v>
      </c>
      <c r="B5625" s="4" t="s">
        <v>1955</v>
      </c>
      <c r="C5625" t="s">
        <v>1955</v>
      </c>
      <c r="D5625" t="s">
        <v>1955</v>
      </c>
      <c r="E5625" t="s">
        <v>1854</v>
      </c>
      <c r="F5625" t="s">
        <v>1955</v>
      </c>
      <c r="G5625" t="s">
        <v>1955</v>
      </c>
      <c r="H5625" t="s">
        <v>1854</v>
      </c>
      <c r="I5625" t="s">
        <v>1955</v>
      </c>
      <c r="J5625">
        <v>2</v>
      </c>
      <c r="K5625">
        <v>1501</v>
      </c>
      <c r="L5625" t="s">
        <v>1855</v>
      </c>
      <c r="M5625" t="s">
        <v>1946</v>
      </c>
      <c r="N5625" t="str">
        <f t="shared" si="87"/>
        <v>INSERT INTO SCH_KIOSCO.FVPOS_PRODUCT_PRICE VALUES(5625,0.0E0,0.0E0,0.0E0,NULL,0.0E0,0.0E0,NULL,0.0E0,2,1501,1);</v>
      </c>
    </row>
    <row r="5626" spans="1:14" x14ac:dyDescent="0.25">
      <c r="A5626" t="s">
        <v>9668</v>
      </c>
      <c r="B5626" s="4" t="s">
        <v>1955</v>
      </c>
      <c r="C5626" t="s">
        <v>1955</v>
      </c>
      <c r="D5626" t="s">
        <v>1955</v>
      </c>
      <c r="E5626" t="s">
        <v>1854</v>
      </c>
      <c r="F5626" t="s">
        <v>1955</v>
      </c>
      <c r="G5626" t="s">
        <v>1955</v>
      </c>
      <c r="H5626" t="s">
        <v>1854</v>
      </c>
      <c r="I5626" t="s">
        <v>1955</v>
      </c>
      <c r="J5626">
        <v>2</v>
      </c>
      <c r="K5626">
        <v>1504</v>
      </c>
      <c r="L5626" t="s">
        <v>1855</v>
      </c>
      <c r="M5626" t="s">
        <v>1946</v>
      </c>
      <c r="N5626" t="str">
        <f t="shared" si="87"/>
        <v>INSERT INTO SCH_KIOSCO.FVPOS_PRODUCT_PRICE VALUES(5626,0.0E0,0.0E0,0.0E0,NULL,0.0E0,0.0E0,NULL,0.0E0,2,1504,1);</v>
      </c>
    </row>
    <row r="5627" spans="1:14" x14ac:dyDescent="0.25">
      <c r="A5627" t="s">
        <v>9669</v>
      </c>
      <c r="B5627" s="4" t="s">
        <v>1955</v>
      </c>
      <c r="C5627" t="s">
        <v>1955</v>
      </c>
      <c r="D5627" t="s">
        <v>1955</v>
      </c>
      <c r="E5627" t="s">
        <v>1854</v>
      </c>
      <c r="F5627" t="s">
        <v>1955</v>
      </c>
      <c r="G5627" t="s">
        <v>1955</v>
      </c>
      <c r="H5627" t="s">
        <v>1854</v>
      </c>
      <c r="I5627" t="s">
        <v>1955</v>
      </c>
      <c r="J5627">
        <v>2</v>
      </c>
      <c r="K5627">
        <v>1502</v>
      </c>
      <c r="L5627" t="s">
        <v>1855</v>
      </c>
      <c r="M5627" t="s">
        <v>1946</v>
      </c>
      <c r="N5627" t="str">
        <f t="shared" si="87"/>
        <v>INSERT INTO SCH_KIOSCO.FVPOS_PRODUCT_PRICE VALUES(5627,0.0E0,0.0E0,0.0E0,NULL,0.0E0,0.0E0,NULL,0.0E0,2,1502,1);</v>
      </c>
    </row>
    <row r="5628" spans="1:14" x14ac:dyDescent="0.25">
      <c r="A5628" t="s">
        <v>9670</v>
      </c>
      <c r="B5628" s="4" t="s">
        <v>1955</v>
      </c>
      <c r="C5628" t="s">
        <v>1955</v>
      </c>
      <c r="D5628" t="s">
        <v>1955</v>
      </c>
      <c r="E5628" t="s">
        <v>1854</v>
      </c>
      <c r="F5628" t="s">
        <v>1955</v>
      </c>
      <c r="G5628" t="s">
        <v>1955</v>
      </c>
      <c r="H5628" t="s">
        <v>1854</v>
      </c>
      <c r="I5628" t="s">
        <v>1955</v>
      </c>
      <c r="J5628">
        <v>2</v>
      </c>
      <c r="K5628">
        <v>1503</v>
      </c>
      <c r="L5628" t="s">
        <v>1855</v>
      </c>
      <c r="M5628" t="s">
        <v>1946</v>
      </c>
      <c r="N5628" t="str">
        <f t="shared" si="87"/>
        <v>INSERT INTO SCH_KIOSCO.FVPOS_PRODUCT_PRICE VALUES(5628,0.0E0,0.0E0,0.0E0,NULL,0.0E0,0.0E0,NULL,0.0E0,2,1503,1);</v>
      </c>
    </row>
    <row r="5629" spans="1:14" x14ac:dyDescent="0.25">
      <c r="A5629" t="s">
        <v>9671</v>
      </c>
      <c r="B5629" s="4" t="s">
        <v>2374</v>
      </c>
      <c r="C5629" t="s">
        <v>1955</v>
      </c>
      <c r="D5629" t="s">
        <v>1955</v>
      </c>
      <c r="E5629" t="s">
        <v>1854</v>
      </c>
      <c r="F5629" t="s">
        <v>2374</v>
      </c>
      <c r="G5629" t="s">
        <v>1955</v>
      </c>
      <c r="H5629" t="s">
        <v>1854</v>
      </c>
      <c r="I5629" t="s">
        <v>2374</v>
      </c>
      <c r="J5629">
        <v>1</v>
      </c>
      <c r="K5629">
        <v>2125</v>
      </c>
      <c r="L5629" t="s">
        <v>1857</v>
      </c>
      <c r="M5629" t="s">
        <v>1946</v>
      </c>
      <c r="N5629" t="str">
        <f t="shared" si="87"/>
        <v>INSERT INTO SCH_KIOSCO.FVPOS_PRODUCT_PRICE VALUES(5629,25.0E0,0.0E0,0.0E0,NULL,25.0E0,0.0E0,NULL,25.0E0,1,2125,3);</v>
      </c>
    </row>
    <row r="5630" spans="1:14" x14ac:dyDescent="0.25">
      <c r="A5630" t="s">
        <v>9672</v>
      </c>
      <c r="B5630" s="4" t="s">
        <v>1955</v>
      </c>
      <c r="C5630" t="s">
        <v>1955</v>
      </c>
      <c r="D5630" t="s">
        <v>1955</v>
      </c>
      <c r="E5630" t="s">
        <v>1854</v>
      </c>
      <c r="F5630" t="s">
        <v>1955</v>
      </c>
      <c r="G5630" t="s">
        <v>1955</v>
      </c>
      <c r="H5630" t="s">
        <v>1854</v>
      </c>
      <c r="I5630" t="s">
        <v>1955</v>
      </c>
      <c r="J5630">
        <v>2</v>
      </c>
      <c r="K5630">
        <v>2125</v>
      </c>
      <c r="L5630" t="s">
        <v>1855</v>
      </c>
      <c r="M5630" t="s">
        <v>1946</v>
      </c>
      <c r="N5630" t="str">
        <f t="shared" si="87"/>
        <v>INSERT INTO SCH_KIOSCO.FVPOS_PRODUCT_PRICE VALUES(5630,0.0E0,0.0E0,0.0E0,NULL,0.0E0,0.0E0,NULL,0.0E0,2,2125,1);</v>
      </c>
    </row>
    <row r="5631" spans="1:14" x14ac:dyDescent="0.25">
      <c r="A5631" t="s">
        <v>9673</v>
      </c>
      <c r="B5631" s="4" t="s">
        <v>2374</v>
      </c>
      <c r="C5631" t="s">
        <v>1955</v>
      </c>
      <c r="D5631" t="s">
        <v>1955</v>
      </c>
      <c r="E5631" t="s">
        <v>1854</v>
      </c>
      <c r="F5631" t="s">
        <v>2374</v>
      </c>
      <c r="G5631" t="s">
        <v>1955</v>
      </c>
      <c r="H5631" t="s">
        <v>1854</v>
      </c>
      <c r="I5631" t="s">
        <v>2374</v>
      </c>
      <c r="J5631">
        <v>1</v>
      </c>
      <c r="K5631">
        <v>2126</v>
      </c>
      <c r="L5631" t="s">
        <v>1857</v>
      </c>
      <c r="M5631" t="s">
        <v>1946</v>
      </c>
      <c r="N5631" t="str">
        <f t="shared" si="87"/>
        <v>INSERT INTO SCH_KIOSCO.FVPOS_PRODUCT_PRICE VALUES(5631,25.0E0,0.0E0,0.0E0,NULL,25.0E0,0.0E0,NULL,25.0E0,1,2126,3);</v>
      </c>
    </row>
    <row r="5632" spans="1:14" x14ac:dyDescent="0.25">
      <c r="A5632" t="s">
        <v>9674</v>
      </c>
      <c r="B5632" s="4" t="s">
        <v>1955</v>
      </c>
      <c r="C5632" t="s">
        <v>1955</v>
      </c>
      <c r="D5632" t="s">
        <v>1955</v>
      </c>
      <c r="E5632" t="s">
        <v>1854</v>
      </c>
      <c r="F5632" t="s">
        <v>1955</v>
      </c>
      <c r="G5632" t="s">
        <v>1955</v>
      </c>
      <c r="H5632" t="s">
        <v>1854</v>
      </c>
      <c r="I5632" t="s">
        <v>1955</v>
      </c>
      <c r="J5632">
        <v>2</v>
      </c>
      <c r="K5632">
        <v>2126</v>
      </c>
      <c r="L5632" t="s">
        <v>1855</v>
      </c>
      <c r="M5632" t="s">
        <v>1946</v>
      </c>
      <c r="N5632" t="str">
        <f t="shared" si="87"/>
        <v>INSERT INTO SCH_KIOSCO.FVPOS_PRODUCT_PRICE VALUES(5632,0.0E0,0.0E0,0.0E0,NULL,0.0E0,0.0E0,NULL,0.0E0,2,2126,1);</v>
      </c>
    </row>
    <row r="5633" spans="1:14" x14ac:dyDescent="0.25">
      <c r="A5633" t="s">
        <v>9675</v>
      </c>
      <c r="B5633" s="4" t="s">
        <v>2374</v>
      </c>
      <c r="C5633" t="s">
        <v>1955</v>
      </c>
      <c r="D5633" t="s">
        <v>1955</v>
      </c>
      <c r="E5633" t="s">
        <v>1854</v>
      </c>
      <c r="F5633" t="s">
        <v>2374</v>
      </c>
      <c r="G5633" t="s">
        <v>1955</v>
      </c>
      <c r="H5633" t="s">
        <v>1854</v>
      </c>
      <c r="I5633" t="s">
        <v>2374</v>
      </c>
      <c r="J5633">
        <v>1</v>
      </c>
      <c r="K5633">
        <v>2127</v>
      </c>
      <c r="L5633" t="s">
        <v>1857</v>
      </c>
      <c r="M5633" t="s">
        <v>1946</v>
      </c>
      <c r="N5633" t="str">
        <f t="shared" si="87"/>
        <v>INSERT INTO SCH_KIOSCO.FVPOS_PRODUCT_PRICE VALUES(5633,25.0E0,0.0E0,0.0E0,NULL,25.0E0,0.0E0,NULL,25.0E0,1,2127,3);</v>
      </c>
    </row>
    <row r="5634" spans="1:14" x14ac:dyDescent="0.25">
      <c r="A5634" t="s">
        <v>9676</v>
      </c>
      <c r="B5634" s="4" t="s">
        <v>1955</v>
      </c>
      <c r="C5634" t="s">
        <v>1955</v>
      </c>
      <c r="D5634" t="s">
        <v>1955</v>
      </c>
      <c r="E5634" t="s">
        <v>1854</v>
      </c>
      <c r="F5634" t="s">
        <v>1955</v>
      </c>
      <c r="G5634" t="s">
        <v>1955</v>
      </c>
      <c r="H5634" t="s">
        <v>1854</v>
      </c>
      <c r="I5634" t="s">
        <v>1955</v>
      </c>
      <c r="J5634">
        <v>2</v>
      </c>
      <c r="K5634">
        <v>2127</v>
      </c>
      <c r="L5634" t="s">
        <v>1855</v>
      </c>
      <c r="M5634" t="s">
        <v>1946</v>
      </c>
      <c r="N5634" t="str">
        <f t="shared" ref="N5634:N5697" si="88">_xlfn.CONCAT(A5634,",",B5634,",",C5634,",",D5634,",",E5634,",",F5634,",",G5634,",",H5634,",",I5634,",",J5634,",",K5634,",",L5634,M5634)</f>
        <v>INSERT INTO SCH_KIOSCO.FVPOS_PRODUCT_PRICE VALUES(5634,0.0E0,0.0E0,0.0E0,NULL,0.0E0,0.0E0,NULL,0.0E0,2,2127,1);</v>
      </c>
    </row>
    <row r="5635" spans="1:14" x14ac:dyDescent="0.25">
      <c r="A5635" t="s">
        <v>9677</v>
      </c>
      <c r="B5635" s="4" t="s">
        <v>2374</v>
      </c>
      <c r="C5635" t="s">
        <v>1955</v>
      </c>
      <c r="D5635" t="s">
        <v>1955</v>
      </c>
      <c r="E5635" t="s">
        <v>1854</v>
      </c>
      <c r="F5635" t="s">
        <v>2374</v>
      </c>
      <c r="G5635" t="s">
        <v>1955</v>
      </c>
      <c r="H5635" t="s">
        <v>1854</v>
      </c>
      <c r="I5635" t="s">
        <v>2374</v>
      </c>
      <c r="J5635">
        <v>1</v>
      </c>
      <c r="K5635">
        <v>2128</v>
      </c>
      <c r="L5635" t="s">
        <v>1857</v>
      </c>
      <c r="M5635" t="s">
        <v>1946</v>
      </c>
      <c r="N5635" t="str">
        <f t="shared" si="88"/>
        <v>INSERT INTO SCH_KIOSCO.FVPOS_PRODUCT_PRICE VALUES(5635,25.0E0,0.0E0,0.0E0,NULL,25.0E0,0.0E0,NULL,25.0E0,1,2128,3);</v>
      </c>
    </row>
    <row r="5636" spans="1:14" x14ac:dyDescent="0.25">
      <c r="A5636" t="s">
        <v>9678</v>
      </c>
      <c r="B5636" s="4" t="s">
        <v>1955</v>
      </c>
      <c r="C5636" t="s">
        <v>1955</v>
      </c>
      <c r="D5636" t="s">
        <v>1955</v>
      </c>
      <c r="E5636" t="s">
        <v>1854</v>
      </c>
      <c r="F5636" t="s">
        <v>1955</v>
      </c>
      <c r="G5636" t="s">
        <v>1955</v>
      </c>
      <c r="H5636" t="s">
        <v>1854</v>
      </c>
      <c r="I5636" t="s">
        <v>1955</v>
      </c>
      <c r="J5636">
        <v>2</v>
      </c>
      <c r="K5636">
        <v>2128</v>
      </c>
      <c r="L5636" t="s">
        <v>1855</v>
      </c>
      <c r="M5636" t="s">
        <v>1946</v>
      </c>
      <c r="N5636" t="str">
        <f t="shared" si="88"/>
        <v>INSERT INTO SCH_KIOSCO.FVPOS_PRODUCT_PRICE VALUES(5636,0.0E0,0.0E0,0.0E0,NULL,0.0E0,0.0E0,NULL,0.0E0,2,2128,1);</v>
      </c>
    </row>
    <row r="5637" spans="1:14" x14ac:dyDescent="0.25">
      <c r="A5637" t="s">
        <v>9679</v>
      </c>
      <c r="B5637" s="4" t="s">
        <v>2119</v>
      </c>
      <c r="C5637" t="s">
        <v>1955</v>
      </c>
      <c r="D5637" t="s">
        <v>1955</v>
      </c>
      <c r="E5637" t="s">
        <v>1854</v>
      </c>
      <c r="F5637" t="s">
        <v>2119</v>
      </c>
      <c r="G5637" t="s">
        <v>1955</v>
      </c>
      <c r="H5637" t="s">
        <v>1854</v>
      </c>
      <c r="I5637" t="s">
        <v>2119</v>
      </c>
      <c r="J5637">
        <v>1</v>
      </c>
      <c r="K5637">
        <v>2129</v>
      </c>
      <c r="L5637" t="s">
        <v>1857</v>
      </c>
      <c r="M5637" t="s">
        <v>1946</v>
      </c>
      <c r="N5637" t="str">
        <f t="shared" si="88"/>
        <v>INSERT INTO SCH_KIOSCO.FVPOS_PRODUCT_PRICE VALUES(5637,240.0E0,0.0E0,0.0E0,NULL,240.0E0,0.0E0,NULL,240.0E0,1,2129,3);</v>
      </c>
    </row>
    <row r="5638" spans="1:14" x14ac:dyDescent="0.25">
      <c r="A5638" t="s">
        <v>9680</v>
      </c>
      <c r="B5638" s="4" t="s">
        <v>1955</v>
      </c>
      <c r="C5638" t="s">
        <v>1955</v>
      </c>
      <c r="D5638" t="s">
        <v>1955</v>
      </c>
      <c r="E5638" t="s">
        <v>1854</v>
      </c>
      <c r="F5638" t="s">
        <v>1955</v>
      </c>
      <c r="G5638" t="s">
        <v>1955</v>
      </c>
      <c r="H5638" t="s">
        <v>1854</v>
      </c>
      <c r="I5638" t="s">
        <v>1955</v>
      </c>
      <c r="J5638">
        <v>2</v>
      </c>
      <c r="K5638">
        <v>2129</v>
      </c>
      <c r="L5638" t="s">
        <v>1855</v>
      </c>
      <c r="M5638" t="s">
        <v>1946</v>
      </c>
      <c r="N5638" t="str">
        <f t="shared" si="88"/>
        <v>INSERT INTO SCH_KIOSCO.FVPOS_PRODUCT_PRICE VALUES(5638,0.0E0,0.0E0,0.0E0,NULL,0.0E0,0.0E0,NULL,0.0E0,2,2129,1);</v>
      </c>
    </row>
    <row r="5639" spans="1:14" x14ac:dyDescent="0.25">
      <c r="A5639" t="s">
        <v>9681</v>
      </c>
      <c r="B5639" s="4" t="s">
        <v>1955</v>
      </c>
      <c r="C5639" t="s">
        <v>1955</v>
      </c>
      <c r="D5639" t="s">
        <v>1955</v>
      </c>
      <c r="E5639" t="s">
        <v>1854</v>
      </c>
      <c r="F5639" t="s">
        <v>1955</v>
      </c>
      <c r="G5639" t="s">
        <v>1955</v>
      </c>
      <c r="H5639" t="s">
        <v>1854</v>
      </c>
      <c r="I5639" t="s">
        <v>1955</v>
      </c>
      <c r="J5639">
        <v>2</v>
      </c>
      <c r="K5639">
        <v>510</v>
      </c>
      <c r="L5639" t="s">
        <v>1855</v>
      </c>
      <c r="M5639" t="s">
        <v>1946</v>
      </c>
      <c r="N5639" t="str">
        <f t="shared" si="88"/>
        <v>INSERT INTO SCH_KIOSCO.FVPOS_PRODUCT_PRICE VALUES(5639,0.0E0,0.0E0,0.0E0,NULL,0.0E0,0.0E0,NULL,0.0E0,2,510,1);</v>
      </c>
    </row>
    <row r="5640" spans="1:14" x14ac:dyDescent="0.25">
      <c r="A5640" t="s">
        <v>9682</v>
      </c>
      <c r="B5640" s="4" t="s">
        <v>1955</v>
      </c>
      <c r="C5640" t="s">
        <v>1955</v>
      </c>
      <c r="D5640" t="s">
        <v>1955</v>
      </c>
      <c r="E5640" t="s">
        <v>1854</v>
      </c>
      <c r="F5640" t="s">
        <v>1955</v>
      </c>
      <c r="G5640" t="s">
        <v>1955</v>
      </c>
      <c r="H5640" t="s">
        <v>1854</v>
      </c>
      <c r="I5640" t="s">
        <v>1955</v>
      </c>
      <c r="J5640">
        <v>2</v>
      </c>
      <c r="K5640">
        <v>509</v>
      </c>
      <c r="L5640" t="s">
        <v>1855</v>
      </c>
      <c r="M5640" t="s">
        <v>1946</v>
      </c>
      <c r="N5640" t="str">
        <f t="shared" si="88"/>
        <v>INSERT INTO SCH_KIOSCO.FVPOS_PRODUCT_PRICE VALUES(5640,0.0E0,0.0E0,0.0E0,NULL,0.0E0,0.0E0,NULL,0.0E0,2,509,1);</v>
      </c>
    </row>
    <row r="5641" spans="1:14" x14ac:dyDescent="0.25">
      <c r="A5641" t="s">
        <v>9683</v>
      </c>
      <c r="B5641" s="4" t="s">
        <v>1955</v>
      </c>
      <c r="C5641" t="s">
        <v>1955</v>
      </c>
      <c r="D5641" t="s">
        <v>1955</v>
      </c>
      <c r="E5641" t="s">
        <v>1854</v>
      </c>
      <c r="F5641" t="s">
        <v>1955</v>
      </c>
      <c r="G5641" t="s">
        <v>1955</v>
      </c>
      <c r="H5641" t="s">
        <v>1854</v>
      </c>
      <c r="I5641" t="s">
        <v>1955</v>
      </c>
      <c r="J5641">
        <v>2</v>
      </c>
      <c r="K5641">
        <v>445</v>
      </c>
      <c r="L5641" t="s">
        <v>1855</v>
      </c>
      <c r="M5641" t="s">
        <v>1946</v>
      </c>
      <c r="N5641" t="str">
        <f t="shared" si="88"/>
        <v>INSERT INTO SCH_KIOSCO.FVPOS_PRODUCT_PRICE VALUES(5641,0.0E0,0.0E0,0.0E0,NULL,0.0E0,0.0E0,NULL,0.0E0,2,445,1);</v>
      </c>
    </row>
    <row r="5642" spans="1:14" x14ac:dyDescent="0.25">
      <c r="A5642" t="s">
        <v>9684</v>
      </c>
      <c r="B5642" s="4" t="s">
        <v>1955</v>
      </c>
      <c r="C5642" t="s">
        <v>1955</v>
      </c>
      <c r="D5642" t="s">
        <v>1955</v>
      </c>
      <c r="E5642" t="s">
        <v>1854</v>
      </c>
      <c r="F5642" t="s">
        <v>1955</v>
      </c>
      <c r="G5642" t="s">
        <v>1955</v>
      </c>
      <c r="H5642" t="s">
        <v>1854</v>
      </c>
      <c r="I5642" t="s">
        <v>1955</v>
      </c>
      <c r="J5642">
        <v>2</v>
      </c>
      <c r="K5642">
        <v>558</v>
      </c>
      <c r="L5642" t="s">
        <v>1855</v>
      </c>
      <c r="M5642" t="s">
        <v>1946</v>
      </c>
      <c r="N5642" t="str">
        <f t="shared" si="88"/>
        <v>INSERT INTO SCH_KIOSCO.FVPOS_PRODUCT_PRICE VALUES(5642,0.0E0,0.0E0,0.0E0,NULL,0.0E0,0.0E0,NULL,0.0E0,2,558,1);</v>
      </c>
    </row>
    <row r="5643" spans="1:14" x14ac:dyDescent="0.25">
      <c r="A5643" t="s">
        <v>9685</v>
      </c>
      <c r="B5643" s="4" t="s">
        <v>1955</v>
      </c>
      <c r="C5643" t="s">
        <v>1955</v>
      </c>
      <c r="D5643" t="s">
        <v>1955</v>
      </c>
      <c r="E5643" t="s">
        <v>1854</v>
      </c>
      <c r="F5643" t="s">
        <v>1955</v>
      </c>
      <c r="G5643" t="s">
        <v>1955</v>
      </c>
      <c r="H5643" t="s">
        <v>1854</v>
      </c>
      <c r="I5643" t="s">
        <v>1955</v>
      </c>
      <c r="J5643">
        <v>2</v>
      </c>
      <c r="K5643">
        <v>547</v>
      </c>
      <c r="L5643" t="s">
        <v>1855</v>
      </c>
      <c r="M5643" t="s">
        <v>1946</v>
      </c>
      <c r="N5643" t="str">
        <f t="shared" si="88"/>
        <v>INSERT INTO SCH_KIOSCO.FVPOS_PRODUCT_PRICE VALUES(5643,0.0E0,0.0E0,0.0E0,NULL,0.0E0,0.0E0,NULL,0.0E0,2,547,1);</v>
      </c>
    </row>
    <row r="5644" spans="1:14" x14ac:dyDescent="0.25">
      <c r="A5644" t="s">
        <v>9686</v>
      </c>
      <c r="B5644" s="4" t="s">
        <v>1955</v>
      </c>
      <c r="C5644" t="s">
        <v>1955</v>
      </c>
      <c r="D5644" t="s">
        <v>1955</v>
      </c>
      <c r="E5644" t="s">
        <v>1854</v>
      </c>
      <c r="F5644" t="s">
        <v>1955</v>
      </c>
      <c r="G5644" t="s">
        <v>1955</v>
      </c>
      <c r="H5644" t="s">
        <v>1854</v>
      </c>
      <c r="I5644" t="s">
        <v>1955</v>
      </c>
      <c r="J5644">
        <v>2</v>
      </c>
      <c r="K5644">
        <v>555</v>
      </c>
      <c r="L5644" t="s">
        <v>1855</v>
      </c>
      <c r="M5644" t="s">
        <v>1946</v>
      </c>
      <c r="N5644" t="str">
        <f t="shared" si="88"/>
        <v>INSERT INTO SCH_KIOSCO.FVPOS_PRODUCT_PRICE VALUES(5644,0.0E0,0.0E0,0.0E0,NULL,0.0E0,0.0E0,NULL,0.0E0,2,555,1);</v>
      </c>
    </row>
    <row r="5645" spans="1:14" x14ac:dyDescent="0.25">
      <c r="A5645" t="s">
        <v>9687</v>
      </c>
      <c r="B5645" s="4" t="s">
        <v>2375</v>
      </c>
      <c r="C5645" t="s">
        <v>1955</v>
      </c>
      <c r="D5645" t="s">
        <v>1955</v>
      </c>
      <c r="E5645" t="s">
        <v>1854</v>
      </c>
      <c r="F5645" t="s">
        <v>2375</v>
      </c>
      <c r="G5645" t="s">
        <v>1955</v>
      </c>
      <c r="H5645" t="s">
        <v>1854</v>
      </c>
      <c r="I5645" t="s">
        <v>2375</v>
      </c>
      <c r="J5645">
        <v>1</v>
      </c>
      <c r="K5645">
        <v>2130</v>
      </c>
      <c r="L5645" t="s">
        <v>1857</v>
      </c>
      <c r="M5645" t="s">
        <v>1946</v>
      </c>
      <c r="N5645" t="str">
        <f t="shared" si="88"/>
        <v>INSERT INTO SCH_KIOSCO.FVPOS_PRODUCT_PRICE VALUES(5645,15.0E0,0.0E0,0.0E0,NULL,15.0E0,0.0E0,NULL,15.0E0,1,2130,3);</v>
      </c>
    </row>
    <row r="5646" spans="1:14" x14ac:dyDescent="0.25">
      <c r="A5646" t="s">
        <v>9688</v>
      </c>
      <c r="B5646" s="4" t="s">
        <v>1955</v>
      </c>
      <c r="C5646" t="s">
        <v>1955</v>
      </c>
      <c r="D5646" t="s">
        <v>1955</v>
      </c>
      <c r="E5646" t="s">
        <v>1854</v>
      </c>
      <c r="F5646" t="s">
        <v>1955</v>
      </c>
      <c r="G5646" t="s">
        <v>1955</v>
      </c>
      <c r="H5646" t="s">
        <v>1854</v>
      </c>
      <c r="I5646" t="s">
        <v>1955</v>
      </c>
      <c r="J5646">
        <v>2</v>
      </c>
      <c r="K5646">
        <v>2130</v>
      </c>
      <c r="L5646" t="s">
        <v>1855</v>
      </c>
      <c r="M5646" t="s">
        <v>1946</v>
      </c>
      <c r="N5646" t="str">
        <f t="shared" si="88"/>
        <v>INSERT INTO SCH_KIOSCO.FVPOS_PRODUCT_PRICE VALUES(5646,0.0E0,0.0E0,0.0E0,NULL,0.0E0,0.0E0,NULL,0.0E0,2,2130,1);</v>
      </c>
    </row>
    <row r="5647" spans="1:14" x14ac:dyDescent="0.25">
      <c r="A5647" t="s">
        <v>9689</v>
      </c>
      <c r="B5647" s="4" t="s">
        <v>2369</v>
      </c>
      <c r="C5647" t="s">
        <v>1955</v>
      </c>
      <c r="D5647" t="s">
        <v>1955</v>
      </c>
      <c r="E5647" t="s">
        <v>1854</v>
      </c>
      <c r="F5647" t="s">
        <v>2369</v>
      </c>
      <c r="G5647" t="s">
        <v>1955</v>
      </c>
      <c r="H5647" t="s">
        <v>1854</v>
      </c>
      <c r="I5647" t="s">
        <v>2369</v>
      </c>
      <c r="J5647">
        <v>1</v>
      </c>
      <c r="K5647">
        <v>2131</v>
      </c>
      <c r="L5647" t="s">
        <v>1857</v>
      </c>
      <c r="M5647" t="s">
        <v>1946</v>
      </c>
      <c r="N5647" t="str">
        <f t="shared" si="88"/>
        <v>INSERT INTO SCH_KIOSCO.FVPOS_PRODUCT_PRICE VALUES(5647,35.0E0,0.0E0,0.0E0,NULL,35.0E0,0.0E0,NULL,35.0E0,1,2131,3);</v>
      </c>
    </row>
    <row r="5648" spans="1:14" x14ac:dyDescent="0.25">
      <c r="A5648" t="s">
        <v>9690</v>
      </c>
      <c r="B5648" s="4" t="s">
        <v>1955</v>
      </c>
      <c r="C5648" t="s">
        <v>1955</v>
      </c>
      <c r="D5648" t="s">
        <v>1955</v>
      </c>
      <c r="E5648" t="s">
        <v>1854</v>
      </c>
      <c r="F5648" t="s">
        <v>1955</v>
      </c>
      <c r="G5648" t="s">
        <v>1955</v>
      </c>
      <c r="H5648" t="s">
        <v>1854</v>
      </c>
      <c r="I5648" t="s">
        <v>1955</v>
      </c>
      <c r="J5648">
        <v>2</v>
      </c>
      <c r="K5648">
        <v>2131</v>
      </c>
      <c r="L5648" t="s">
        <v>1855</v>
      </c>
      <c r="M5648" t="s">
        <v>1946</v>
      </c>
      <c r="N5648" t="str">
        <f t="shared" si="88"/>
        <v>INSERT INTO SCH_KIOSCO.FVPOS_PRODUCT_PRICE VALUES(5648,0.0E0,0.0E0,0.0E0,NULL,0.0E0,0.0E0,NULL,0.0E0,2,2131,1);</v>
      </c>
    </row>
    <row r="5649" spans="1:14" x14ac:dyDescent="0.25">
      <c r="A5649" t="s">
        <v>9691</v>
      </c>
      <c r="B5649" s="4" t="s">
        <v>2369</v>
      </c>
      <c r="C5649" t="s">
        <v>1955</v>
      </c>
      <c r="D5649" t="s">
        <v>1955</v>
      </c>
      <c r="E5649" t="s">
        <v>1854</v>
      </c>
      <c r="F5649" t="s">
        <v>2369</v>
      </c>
      <c r="G5649" t="s">
        <v>1955</v>
      </c>
      <c r="H5649" t="s">
        <v>1854</v>
      </c>
      <c r="I5649" t="s">
        <v>2369</v>
      </c>
      <c r="J5649">
        <v>1</v>
      </c>
      <c r="K5649">
        <v>2132</v>
      </c>
      <c r="L5649" t="s">
        <v>1857</v>
      </c>
      <c r="M5649" t="s">
        <v>1946</v>
      </c>
      <c r="N5649" t="str">
        <f t="shared" si="88"/>
        <v>INSERT INTO SCH_KIOSCO.FVPOS_PRODUCT_PRICE VALUES(5649,35.0E0,0.0E0,0.0E0,NULL,35.0E0,0.0E0,NULL,35.0E0,1,2132,3);</v>
      </c>
    </row>
    <row r="5650" spans="1:14" x14ac:dyDescent="0.25">
      <c r="A5650" t="s">
        <v>9692</v>
      </c>
      <c r="B5650" s="4" t="s">
        <v>1955</v>
      </c>
      <c r="C5650" t="s">
        <v>1955</v>
      </c>
      <c r="D5650" t="s">
        <v>1955</v>
      </c>
      <c r="E5650" t="s">
        <v>1854</v>
      </c>
      <c r="F5650" t="s">
        <v>1955</v>
      </c>
      <c r="G5650" t="s">
        <v>1955</v>
      </c>
      <c r="H5650" t="s">
        <v>1854</v>
      </c>
      <c r="I5650" t="s">
        <v>1955</v>
      </c>
      <c r="J5650">
        <v>2</v>
      </c>
      <c r="K5650">
        <v>2132</v>
      </c>
      <c r="L5650" t="s">
        <v>1855</v>
      </c>
      <c r="M5650" t="s">
        <v>1946</v>
      </c>
      <c r="N5650" t="str">
        <f t="shared" si="88"/>
        <v>INSERT INTO SCH_KIOSCO.FVPOS_PRODUCT_PRICE VALUES(5650,0.0E0,0.0E0,0.0E0,NULL,0.0E0,0.0E0,NULL,0.0E0,2,2132,1);</v>
      </c>
    </row>
    <row r="5651" spans="1:14" x14ac:dyDescent="0.25">
      <c r="A5651" t="s">
        <v>9693</v>
      </c>
      <c r="B5651" s="4" t="s">
        <v>1955</v>
      </c>
      <c r="C5651" t="s">
        <v>1955</v>
      </c>
      <c r="D5651" t="s">
        <v>1955</v>
      </c>
      <c r="E5651" t="s">
        <v>1854</v>
      </c>
      <c r="F5651" t="s">
        <v>1955</v>
      </c>
      <c r="G5651" t="s">
        <v>1955</v>
      </c>
      <c r="H5651" t="s">
        <v>1854</v>
      </c>
      <c r="I5651" t="s">
        <v>1955</v>
      </c>
      <c r="J5651">
        <v>2</v>
      </c>
      <c r="K5651">
        <v>1945</v>
      </c>
      <c r="L5651" t="s">
        <v>1855</v>
      </c>
      <c r="M5651" t="s">
        <v>1946</v>
      </c>
      <c r="N5651" t="str">
        <f t="shared" si="88"/>
        <v>INSERT INTO SCH_KIOSCO.FVPOS_PRODUCT_PRICE VALUES(5651,0.0E0,0.0E0,0.0E0,NULL,0.0E0,0.0E0,NULL,0.0E0,2,1945,1);</v>
      </c>
    </row>
    <row r="5652" spans="1:14" x14ac:dyDescent="0.25">
      <c r="A5652" t="s">
        <v>9694</v>
      </c>
      <c r="B5652" s="4" t="s">
        <v>1955</v>
      </c>
      <c r="C5652" t="s">
        <v>1955</v>
      </c>
      <c r="D5652" t="s">
        <v>1955</v>
      </c>
      <c r="E5652" t="s">
        <v>1854</v>
      </c>
      <c r="F5652" t="s">
        <v>1955</v>
      </c>
      <c r="G5652" t="s">
        <v>1955</v>
      </c>
      <c r="H5652" t="s">
        <v>1854</v>
      </c>
      <c r="I5652" t="s">
        <v>1955</v>
      </c>
      <c r="J5652">
        <v>2</v>
      </c>
      <c r="K5652">
        <v>864</v>
      </c>
      <c r="L5652" t="s">
        <v>1855</v>
      </c>
      <c r="M5652" t="s">
        <v>1946</v>
      </c>
      <c r="N5652" t="str">
        <f t="shared" si="88"/>
        <v>INSERT INTO SCH_KIOSCO.FVPOS_PRODUCT_PRICE VALUES(5652,0.0E0,0.0E0,0.0E0,NULL,0.0E0,0.0E0,NULL,0.0E0,2,864,1);</v>
      </c>
    </row>
    <row r="5653" spans="1:14" x14ac:dyDescent="0.25">
      <c r="A5653" t="s">
        <v>9695</v>
      </c>
      <c r="B5653" s="4" t="s">
        <v>2373</v>
      </c>
      <c r="C5653" t="s">
        <v>1955</v>
      </c>
      <c r="D5653" t="s">
        <v>1955</v>
      </c>
      <c r="E5653" t="s">
        <v>1854</v>
      </c>
      <c r="F5653" t="s">
        <v>2373</v>
      </c>
      <c r="G5653" t="s">
        <v>1955</v>
      </c>
      <c r="H5653" t="s">
        <v>1854</v>
      </c>
      <c r="I5653" t="s">
        <v>2373</v>
      </c>
      <c r="J5653">
        <v>1</v>
      </c>
      <c r="K5653">
        <v>2133</v>
      </c>
      <c r="L5653" t="s">
        <v>1857</v>
      </c>
      <c r="M5653" t="s">
        <v>1946</v>
      </c>
      <c r="N5653" t="str">
        <f t="shared" si="88"/>
        <v>INSERT INTO SCH_KIOSCO.FVPOS_PRODUCT_PRICE VALUES(5653,30.0E0,0.0E0,0.0E0,NULL,30.0E0,0.0E0,NULL,30.0E0,1,2133,3);</v>
      </c>
    </row>
    <row r="5654" spans="1:14" x14ac:dyDescent="0.25">
      <c r="A5654" t="s">
        <v>9696</v>
      </c>
      <c r="B5654" s="4" t="s">
        <v>1955</v>
      </c>
      <c r="C5654" t="s">
        <v>1955</v>
      </c>
      <c r="D5654" t="s">
        <v>1955</v>
      </c>
      <c r="E5654" t="s">
        <v>1854</v>
      </c>
      <c r="F5654" t="s">
        <v>1955</v>
      </c>
      <c r="G5654" t="s">
        <v>1955</v>
      </c>
      <c r="H5654" t="s">
        <v>1854</v>
      </c>
      <c r="I5654" t="s">
        <v>1955</v>
      </c>
      <c r="J5654">
        <v>2</v>
      </c>
      <c r="K5654">
        <v>2133</v>
      </c>
      <c r="L5654" t="s">
        <v>1855</v>
      </c>
      <c r="M5654" t="s">
        <v>1946</v>
      </c>
      <c r="N5654" t="str">
        <f t="shared" si="88"/>
        <v>INSERT INTO SCH_KIOSCO.FVPOS_PRODUCT_PRICE VALUES(5654,0.0E0,0.0E0,0.0E0,NULL,0.0E0,0.0E0,NULL,0.0E0,2,2133,1);</v>
      </c>
    </row>
    <row r="5655" spans="1:14" x14ac:dyDescent="0.25">
      <c r="A5655" t="s">
        <v>9697</v>
      </c>
      <c r="B5655" s="4" t="s">
        <v>1955</v>
      </c>
      <c r="C5655" t="s">
        <v>1955</v>
      </c>
      <c r="D5655" t="s">
        <v>1955</v>
      </c>
      <c r="E5655" t="s">
        <v>1854</v>
      </c>
      <c r="F5655" t="s">
        <v>1955</v>
      </c>
      <c r="G5655" t="s">
        <v>1955</v>
      </c>
      <c r="H5655" t="s">
        <v>1854</v>
      </c>
      <c r="I5655" t="s">
        <v>1955</v>
      </c>
      <c r="J5655">
        <v>2</v>
      </c>
      <c r="K5655">
        <v>404</v>
      </c>
      <c r="L5655" t="s">
        <v>1855</v>
      </c>
      <c r="M5655" t="s">
        <v>1946</v>
      </c>
      <c r="N5655" t="str">
        <f t="shared" si="88"/>
        <v>INSERT INTO SCH_KIOSCO.FVPOS_PRODUCT_PRICE VALUES(5655,0.0E0,0.0E0,0.0E0,NULL,0.0E0,0.0E0,NULL,0.0E0,2,404,1);</v>
      </c>
    </row>
    <row r="5656" spans="1:14" x14ac:dyDescent="0.25">
      <c r="A5656" t="s">
        <v>9698</v>
      </c>
      <c r="B5656" s="4" t="s">
        <v>2010</v>
      </c>
      <c r="C5656" t="s">
        <v>1955</v>
      </c>
      <c r="D5656" t="s">
        <v>1955</v>
      </c>
      <c r="E5656" t="s">
        <v>1854</v>
      </c>
      <c r="F5656" t="s">
        <v>2010</v>
      </c>
      <c r="G5656" t="s">
        <v>1955</v>
      </c>
      <c r="H5656" t="s">
        <v>1854</v>
      </c>
      <c r="I5656" t="s">
        <v>2010</v>
      </c>
      <c r="J5656">
        <v>1</v>
      </c>
      <c r="K5656">
        <v>2134</v>
      </c>
      <c r="L5656" t="s">
        <v>1857</v>
      </c>
      <c r="M5656" t="s">
        <v>1946</v>
      </c>
      <c r="N5656" t="str">
        <f t="shared" si="88"/>
        <v>INSERT INTO SCH_KIOSCO.FVPOS_PRODUCT_PRICE VALUES(5656,10.0E0,0.0E0,0.0E0,NULL,10.0E0,0.0E0,NULL,10.0E0,1,2134,3);</v>
      </c>
    </row>
    <row r="5657" spans="1:14" x14ac:dyDescent="0.25">
      <c r="A5657" t="s">
        <v>9699</v>
      </c>
      <c r="B5657" s="4" t="s">
        <v>1955</v>
      </c>
      <c r="C5657" t="s">
        <v>1955</v>
      </c>
      <c r="D5657" t="s">
        <v>1955</v>
      </c>
      <c r="E5657" t="s">
        <v>1854</v>
      </c>
      <c r="F5657" t="s">
        <v>1955</v>
      </c>
      <c r="G5657" t="s">
        <v>1955</v>
      </c>
      <c r="H5657" t="s">
        <v>1854</v>
      </c>
      <c r="I5657" t="s">
        <v>1955</v>
      </c>
      <c r="J5657">
        <v>2</v>
      </c>
      <c r="K5657">
        <v>2134</v>
      </c>
      <c r="L5657" t="s">
        <v>1855</v>
      </c>
      <c r="M5657" t="s">
        <v>1946</v>
      </c>
      <c r="N5657" t="str">
        <f t="shared" si="88"/>
        <v>INSERT INTO SCH_KIOSCO.FVPOS_PRODUCT_PRICE VALUES(5657,0.0E0,0.0E0,0.0E0,NULL,0.0E0,0.0E0,NULL,0.0E0,2,2134,1);</v>
      </c>
    </row>
    <row r="5658" spans="1:14" x14ac:dyDescent="0.25">
      <c r="A5658" t="s">
        <v>9700</v>
      </c>
      <c r="B5658" s="4" t="s">
        <v>2370</v>
      </c>
      <c r="C5658" t="s">
        <v>1955</v>
      </c>
      <c r="D5658" t="s">
        <v>1955</v>
      </c>
      <c r="E5658" t="s">
        <v>1854</v>
      </c>
      <c r="F5658" t="s">
        <v>2370</v>
      </c>
      <c r="G5658" t="s">
        <v>1955</v>
      </c>
      <c r="H5658" t="s">
        <v>1854</v>
      </c>
      <c r="I5658" t="s">
        <v>2370</v>
      </c>
      <c r="J5658">
        <v>1</v>
      </c>
      <c r="K5658">
        <v>2135</v>
      </c>
      <c r="L5658" t="s">
        <v>1857</v>
      </c>
      <c r="M5658" t="s">
        <v>1946</v>
      </c>
      <c r="N5658" t="str">
        <f t="shared" si="88"/>
        <v>INSERT INTO SCH_KIOSCO.FVPOS_PRODUCT_PRICE VALUES(5658,55.0E0,0.0E0,0.0E0,NULL,55.0E0,0.0E0,NULL,55.0E0,1,2135,3);</v>
      </c>
    </row>
    <row r="5659" spans="1:14" x14ac:dyDescent="0.25">
      <c r="A5659" t="s">
        <v>9701</v>
      </c>
      <c r="B5659" s="4" t="s">
        <v>1955</v>
      </c>
      <c r="C5659" t="s">
        <v>1955</v>
      </c>
      <c r="D5659" t="s">
        <v>1955</v>
      </c>
      <c r="E5659" t="s">
        <v>1854</v>
      </c>
      <c r="F5659" t="s">
        <v>1955</v>
      </c>
      <c r="G5659" t="s">
        <v>1955</v>
      </c>
      <c r="H5659" t="s">
        <v>1854</v>
      </c>
      <c r="I5659" t="s">
        <v>1955</v>
      </c>
      <c r="J5659">
        <v>2</v>
      </c>
      <c r="K5659">
        <v>2135</v>
      </c>
      <c r="L5659" t="s">
        <v>1855</v>
      </c>
      <c r="M5659" t="s">
        <v>1946</v>
      </c>
      <c r="N5659" t="str">
        <f t="shared" si="88"/>
        <v>INSERT INTO SCH_KIOSCO.FVPOS_PRODUCT_PRICE VALUES(5659,0.0E0,0.0E0,0.0E0,NULL,0.0E0,0.0E0,NULL,0.0E0,2,2135,1);</v>
      </c>
    </row>
    <row r="5660" spans="1:14" x14ac:dyDescent="0.25">
      <c r="A5660" t="s">
        <v>9702</v>
      </c>
      <c r="B5660" s="4" t="s">
        <v>2031</v>
      </c>
      <c r="C5660" t="s">
        <v>1955</v>
      </c>
      <c r="D5660" t="s">
        <v>1955</v>
      </c>
      <c r="E5660" t="s">
        <v>1854</v>
      </c>
      <c r="F5660" t="s">
        <v>2031</v>
      </c>
      <c r="G5660" t="s">
        <v>1955</v>
      </c>
      <c r="H5660" t="s">
        <v>1854</v>
      </c>
      <c r="I5660" t="s">
        <v>2031</v>
      </c>
      <c r="J5660">
        <v>1</v>
      </c>
      <c r="K5660">
        <v>2136</v>
      </c>
      <c r="L5660" t="s">
        <v>1857</v>
      </c>
      <c r="M5660" t="s">
        <v>1946</v>
      </c>
      <c r="N5660" t="str">
        <f t="shared" si="88"/>
        <v>INSERT INTO SCH_KIOSCO.FVPOS_PRODUCT_PRICE VALUES(5660,110.0E0,0.0E0,0.0E0,NULL,110.0E0,0.0E0,NULL,110.0E0,1,2136,3);</v>
      </c>
    </row>
    <row r="5661" spans="1:14" x14ac:dyDescent="0.25">
      <c r="A5661" t="s">
        <v>9703</v>
      </c>
      <c r="B5661" s="4" t="s">
        <v>1955</v>
      </c>
      <c r="C5661" t="s">
        <v>1955</v>
      </c>
      <c r="D5661" t="s">
        <v>1955</v>
      </c>
      <c r="E5661" t="s">
        <v>1854</v>
      </c>
      <c r="F5661" t="s">
        <v>1955</v>
      </c>
      <c r="G5661" t="s">
        <v>1955</v>
      </c>
      <c r="H5661" t="s">
        <v>1854</v>
      </c>
      <c r="I5661" t="s">
        <v>1955</v>
      </c>
      <c r="J5661">
        <v>2</v>
      </c>
      <c r="K5661">
        <v>2136</v>
      </c>
      <c r="L5661" t="s">
        <v>1855</v>
      </c>
      <c r="M5661" t="s">
        <v>1946</v>
      </c>
      <c r="N5661" t="str">
        <f t="shared" si="88"/>
        <v>INSERT INTO SCH_KIOSCO.FVPOS_PRODUCT_PRICE VALUES(5661,0.0E0,0.0E0,0.0E0,NULL,0.0E0,0.0E0,NULL,0.0E0,2,2136,1);</v>
      </c>
    </row>
    <row r="5662" spans="1:14" x14ac:dyDescent="0.25">
      <c r="A5662" t="s">
        <v>9704</v>
      </c>
      <c r="B5662" s="4" t="s">
        <v>1955</v>
      </c>
      <c r="C5662" t="s">
        <v>1955</v>
      </c>
      <c r="D5662" t="s">
        <v>1955</v>
      </c>
      <c r="E5662" t="s">
        <v>1854</v>
      </c>
      <c r="F5662" t="s">
        <v>1955</v>
      </c>
      <c r="G5662" t="s">
        <v>1955</v>
      </c>
      <c r="H5662" t="s">
        <v>1854</v>
      </c>
      <c r="I5662" t="s">
        <v>1955</v>
      </c>
      <c r="J5662">
        <v>2</v>
      </c>
      <c r="K5662">
        <v>341</v>
      </c>
      <c r="L5662" t="s">
        <v>1855</v>
      </c>
      <c r="M5662" t="s">
        <v>1946</v>
      </c>
      <c r="N5662" t="str">
        <f t="shared" si="88"/>
        <v>INSERT INTO SCH_KIOSCO.FVPOS_PRODUCT_PRICE VALUES(5662,0.0E0,0.0E0,0.0E0,NULL,0.0E0,0.0E0,NULL,0.0E0,2,341,1);</v>
      </c>
    </row>
    <row r="5663" spans="1:14" x14ac:dyDescent="0.25">
      <c r="A5663" t="s">
        <v>9705</v>
      </c>
      <c r="B5663" s="4" t="s">
        <v>1955</v>
      </c>
      <c r="C5663" t="s">
        <v>1955</v>
      </c>
      <c r="D5663" t="s">
        <v>1955</v>
      </c>
      <c r="E5663" t="s">
        <v>1854</v>
      </c>
      <c r="F5663" t="s">
        <v>1955</v>
      </c>
      <c r="G5663" t="s">
        <v>1955</v>
      </c>
      <c r="H5663" t="s">
        <v>1854</v>
      </c>
      <c r="I5663" t="s">
        <v>1955</v>
      </c>
      <c r="J5663">
        <v>2</v>
      </c>
      <c r="K5663">
        <v>675</v>
      </c>
      <c r="L5663" t="s">
        <v>1855</v>
      </c>
      <c r="M5663" t="s">
        <v>1946</v>
      </c>
      <c r="N5663" t="str">
        <f t="shared" si="88"/>
        <v>INSERT INTO SCH_KIOSCO.FVPOS_PRODUCT_PRICE VALUES(5663,0.0E0,0.0E0,0.0E0,NULL,0.0E0,0.0E0,NULL,0.0E0,2,675,1);</v>
      </c>
    </row>
    <row r="5664" spans="1:14" x14ac:dyDescent="0.25">
      <c r="A5664" t="s">
        <v>9706</v>
      </c>
      <c r="B5664" s="4" t="s">
        <v>2375</v>
      </c>
      <c r="C5664" t="s">
        <v>1955</v>
      </c>
      <c r="D5664" t="s">
        <v>1955</v>
      </c>
      <c r="E5664" t="s">
        <v>1854</v>
      </c>
      <c r="F5664" t="s">
        <v>2375</v>
      </c>
      <c r="G5664" t="s">
        <v>1955</v>
      </c>
      <c r="H5664" t="s">
        <v>1854</v>
      </c>
      <c r="I5664" t="s">
        <v>2375</v>
      </c>
      <c r="J5664">
        <v>1</v>
      </c>
      <c r="K5664">
        <v>2137</v>
      </c>
      <c r="L5664" t="s">
        <v>1857</v>
      </c>
      <c r="M5664" t="s">
        <v>1946</v>
      </c>
      <c r="N5664" t="str">
        <f t="shared" si="88"/>
        <v>INSERT INTO SCH_KIOSCO.FVPOS_PRODUCT_PRICE VALUES(5664,15.0E0,0.0E0,0.0E0,NULL,15.0E0,0.0E0,NULL,15.0E0,1,2137,3);</v>
      </c>
    </row>
    <row r="5665" spans="1:14" x14ac:dyDescent="0.25">
      <c r="A5665" t="s">
        <v>9707</v>
      </c>
      <c r="B5665" s="4" t="s">
        <v>1955</v>
      </c>
      <c r="C5665" t="s">
        <v>1955</v>
      </c>
      <c r="D5665" t="s">
        <v>1955</v>
      </c>
      <c r="E5665" t="s">
        <v>1854</v>
      </c>
      <c r="F5665" t="s">
        <v>1955</v>
      </c>
      <c r="G5665" t="s">
        <v>1955</v>
      </c>
      <c r="H5665" t="s">
        <v>1854</v>
      </c>
      <c r="I5665" t="s">
        <v>1955</v>
      </c>
      <c r="J5665">
        <v>2</v>
      </c>
      <c r="K5665">
        <v>2137</v>
      </c>
      <c r="L5665" t="s">
        <v>1855</v>
      </c>
      <c r="M5665" t="s">
        <v>1946</v>
      </c>
      <c r="N5665" t="str">
        <f t="shared" si="88"/>
        <v>INSERT INTO SCH_KIOSCO.FVPOS_PRODUCT_PRICE VALUES(5665,0.0E0,0.0E0,0.0E0,NULL,0.0E0,0.0E0,NULL,0.0E0,2,2137,1);</v>
      </c>
    </row>
    <row r="5666" spans="1:14" x14ac:dyDescent="0.25">
      <c r="A5666" t="s">
        <v>9708</v>
      </c>
      <c r="B5666" s="4" t="s">
        <v>2154</v>
      </c>
      <c r="C5666" t="s">
        <v>1955</v>
      </c>
      <c r="D5666" t="s">
        <v>1955</v>
      </c>
      <c r="E5666" t="s">
        <v>1854</v>
      </c>
      <c r="F5666" t="s">
        <v>2154</v>
      </c>
      <c r="G5666" t="s">
        <v>1955</v>
      </c>
      <c r="H5666" t="s">
        <v>1854</v>
      </c>
      <c r="I5666" t="s">
        <v>2154</v>
      </c>
      <c r="J5666">
        <v>1</v>
      </c>
      <c r="K5666">
        <v>2138</v>
      </c>
      <c r="L5666" t="s">
        <v>1857</v>
      </c>
      <c r="M5666" t="s">
        <v>1946</v>
      </c>
      <c r="N5666" t="str">
        <f t="shared" si="88"/>
        <v>INSERT INTO SCH_KIOSCO.FVPOS_PRODUCT_PRICE VALUES(5666,60.0E0,0.0E0,0.0E0,NULL,60.0E0,0.0E0,NULL,60.0E0,1,2138,3);</v>
      </c>
    </row>
    <row r="5667" spans="1:14" x14ac:dyDescent="0.25">
      <c r="A5667" t="s">
        <v>9709</v>
      </c>
      <c r="B5667" s="4" t="s">
        <v>1955</v>
      </c>
      <c r="C5667" t="s">
        <v>1955</v>
      </c>
      <c r="D5667" t="s">
        <v>1955</v>
      </c>
      <c r="E5667" t="s">
        <v>1854</v>
      </c>
      <c r="F5667" t="s">
        <v>1955</v>
      </c>
      <c r="G5667" t="s">
        <v>1955</v>
      </c>
      <c r="H5667" t="s">
        <v>1854</v>
      </c>
      <c r="I5667" t="s">
        <v>1955</v>
      </c>
      <c r="J5667">
        <v>2</v>
      </c>
      <c r="K5667">
        <v>2138</v>
      </c>
      <c r="L5667" t="s">
        <v>1855</v>
      </c>
      <c r="M5667" t="s">
        <v>1946</v>
      </c>
      <c r="N5667" t="str">
        <f t="shared" si="88"/>
        <v>INSERT INTO SCH_KIOSCO.FVPOS_PRODUCT_PRICE VALUES(5667,0.0E0,0.0E0,0.0E0,NULL,0.0E0,0.0E0,NULL,0.0E0,2,2138,1);</v>
      </c>
    </row>
    <row r="5668" spans="1:14" x14ac:dyDescent="0.25">
      <c r="A5668" t="s">
        <v>9710</v>
      </c>
      <c r="B5668" s="4" t="s">
        <v>2374</v>
      </c>
      <c r="C5668" t="s">
        <v>1955</v>
      </c>
      <c r="D5668" t="s">
        <v>1955</v>
      </c>
      <c r="E5668" t="s">
        <v>1854</v>
      </c>
      <c r="F5668" t="s">
        <v>2374</v>
      </c>
      <c r="G5668" t="s">
        <v>1955</v>
      </c>
      <c r="H5668" t="s">
        <v>1854</v>
      </c>
      <c r="I5668" t="s">
        <v>2374</v>
      </c>
      <c r="J5668">
        <v>1</v>
      </c>
      <c r="K5668">
        <v>2139</v>
      </c>
      <c r="L5668" t="s">
        <v>1857</v>
      </c>
      <c r="M5668" t="s">
        <v>1946</v>
      </c>
      <c r="N5668" t="str">
        <f t="shared" si="88"/>
        <v>INSERT INTO SCH_KIOSCO.FVPOS_PRODUCT_PRICE VALUES(5668,25.0E0,0.0E0,0.0E0,NULL,25.0E0,0.0E0,NULL,25.0E0,1,2139,3);</v>
      </c>
    </row>
    <row r="5669" spans="1:14" x14ac:dyDescent="0.25">
      <c r="A5669" t="s">
        <v>9711</v>
      </c>
      <c r="B5669" s="4" t="s">
        <v>1955</v>
      </c>
      <c r="C5669" t="s">
        <v>1955</v>
      </c>
      <c r="D5669" t="s">
        <v>1955</v>
      </c>
      <c r="E5669" t="s">
        <v>1854</v>
      </c>
      <c r="F5669" t="s">
        <v>1955</v>
      </c>
      <c r="G5669" t="s">
        <v>1955</v>
      </c>
      <c r="H5669" t="s">
        <v>1854</v>
      </c>
      <c r="I5669" t="s">
        <v>1955</v>
      </c>
      <c r="J5669">
        <v>2</v>
      </c>
      <c r="K5669">
        <v>2139</v>
      </c>
      <c r="L5669" t="s">
        <v>1855</v>
      </c>
      <c r="M5669" t="s">
        <v>1946</v>
      </c>
      <c r="N5669" t="str">
        <f t="shared" si="88"/>
        <v>INSERT INTO SCH_KIOSCO.FVPOS_PRODUCT_PRICE VALUES(5669,0.0E0,0.0E0,0.0E0,NULL,0.0E0,0.0E0,NULL,0.0E0,2,2139,1);</v>
      </c>
    </row>
    <row r="5670" spans="1:14" x14ac:dyDescent="0.25">
      <c r="A5670" t="s">
        <v>9712</v>
      </c>
      <c r="B5670" s="4" t="s">
        <v>2369</v>
      </c>
      <c r="C5670" t="s">
        <v>1955</v>
      </c>
      <c r="D5670" t="s">
        <v>1955</v>
      </c>
      <c r="E5670" t="s">
        <v>1854</v>
      </c>
      <c r="F5670" t="s">
        <v>2369</v>
      </c>
      <c r="G5670" t="s">
        <v>1955</v>
      </c>
      <c r="H5670" t="s">
        <v>1854</v>
      </c>
      <c r="I5670" t="s">
        <v>2369</v>
      </c>
      <c r="J5670">
        <v>1</v>
      </c>
      <c r="K5670">
        <v>2140</v>
      </c>
      <c r="L5670" t="s">
        <v>1857</v>
      </c>
      <c r="M5670" t="s">
        <v>1946</v>
      </c>
      <c r="N5670" t="str">
        <f t="shared" si="88"/>
        <v>INSERT INTO SCH_KIOSCO.FVPOS_PRODUCT_PRICE VALUES(5670,35.0E0,0.0E0,0.0E0,NULL,35.0E0,0.0E0,NULL,35.0E0,1,2140,3);</v>
      </c>
    </row>
    <row r="5671" spans="1:14" x14ac:dyDescent="0.25">
      <c r="A5671" t="s">
        <v>9713</v>
      </c>
      <c r="B5671" s="4" t="s">
        <v>1955</v>
      </c>
      <c r="C5671" t="s">
        <v>1955</v>
      </c>
      <c r="D5671" t="s">
        <v>1955</v>
      </c>
      <c r="E5671" t="s">
        <v>1854</v>
      </c>
      <c r="F5671" t="s">
        <v>1955</v>
      </c>
      <c r="G5671" t="s">
        <v>1955</v>
      </c>
      <c r="H5671" t="s">
        <v>1854</v>
      </c>
      <c r="I5671" t="s">
        <v>1955</v>
      </c>
      <c r="J5671">
        <v>2</v>
      </c>
      <c r="K5671">
        <v>2140</v>
      </c>
      <c r="L5671" t="s">
        <v>1855</v>
      </c>
      <c r="M5671" t="s">
        <v>1946</v>
      </c>
      <c r="N5671" t="str">
        <f t="shared" si="88"/>
        <v>INSERT INTO SCH_KIOSCO.FVPOS_PRODUCT_PRICE VALUES(5671,0.0E0,0.0E0,0.0E0,NULL,0.0E0,0.0E0,NULL,0.0E0,2,2140,1);</v>
      </c>
    </row>
    <row r="5672" spans="1:14" x14ac:dyDescent="0.25">
      <c r="A5672" t="s">
        <v>9714</v>
      </c>
      <c r="B5672" s="4" t="s">
        <v>2365</v>
      </c>
      <c r="C5672" t="s">
        <v>1955</v>
      </c>
      <c r="D5672" t="s">
        <v>1955</v>
      </c>
      <c r="E5672" t="s">
        <v>1854</v>
      </c>
      <c r="F5672" t="s">
        <v>2365</v>
      </c>
      <c r="G5672" t="s">
        <v>1955</v>
      </c>
      <c r="H5672" t="s">
        <v>1854</v>
      </c>
      <c r="I5672" t="s">
        <v>2365</v>
      </c>
      <c r="J5672">
        <v>1</v>
      </c>
      <c r="K5672">
        <v>2141</v>
      </c>
      <c r="L5672" t="s">
        <v>1857</v>
      </c>
      <c r="M5672" t="s">
        <v>1946</v>
      </c>
      <c r="N5672" t="str">
        <f t="shared" si="88"/>
        <v>INSERT INTO SCH_KIOSCO.FVPOS_PRODUCT_PRICE VALUES(5672,20.0E0,0.0E0,0.0E0,NULL,20.0E0,0.0E0,NULL,20.0E0,1,2141,3);</v>
      </c>
    </row>
    <row r="5673" spans="1:14" x14ac:dyDescent="0.25">
      <c r="A5673" t="s">
        <v>9715</v>
      </c>
      <c r="B5673" s="4" t="s">
        <v>1955</v>
      </c>
      <c r="C5673" t="s">
        <v>1955</v>
      </c>
      <c r="D5673" t="s">
        <v>1955</v>
      </c>
      <c r="E5673" t="s">
        <v>1854</v>
      </c>
      <c r="F5673" t="s">
        <v>1955</v>
      </c>
      <c r="G5673" t="s">
        <v>1955</v>
      </c>
      <c r="H5673" t="s">
        <v>1854</v>
      </c>
      <c r="I5673" t="s">
        <v>1955</v>
      </c>
      <c r="J5673">
        <v>2</v>
      </c>
      <c r="K5673">
        <v>2141</v>
      </c>
      <c r="L5673" t="s">
        <v>1855</v>
      </c>
      <c r="M5673" t="s">
        <v>1946</v>
      </c>
      <c r="N5673" t="str">
        <f t="shared" si="88"/>
        <v>INSERT INTO SCH_KIOSCO.FVPOS_PRODUCT_PRICE VALUES(5673,0.0E0,0.0E0,0.0E0,NULL,0.0E0,0.0E0,NULL,0.0E0,2,2141,1);</v>
      </c>
    </row>
    <row r="5674" spans="1:14" x14ac:dyDescent="0.25">
      <c r="A5674" t="s">
        <v>9716</v>
      </c>
      <c r="B5674" s="4" t="s">
        <v>2365</v>
      </c>
      <c r="C5674" t="s">
        <v>1955</v>
      </c>
      <c r="D5674" t="s">
        <v>1955</v>
      </c>
      <c r="E5674" t="s">
        <v>1854</v>
      </c>
      <c r="F5674" t="s">
        <v>2365</v>
      </c>
      <c r="G5674" t="s">
        <v>1955</v>
      </c>
      <c r="H5674" t="s">
        <v>1854</v>
      </c>
      <c r="I5674" t="s">
        <v>2365</v>
      </c>
      <c r="J5674">
        <v>1</v>
      </c>
      <c r="K5674">
        <v>2142</v>
      </c>
      <c r="L5674" t="s">
        <v>1857</v>
      </c>
      <c r="M5674" t="s">
        <v>1946</v>
      </c>
      <c r="N5674" t="str">
        <f t="shared" si="88"/>
        <v>INSERT INTO SCH_KIOSCO.FVPOS_PRODUCT_PRICE VALUES(5674,20.0E0,0.0E0,0.0E0,NULL,20.0E0,0.0E0,NULL,20.0E0,1,2142,3);</v>
      </c>
    </row>
    <row r="5675" spans="1:14" x14ac:dyDescent="0.25">
      <c r="A5675" t="s">
        <v>9717</v>
      </c>
      <c r="B5675" s="4" t="s">
        <v>1955</v>
      </c>
      <c r="C5675" t="s">
        <v>1955</v>
      </c>
      <c r="D5675" t="s">
        <v>1955</v>
      </c>
      <c r="E5675" t="s">
        <v>1854</v>
      </c>
      <c r="F5675" t="s">
        <v>1955</v>
      </c>
      <c r="G5675" t="s">
        <v>1955</v>
      </c>
      <c r="H5675" t="s">
        <v>1854</v>
      </c>
      <c r="I5675" t="s">
        <v>1955</v>
      </c>
      <c r="J5675">
        <v>2</v>
      </c>
      <c r="K5675">
        <v>2142</v>
      </c>
      <c r="L5675" t="s">
        <v>1855</v>
      </c>
      <c r="M5675" t="s">
        <v>1946</v>
      </c>
      <c r="N5675" t="str">
        <f t="shared" si="88"/>
        <v>INSERT INTO SCH_KIOSCO.FVPOS_PRODUCT_PRICE VALUES(5675,0.0E0,0.0E0,0.0E0,NULL,0.0E0,0.0E0,NULL,0.0E0,2,2142,1);</v>
      </c>
    </row>
    <row r="5676" spans="1:14" x14ac:dyDescent="0.25">
      <c r="A5676" t="s">
        <v>9718</v>
      </c>
      <c r="B5676" s="4" t="s">
        <v>1955</v>
      </c>
      <c r="C5676" t="s">
        <v>1955</v>
      </c>
      <c r="D5676" t="s">
        <v>1955</v>
      </c>
      <c r="E5676" t="s">
        <v>1854</v>
      </c>
      <c r="F5676" t="s">
        <v>1955</v>
      </c>
      <c r="G5676" t="s">
        <v>1955</v>
      </c>
      <c r="H5676" t="s">
        <v>1854</v>
      </c>
      <c r="I5676" t="s">
        <v>1955</v>
      </c>
      <c r="J5676">
        <v>2</v>
      </c>
      <c r="K5676">
        <v>599</v>
      </c>
      <c r="L5676" t="s">
        <v>1855</v>
      </c>
      <c r="M5676" t="s">
        <v>1946</v>
      </c>
      <c r="N5676" t="str">
        <f t="shared" si="88"/>
        <v>INSERT INTO SCH_KIOSCO.FVPOS_PRODUCT_PRICE VALUES(5676,0.0E0,0.0E0,0.0E0,NULL,0.0E0,0.0E0,NULL,0.0E0,2,599,1);</v>
      </c>
    </row>
    <row r="5677" spans="1:14" x14ac:dyDescent="0.25">
      <c r="A5677" t="s">
        <v>9719</v>
      </c>
      <c r="B5677" s="4" t="s">
        <v>2370</v>
      </c>
      <c r="C5677" t="s">
        <v>1955</v>
      </c>
      <c r="D5677" t="s">
        <v>1955</v>
      </c>
      <c r="E5677" t="s">
        <v>1854</v>
      </c>
      <c r="F5677" t="s">
        <v>2370</v>
      </c>
      <c r="G5677" t="s">
        <v>1955</v>
      </c>
      <c r="H5677" t="s">
        <v>1854</v>
      </c>
      <c r="I5677" t="s">
        <v>2370</v>
      </c>
      <c r="J5677">
        <v>1</v>
      </c>
      <c r="K5677">
        <v>2143</v>
      </c>
      <c r="L5677" t="s">
        <v>1857</v>
      </c>
      <c r="M5677" t="s">
        <v>1946</v>
      </c>
      <c r="N5677" t="str">
        <f t="shared" si="88"/>
        <v>INSERT INTO SCH_KIOSCO.FVPOS_PRODUCT_PRICE VALUES(5677,55.0E0,0.0E0,0.0E0,NULL,55.0E0,0.0E0,NULL,55.0E0,1,2143,3);</v>
      </c>
    </row>
    <row r="5678" spans="1:14" x14ac:dyDescent="0.25">
      <c r="A5678" t="s">
        <v>9720</v>
      </c>
      <c r="B5678" s="4" t="s">
        <v>1955</v>
      </c>
      <c r="C5678" t="s">
        <v>1955</v>
      </c>
      <c r="D5678" t="s">
        <v>1955</v>
      </c>
      <c r="E5678" t="s">
        <v>1854</v>
      </c>
      <c r="F5678" t="s">
        <v>1955</v>
      </c>
      <c r="G5678" t="s">
        <v>1955</v>
      </c>
      <c r="H5678" t="s">
        <v>1854</v>
      </c>
      <c r="I5678" t="s">
        <v>1955</v>
      </c>
      <c r="J5678">
        <v>2</v>
      </c>
      <c r="K5678">
        <v>2143</v>
      </c>
      <c r="L5678" t="s">
        <v>1855</v>
      </c>
      <c r="M5678" t="s">
        <v>1946</v>
      </c>
      <c r="N5678" t="str">
        <f t="shared" si="88"/>
        <v>INSERT INTO SCH_KIOSCO.FVPOS_PRODUCT_PRICE VALUES(5678,0.0E0,0.0E0,0.0E0,NULL,0.0E0,0.0E0,NULL,0.0E0,2,2143,1);</v>
      </c>
    </row>
    <row r="5679" spans="1:14" x14ac:dyDescent="0.25">
      <c r="A5679" t="s">
        <v>9721</v>
      </c>
      <c r="B5679" s="4" t="s">
        <v>1955</v>
      </c>
      <c r="C5679" t="s">
        <v>1955</v>
      </c>
      <c r="D5679" t="s">
        <v>1955</v>
      </c>
      <c r="E5679" t="s">
        <v>1854</v>
      </c>
      <c r="F5679" t="s">
        <v>1955</v>
      </c>
      <c r="G5679" t="s">
        <v>1955</v>
      </c>
      <c r="H5679" t="s">
        <v>1854</v>
      </c>
      <c r="I5679" t="s">
        <v>1955</v>
      </c>
      <c r="J5679">
        <v>2</v>
      </c>
      <c r="K5679">
        <v>284</v>
      </c>
      <c r="L5679" t="s">
        <v>1855</v>
      </c>
      <c r="M5679" t="s">
        <v>1946</v>
      </c>
      <c r="N5679" t="str">
        <f t="shared" si="88"/>
        <v>INSERT INTO SCH_KIOSCO.FVPOS_PRODUCT_PRICE VALUES(5679,0.0E0,0.0E0,0.0E0,NULL,0.0E0,0.0E0,NULL,0.0E0,2,284,1);</v>
      </c>
    </row>
    <row r="5680" spans="1:14" x14ac:dyDescent="0.25">
      <c r="A5680" t="s">
        <v>9722</v>
      </c>
      <c r="B5680" s="4" t="s">
        <v>1955</v>
      </c>
      <c r="C5680" t="s">
        <v>1955</v>
      </c>
      <c r="D5680" t="s">
        <v>1955</v>
      </c>
      <c r="E5680" t="s">
        <v>1854</v>
      </c>
      <c r="F5680" t="s">
        <v>1955</v>
      </c>
      <c r="G5680" t="s">
        <v>1955</v>
      </c>
      <c r="H5680" t="s">
        <v>1854</v>
      </c>
      <c r="I5680" t="s">
        <v>1955</v>
      </c>
      <c r="J5680">
        <v>2</v>
      </c>
      <c r="K5680">
        <v>646</v>
      </c>
      <c r="L5680" t="s">
        <v>1855</v>
      </c>
      <c r="M5680" t="s">
        <v>1946</v>
      </c>
      <c r="N5680" t="str">
        <f t="shared" si="88"/>
        <v>INSERT INTO SCH_KIOSCO.FVPOS_PRODUCT_PRICE VALUES(5680,0.0E0,0.0E0,0.0E0,NULL,0.0E0,0.0E0,NULL,0.0E0,2,646,1);</v>
      </c>
    </row>
    <row r="5681" spans="1:14" x14ac:dyDescent="0.25">
      <c r="A5681" t="s">
        <v>9723</v>
      </c>
      <c r="B5681" s="4" t="s">
        <v>1955</v>
      </c>
      <c r="C5681" t="s">
        <v>1955</v>
      </c>
      <c r="D5681" t="s">
        <v>1955</v>
      </c>
      <c r="E5681" t="s">
        <v>1854</v>
      </c>
      <c r="F5681" t="s">
        <v>1955</v>
      </c>
      <c r="G5681" t="s">
        <v>1955</v>
      </c>
      <c r="H5681" t="s">
        <v>1854</v>
      </c>
      <c r="I5681" t="s">
        <v>1955</v>
      </c>
      <c r="J5681">
        <v>2</v>
      </c>
      <c r="K5681">
        <v>628</v>
      </c>
      <c r="L5681" t="s">
        <v>1855</v>
      </c>
      <c r="M5681" t="s">
        <v>1946</v>
      </c>
      <c r="N5681" t="str">
        <f t="shared" si="88"/>
        <v>INSERT INTO SCH_KIOSCO.FVPOS_PRODUCT_PRICE VALUES(5681,0.0E0,0.0E0,0.0E0,NULL,0.0E0,0.0E0,NULL,0.0E0,2,628,1);</v>
      </c>
    </row>
    <row r="5682" spans="1:14" x14ac:dyDescent="0.25">
      <c r="A5682" t="s">
        <v>9724</v>
      </c>
      <c r="B5682" s="4" t="s">
        <v>1955</v>
      </c>
      <c r="C5682" t="s">
        <v>1955</v>
      </c>
      <c r="D5682" t="s">
        <v>1955</v>
      </c>
      <c r="E5682" t="s">
        <v>1854</v>
      </c>
      <c r="F5682" t="s">
        <v>1955</v>
      </c>
      <c r="G5682" t="s">
        <v>1955</v>
      </c>
      <c r="H5682" t="s">
        <v>1854</v>
      </c>
      <c r="I5682" t="s">
        <v>1955</v>
      </c>
      <c r="J5682">
        <v>2</v>
      </c>
      <c r="K5682">
        <v>977</v>
      </c>
      <c r="L5682" t="s">
        <v>1855</v>
      </c>
      <c r="M5682" t="s">
        <v>1946</v>
      </c>
      <c r="N5682" t="str">
        <f t="shared" si="88"/>
        <v>INSERT INTO SCH_KIOSCO.FVPOS_PRODUCT_PRICE VALUES(5682,0.0E0,0.0E0,0.0E0,NULL,0.0E0,0.0E0,NULL,0.0E0,2,977,1);</v>
      </c>
    </row>
    <row r="5683" spans="1:14" x14ac:dyDescent="0.25">
      <c r="A5683" t="s">
        <v>9725</v>
      </c>
      <c r="B5683" s="4" t="s">
        <v>1955</v>
      </c>
      <c r="C5683" t="s">
        <v>1955</v>
      </c>
      <c r="D5683" t="s">
        <v>1955</v>
      </c>
      <c r="E5683" t="s">
        <v>1854</v>
      </c>
      <c r="F5683" t="s">
        <v>1955</v>
      </c>
      <c r="G5683" t="s">
        <v>1955</v>
      </c>
      <c r="H5683" t="s">
        <v>1854</v>
      </c>
      <c r="I5683" t="s">
        <v>1955</v>
      </c>
      <c r="J5683">
        <v>2</v>
      </c>
      <c r="K5683">
        <v>937</v>
      </c>
      <c r="L5683" t="s">
        <v>1855</v>
      </c>
      <c r="M5683" t="s">
        <v>1946</v>
      </c>
      <c r="N5683" t="str">
        <f t="shared" si="88"/>
        <v>INSERT INTO SCH_KIOSCO.FVPOS_PRODUCT_PRICE VALUES(5683,0.0E0,0.0E0,0.0E0,NULL,0.0E0,0.0E0,NULL,0.0E0,2,937,1);</v>
      </c>
    </row>
    <row r="5684" spans="1:14" x14ac:dyDescent="0.25">
      <c r="A5684" t="s">
        <v>9726</v>
      </c>
      <c r="B5684" s="4" t="s">
        <v>1955</v>
      </c>
      <c r="C5684" t="s">
        <v>1955</v>
      </c>
      <c r="D5684" t="s">
        <v>1955</v>
      </c>
      <c r="E5684" t="s">
        <v>1854</v>
      </c>
      <c r="F5684" t="s">
        <v>1955</v>
      </c>
      <c r="G5684" t="s">
        <v>1955</v>
      </c>
      <c r="H5684" t="s">
        <v>1854</v>
      </c>
      <c r="I5684" t="s">
        <v>1955</v>
      </c>
      <c r="J5684">
        <v>2</v>
      </c>
      <c r="K5684">
        <v>654</v>
      </c>
      <c r="L5684" t="s">
        <v>1855</v>
      </c>
      <c r="M5684" t="s">
        <v>1946</v>
      </c>
      <c r="N5684" t="str">
        <f t="shared" si="88"/>
        <v>INSERT INTO SCH_KIOSCO.FVPOS_PRODUCT_PRICE VALUES(5684,0.0E0,0.0E0,0.0E0,NULL,0.0E0,0.0E0,NULL,0.0E0,2,654,1);</v>
      </c>
    </row>
    <row r="5685" spans="1:14" x14ac:dyDescent="0.25">
      <c r="A5685" t="s">
        <v>9727</v>
      </c>
      <c r="B5685" s="4" t="s">
        <v>1955</v>
      </c>
      <c r="C5685" t="s">
        <v>1955</v>
      </c>
      <c r="D5685" t="s">
        <v>1955</v>
      </c>
      <c r="E5685" t="s">
        <v>1854</v>
      </c>
      <c r="F5685" t="s">
        <v>1955</v>
      </c>
      <c r="G5685" t="s">
        <v>1955</v>
      </c>
      <c r="H5685" t="s">
        <v>1854</v>
      </c>
      <c r="I5685" t="s">
        <v>1955</v>
      </c>
      <c r="J5685">
        <v>2</v>
      </c>
      <c r="K5685">
        <v>791</v>
      </c>
      <c r="L5685" t="s">
        <v>1855</v>
      </c>
      <c r="M5685" t="s">
        <v>1946</v>
      </c>
      <c r="N5685" t="str">
        <f t="shared" si="88"/>
        <v>INSERT INTO SCH_KIOSCO.FVPOS_PRODUCT_PRICE VALUES(5685,0.0E0,0.0E0,0.0E0,NULL,0.0E0,0.0E0,NULL,0.0E0,2,791,1);</v>
      </c>
    </row>
    <row r="5686" spans="1:14" x14ac:dyDescent="0.25">
      <c r="A5686" t="s">
        <v>9728</v>
      </c>
      <c r="B5686" s="4" t="s">
        <v>1955</v>
      </c>
      <c r="C5686" t="s">
        <v>1955</v>
      </c>
      <c r="D5686" t="s">
        <v>1955</v>
      </c>
      <c r="E5686" t="s">
        <v>1854</v>
      </c>
      <c r="F5686" t="s">
        <v>1955</v>
      </c>
      <c r="G5686" t="s">
        <v>1955</v>
      </c>
      <c r="H5686" t="s">
        <v>1854</v>
      </c>
      <c r="I5686" t="s">
        <v>1955</v>
      </c>
      <c r="J5686">
        <v>2</v>
      </c>
      <c r="K5686">
        <v>851</v>
      </c>
      <c r="L5686" t="s">
        <v>1855</v>
      </c>
      <c r="M5686" t="s">
        <v>1946</v>
      </c>
      <c r="N5686" t="str">
        <f t="shared" si="88"/>
        <v>INSERT INTO SCH_KIOSCO.FVPOS_PRODUCT_PRICE VALUES(5686,0.0E0,0.0E0,0.0E0,NULL,0.0E0,0.0E0,NULL,0.0E0,2,851,1);</v>
      </c>
    </row>
    <row r="5687" spans="1:14" x14ac:dyDescent="0.25">
      <c r="A5687" t="s">
        <v>9729</v>
      </c>
      <c r="B5687" s="4" t="s">
        <v>1955</v>
      </c>
      <c r="C5687" t="s">
        <v>1955</v>
      </c>
      <c r="D5687" t="s">
        <v>1955</v>
      </c>
      <c r="E5687" t="s">
        <v>1854</v>
      </c>
      <c r="F5687" t="s">
        <v>1955</v>
      </c>
      <c r="G5687" t="s">
        <v>1955</v>
      </c>
      <c r="H5687" t="s">
        <v>1854</v>
      </c>
      <c r="I5687" t="s">
        <v>1955</v>
      </c>
      <c r="J5687">
        <v>2</v>
      </c>
      <c r="K5687">
        <v>870</v>
      </c>
      <c r="L5687" t="s">
        <v>1855</v>
      </c>
      <c r="M5687" t="s">
        <v>1946</v>
      </c>
      <c r="N5687" t="str">
        <f t="shared" si="88"/>
        <v>INSERT INTO SCH_KIOSCO.FVPOS_PRODUCT_PRICE VALUES(5687,0.0E0,0.0E0,0.0E0,NULL,0.0E0,0.0E0,NULL,0.0E0,2,870,1);</v>
      </c>
    </row>
    <row r="5688" spans="1:14" x14ac:dyDescent="0.25">
      <c r="A5688" t="s">
        <v>9730</v>
      </c>
      <c r="B5688" s="4" t="s">
        <v>1988</v>
      </c>
      <c r="C5688" t="s">
        <v>1955</v>
      </c>
      <c r="D5688" t="s">
        <v>1955</v>
      </c>
      <c r="E5688" t="s">
        <v>1854</v>
      </c>
      <c r="F5688" t="s">
        <v>1988</v>
      </c>
      <c r="G5688" t="s">
        <v>1955</v>
      </c>
      <c r="H5688" t="s">
        <v>1854</v>
      </c>
      <c r="I5688" t="s">
        <v>1988</v>
      </c>
      <c r="J5688">
        <v>1</v>
      </c>
      <c r="K5688">
        <v>2144</v>
      </c>
      <c r="L5688" t="s">
        <v>1857</v>
      </c>
      <c r="M5688" t="s">
        <v>1946</v>
      </c>
      <c r="N5688" t="str">
        <f t="shared" si="88"/>
        <v>INSERT INTO SCH_KIOSCO.FVPOS_PRODUCT_PRICE VALUES(5688,50.0E0,0.0E0,0.0E0,NULL,50.0E0,0.0E0,NULL,50.0E0,1,2144,3);</v>
      </c>
    </row>
    <row r="5689" spans="1:14" x14ac:dyDescent="0.25">
      <c r="A5689" t="s">
        <v>9731</v>
      </c>
      <c r="B5689" s="4" t="s">
        <v>1955</v>
      </c>
      <c r="C5689" t="s">
        <v>1955</v>
      </c>
      <c r="D5689" t="s">
        <v>1955</v>
      </c>
      <c r="E5689" t="s">
        <v>1854</v>
      </c>
      <c r="F5689" t="s">
        <v>1955</v>
      </c>
      <c r="G5689" t="s">
        <v>1955</v>
      </c>
      <c r="H5689" t="s">
        <v>1854</v>
      </c>
      <c r="I5689" t="s">
        <v>1955</v>
      </c>
      <c r="J5689">
        <v>2</v>
      </c>
      <c r="K5689">
        <v>2144</v>
      </c>
      <c r="L5689" t="s">
        <v>1855</v>
      </c>
      <c r="M5689" t="s">
        <v>1946</v>
      </c>
      <c r="N5689" t="str">
        <f t="shared" si="88"/>
        <v>INSERT INTO SCH_KIOSCO.FVPOS_PRODUCT_PRICE VALUES(5689,0.0E0,0.0E0,0.0E0,NULL,0.0E0,0.0E0,NULL,0.0E0,2,2144,1);</v>
      </c>
    </row>
    <row r="5690" spans="1:14" x14ac:dyDescent="0.25">
      <c r="A5690" t="s">
        <v>9732</v>
      </c>
      <c r="B5690" s="4" t="s">
        <v>2367</v>
      </c>
      <c r="C5690" t="s">
        <v>1955</v>
      </c>
      <c r="D5690" t="s">
        <v>1955</v>
      </c>
      <c r="E5690" t="s">
        <v>1854</v>
      </c>
      <c r="F5690" t="s">
        <v>2367</v>
      </c>
      <c r="G5690" t="s">
        <v>1955</v>
      </c>
      <c r="H5690" t="s">
        <v>1854</v>
      </c>
      <c r="I5690" t="s">
        <v>2367</v>
      </c>
      <c r="J5690">
        <v>1</v>
      </c>
      <c r="K5690">
        <v>2145</v>
      </c>
      <c r="L5690" t="s">
        <v>1857</v>
      </c>
      <c r="M5690" t="s">
        <v>1946</v>
      </c>
      <c r="N5690" t="str">
        <f t="shared" si="88"/>
        <v>INSERT INTO SCH_KIOSCO.FVPOS_PRODUCT_PRICE VALUES(5690,40.0E0,0.0E0,0.0E0,NULL,40.0E0,0.0E0,NULL,40.0E0,1,2145,3);</v>
      </c>
    </row>
    <row r="5691" spans="1:14" x14ac:dyDescent="0.25">
      <c r="A5691" t="s">
        <v>9733</v>
      </c>
      <c r="B5691" s="4" t="s">
        <v>1955</v>
      </c>
      <c r="C5691" t="s">
        <v>1955</v>
      </c>
      <c r="D5691" t="s">
        <v>1955</v>
      </c>
      <c r="E5691" t="s">
        <v>1854</v>
      </c>
      <c r="F5691" t="s">
        <v>1955</v>
      </c>
      <c r="G5691" t="s">
        <v>1955</v>
      </c>
      <c r="H5691" t="s">
        <v>1854</v>
      </c>
      <c r="I5691" t="s">
        <v>1955</v>
      </c>
      <c r="J5691">
        <v>2</v>
      </c>
      <c r="K5691">
        <v>2145</v>
      </c>
      <c r="L5691" t="s">
        <v>1855</v>
      </c>
      <c r="M5691" t="s">
        <v>1946</v>
      </c>
      <c r="N5691" t="str">
        <f t="shared" si="88"/>
        <v>INSERT INTO SCH_KIOSCO.FVPOS_PRODUCT_PRICE VALUES(5691,0.0E0,0.0E0,0.0E0,NULL,0.0E0,0.0E0,NULL,0.0E0,2,2145,1);</v>
      </c>
    </row>
    <row r="5692" spans="1:14" x14ac:dyDescent="0.25">
      <c r="A5692" t="s">
        <v>9734</v>
      </c>
      <c r="B5692" s="4" t="s">
        <v>2373</v>
      </c>
      <c r="C5692" t="s">
        <v>1955</v>
      </c>
      <c r="D5692" t="s">
        <v>1955</v>
      </c>
      <c r="E5692" t="s">
        <v>1854</v>
      </c>
      <c r="F5692" t="s">
        <v>2373</v>
      </c>
      <c r="G5692" t="s">
        <v>1955</v>
      </c>
      <c r="H5692" t="s">
        <v>1854</v>
      </c>
      <c r="I5692" t="s">
        <v>2373</v>
      </c>
      <c r="J5692">
        <v>1</v>
      </c>
      <c r="K5692">
        <v>2146</v>
      </c>
      <c r="L5692" t="s">
        <v>1857</v>
      </c>
      <c r="M5692" t="s">
        <v>1946</v>
      </c>
      <c r="N5692" t="str">
        <f t="shared" si="88"/>
        <v>INSERT INTO SCH_KIOSCO.FVPOS_PRODUCT_PRICE VALUES(5692,30.0E0,0.0E0,0.0E0,NULL,30.0E0,0.0E0,NULL,30.0E0,1,2146,3);</v>
      </c>
    </row>
    <row r="5693" spans="1:14" x14ac:dyDescent="0.25">
      <c r="A5693" t="s">
        <v>9735</v>
      </c>
      <c r="B5693" s="4" t="s">
        <v>1955</v>
      </c>
      <c r="C5693" t="s">
        <v>1955</v>
      </c>
      <c r="D5693" t="s">
        <v>1955</v>
      </c>
      <c r="E5693" t="s">
        <v>1854</v>
      </c>
      <c r="F5693" t="s">
        <v>1955</v>
      </c>
      <c r="G5693" t="s">
        <v>1955</v>
      </c>
      <c r="H5693" t="s">
        <v>1854</v>
      </c>
      <c r="I5693" t="s">
        <v>1955</v>
      </c>
      <c r="J5693">
        <v>2</v>
      </c>
      <c r="K5693">
        <v>2146</v>
      </c>
      <c r="L5693" t="s">
        <v>1855</v>
      </c>
      <c r="M5693" t="s">
        <v>1946</v>
      </c>
      <c r="N5693" t="str">
        <f t="shared" si="88"/>
        <v>INSERT INTO SCH_KIOSCO.FVPOS_PRODUCT_PRICE VALUES(5693,0.0E0,0.0E0,0.0E0,NULL,0.0E0,0.0E0,NULL,0.0E0,2,2146,1);</v>
      </c>
    </row>
    <row r="5694" spans="1:14" x14ac:dyDescent="0.25">
      <c r="A5694" t="s">
        <v>9736</v>
      </c>
      <c r="B5694" s="4" t="s">
        <v>2983</v>
      </c>
      <c r="C5694" t="s">
        <v>1955</v>
      </c>
      <c r="D5694" t="s">
        <v>1955</v>
      </c>
      <c r="E5694" t="s">
        <v>1854</v>
      </c>
      <c r="F5694" t="s">
        <v>2983</v>
      </c>
      <c r="G5694" t="s">
        <v>1955</v>
      </c>
      <c r="H5694" t="s">
        <v>1854</v>
      </c>
      <c r="I5694" t="s">
        <v>2983</v>
      </c>
      <c r="J5694">
        <v>1</v>
      </c>
      <c r="K5694">
        <v>2147</v>
      </c>
      <c r="L5694" t="s">
        <v>1857</v>
      </c>
      <c r="M5694" t="s">
        <v>1946</v>
      </c>
      <c r="N5694" t="str">
        <f t="shared" si="88"/>
        <v>INSERT INTO SCH_KIOSCO.FVPOS_PRODUCT_PRICE VALUES(5694,16.0E0,0.0E0,0.0E0,NULL,16.0E0,0.0E0,NULL,16.0E0,1,2147,3);</v>
      </c>
    </row>
    <row r="5695" spans="1:14" x14ac:dyDescent="0.25">
      <c r="A5695" t="s">
        <v>9737</v>
      </c>
      <c r="B5695" s="4" t="s">
        <v>1955</v>
      </c>
      <c r="C5695" t="s">
        <v>1955</v>
      </c>
      <c r="D5695" t="s">
        <v>1955</v>
      </c>
      <c r="E5695" t="s">
        <v>1854</v>
      </c>
      <c r="F5695" t="s">
        <v>1955</v>
      </c>
      <c r="G5695" t="s">
        <v>1955</v>
      </c>
      <c r="H5695" t="s">
        <v>1854</v>
      </c>
      <c r="I5695" t="s">
        <v>1955</v>
      </c>
      <c r="J5695">
        <v>2</v>
      </c>
      <c r="K5695">
        <v>2147</v>
      </c>
      <c r="L5695" t="s">
        <v>1855</v>
      </c>
      <c r="M5695" t="s">
        <v>1946</v>
      </c>
      <c r="N5695" t="str">
        <f t="shared" si="88"/>
        <v>INSERT INTO SCH_KIOSCO.FVPOS_PRODUCT_PRICE VALUES(5695,0.0E0,0.0E0,0.0E0,NULL,0.0E0,0.0E0,NULL,0.0E0,2,2147,1);</v>
      </c>
    </row>
    <row r="5696" spans="1:14" x14ac:dyDescent="0.25">
      <c r="A5696" t="s">
        <v>9738</v>
      </c>
      <c r="B5696" s="4" t="s">
        <v>2370</v>
      </c>
      <c r="C5696" t="s">
        <v>1955</v>
      </c>
      <c r="D5696" t="s">
        <v>1955</v>
      </c>
      <c r="E5696" t="s">
        <v>1854</v>
      </c>
      <c r="F5696" t="s">
        <v>2370</v>
      </c>
      <c r="G5696" t="s">
        <v>1955</v>
      </c>
      <c r="H5696" t="s">
        <v>1854</v>
      </c>
      <c r="I5696" t="s">
        <v>2370</v>
      </c>
      <c r="J5696">
        <v>1</v>
      </c>
      <c r="K5696">
        <v>2148</v>
      </c>
      <c r="L5696" t="s">
        <v>1857</v>
      </c>
      <c r="M5696" t="s">
        <v>1946</v>
      </c>
      <c r="N5696" t="str">
        <f t="shared" si="88"/>
        <v>INSERT INTO SCH_KIOSCO.FVPOS_PRODUCT_PRICE VALUES(5696,55.0E0,0.0E0,0.0E0,NULL,55.0E0,0.0E0,NULL,55.0E0,1,2148,3);</v>
      </c>
    </row>
    <row r="5697" spans="1:14" x14ac:dyDescent="0.25">
      <c r="A5697" t="s">
        <v>9739</v>
      </c>
      <c r="B5697" s="4" t="s">
        <v>1955</v>
      </c>
      <c r="C5697" t="s">
        <v>1955</v>
      </c>
      <c r="D5697" t="s">
        <v>1955</v>
      </c>
      <c r="E5697" t="s">
        <v>1854</v>
      </c>
      <c r="F5697" t="s">
        <v>1955</v>
      </c>
      <c r="G5697" t="s">
        <v>1955</v>
      </c>
      <c r="H5697" t="s">
        <v>1854</v>
      </c>
      <c r="I5697" t="s">
        <v>1955</v>
      </c>
      <c r="J5697">
        <v>2</v>
      </c>
      <c r="K5697">
        <v>2148</v>
      </c>
      <c r="L5697" t="s">
        <v>1855</v>
      </c>
      <c r="M5697" t="s">
        <v>1946</v>
      </c>
      <c r="N5697" t="str">
        <f t="shared" si="88"/>
        <v>INSERT INTO SCH_KIOSCO.FVPOS_PRODUCT_PRICE VALUES(5697,0.0E0,0.0E0,0.0E0,NULL,0.0E0,0.0E0,NULL,0.0E0,2,2148,1);</v>
      </c>
    </row>
    <row r="5698" spans="1:14" x14ac:dyDescent="0.25">
      <c r="A5698" t="s">
        <v>9740</v>
      </c>
      <c r="B5698" s="4" t="s">
        <v>1985</v>
      </c>
      <c r="C5698" t="s">
        <v>1955</v>
      </c>
      <c r="D5698" t="s">
        <v>1955</v>
      </c>
      <c r="E5698" t="s">
        <v>1854</v>
      </c>
      <c r="F5698" t="s">
        <v>1985</v>
      </c>
      <c r="G5698" t="s">
        <v>1955</v>
      </c>
      <c r="H5698" t="s">
        <v>1854</v>
      </c>
      <c r="I5698" t="s">
        <v>1985</v>
      </c>
      <c r="J5698">
        <v>1</v>
      </c>
      <c r="K5698">
        <v>2149</v>
      </c>
      <c r="L5698" t="s">
        <v>1857</v>
      </c>
      <c r="M5698" t="s">
        <v>1946</v>
      </c>
      <c r="N5698" t="str">
        <f t="shared" ref="N5698:N5761" si="89">_xlfn.CONCAT(A5698,",",B5698,",",C5698,",",D5698,",",E5698,",",F5698,",",G5698,",",H5698,",",I5698,",",J5698,",",K5698,",",L5698,M5698)</f>
        <v>INSERT INTO SCH_KIOSCO.FVPOS_PRODUCT_PRICE VALUES(5698,90.0E0,0.0E0,0.0E0,NULL,90.0E0,0.0E0,NULL,90.0E0,1,2149,3);</v>
      </c>
    </row>
    <row r="5699" spans="1:14" x14ac:dyDescent="0.25">
      <c r="A5699" t="s">
        <v>9741</v>
      </c>
      <c r="B5699" s="4" t="s">
        <v>1955</v>
      </c>
      <c r="C5699" t="s">
        <v>1955</v>
      </c>
      <c r="D5699" t="s">
        <v>1955</v>
      </c>
      <c r="E5699" t="s">
        <v>1854</v>
      </c>
      <c r="F5699" t="s">
        <v>1955</v>
      </c>
      <c r="G5699" t="s">
        <v>1955</v>
      </c>
      <c r="H5699" t="s">
        <v>1854</v>
      </c>
      <c r="I5699" t="s">
        <v>1955</v>
      </c>
      <c r="J5699">
        <v>2</v>
      </c>
      <c r="K5699">
        <v>2149</v>
      </c>
      <c r="L5699" t="s">
        <v>1855</v>
      </c>
      <c r="M5699" t="s">
        <v>1946</v>
      </c>
      <c r="N5699" t="str">
        <f t="shared" si="89"/>
        <v>INSERT INTO SCH_KIOSCO.FVPOS_PRODUCT_PRICE VALUES(5699,0.0E0,0.0E0,0.0E0,NULL,0.0E0,0.0E0,NULL,0.0E0,2,2149,1);</v>
      </c>
    </row>
    <row r="5700" spans="1:14" x14ac:dyDescent="0.25">
      <c r="A5700" t="s">
        <v>9742</v>
      </c>
      <c r="B5700" s="4" t="s">
        <v>1985</v>
      </c>
      <c r="C5700" t="s">
        <v>1955</v>
      </c>
      <c r="D5700" t="s">
        <v>1955</v>
      </c>
      <c r="E5700" t="s">
        <v>1854</v>
      </c>
      <c r="F5700" t="s">
        <v>1985</v>
      </c>
      <c r="G5700" t="s">
        <v>1955</v>
      </c>
      <c r="H5700" t="s">
        <v>1854</v>
      </c>
      <c r="I5700" t="s">
        <v>1985</v>
      </c>
      <c r="J5700">
        <v>1</v>
      </c>
      <c r="K5700">
        <v>2150</v>
      </c>
      <c r="L5700" t="s">
        <v>1857</v>
      </c>
      <c r="M5700" t="s">
        <v>1946</v>
      </c>
      <c r="N5700" t="str">
        <f t="shared" si="89"/>
        <v>INSERT INTO SCH_KIOSCO.FVPOS_PRODUCT_PRICE VALUES(5700,90.0E0,0.0E0,0.0E0,NULL,90.0E0,0.0E0,NULL,90.0E0,1,2150,3);</v>
      </c>
    </row>
    <row r="5701" spans="1:14" x14ac:dyDescent="0.25">
      <c r="A5701" t="s">
        <v>9743</v>
      </c>
      <c r="B5701" s="4" t="s">
        <v>1955</v>
      </c>
      <c r="C5701" t="s">
        <v>1955</v>
      </c>
      <c r="D5701" t="s">
        <v>1955</v>
      </c>
      <c r="E5701" t="s">
        <v>1854</v>
      </c>
      <c r="F5701" t="s">
        <v>1955</v>
      </c>
      <c r="G5701" t="s">
        <v>1955</v>
      </c>
      <c r="H5701" t="s">
        <v>1854</v>
      </c>
      <c r="I5701" t="s">
        <v>1955</v>
      </c>
      <c r="J5701">
        <v>2</v>
      </c>
      <c r="K5701">
        <v>2150</v>
      </c>
      <c r="L5701" t="s">
        <v>1855</v>
      </c>
      <c r="M5701" t="s">
        <v>1946</v>
      </c>
      <c r="N5701" t="str">
        <f t="shared" si="89"/>
        <v>INSERT INTO SCH_KIOSCO.FVPOS_PRODUCT_PRICE VALUES(5701,0.0E0,0.0E0,0.0E0,NULL,0.0E0,0.0E0,NULL,0.0E0,2,2150,1);</v>
      </c>
    </row>
    <row r="5702" spans="1:14" x14ac:dyDescent="0.25">
      <c r="A5702" t="s">
        <v>9744</v>
      </c>
      <c r="B5702" s="4" t="s">
        <v>2365</v>
      </c>
      <c r="C5702" t="s">
        <v>1955</v>
      </c>
      <c r="D5702" t="s">
        <v>1955</v>
      </c>
      <c r="E5702" t="s">
        <v>1854</v>
      </c>
      <c r="F5702" t="s">
        <v>2365</v>
      </c>
      <c r="G5702" t="s">
        <v>1955</v>
      </c>
      <c r="H5702" t="s">
        <v>1854</v>
      </c>
      <c r="I5702" t="s">
        <v>2365</v>
      </c>
      <c r="J5702">
        <v>1</v>
      </c>
      <c r="K5702">
        <v>2151</v>
      </c>
      <c r="L5702" t="s">
        <v>1857</v>
      </c>
      <c r="M5702" t="s">
        <v>1946</v>
      </c>
      <c r="N5702" t="str">
        <f t="shared" si="89"/>
        <v>INSERT INTO SCH_KIOSCO.FVPOS_PRODUCT_PRICE VALUES(5702,20.0E0,0.0E0,0.0E0,NULL,20.0E0,0.0E0,NULL,20.0E0,1,2151,3);</v>
      </c>
    </row>
    <row r="5703" spans="1:14" x14ac:dyDescent="0.25">
      <c r="A5703" t="s">
        <v>9745</v>
      </c>
      <c r="B5703" s="4" t="s">
        <v>1955</v>
      </c>
      <c r="C5703" t="s">
        <v>1955</v>
      </c>
      <c r="D5703" t="s">
        <v>1955</v>
      </c>
      <c r="E5703" t="s">
        <v>1854</v>
      </c>
      <c r="F5703" t="s">
        <v>1955</v>
      </c>
      <c r="G5703" t="s">
        <v>1955</v>
      </c>
      <c r="H5703" t="s">
        <v>1854</v>
      </c>
      <c r="I5703" t="s">
        <v>1955</v>
      </c>
      <c r="J5703">
        <v>2</v>
      </c>
      <c r="K5703">
        <v>2151</v>
      </c>
      <c r="L5703" t="s">
        <v>1855</v>
      </c>
      <c r="M5703" t="s">
        <v>1946</v>
      </c>
      <c r="N5703" t="str">
        <f t="shared" si="89"/>
        <v>INSERT INTO SCH_KIOSCO.FVPOS_PRODUCT_PRICE VALUES(5703,0.0E0,0.0E0,0.0E0,NULL,0.0E0,0.0E0,NULL,0.0E0,2,2151,1);</v>
      </c>
    </row>
    <row r="5704" spans="1:14" x14ac:dyDescent="0.25">
      <c r="A5704" t="s">
        <v>9746</v>
      </c>
      <c r="B5704" s="4" t="s">
        <v>2365</v>
      </c>
      <c r="C5704" t="s">
        <v>1955</v>
      </c>
      <c r="D5704" t="s">
        <v>1955</v>
      </c>
      <c r="E5704" t="s">
        <v>1854</v>
      </c>
      <c r="F5704" t="s">
        <v>2365</v>
      </c>
      <c r="G5704" t="s">
        <v>1955</v>
      </c>
      <c r="H5704" t="s">
        <v>1854</v>
      </c>
      <c r="I5704" t="s">
        <v>2365</v>
      </c>
      <c r="J5704">
        <v>1</v>
      </c>
      <c r="K5704">
        <v>2152</v>
      </c>
      <c r="L5704" t="s">
        <v>1857</v>
      </c>
      <c r="M5704" t="s">
        <v>1946</v>
      </c>
      <c r="N5704" t="str">
        <f t="shared" si="89"/>
        <v>INSERT INTO SCH_KIOSCO.FVPOS_PRODUCT_PRICE VALUES(5704,20.0E0,0.0E0,0.0E0,NULL,20.0E0,0.0E0,NULL,20.0E0,1,2152,3);</v>
      </c>
    </row>
    <row r="5705" spans="1:14" x14ac:dyDescent="0.25">
      <c r="A5705" t="s">
        <v>9747</v>
      </c>
      <c r="B5705" s="4" t="s">
        <v>1955</v>
      </c>
      <c r="C5705" t="s">
        <v>1955</v>
      </c>
      <c r="D5705" t="s">
        <v>1955</v>
      </c>
      <c r="E5705" t="s">
        <v>1854</v>
      </c>
      <c r="F5705" t="s">
        <v>1955</v>
      </c>
      <c r="G5705" t="s">
        <v>1955</v>
      </c>
      <c r="H5705" t="s">
        <v>1854</v>
      </c>
      <c r="I5705" t="s">
        <v>1955</v>
      </c>
      <c r="J5705">
        <v>2</v>
      </c>
      <c r="K5705">
        <v>2152</v>
      </c>
      <c r="L5705" t="s">
        <v>1855</v>
      </c>
      <c r="M5705" t="s">
        <v>1946</v>
      </c>
      <c r="N5705" t="str">
        <f t="shared" si="89"/>
        <v>INSERT INTO SCH_KIOSCO.FVPOS_PRODUCT_PRICE VALUES(5705,0.0E0,0.0E0,0.0E0,NULL,0.0E0,0.0E0,NULL,0.0E0,2,2152,1);</v>
      </c>
    </row>
    <row r="5706" spans="1:14" x14ac:dyDescent="0.25">
      <c r="A5706" t="s">
        <v>9748</v>
      </c>
      <c r="B5706" s="4" t="s">
        <v>2369</v>
      </c>
      <c r="C5706" t="s">
        <v>1955</v>
      </c>
      <c r="D5706" t="s">
        <v>1955</v>
      </c>
      <c r="E5706" t="s">
        <v>1854</v>
      </c>
      <c r="F5706" t="s">
        <v>2369</v>
      </c>
      <c r="G5706" t="s">
        <v>1955</v>
      </c>
      <c r="H5706" t="s">
        <v>1854</v>
      </c>
      <c r="I5706" t="s">
        <v>2369</v>
      </c>
      <c r="J5706">
        <v>1</v>
      </c>
      <c r="K5706">
        <v>2153</v>
      </c>
      <c r="L5706" t="s">
        <v>1857</v>
      </c>
      <c r="M5706" t="s">
        <v>1946</v>
      </c>
      <c r="N5706" t="str">
        <f t="shared" si="89"/>
        <v>INSERT INTO SCH_KIOSCO.FVPOS_PRODUCT_PRICE VALUES(5706,35.0E0,0.0E0,0.0E0,NULL,35.0E0,0.0E0,NULL,35.0E0,1,2153,3);</v>
      </c>
    </row>
    <row r="5707" spans="1:14" x14ac:dyDescent="0.25">
      <c r="A5707" t="s">
        <v>9749</v>
      </c>
      <c r="B5707" s="4" t="s">
        <v>1955</v>
      </c>
      <c r="C5707" t="s">
        <v>1955</v>
      </c>
      <c r="D5707" t="s">
        <v>1955</v>
      </c>
      <c r="E5707" t="s">
        <v>1854</v>
      </c>
      <c r="F5707" t="s">
        <v>1955</v>
      </c>
      <c r="G5707" t="s">
        <v>1955</v>
      </c>
      <c r="H5707" t="s">
        <v>1854</v>
      </c>
      <c r="I5707" t="s">
        <v>1955</v>
      </c>
      <c r="J5707">
        <v>2</v>
      </c>
      <c r="K5707">
        <v>2153</v>
      </c>
      <c r="L5707" t="s">
        <v>1855</v>
      </c>
      <c r="M5707" t="s">
        <v>1946</v>
      </c>
      <c r="N5707" t="str">
        <f t="shared" si="89"/>
        <v>INSERT INTO SCH_KIOSCO.FVPOS_PRODUCT_PRICE VALUES(5707,0.0E0,0.0E0,0.0E0,NULL,0.0E0,0.0E0,NULL,0.0E0,2,2153,1);</v>
      </c>
    </row>
    <row r="5708" spans="1:14" x14ac:dyDescent="0.25">
      <c r="A5708" t="s">
        <v>9750</v>
      </c>
      <c r="B5708" s="4" t="s">
        <v>2369</v>
      </c>
      <c r="C5708" t="s">
        <v>1955</v>
      </c>
      <c r="D5708" t="s">
        <v>1955</v>
      </c>
      <c r="E5708" t="s">
        <v>1854</v>
      </c>
      <c r="F5708" t="s">
        <v>2369</v>
      </c>
      <c r="G5708" t="s">
        <v>1955</v>
      </c>
      <c r="H5708" t="s">
        <v>1854</v>
      </c>
      <c r="I5708" t="s">
        <v>2369</v>
      </c>
      <c r="J5708">
        <v>1</v>
      </c>
      <c r="K5708">
        <v>2154</v>
      </c>
      <c r="L5708" t="s">
        <v>1857</v>
      </c>
      <c r="M5708" t="s">
        <v>1946</v>
      </c>
      <c r="N5708" t="str">
        <f t="shared" si="89"/>
        <v>INSERT INTO SCH_KIOSCO.FVPOS_PRODUCT_PRICE VALUES(5708,35.0E0,0.0E0,0.0E0,NULL,35.0E0,0.0E0,NULL,35.0E0,1,2154,3);</v>
      </c>
    </row>
    <row r="5709" spans="1:14" x14ac:dyDescent="0.25">
      <c r="A5709" t="s">
        <v>9751</v>
      </c>
      <c r="B5709" s="4" t="s">
        <v>1955</v>
      </c>
      <c r="C5709" t="s">
        <v>1955</v>
      </c>
      <c r="D5709" t="s">
        <v>1955</v>
      </c>
      <c r="E5709" t="s">
        <v>1854</v>
      </c>
      <c r="F5709" t="s">
        <v>1955</v>
      </c>
      <c r="G5709" t="s">
        <v>1955</v>
      </c>
      <c r="H5709" t="s">
        <v>1854</v>
      </c>
      <c r="I5709" t="s">
        <v>1955</v>
      </c>
      <c r="J5709">
        <v>2</v>
      </c>
      <c r="K5709">
        <v>2154</v>
      </c>
      <c r="L5709" t="s">
        <v>1855</v>
      </c>
      <c r="M5709" t="s">
        <v>1946</v>
      </c>
      <c r="N5709" t="str">
        <f t="shared" si="89"/>
        <v>INSERT INTO SCH_KIOSCO.FVPOS_PRODUCT_PRICE VALUES(5709,0.0E0,0.0E0,0.0E0,NULL,0.0E0,0.0E0,NULL,0.0E0,2,2154,1);</v>
      </c>
    </row>
    <row r="5710" spans="1:14" x14ac:dyDescent="0.25">
      <c r="A5710" t="s">
        <v>9752</v>
      </c>
      <c r="B5710" s="4" t="s">
        <v>2369</v>
      </c>
      <c r="C5710" t="s">
        <v>1955</v>
      </c>
      <c r="D5710" t="s">
        <v>1955</v>
      </c>
      <c r="E5710" t="s">
        <v>1854</v>
      </c>
      <c r="F5710" t="s">
        <v>2369</v>
      </c>
      <c r="G5710" t="s">
        <v>1955</v>
      </c>
      <c r="H5710" t="s">
        <v>1854</v>
      </c>
      <c r="I5710" t="s">
        <v>2369</v>
      </c>
      <c r="J5710">
        <v>1</v>
      </c>
      <c r="K5710">
        <v>2155</v>
      </c>
      <c r="L5710" t="s">
        <v>1857</v>
      </c>
      <c r="M5710" t="s">
        <v>1946</v>
      </c>
      <c r="N5710" t="str">
        <f t="shared" si="89"/>
        <v>INSERT INTO SCH_KIOSCO.FVPOS_PRODUCT_PRICE VALUES(5710,35.0E0,0.0E0,0.0E0,NULL,35.0E0,0.0E0,NULL,35.0E0,1,2155,3);</v>
      </c>
    </row>
    <row r="5711" spans="1:14" x14ac:dyDescent="0.25">
      <c r="A5711" t="s">
        <v>9753</v>
      </c>
      <c r="B5711" s="4" t="s">
        <v>1955</v>
      </c>
      <c r="C5711" t="s">
        <v>1955</v>
      </c>
      <c r="D5711" t="s">
        <v>1955</v>
      </c>
      <c r="E5711" t="s">
        <v>1854</v>
      </c>
      <c r="F5711" t="s">
        <v>1955</v>
      </c>
      <c r="G5711" t="s">
        <v>1955</v>
      </c>
      <c r="H5711" t="s">
        <v>1854</v>
      </c>
      <c r="I5711" t="s">
        <v>1955</v>
      </c>
      <c r="J5711">
        <v>2</v>
      </c>
      <c r="K5711">
        <v>2155</v>
      </c>
      <c r="L5711" t="s">
        <v>1855</v>
      </c>
      <c r="M5711" t="s">
        <v>1946</v>
      </c>
      <c r="N5711" t="str">
        <f t="shared" si="89"/>
        <v>INSERT INTO SCH_KIOSCO.FVPOS_PRODUCT_PRICE VALUES(5711,0.0E0,0.0E0,0.0E0,NULL,0.0E0,0.0E0,NULL,0.0E0,2,2155,1);</v>
      </c>
    </row>
    <row r="5712" spans="1:14" x14ac:dyDescent="0.25">
      <c r="A5712" t="s">
        <v>9754</v>
      </c>
      <c r="B5712" s="4" t="s">
        <v>2369</v>
      </c>
      <c r="C5712" t="s">
        <v>1955</v>
      </c>
      <c r="D5712" t="s">
        <v>1955</v>
      </c>
      <c r="E5712" t="s">
        <v>1854</v>
      </c>
      <c r="F5712" t="s">
        <v>2369</v>
      </c>
      <c r="G5712" t="s">
        <v>1955</v>
      </c>
      <c r="H5712" t="s">
        <v>1854</v>
      </c>
      <c r="I5712" t="s">
        <v>2369</v>
      </c>
      <c r="J5712">
        <v>1</v>
      </c>
      <c r="K5712">
        <v>2156</v>
      </c>
      <c r="L5712" t="s">
        <v>1857</v>
      </c>
      <c r="M5712" t="s">
        <v>1946</v>
      </c>
      <c r="N5712" t="str">
        <f t="shared" si="89"/>
        <v>INSERT INTO SCH_KIOSCO.FVPOS_PRODUCT_PRICE VALUES(5712,35.0E0,0.0E0,0.0E0,NULL,35.0E0,0.0E0,NULL,35.0E0,1,2156,3);</v>
      </c>
    </row>
    <row r="5713" spans="1:14" x14ac:dyDescent="0.25">
      <c r="A5713" t="s">
        <v>9755</v>
      </c>
      <c r="B5713" s="4" t="s">
        <v>1955</v>
      </c>
      <c r="C5713" t="s">
        <v>1955</v>
      </c>
      <c r="D5713" t="s">
        <v>1955</v>
      </c>
      <c r="E5713" t="s">
        <v>1854</v>
      </c>
      <c r="F5713" t="s">
        <v>1955</v>
      </c>
      <c r="G5713" t="s">
        <v>1955</v>
      </c>
      <c r="H5713" t="s">
        <v>1854</v>
      </c>
      <c r="I5713" t="s">
        <v>1955</v>
      </c>
      <c r="J5713">
        <v>2</v>
      </c>
      <c r="K5713">
        <v>2156</v>
      </c>
      <c r="L5713" t="s">
        <v>1855</v>
      </c>
      <c r="M5713" t="s">
        <v>1946</v>
      </c>
      <c r="N5713" t="str">
        <f t="shared" si="89"/>
        <v>INSERT INTO SCH_KIOSCO.FVPOS_PRODUCT_PRICE VALUES(5713,0.0E0,0.0E0,0.0E0,NULL,0.0E0,0.0E0,NULL,0.0E0,2,2156,1);</v>
      </c>
    </row>
    <row r="5714" spans="1:14" x14ac:dyDescent="0.25">
      <c r="A5714" t="s">
        <v>9756</v>
      </c>
      <c r="B5714" s="4" t="s">
        <v>2369</v>
      </c>
      <c r="C5714" t="s">
        <v>1955</v>
      </c>
      <c r="D5714" t="s">
        <v>1955</v>
      </c>
      <c r="E5714" t="s">
        <v>1854</v>
      </c>
      <c r="F5714" t="s">
        <v>2369</v>
      </c>
      <c r="G5714" t="s">
        <v>1955</v>
      </c>
      <c r="H5714" t="s">
        <v>1854</v>
      </c>
      <c r="I5714" t="s">
        <v>2369</v>
      </c>
      <c r="J5714">
        <v>1</v>
      </c>
      <c r="K5714">
        <v>2157</v>
      </c>
      <c r="L5714" t="s">
        <v>1857</v>
      </c>
      <c r="M5714" t="s">
        <v>1946</v>
      </c>
      <c r="N5714" t="str">
        <f t="shared" si="89"/>
        <v>INSERT INTO SCH_KIOSCO.FVPOS_PRODUCT_PRICE VALUES(5714,35.0E0,0.0E0,0.0E0,NULL,35.0E0,0.0E0,NULL,35.0E0,1,2157,3);</v>
      </c>
    </row>
    <row r="5715" spans="1:14" x14ac:dyDescent="0.25">
      <c r="A5715" t="s">
        <v>9757</v>
      </c>
      <c r="B5715" s="4" t="s">
        <v>1955</v>
      </c>
      <c r="C5715" t="s">
        <v>1955</v>
      </c>
      <c r="D5715" t="s">
        <v>1955</v>
      </c>
      <c r="E5715" t="s">
        <v>1854</v>
      </c>
      <c r="F5715" t="s">
        <v>1955</v>
      </c>
      <c r="G5715" t="s">
        <v>1955</v>
      </c>
      <c r="H5715" t="s">
        <v>1854</v>
      </c>
      <c r="I5715" t="s">
        <v>1955</v>
      </c>
      <c r="J5715">
        <v>2</v>
      </c>
      <c r="K5715">
        <v>2157</v>
      </c>
      <c r="L5715" t="s">
        <v>1855</v>
      </c>
      <c r="M5715" t="s">
        <v>1946</v>
      </c>
      <c r="N5715" t="str">
        <f t="shared" si="89"/>
        <v>INSERT INTO SCH_KIOSCO.FVPOS_PRODUCT_PRICE VALUES(5715,0.0E0,0.0E0,0.0E0,NULL,0.0E0,0.0E0,NULL,0.0E0,2,2157,1);</v>
      </c>
    </row>
    <row r="5716" spans="1:14" x14ac:dyDescent="0.25">
      <c r="A5716" t="s">
        <v>9758</v>
      </c>
      <c r="B5716" s="4" t="s">
        <v>1955</v>
      </c>
      <c r="C5716" t="s">
        <v>1955</v>
      </c>
      <c r="D5716" t="s">
        <v>1955</v>
      </c>
      <c r="E5716" t="s">
        <v>1854</v>
      </c>
      <c r="F5716" t="s">
        <v>1955</v>
      </c>
      <c r="G5716" t="s">
        <v>1955</v>
      </c>
      <c r="H5716" t="s">
        <v>1854</v>
      </c>
      <c r="I5716" t="s">
        <v>1955</v>
      </c>
      <c r="J5716">
        <v>2</v>
      </c>
      <c r="K5716">
        <v>630</v>
      </c>
      <c r="L5716" t="s">
        <v>1855</v>
      </c>
      <c r="M5716" t="s">
        <v>1946</v>
      </c>
      <c r="N5716" t="str">
        <f t="shared" si="89"/>
        <v>INSERT INTO SCH_KIOSCO.FVPOS_PRODUCT_PRICE VALUES(5716,0.0E0,0.0E0,0.0E0,NULL,0.0E0,0.0E0,NULL,0.0E0,2,630,1);</v>
      </c>
    </row>
    <row r="5717" spans="1:14" x14ac:dyDescent="0.25">
      <c r="A5717" t="s">
        <v>9759</v>
      </c>
      <c r="B5717" s="4" t="s">
        <v>1955</v>
      </c>
      <c r="C5717" t="s">
        <v>1955</v>
      </c>
      <c r="D5717" t="s">
        <v>1955</v>
      </c>
      <c r="E5717" t="s">
        <v>1854</v>
      </c>
      <c r="F5717" t="s">
        <v>1955</v>
      </c>
      <c r="G5717" t="s">
        <v>1955</v>
      </c>
      <c r="H5717" t="s">
        <v>1854</v>
      </c>
      <c r="I5717" t="s">
        <v>1955</v>
      </c>
      <c r="J5717">
        <v>2</v>
      </c>
      <c r="K5717">
        <v>1842</v>
      </c>
      <c r="L5717" t="s">
        <v>1855</v>
      </c>
      <c r="M5717" t="s">
        <v>1946</v>
      </c>
      <c r="N5717" t="str">
        <f t="shared" si="89"/>
        <v>INSERT INTO SCH_KIOSCO.FVPOS_PRODUCT_PRICE VALUES(5717,0.0E0,0.0E0,0.0E0,NULL,0.0E0,0.0E0,NULL,0.0E0,2,1842,1);</v>
      </c>
    </row>
    <row r="5718" spans="1:14" x14ac:dyDescent="0.25">
      <c r="A5718" t="s">
        <v>9760</v>
      </c>
      <c r="B5718" s="4" t="s">
        <v>2078</v>
      </c>
      <c r="C5718" t="s">
        <v>1955</v>
      </c>
      <c r="D5718" t="s">
        <v>1955</v>
      </c>
      <c r="E5718" t="s">
        <v>1854</v>
      </c>
      <c r="F5718" t="s">
        <v>2078</v>
      </c>
      <c r="G5718" t="s">
        <v>1955</v>
      </c>
      <c r="H5718" t="s">
        <v>1854</v>
      </c>
      <c r="I5718" t="s">
        <v>2078</v>
      </c>
      <c r="J5718">
        <v>1</v>
      </c>
      <c r="K5718">
        <v>2158</v>
      </c>
      <c r="L5718" t="s">
        <v>1857</v>
      </c>
      <c r="M5718" t="s">
        <v>1946</v>
      </c>
      <c r="N5718" t="str">
        <f t="shared" si="89"/>
        <v>INSERT INTO SCH_KIOSCO.FVPOS_PRODUCT_PRICE VALUES(5718,75.0E0,0.0E0,0.0E0,NULL,75.0E0,0.0E0,NULL,75.0E0,1,2158,3);</v>
      </c>
    </row>
    <row r="5719" spans="1:14" x14ac:dyDescent="0.25">
      <c r="A5719" t="s">
        <v>9761</v>
      </c>
      <c r="B5719" s="4" t="s">
        <v>1955</v>
      </c>
      <c r="C5719" t="s">
        <v>1955</v>
      </c>
      <c r="D5719" t="s">
        <v>1955</v>
      </c>
      <c r="E5719" t="s">
        <v>1854</v>
      </c>
      <c r="F5719" t="s">
        <v>1955</v>
      </c>
      <c r="G5719" t="s">
        <v>1955</v>
      </c>
      <c r="H5719" t="s">
        <v>1854</v>
      </c>
      <c r="I5719" t="s">
        <v>1955</v>
      </c>
      <c r="J5719">
        <v>2</v>
      </c>
      <c r="K5719">
        <v>2158</v>
      </c>
      <c r="L5719" t="s">
        <v>1855</v>
      </c>
      <c r="M5719" t="s">
        <v>1946</v>
      </c>
      <c r="N5719" t="str">
        <f t="shared" si="89"/>
        <v>INSERT INTO SCH_KIOSCO.FVPOS_PRODUCT_PRICE VALUES(5719,0.0E0,0.0E0,0.0E0,NULL,0.0E0,0.0E0,NULL,0.0E0,2,2158,1);</v>
      </c>
    </row>
    <row r="5720" spans="1:14" x14ac:dyDescent="0.25">
      <c r="A5720" t="s">
        <v>9762</v>
      </c>
      <c r="B5720" s="4" t="s">
        <v>2373</v>
      </c>
      <c r="C5720" t="s">
        <v>1955</v>
      </c>
      <c r="D5720" t="s">
        <v>1955</v>
      </c>
      <c r="E5720" t="s">
        <v>1854</v>
      </c>
      <c r="F5720" t="s">
        <v>2373</v>
      </c>
      <c r="G5720" t="s">
        <v>1955</v>
      </c>
      <c r="H5720" t="s">
        <v>1854</v>
      </c>
      <c r="I5720" t="s">
        <v>2373</v>
      </c>
      <c r="J5720">
        <v>1</v>
      </c>
      <c r="K5720">
        <v>2159</v>
      </c>
      <c r="L5720" t="s">
        <v>1857</v>
      </c>
      <c r="M5720" t="s">
        <v>1946</v>
      </c>
      <c r="N5720" t="str">
        <f t="shared" si="89"/>
        <v>INSERT INTO SCH_KIOSCO.FVPOS_PRODUCT_PRICE VALUES(5720,30.0E0,0.0E0,0.0E0,NULL,30.0E0,0.0E0,NULL,30.0E0,1,2159,3);</v>
      </c>
    </row>
    <row r="5721" spans="1:14" x14ac:dyDescent="0.25">
      <c r="A5721" t="s">
        <v>9763</v>
      </c>
      <c r="B5721" s="4" t="s">
        <v>1955</v>
      </c>
      <c r="C5721" t="s">
        <v>1955</v>
      </c>
      <c r="D5721" t="s">
        <v>1955</v>
      </c>
      <c r="E5721" t="s">
        <v>1854</v>
      </c>
      <c r="F5721" t="s">
        <v>1955</v>
      </c>
      <c r="G5721" t="s">
        <v>1955</v>
      </c>
      <c r="H5721" t="s">
        <v>1854</v>
      </c>
      <c r="I5721" t="s">
        <v>1955</v>
      </c>
      <c r="J5721">
        <v>2</v>
      </c>
      <c r="K5721">
        <v>2159</v>
      </c>
      <c r="L5721" t="s">
        <v>1855</v>
      </c>
      <c r="M5721" t="s">
        <v>1946</v>
      </c>
      <c r="N5721" t="str">
        <f t="shared" si="89"/>
        <v>INSERT INTO SCH_KIOSCO.FVPOS_PRODUCT_PRICE VALUES(5721,0.0E0,0.0E0,0.0E0,NULL,0.0E0,0.0E0,NULL,0.0E0,2,2159,1);</v>
      </c>
    </row>
    <row r="5722" spans="1:14" x14ac:dyDescent="0.25">
      <c r="A5722" t="s">
        <v>9764</v>
      </c>
      <c r="B5722" s="4" t="s">
        <v>2367</v>
      </c>
      <c r="C5722" t="s">
        <v>1955</v>
      </c>
      <c r="D5722" t="s">
        <v>1955</v>
      </c>
      <c r="E5722" t="s">
        <v>1854</v>
      </c>
      <c r="F5722" t="s">
        <v>2367</v>
      </c>
      <c r="G5722" t="s">
        <v>1955</v>
      </c>
      <c r="H5722" t="s">
        <v>1854</v>
      </c>
      <c r="I5722" t="s">
        <v>2367</v>
      </c>
      <c r="J5722">
        <v>1</v>
      </c>
      <c r="K5722">
        <v>2160</v>
      </c>
      <c r="L5722" t="s">
        <v>1857</v>
      </c>
      <c r="M5722" t="s">
        <v>1946</v>
      </c>
      <c r="N5722" t="str">
        <f t="shared" si="89"/>
        <v>INSERT INTO SCH_KIOSCO.FVPOS_PRODUCT_PRICE VALUES(5722,40.0E0,0.0E0,0.0E0,NULL,40.0E0,0.0E0,NULL,40.0E0,1,2160,3);</v>
      </c>
    </row>
    <row r="5723" spans="1:14" x14ac:dyDescent="0.25">
      <c r="A5723" t="s">
        <v>9765</v>
      </c>
      <c r="B5723" s="4" t="s">
        <v>1955</v>
      </c>
      <c r="C5723" t="s">
        <v>1955</v>
      </c>
      <c r="D5723" t="s">
        <v>1955</v>
      </c>
      <c r="E5723" t="s">
        <v>1854</v>
      </c>
      <c r="F5723" t="s">
        <v>1955</v>
      </c>
      <c r="G5723" t="s">
        <v>1955</v>
      </c>
      <c r="H5723" t="s">
        <v>1854</v>
      </c>
      <c r="I5723" t="s">
        <v>1955</v>
      </c>
      <c r="J5723">
        <v>2</v>
      </c>
      <c r="K5723">
        <v>2160</v>
      </c>
      <c r="L5723" t="s">
        <v>1855</v>
      </c>
      <c r="M5723" t="s">
        <v>1946</v>
      </c>
      <c r="N5723" t="str">
        <f t="shared" si="89"/>
        <v>INSERT INTO SCH_KIOSCO.FVPOS_PRODUCT_PRICE VALUES(5723,0.0E0,0.0E0,0.0E0,NULL,0.0E0,0.0E0,NULL,0.0E0,2,2160,1);</v>
      </c>
    </row>
    <row r="5724" spans="1:14" x14ac:dyDescent="0.25">
      <c r="A5724" t="s">
        <v>9766</v>
      </c>
      <c r="B5724" s="4" t="s">
        <v>2375</v>
      </c>
      <c r="C5724" t="s">
        <v>1955</v>
      </c>
      <c r="D5724" t="s">
        <v>1955</v>
      </c>
      <c r="E5724" t="s">
        <v>1854</v>
      </c>
      <c r="F5724" t="s">
        <v>2375</v>
      </c>
      <c r="G5724" t="s">
        <v>1955</v>
      </c>
      <c r="H5724" t="s">
        <v>1854</v>
      </c>
      <c r="I5724" t="s">
        <v>2375</v>
      </c>
      <c r="J5724">
        <v>1</v>
      </c>
      <c r="K5724">
        <v>2161</v>
      </c>
      <c r="L5724" t="s">
        <v>1857</v>
      </c>
      <c r="M5724" t="s">
        <v>1946</v>
      </c>
      <c r="N5724" t="str">
        <f t="shared" si="89"/>
        <v>INSERT INTO SCH_KIOSCO.FVPOS_PRODUCT_PRICE VALUES(5724,15.0E0,0.0E0,0.0E0,NULL,15.0E0,0.0E0,NULL,15.0E0,1,2161,3);</v>
      </c>
    </row>
    <row r="5725" spans="1:14" x14ac:dyDescent="0.25">
      <c r="A5725" t="s">
        <v>9767</v>
      </c>
      <c r="B5725" s="4" t="s">
        <v>1955</v>
      </c>
      <c r="C5725" t="s">
        <v>1955</v>
      </c>
      <c r="D5725" t="s">
        <v>1955</v>
      </c>
      <c r="E5725" t="s">
        <v>1854</v>
      </c>
      <c r="F5725" t="s">
        <v>1955</v>
      </c>
      <c r="G5725" t="s">
        <v>1955</v>
      </c>
      <c r="H5725" t="s">
        <v>1854</v>
      </c>
      <c r="I5725" t="s">
        <v>1955</v>
      </c>
      <c r="J5725">
        <v>2</v>
      </c>
      <c r="K5725">
        <v>2161</v>
      </c>
      <c r="L5725" t="s">
        <v>1855</v>
      </c>
      <c r="M5725" t="s">
        <v>1946</v>
      </c>
      <c r="N5725" t="str">
        <f t="shared" si="89"/>
        <v>INSERT INTO SCH_KIOSCO.FVPOS_PRODUCT_PRICE VALUES(5725,0.0E0,0.0E0,0.0E0,NULL,0.0E0,0.0E0,NULL,0.0E0,2,2161,1);</v>
      </c>
    </row>
    <row r="5726" spans="1:14" x14ac:dyDescent="0.25">
      <c r="A5726" t="s">
        <v>9768</v>
      </c>
      <c r="B5726" s="4" t="s">
        <v>1955</v>
      </c>
      <c r="C5726" t="s">
        <v>1955</v>
      </c>
      <c r="D5726" t="s">
        <v>1955</v>
      </c>
      <c r="E5726" t="s">
        <v>1854</v>
      </c>
      <c r="F5726" t="s">
        <v>1955</v>
      </c>
      <c r="G5726" t="s">
        <v>1955</v>
      </c>
      <c r="H5726" t="s">
        <v>1854</v>
      </c>
      <c r="I5726" t="s">
        <v>1955</v>
      </c>
      <c r="J5726">
        <v>2</v>
      </c>
      <c r="K5726">
        <v>554</v>
      </c>
      <c r="L5726" t="s">
        <v>1855</v>
      </c>
      <c r="M5726" t="s">
        <v>1946</v>
      </c>
      <c r="N5726" t="str">
        <f t="shared" si="89"/>
        <v>INSERT INTO SCH_KIOSCO.FVPOS_PRODUCT_PRICE VALUES(5726,0.0E0,0.0E0,0.0E0,NULL,0.0E0,0.0E0,NULL,0.0E0,2,554,1);</v>
      </c>
    </row>
    <row r="5727" spans="1:14" x14ac:dyDescent="0.25">
      <c r="A5727" t="s">
        <v>9769</v>
      </c>
      <c r="B5727" s="4" t="s">
        <v>1955</v>
      </c>
      <c r="C5727" t="s">
        <v>1955</v>
      </c>
      <c r="D5727" t="s">
        <v>1955</v>
      </c>
      <c r="E5727" t="s">
        <v>1854</v>
      </c>
      <c r="F5727" t="s">
        <v>1955</v>
      </c>
      <c r="G5727" t="s">
        <v>1955</v>
      </c>
      <c r="H5727" t="s">
        <v>1854</v>
      </c>
      <c r="I5727" t="s">
        <v>1955</v>
      </c>
      <c r="J5727">
        <v>2</v>
      </c>
      <c r="K5727">
        <v>553</v>
      </c>
      <c r="L5727" t="s">
        <v>1855</v>
      </c>
      <c r="M5727" t="s">
        <v>1946</v>
      </c>
      <c r="N5727" t="str">
        <f t="shared" si="89"/>
        <v>INSERT INTO SCH_KIOSCO.FVPOS_PRODUCT_PRICE VALUES(5727,0.0E0,0.0E0,0.0E0,NULL,0.0E0,0.0E0,NULL,0.0E0,2,553,1);</v>
      </c>
    </row>
    <row r="5728" spans="1:14" x14ac:dyDescent="0.25">
      <c r="A5728" t="s">
        <v>9770</v>
      </c>
      <c r="B5728" s="4" t="s">
        <v>1955</v>
      </c>
      <c r="C5728" t="s">
        <v>1955</v>
      </c>
      <c r="D5728" t="s">
        <v>1955</v>
      </c>
      <c r="E5728" t="s">
        <v>1854</v>
      </c>
      <c r="F5728" t="s">
        <v>1955</v>
      </c>
      <c r="G5728" t="s">
        <v>1955</v>
      </c>
      <c r="H5728" t="s">
        <v>1854</v>
      </c>
      <c r="I5728" t="s">
        <v>1955</v>
      </c>
      <c r="J5728">
        <v>2</v>
      </c>
      <c r="K5728">
        <v>562</v>
      </c>
      <c r="L5728" t="s">
        <v>1855</v>
      </c>
      <c r="M5728" t="s">
        <v>1946</v>
      </c>
      <c r="N5728" t="str">
        <f t="shared" si="89"/>
        <v>INSERT INTO SCH_KIOSCO.FVPOS_PRODUCT_PRICE VALUES(5728,0.0E0,0.0E0,0.0E0,NULL,0.0E0,0.0E0,NULL,0.0E0,2,562,1);</v>
      </c>
    </row>
    <row r="5729" spans="1:14" x14ac:dyDescent="0.25">
      <c r="A5729" t="s">
        <v>9771</v>
      </c>
      <c r="B5729" s="4" t="s">
        <v>1955</v>
      </c>
      <c r="C5729" t="s">
        <v>1955</v>
      </c>
      <c r="D5729" t="s">
        <v>1955</v>
      </c>
      <c r="E5729" t="s">
        <v>1854</v>
      </c>
      <c r="F5729" t="s">
        <v>1955</v>
      </c>
      <c r="G5729" t="s">
        <v>1955</v>
      </c>
      <c r="H5729" t="s">
        <v>1854</v>
      </c>
      <c r="I5729" t="s">
        <v>1955</v>
      </c>
      <c r="J5729">
        <v>2</v>
      </c>
      <c r="K5729">
        <v>557</v>
      </c>
      <c r="L5729" t="s">
        <v>1855</v>
      </c>
      <c r="M5729" t="s">
        <v>1946</v>
      </c>
      <c r="N5729" t="str">
        <f t="shared" si="89"/>
        <v>INSERT INTO SCH_KIOSCO.FVPOS_PRODUCT_PRICE VALUES(5729,0.0E0,0.0E0,0.0E0,NULL,0.0E0,0.0E0,NULL,0.0E0,2,557,1);</v>
      </c>
    </row>
    <row r="5730" spans="1:14" x14ac:dyDescent="0.25">
      <c r="A5730" t="s">
        <v>9772</v>
      </c>
      <c r="B5730" s="4" t="s">
        <v>1955</v>
      </c>
      <c r="C5730" t="s">
        <v>1955</v>
      </c>
      <c r="D5730" t="s">
        <v>1955</v>
      </c>
      <c r="E5730" t="s">
        <v>1854</v>
      </c>
      <c r="F5730" t="s">
        <v>1955</v>
      </c>
      <c r="G5730" t="s">
        <v>1955</v>
      </c>
      <c r="H5730" t="s">
        <v>1854</v>
      </c>
      <c r="I5730" t="s">
        <v>1955</v>
      </c>
      <c r="J5730">
        <v>2</v>
      </c>
      <c r="K5730">
        <v>1505</v>
      </c>
      <c r="L5730" t="s">
        <v>1855</v>
      </c>
      <c r="M5730" t="s">
        <v>1946</v>
      </c>
      <c r="N5730" t="str">
        <f t="shared" si="89"/>
        <v>INSERT INTO SCH_KIOSCO.FVPOS_PRODUCT_PRICE VALUES(5730,0.0E0,0.0E0,0.0E0,NULL,0.0E0,0.0E0,NULL,0.0E0,2,1505,1);</v>
      </c>
    </row>
    <row r="5731" spans="1:14" x14ac:dyDescent="0.25">
      <c r="A5731" t="s">
        <v>9773</v>
      </c>
      <c r="B5731" s="4" t="s">
        <v>1955</v>
      </c>
      <c r="C5731" t="s">
        <v>1955</v>
      </c>
      <c r="D5731" t="s">
        <v>1955</v>
      </c>
      <c r="E5731" t="s">
        <v>1854</v>
      </c>
      <c r="F5731" t="s">
        <v>1955</v>
      </c>
      <c r="G5731" t="s">
        <v>1955</v>
      </c>
      <c r="H5731" t="s">
        <v>1854</v>
      </c>
      <c r="I5731" t="s">
        <v>1955</v>
      </c>
      <c r="J5731">
        <v>2</v>
      </c>
      <c r="K5731">
        <v>1506</v>
      </c>
      <c r="L5731" t="s">
        <v>1855</v>
      </c>
      <c r="M5731" t="s">
        <v>1946</v>
      </c>
      <c r="N5731" t="str">
        <f t="shared" si="89"/>
        <v>INSERT INTO SCH_KIOSCO.FVPOS_PRODUCT_PRICE VALUES(5731,0.0E0,0.0E0,0.0E0,NULL,0.0E0,0.0E0,NULL,0.0E0,2,1506,1);</v>
      </c>
    </row>
    <row r="5732" spans="1:14" x14ac:dyDescent="0.25">
      <c r="A5732" t="s">
        <v>9774</v>
      </c>
      <c r="B5732" s="4" t="s">
        <v>1955</v>
      </c>
      <c r="C5732" t="s">
        <v>1955</v>
      </c>
      <c r="D5732" t="s">
        <v>1955</v>
      </c>
      <c r="E5732" t="s">
        <v>1854</v>
      </c>
      <c r="F5732" t="s">
        <v>1955</v>
      </c>
      <c r="G5732" t="s">
        <v>1955</v>
      </c>
      <c r="H5732" t="s">
        <v>1854</v>
      </c>
      <c r="I5732" t="s">
        <v>1955</v>
      </c>
      <c r="J5732">
        <v>2</v>
      </c>
      <c r="K5732">
        <v>640</v>
      </c>
      <c r="L5732" t="s">
        <v>1855</v>
      </c>
      <c r="M5732" t="s">
        <v>1946</v>
      </c>
      <c r="N5732" t="str">
        <f t="shared" si="89"/>
        <v>INSERT INTO SCH_KIOSCO.FVPOS_PRODUCT_PRICE VALUES(5732,0.0E0,0.0E0,0.0E0,NULL,0.0E0,0.0E0,NULL,0.0E0,2,640,1);</v>
      </c>
    </row>
    <row r="5733" spans="1:14" x14ac:dyDescent="0.25">
      <c r="A5733" t="s">
        <v>9775</v>
      </c>
      <c r="B5733" s="4" t="s">
        <v>2010</v>
      </c>
      <c r="C5733" t="s">
        <v>1955</v>
      </c>
      <c r="D5733" t="s">
        <v>1955</v>
      </c>
      <c r="E5733" t="s">
        <v>1854</v>
      </c>
      <c r="F5733" t="s">
        <v>2010</v>
      </c>
      <c r="G5733" t="s">
        <v>1955</v>
      </c>
      <c r="H5733" t="s">
        <v>1854</v>
      </c>
      <c r="I5733" t="s">
        <v>2010</v>
      </c>
      <c r="J5733">
        <v>1</v>
      </c>
      <c r="K5733">
        <v>2162</v>
      </c>
      <c r="L5733" t="s">
        <v>1857</v>
      </c>
      <c r="M5733" t="s">
        <v>1946</v>
      </c>
      <c r="N5733" t="str">
        <f t="shared" si="89"/>
        <v>INSERT INTO SCH_KIOSCO.FVPOS_PRODUCT_PRICE VALUES(5733,10.0E0,0.0E0,0.0E0,NULL,10.0E0,0.0E0,NULL,10.0E0,1,2162,3);</v>
      </c>
    </row>
    <row r="5734" spans="1:14" x14ac:dyDescent="0.25">
      <c r="A5734" t="s">
        <v>9776</v>
      </c>
      <c r="B5734" s="4" t="s">
        <v>1955</v>
      </c>
      <c r="C5734" t="s">
        <v>1955</v>
      </c>
      <c r="D5734" t="s">
        <v>1955</v>
      </c>
      <c r="E5734" t="s">
        <v>1854</v>
      </c>
      <c r="F5734" t="s">
        <v>1955</v>
      </c>
      <c r="G5734" t="s">
        <v>1955</v>
      </c>
      <c r="H5734" t="s">
        <v>1854</v>
      </c>
      <c r="I5734" t="s">
        <v>1955</v>
      </c>
      <c r="J5734">
        <v>2</v>
      </c>
      <c r="K5734">
        <v>2162</v>
      </c>
      <c r="L5734" t="s">
        <v>1855</v>
      </c>
      <c r="M5734" t="s">
        <v>1946</v>
      </c>
      <c r="N5734" t="str">
        <f t="shared" si="89"/>
        <v>INSERT INTO SCH_KIOSCO.FVPOS_PRODUCT_PRICE VALUES(5734,0.0E0,0.0E0,0.0E0,NULL,0.0E0,0.0E0,NULL,0.0E0,2,2162,1);</v>
      </c>
    </row>
    <row r="5735" spans="1:14" x14ac:dyDescent="0.25">
      <c r="A5735" t="s">
        <v>9777</v>
      </c>
      <c r="B5735" s="4" t="s">
        <v>2034</v>
      </c>
      <c r="C5735" t="s">
        <v>1955</v>
      </c>
      <c r="D5735" t="s">
        <v>1955</v>
      </c>
      <c r="E5735" t="s">
        <v>1854</v>
      </c>
      <c r="F5735" t="s">
        <v>2034</v>
      </c>
      <c r="G5735" t="s">
        <v>1955</v>
      </c>
      <c r="H5735" t="s">
        <v>1854</v>
      </c>
      <c r="I5735" t="s">
        <v>2034</v>
      </c>
      <c r="J5735">
        <v>1</v>
      </c>
      <c r="K5735">
        <v>2163</v>
      </c>
      <c r="L5735" t="s">
        <v>1857</v>
      </c>
      <c r="M5735" t="s">
        <v>1946</v>
      </c>
      <c r="N5735" t="str">
        <f t="shared" si="89"/>
        <v>INSERT INTO SCH_KIOSCO.FVPOS_PRODUCT_PRICE VALUES(5735,120.0E0,0.0E0,0.0E0,NULL,120.0E0,0.0E0,NULL,120.0E0,1,2163,3);</v>
      </c>
    </row>
    <row r="5736" spans="1:14" x14ac:dyDescent="0.25">
      <c r="A5736" t="s">
        <v>9778</v>
      </c>
      <c r="B5736" s="4" t="s">
        <v>1955</v>
      </c>
      <c r="C5736" t="s">
        <v>1955</v>
      </c>
      <c r="D5736" t="s">
        <v>1955</v>
      </c>
      <c r="E5736" t="s">
        <v>1854</v>
      </c>
      <c r="F5736" t="s">
        <v>1955</v>
      </c>
      <c r="G5736" t="s">
        <v>1955</v>
      </c>
      <c r="H5736" t="s">
        <v>1854</v>
      </c>
      <c r="I5736" t="s">
        <v>1955</v>
      </c>
      <c r="J5736">
        <v>2</v>
      </c>
      <c r="K5736">
        <v>2163</v>
      </c>
      <c r="L5736" t="s">
        <v>1855</v>
      </c>
      <c r="M5736" t="s">
        <v>1946</v>
      </c>
      <c r="N5736" t="str">
        <f t="shared" si="89"/>
        <v>INSERT INTO SCH_KIOSCO.FVPOS_PRODUCT_PRICE VALUES(5736,0.0E0,0.0E0,0.0E0,NULL,0.0E0,0.0E0,NULL,0.0E0,2,2163,1);</v>
      </c>
    </row>
    <row r="5737" spans="1:14" x14ac:dyDescent="0.25">
      <c r="A5737" t="s">
        <v>9779</v>
      </c>
      <c r="B5737" s="4" t="s">
        <v>1955</v>
      </c>
      <c r="C5737" t="s">
        <v>1955</v>
      </c>
      <c r="D5737" t="s">
        <v>1955</v>
      </c>
      <c r="E5737" t="s">
        <v>1854</v>
      </c>
      <c r="F5737" t="s">
        <v>1955</v>
      </c>
      <c r="G5737" t="s">
        <v>1955</v>
      </c>
      <c r="H5737" t="s">
        <v>1854</v>
      </c>
      <c r="I5737" t="s">
        <v>1955</v>
      </c>
      <c r="J5737">
        <v>2</v>
      </c>
      <c r="K5737">
        <v>1796</v>
      </c>
      <c r="L5737" t="s">
        <v>1855</v>
      </c>
      <c r="M5737" t="s">
        <v>1946</v>
      </c>
      <c r="N5737" t="str">
        <f t="shared" si="89"/>
        <v>INSERT INTO SCH_KIOSCO.FVPOS_PRODUCT_PRICE VALUES(5737,0.0E0,0.0E0,0.0E0,NULL,0.0E0,0.0E0,NULL,0.0E0,2,1796,1);</v>
      </c>
    </row>
    <row r="5738" spans="1:14" x14ac:dyDescent="0.25">
      <c r="A5738" t="s">
        <v>9780</v>
      </c>
      <c r="B5738" s="4" t="s">
        <v>4035</v>
      </c>
      <c r="C5738" t="s">
        <v>1955</v>
      </c>
      <c r="D5738" t="s">
        <v>1955</v>
      </c>
      <c r="E5738" t="s">
        <v>1854</v>
      </c>
      <c r="F5738" t="s">
        <v>4035</v>
      </c>
      <c r="G5738" t="s">
        <v>1955</v>
      </c>
      <c r="H5738" t="s">
        <v>1854</v>
      </c>
      <c r="I5738" t="s">
        <v>4035</v>
      </c>
      <c r="J5738">
        <v>1</v>
      </c>
      <c r="K5738">
        <v>2164</v>
      </c>
      <c r="L5738" t="s">
        <v>1857</v>
      </c>
      <c r="M5738" t="s">
        <v>1946</v>
      </c>
      <c r="N5738" t="str">
        <f t="shared" si="89"/>
        <v>INSERT INTO SCH_KIOSCO.FVPOS_PRODUCT_PRICE VALUES(5738,1550.0E0,0.0E0,0.0E0,NULL,1550.0E0,0.0E0,NULL,1550.0E0,1,2164,3);</v>
      </c>
    </row>
    <row r="5739" spans="1:14" x14ac:dyDescent="0.25">
      <c r="A5739" t="s">
        <v>9781</v>
      </c>
      <c r="B5739" s="4" t="s">
        <v>1955</v>
      </c>
      <c r="C5739" t="s">
        <v>1955</v>
      </c>
      <c r="D5739" t="s">
        <v>1955</v>
      </c>
      <c r="E5739" t="s">
        <v>1854</v>
      </c>
      <c r="F5739" t="s">
        <v>1955</v>
      </c>
      <c r="G5739" t="s">
        <v>1955</v>
      </c>
      <c r="H5739" t="s">
        <v>1854</v>
      </c>
      <c r="I5739" t="s">
        <v>1955</v>
      </c>
      <c r="J5739">
        <v>2</v>
      </c>
      <c r="K5739">
        <v>2164</v>
      </c>
      <c r="L5739" t="s">
        <v>1855</v>
      </c>
      <c r="M5739" t="s">
        <v>1946</v>
      </c>
      <c r="N5739" t="str">
        <f t="shared" si="89"/>
        <v>INSERT INTO SCH_KIOSCO.FVPOS_PRODUCT_PRICE VALUES(5739,0.0E0,0.0E0,0.0E0,NULL,0.0E0,0.0E0,NULL,0.0E0,2,2164,1);</v>
      </c>
    </row>
    <row r="5740" spans="1:14" x14ac:dyDescent="0.25">
      <c r="A5740" t="s">
        <v>9782</v>
      </c>
      <c r="B5740" s="4" t="s">
        <v>4036</v>
      </c>
      <c r="C5740" t="s">
        <v>1955</v>
      </c>
      <c r="D5740" t="s">
        <v>1955</v>
      </c>
      <c r="E5740" t="s">
        <v>1854</v>
      </c>
      <c r="F5740" t="s">
        <v>4036</v>
      </c>
      <c r="G5740" t="s">
        <v>1955</v>
      </c>
      <c r="H5740" t="s">
        <v>1854</v>
      </c>
      <c r="I5740" t="s">
        <v>4036</v>
      </c>
      <c r="J5740">
        <v>1</v>
      </c>
      <c r="K5740">
        <v>2165</v>
      </c>
      <c r="L5740" t="s">
        <v>1857</v>
      </c>
      <c r="M5740" t="s">
        <v>1946</v>
      </c>
      <c r="N5740" t="str">
        <f t="shared" si="89"/>
        <v>INSERT INTO SCH_KIOSCO.FVPOS_PRODUCT_PRICE VALUES(5740,1300.0E0,0.0E0,0.0E0,NULL,1300.0E0,0.0E0,NULL,1300.0E0,1,2165,3);</v>
      </c>
    </row>
    <row r="5741" spans="1:14" x14ac:dyDescent="0.25">
      <c r="A5741" t="s">
        <v>9783</v>
      </c>
      <c r="B5741" s="4" t="s">
        <v>1955</v>
      </c>
      <c r="C5741" t="s">
        <v>1955</v>
      </c>
      <c r="D5741" t="s">
        <v>1955</v>
      </c>
      <c r="E5741" t="s">
        <v>1854</v>
      </c>
      <c r="F5741" t="s">
        <v>1955</v>
      </c>
      <c r="G5741" t="s">
        <v>1955</v>
      </c>
      <c r="H5741" t="s">
        <v>1854</v>
      </c>
      <c r="I5741" t="s">
        <v>1955</v>
      </c>
      <c r="J5741">
        <v>2</v>
      </c>
      <c r="K5741">
        <v>2165</v>
      </c>
      <c r="L5741" t="s">
        <v>1855</v>
      </c>
      <c r="M5741" t="s">
        <v>1946</v>
      </c>
      <c r="N5741" t="str">
        <f t="shared" si="89"/>
        <v>INSERT INTO SCH_KIOSCO.FVPOS_PRODUCT_PRICE VALUES(5741,0.0E0,0.0E0,0.0E0,NULL,0.0E0,0.0E0,NULL,0.0E0,2,2165,1);</v>
      </c>
    </row>
    <row r="5742" spans="1:14" x14ac:dyDescent="0.25">
      <c r="A5742" t="s">
        <v>9784</v>
      </c>
      <c r="B5742" s="4" t="s">
        <v>4037</v>
      </c>
      <c r="C5742" t="s">
        <v>1955</v>
      </c>
      <c r="D5742" t="s">
        <v>1955</v>
      </c>
      <c r="E5742" t="s">
        <v>1854</v>
      </c>
      <c r="F5742" t="s">
        <v>4037</v>
      </c>
      <c r="G5742" t="s">
        <v>1955</v>
      </c>
      <c r="H5742" t="s">
        <v>1854</v>
      </c>
      <c r="I5742" t="s">
        <v>4037</v>
      </c>
      <c r="J5742">
        <v>1</v>
      </c>
      <c r="K5742">
        <v>2166</v>
      </c>
      <c r="L5742" t="s">
        <v>1857</v>
      </c>
      <c r="M5742" t="s">
        <v>1946</v>
      </c>
      <c r="N5742" t="str">
        <f t="shared" si="89"/>
        <v>INSERT INTO SCH_KIOSCO.FVPOS_PRODUCT_PRICE VALUES(5742,1200.0E0,0.0E0,0.0E0,NULL,1200.0E0,0.0E0,NULL,1200.0E0,1,2166,3);</v>
      </c>
    </row>
    <row r="5743" spans="1:14" x14ac:dyDescent="0.25">
      <c r="A5743" t="s">
        <v>9785</v>
      </c>
      <c r="B5743" s="4" t="s">
        <v>1955</v>
      </c>
      <c r="C5743" t="s">
        <v>1955</v>
      </c>
      <c r="D5743" t="s">
        <v>1955</v>
      </c>
      <c r="E5743" t="s">
        <v>1854</v>
      </c>
      <c r="F5743" t="s">
        <v>1955</v>
      </c>
      <c r="G5743" t="s">
        <v>1955</v>
      </c>
      <c r="H5743" t="s">
        <v>1854</v>
      </c>
      <c r="I5743" t="s">
        <v>1955</v>
      </c>
      <c r="J5743">
        <v>2</v>
      </c>
      <c r="K5743">
        <v>2166</v>
      </c>
      <c r="L5743" t="s">
        <v>1855</v>
      </c>
      <c r="M5743" t="s">
        <v>1946</v>
      </c>
      <c r="N5743" t="str">
        <f t="shared" si="89"/>
        <v>INSERT INTO SCH_KIOSCO.FVPOS_PRODUCT_PRICE VALUES(5743,0.0E0,0.0E0,0.0E0,NULL,0.0E0,0.0E0,NULL,0.0E0,2,2166,1);</v>
      </c>
    </row>
    <row r="5744" spans="1:14" x14ac:dyDescent="0.25">
      <c r="A5744" t="s">
        <v>9786</v>
      </c>
      <c r="B5744" s="4" t="s">
        <v>3856</v>
      </c>
      <c r="C5744" t="s">
        <v>1955</v>
      </c>
      <c r="D5744" t="s">
        <v>1955</v>
      </c>
      <c r="E5744" t="s">
        <v>1854</v>
      </c>
      <c r="F5744" t="s">
        <v>3856</v>
      </c>
      <c r="G5744" t="s">
        <v>1955</v>
      </c>
      <c r="H5744" t="s">
        <v>1854</v>
      </c>
      <c r="I5744" t="s">
        <v>3856</v>
      </c>
      <c r="J5744">
        <v>1</v>
      </c>
      <c r="K5744">
        <v>2167</v>
      </c>
      <c r="L5744" t="s">
        <v>1857</v>
      </c>
      <c r="M5744" t="s">
        <v>1946</v>
      </c>
      <c r="N5744" t="str">
        <f t="shared" si="89"/>
        <v>INSERT INTO SCH_KIOSCO.FVPOS_PRODUCT_PRICE VALUES(5744,290.0E0,0.0E0,0.0E0,NULL,290.0E0,0.0E0,NULL,290.0E0,1,2167,3);</v>
      </c>
    </row>
    <row r="5745" spans="1:14" x14ac:dyDescent="0.25">
      <c r="A5745" t="s">
        <v>9787</v>
      </c>
      <c r="B5745" s="4" t="s">
        <v>1955</v>
      </c>
      <c r="C5745" t="s">
        <v>1955</v>
      </c>
      <c r="D5745" t="s">
        <v>1955</v>
      </c>
      <c r="E5745" t="s">
        <v>1854</v>
      </c>
      <c r="F5745" t="s">
        <v>1955</v>
      </c>
      <c r="G5745" t="s">
        <v>1955</v>
      </c>
      <c r="H5745" t="s">
        <v>1854</v>
      </c>
      <c r="I5745" t="s">
        <v>1955</v>
      </c>
      <c r="J5745">
        <v>2</v>
      </c>
      <c r="K5745">
        <v>2167</v>
      </c>
      <c r="L5745" t="s">
        <v>1855</v>
      </c>
      <c r="M5745" t="s">
        <v>1946</v>
      </c>
      <c r="N5745" t="str">
        <f t="shared" si="89"/>
        <v>INSERT INTO SCH_KIOSCO.FVPOS_PRODUCT_PRICE VALUES(5745,0.0E0,0.0E0,0.0E0,NULL,0.0E0,0.0E0,NULL,0.0E0,2,2167,1);</v>
      </c>
    </row>
    <row r="5746" spans="1:14" x14ac:dyDescent="0.25">
      <c r="A5746" t="s">
        <v>9788</v>
      </c>
      <c r="B5746" s="4" t="s">
        <v>2154</v>
      </c>
      <c r="C5746" t="s">
        <v>1955</v>
      </c>
      <c r="D5746" t="s">
        <v>1955</v>
      </c>
      <c r="E5746" t="s">
        <v>1854</v>
      </c>
      <c r="F5746" t="s">
        <v>2154</v>
      </c>
      <c r="G5746" t="s">
        <v>1955</v>
      </c>
      <c r="H5746" t="s">
        <v>1854</v>
      </c>
      <c r="I5746" t="s">
        <v>2154</v>
      </c>
      <c r="J5746">
        <v>1</v>
      </c>
      <c r="K5746">
        <v>2168</v>
      </c>
      <c r="L5746" t="s">
        <v>1857</v>
      </c>
      <c r="M5746" t="s">
        <v>1946</v>
      </c>
      <c r="N5746" t="str">
        <f t="shared" si="89"/>
        <v>INSERT INTO SCH_KIOSCO.FVPOS_PRODUCT_PRICE VALUES(5746,60.0E0,0.0E0,0.0E0,NULL,60.0E0,0.0E0,NULL,60.0E0,1,2168,3);</v>
      </c>
    </row>
    <row r="5747" spans="1:14" x14ac:dyDescent="0.25">
      <c r="A5747" t="s">
        <v>9789</v>
      </c>
      <c r="B5747" s="4" t="s">
        <v>1955</v>
      </c>
      <c r="C5747" t="s">
        <v>1955</v>
      </c>
      <c r="D5747" t="s">
        <v>1955</v>
      </c>
      <c r="E5747" t="s">
        <v>1854</v>
      </c>
      <c r="F5747" t="s">
        <v>1955</v>
      </c>
      <c r="G5747" t="s">
        <v>1955</v>
      </c>
      <c r="H5747" t="s">
        <v>1854</v>
      </c>
      <c r="I5747" t="s">
        <v>1955</v>
      </c>
      <c r="J5747">
        <v>2</v>
      </c>
      <c r="K5747">
        <v>2168</v>
      </c>
      <c r="L5747" t="s">
        <v>1855</v>
      </c>
      <c r="M5747" t="s">
        <v>1946</v>
      </c>
      <c r="N5747" t="str">
        <f t="shared" si="89"/>
        <v>INSERT INTO SCH_KIOSCO.FVPOS_PRODUCT_PRICE VALUES(5747,0.0E0,0.0E0,0.0E0,NULL,0.0E0,0.0E0,NULL,0.0E0,2,2168,1);</v>
      </c>
    </row>
    <row r="5748" spans="1:14" x14ac:dyDescent="0.25">
      <c r="A5748" t="s">
        <v>9790</v>
      </c>
      <c r="B5748" s="4" t="s">
        <v>2365</v>
      </c>
      <c r="C5748" t="s">
        <v>1955</v>
      </c>
      <c r="D5748" t="s">
        <v>1955</v>
      </c>
      <c r="E5748" t="s">
        <v>1854</v>
      </c>
      <c r="F5748" t="s">
        <v>2365</v>
      </c>
      <c r="G5748" t="s">
        <v>1955</v>
      </c>
      <c r="H5748" t="s">
        <v>1854</v>
      </c>
      <c r="I5748" t="s">
        <v>2365</v>
      </c>
      <c r="J5748">
        <v>1</v>
      </c>
      <c r="K5748">
        <v>2169</v>
      </c>
      <c r="L5748" t="s">
        <v>1857</v>
      </c>
      <c r="M5748" t="s">
        <v>1946</v>
      </c>
      <c r="N5748" t="str">
        <f t="shared" si="89"/>
        <v>INSERT INTO SCH_KIOSCO.FVPOS_PRODUCT_PRICE VALUES(5748,20.0E0,0.0E0,0.0E0,NULL,20.0E0,0.0E0,NULL,20.0E0,1,2169,3);</v>
      </c>
    </row>
    <row r="5749" spans="1:14" x14ac:dyDescent="0.25">
      <c r="A5749" t="s">
        <v>9791</v>
      </c>
      <c r="B5749" s="4" t="s">
        <v>1955</v>
      </c>
      <c r="C5749" t="s">
        <v>1955</v>
      </c>
      <c r="D5749" t="s">
        <v>1955</v>
      </c>
      <c r="E5749" t="s">
        <v>1854</v>
      </c>
      <c r="F5749" t="s">
        <v>1955</v>
      </c>
      <c r="G5749" t="s">
        <v>1955</v>
      </c>
      <c r="H5749" t="s">
        <v>1854</v>
      </c>
      <c r="I5749" t="s">
        <v>1955</v>
      </c>
      <c r="J5749">
        <v>2</v>
      </c>
      <c r="K5749">
        <v>2169</v>
      </c>
      <c r="L5749" t="s">
        <v>1855</v>
      </c>
      <c r="M5749" t="s">
        <v>1946</v>
      </c>
      <c r="N5749" t="str">
        <f t="shared" si="89"/>
        <v>INSERT INTO SCH_KIOSCO.FVPOS_PRODUCT_PRICE VALUES(5749,0.0E0,0.0E0,0.0E0,NULL,0.0E0,0.0E0,NULL,0.0E0,2,2169,1);</v>
      </c>
    </row>
    <row r="5750" spans="1:14" x14ac:dyDescent="0.25">
      <c r="A5750" t="s">
        <v>9792</v>
      </c>
      <c r="B5750" s="4" t="s">
        <v>1955</v>
      </c>
      <c r="C5750" t="s">
        <v>1955</v>
      </c>
      <c r="D5750" t="s">
        <v>1955</v>
      </c>
      <c r="E5750" t="s">
        <v>1854</v>
      </c>
      <c r="F5750" t="s">
        <v>1955</v>
      </c>
      <c r="G5750" t="s">
        <v>1955</v>
      </c>
      <c r="H5750" t="s">
        <v>1854</v>
      </c>
      <c r="I5750" t="s">
        <v>1955</v>
      </c>
      <c r="J5750">
        <v>2</v>
      </c>
      <c r="K5750">
        <v>1376</v>
      </c>
      <c r="L5750" t="s">
        <v>1855</v>
      </c>
      <c r="M5750" t="s">
        <v>1946</v>
      </c>
      <c r="N5750" t="str">
        <f t="shared" si="89"/>
        <v>INSERT INTO SCH_KIOSCO.FVPOS_PRODUCT_PRICE VALUES(5750,0.0E0,0.0E0,0.0E0,NULL,0.0E0,0.0E0,NULL,0.0E0,2,1376,1);</v>
      </c>
    </row>
    <row r="5751" spans="1:14" x14ac:dyDescent="0.25">
      <c r="A5751" t="s">
        <v>9793</v>
      </c>
      <c r="B5751" s="4" t="s">
        <v>3221</v>
      </c>
      <c r="C5751" t="s">
        <v>1955</v>
      </c>
      <c r="D5751" t="s">
        <v>1955</v>
      </c>
      <c r="E5751" t="s">
        <v>1854</v>
      </c>
      <c r="F5751" t="s">
        <v>3221</v>
      </c>
      <c r="G5751" t="s">
        <v>1955</v>
      </c>
      <c r="H5751" t="s">
        <v>1854</v>
      </c>
      <c r="I5751" t="s">
        <v>3221</v>
      </c>
      <c r="J5751">
        <v>1</v>
      </c>
      <c r="K5751">
        <v>2170</v>
      </c>
      <c r="L5751" t="s">
        <v>1857</v>
      </c>
      <c r="M5751" t="s">
        <v>1946</v>
      </c>
      <c r="N5751" t="str">
        <f t="shared" si="89"/>
        <v>INSERT INTO SCH_KIOSCO.FVPOS_PRODUCT_PRICE VALUES(5751,145.0E0,0.0E0,0.0E0,NULL,145.0E0,0.0E0,NULL,145.0E0,1,2170,3);</v>
      </c>
    </row>
    <row r="5752" spans="1:14" x14ac:dyDescent="0.25">
      <c r="A5752" t="s">
        <v>9794</v>
      </c>
      <c r="B5752" s="4" t="s">
        <v>1955</v>
      </c>
      <c r="C5752" t="s">
        <v>1955</v>
      </c>
      <c r="D5752" t="s">
        <v>1955</v>
      </c>
      <c r="E5752" t="s">
        <v>1854</v>
      </c>
      <c r="F5752" t="s">
        <v>1955</v>
      </c>
      <c r="G5752" t="s">
        <v>1955</v>
      </c>
      <c r="H5752" t="s">
        <v>1854</v>
      </c>
      <c r="I5752" t="s">
        <v>1955</v>
      </c>
      <c r="J5752">
        <v>2</v>
      </c>
      <c r="K5752">
        <v>2170</v>
      </c>
      <c r="L5752" t="s">
        <v>1855</v>
      </c>
      <c r="M5752" t="s">
        <v>1946</v>
      </c>
      <c r="N5752" t="str">
        <f t="shared" si="89"/>
        <v>INSERT INTO SCH_KIOSCO.FVPOS_PRODUCT_PRICE VALUES(5752,0.0E0,0.0E0,0.0E0,NULL,0.0E0,0.0E0,NULL,0.0E0,2,2170,1);</v>
      </c>
    </row>
    <row r="5753" spans="1:14" x14ac:dyDescent="0.25">
      <c r="A5753" t="s">
        <v>9795</v>
      </c>
      <c r="B5753" s="4" t="s">
        <v>4038</v>
      </c>
      <c r="C5753" t="s">
        <v>1955</v>
      </c>
      <c r="D5753" t="s">
        <v>1955</v>
      </c>
      <c r="E5753" t="s">
        <v>1854</v>
      </c>
      <c r="F5753" t="s">
        <v>4038</v>
      </c>
      <c r="G5753" t="s">
        <v>1955</v>
      </c>
      <c r="H5753" t="s">
        <v>1854</v>
      </c>
      <c r="I5753" t="s">
        <v>4038</v>
      </c>
      <c r="J5753">
        <v>1</v>
      </c>
      <c r="K5753">
        <v>2171</v>
      </c>
      <c r="L5753" t="s">
        <v>1857</v>
      </c>
      <c r="M5753" t="s">
        <v>1946</v>
      </c>
      <c r="N5753" t="str">
        <f t="shared" si="89"/>
        <v>INSERT INTO SCH_KIOSCO.FVPOS_PRODUCT_PRICE VALUES(5753,155.0E0,0.0E0,0.0E0,NULL,155.0E0,0.0E0,NULL,155.0E0,1,2171,3);</v>
      </c>
    </row>
    <row r="5754" spans="1:14" x14ac:dyDescent="0.25">
      <c r="A5754" t="s">
        <v>9796</v>
      </c>
      <c r="B5754" s="4" t="s">
        <v>1955</v>
      </c>
      <c r="C5754" t="s">
        <v>1955</v>
      </c>
      <c r="D5754" t="s">
        <v>1955</v>
      </c>
      <c r="E5754" t="s">
        <v>1854</v>
      </c>
      <c r="F5754" t="s">
        <v>1955</v>
      </c>
      <c r="G5754" t="s">
        <v>1955</v>
      </c>
      <c r="H5754" t="s">
        <v>1854</v>
      </c>
      <c r="I5754" t="s">
        <v>1955</v>
      </c>
      <c r="J5754">
        <v>2</v>
      </c>
      <c r="K5754">
        <v>2171</v>
      </c>
      <c r="L5754" t="s">
        <v>1855</v>
      </c>
      <c r="M5754" t="s">
        <v>1946</v>
      </c>
      <c r="N5754" t="str">
        <f t="shared" si="89"/>
        <v>INSERT INTO SCH_KIOSCO.FVPOS_PRODUCT_PRICE VALUES(5754,0.0E0,0.0E0,0.0E0,NULL,0.0E0,0.0E0,NULL,0.0E0,2,2171,1);</v>
      </c>
    </row>
    <row r="5755" spans="1:14" x14ac:dyDescent="0.25">
      <c r="A5755" t="s">
        <v>9797</v>
      </c>
      <c r="B5755" s="4" t="s">
        <v>2042</v>
      </c>
      <c r="C5755" t="s">
        <v>1955</v>
      </c>
      <c r="D5755" t="s">
        <v>1955</v>
      </c>
      <c r="E5755" t="s">
        <v>1854</v>
      </c>
      <c r="F5755" t="s">
        <v>2042</v>
      </c>
      <c r="G5755" t="s">
        <v>1955</v>
      </c>
      <c r="H5755" t="s">
        <v>1854</v>
      </c>
      <c r="I5755" t="s">
        <v>2042</v>
      </c>
      <c r="J5755">
        <v>1</v>
      </c>
      <c r="K5755">
        <v>2172</v>
      </c>
      <c r="L5755" t="s">
        <v>1857</v>
      </c>
      <c r="M5755" t="s">
        <v>1946</v>
      </c>
      <c r="N5755" t="str">
        <f t="shared" si="89"/>
        <v>INSERT INTO SCH_KIOSCO.FVPOS_PRODUCT_PRICE VALUES(5755,100.0E0,0.0E0,0.0E0,NULL,100.0E0,0.0E0,NULL,100.0E0,1,2172,3);</v>
      </c>
    </row>
    <row r="5756" spans="1:14" x14ac:dyDescent="0.25">
      <c r="A5756" t="s">
        <v>9798</v>
      </c>
      <c r="B5756" s="4" t="s">
        <v>1955</v>
      </c>
      <c r="C5756" t="s">
        <v>1955</v>
      </c>
      <c r="D5756" t="s">
        <v>1955</v>
      </c>
      <c r="E5756" t="s">
        <v>1854</v>
      </c>
      <c r="F5756" t="s">
        <v>1955</v>
      </c>
      <c r="G5756" t="s">
        <v>1955</v>
      </c>
      <c r="H5756" t="s">
        <v>1854</v>
      </c>
      <c r="I5756" t="s">
        <v>1955</v>
      </c>
      <c r="J5756">
        <v>2</v>
      </c>
      <c r="K5756">
        <v>2172</v>
      </c>
      <c r="L5756" t="s">
        <v>1855</v>
      </c>
      <c r="M5756" t="s">
        <v>1946</v>
      </c>
      <c r="N5756" t="str">
        <f t="shared" si="89"/>
        <v>INSERT INTO SCH_KIOSCO.FVPOS_PRODUCT_PRICE VALUES(5756,0.0E0,0.0E0,0.0E0,NULL,0.0E0,0.0E0,NULL,0.0E0,2,2172,1);</v>
      </c>
    </row>
    <row r="5757" spans="1:14" x14ac:dyDescent="0.25">
      <c r="A5757" t="s">
        <v>9799</v>
      </c>
      <c r="B5757" s="4" t="s">
        <v>1998</v>
      </c>
      <c r="C5757" t="s">
        <v>1955</v>
      </c>
      <c r="D5757" t="s">
        <v>1955</v>
      </c>
      <c r="E5757" t="s">
        <v>1854</v>
      </c>
      <c r="F5757" t="s">
        <v>1998</v>
      </c>
      <c r="G5757" t="s">
        <v>1955</v>
      </c>
      <c r="H5757" t="s">
        <v>1854</v>
      </c>
      <c r="I5757" t="s">
        <v>1998</v>
      </c>
      <c r="J5757">
        <v>1</v>
      </c>
      <c r="K5757">
        <v>2173</v>
      </c>
      <c r="L5757" t="s">
        <v>1857</v>
      </c>
      <c r="M5757" t="s">
        <v>1946</v>
      </c>
      <c r="N5757" t="str">
        <f t="shared" si="89"/>
        <v>INSERT INTO SCH_KIOSCO.FVPOS_PRODUCT_PRICE VALUES(5757,45.0E0,0.0E0,0.0E0,NULL,45.0E0,0.0E0,NULL,45.0E0,1,2173,3);</v>
      </c>
    </row>
    <row r="5758" spans="1:14" x14ac:dyDescent="0.25">
      <c r="A5758" t="s">
        <v>9800</v>
      </c>
      <c r="B5758" s="4" t="s">
        <v>1955</v>
      </c>
      <c r="C5758" t="s">
        <v>1955</v>
      </c>
      <c r="D5758" t="s">
        <v>1955</v>
      </c>
      <c r="E5758" t="s">
        <v>1854</v>
      </c>
      <c r="F5758" t="s">
        <v>1955</v>
      </c>
      <c r="G5758" t="s">
        <v>1955</v>
      </c>
      <c r="H5758" t="s">
        <v>1854</v>
      </c>
      <c r="I5758" t="s">
        <v>1955</v>
      </c>
      <c r="J5758">
        <v>2</v>
      </c>
      <c r="K5758">
        <v>2173</v>
      </c>
      <c r="L5758" t="s">
        <v>1855</v>
      </c>
      <c r="M5758" t="s">
        <v>1946</v>
      </c>
      <c r="N5758" t="str">
        <f t="shared" si="89"/>
        <v>INSERT INTO SCH_KIOSCO.FVPOS_PRODUCT_PRICE VALUES(5758,0.0E0,0.0E0,0.0E0,NULL,0.0E0,0.0E0,NULL,0.0E0,2,2173,1);</v>
      </c>
    </row>
    <row r="5759" spans="1:14" x14ac:dyDescent="0.25">
      <c r="A5759" t="s">
        <v>9801</v>
      </c>
      <c r="B5759" s="4" t="s">
        <v>4039</v>
      </c>
      <c r="C5759" t="s">
        <v>1955</v>
      </c>
      <c r="D5759" t="s">
        <v>1955</v>
      </c>
      <c r="E5759" t="s">
        <v>1854</v>
      </c>
      <c r="F5759" t="s">
        <v>4039</v>
      </c>
      <c r="G5759" t="s">
        <v>1955</v>
      </c>
      <c r="H5759" t="s">
        <v>1854</v>
      </c>
      <c r="I5759" t="s">
        <v>4039</v>
      </c>
      <c r="J5759">
        <v>1</v>
      </c>
      <c r="K5759">
        <v>2174</v>
      </c>
      <c r="L5759" t="s">
        <v>1857</v>
      </c>
      <c r="M5759" t="s">
        <v>1946</v>
      </c>
      <c r="N5759" t="str">
        <f t="shared" si="89"/>
        <v>INSERT INTO SCH_KIOSCO.FVPOS_PRODUCT_PRICE VALUES(5759,57.0E0,0.0E0,0.0E0,NULL,57.0E0,0.0E0,NULL,57.0E0,1,2174,3);</v>
      </c>
    </row>
    <row r="5760" spans="1:14" x14ac:dyDescent="0.25">
      <c r="A5760" t="s">
        <v>9802</v>
      </c>
      <c r="B5760" s="4" t="s">
        <v>1955</v>
      </c>
      <c r="C5760" t="s">
        <v>1955</v>
      </c>
      <c r="D5760" t="s">
        <v>1955</v>
      </c>
      <c r="E5760" t="s">
        <v>1854</v>
      </c>
      <c r="F5760" t="s">
        <v>1955</v>
      </c>
      <c r="G5760" t="s">
        <v>1955</v>
      </c>
      <c r="H5760" t="s">
        <v>1854</v>
      </c>
      <c r="I5760" t="s">
        <v>1955</v>
      </c>
      <c r="J5760">
        <v>2</v>
      </c>
      <c r="K5760">
        <v>2174</v>
      </c>
      <c r="L5760" t="s">
        <v>1855</v>
      </c>
      <c r="M5760" t="s">
        <v>1946</v>
      </c>
      <c r="N5760" t="str">
        <f t="shared" si="89"/>
        <v>INSERT INTO SCH_KIOSCO.FVPOS_PRODUCT_PRICE VALUES(5760,0.0E0,0.0E0,0.0E0,NULL,0.0E0,0.0E0,NULL,0.0E0,2,2174,1);</v>
      </c>
    </row>
    <row r="5761" spans="1:14" x14ac:dyDescent="0.25">
      <c r="A5761" t="s">
        <v>9803</v>
      </c>
      <c r="B5761" s="4" t="s">
        <v>2001</v>
      </c>
      <c r="C5761" t="s">
        <v>1955</v>
      </c>
      <c r="D5761" t="s">
        <v>1955</v>
      </c>
      <c r="E5761" t="s">
        <v>1854</v>
      </c>
      <c r="F5761" t="s">
        <v>2001</v>
      </c>
      <c r="G5761" t="s">
        <v>1955</v>
      </c>
      <c r="H5761" t="s">
        <v>1854</v>
      </c>
      <c r="I5761" t="s">
        <v>2001</v>
      </c>
      <c r="J5761">
        <v>1</v>
      </c>
      <c r="K5761">
        <v>2175</v>
      </c>
      <c r="L5761" t="s">
        <v>1857</v>
      </c>
      <c r="M5761" t="s">
        <v>1946</v>
      </c>
      <c r="N5761" t="str">
        <f t="shared" si="89"/>
        <v>INSERT INTO SCH_KIOSCO.FVPOS_PRODUCT_PRICE VALUES(5761,6.0E0,0.0E0,0.0E0,NULL,6.0E0,0.0E0,NULL,6.0E0,1,2175,3);</v>
      </c>
    </row>
    <row r="5762" spans="1:14" x14ac:dyDescent="0.25">
      <c r="A5762" t="s">
        <v>9804</v>
      </c>
      <c r="B5762" s="4" t="s">
        <v>1955</v>
      </c>
      <c r="C5762" t="s">
        <v>1955</v>
      </c>
      <c r="D5762" t="s">
        <v>1955</v>
      </c>
      <c r="E5762" t="s">
        <v>1854</v>
      </c>
      <c r="F5762" t="s">
        <v>1955</v>
      </c>
      <c r="G5762" t="s">
        <v>1955</v>
      </c>
      <c r="H5762" t="s">
        <v>1854</v>
      </c>
      <c r="I5762" t="s">
        <v>1955</v>
      </c>
      <c r="J5762">
        <v>2</v>
      </c>
      <c r="K5762">
        <v>2175</v>
      </c>
      <c r="L5762" t="s">
        <v>1855</v>
      </c>
      <c r="M5762" t="s">
        <v>1946</v>
      </c>
      <c r="N5762" t="str">
        <f t="shared" ref="N5762:N5825" si="90">_xlfn.CONCAT(A5762,",",B5762,",",C5762,",",D5762,",",E5762,",",F5762,",",G5762,",",H5762,",",I5762,",",J5762,",",K5762,",",L5762,M5762)</f>
        <v>INSERT INTO SCH_KIOSCO.FVPOS_PRODUCT_PRICE VALUES(5762,0.0E0,0.0E0,0.0E0,NULL,0.0E0,0.0E0,NULL,0.0E0,2,2175,1);</v>
      </c>
    </row>
    <row r="5763" spans="1:14" x14ac:dyDescent="0.25">
      <c r="A5763" t="s">
        <v>9805</v>
      </c>
      <c r="B5763" s="4" t="s">
        <v>2006</v>
      </c>
      <c r="C5763" t="s">
        <v>1955</v>
      </c>
      <c r="D5763" t="s">
        <v>1955</v>
      </c>
      <c r="E5763" t="s">
        <v>1854</v>
      </c>
      <c r="F5763" t="s">
        <v>2006</v>
      </c>
      <c r="G5763" t="s">
        <v>1955</v>
      </c>
      <c r="H5763" t="s">
        <v>1854</v>
      </c>
      <c r="I5763" t="s">
        <v>2006</v>
      </c>
      <c r="J5763">
        <v>1</v>
      </c>
      <c r="K5763">
        <v>2176</v>
      </c>
      <c r="L5763" t="s">
        <v>1857</v>
      </c>
      <c r="M5763" t="s">
        <v>1946</v>
      </c>
      <c r="N5763" t="str">
        <f t="shared" si="90"/>
        <v>INSERT INTO SCH_KIOSCO.FVPOS_PRODUCT_PRICE VALUES(5763,3.0E0,0.0E0,0.0E0,NULL,3.0E0,0.0E0,NULL,3.0E0,1,2176,3);</v>
      </c>
    </row>
    <row r="5764" spans="1:14" x14ac:dyDescent="0.25">
      <c r="A5764" t="s">
        <v>9806</v>
      </c>
      <c r="B5764" s="4" t="s">
        <v>1955</v>
      </c>
      <c r="C5764" t="s">
        <v>1955</v>
      </c>
      <c r="D5764" t="s">
        <v>1955</v>
      </c>
      <c r="E5764" t="s">
        <v>1854</v>
      </c>
      <c r="F5764" t="s">
        <v>1955</v>
      </c>
      <c r="G5764" t="s">
        <v>1955</v>
      </c>
      <c r="H5764" t="s">
        <v>1854</v>
      </c>
      <c r="I5764" t="s">
        <v>1955</v>
      </c>
      <c r="J5764">
        <v>2</v>
      </c>
      <c r="K5764">
        <v>2176</v>
      </c>
      <c r="L5764" t="s">
        <v>1855</v>
      </c>
      <c r="M5764" t="s">
        <v>1946</v>
      </c>
      <c r="N5764" t="str">
        <f t="shared" si="90"/>
        <v>INSERT INTO SCH_KIOSCO.FVPOS_PRODUCT_PRICE VALUES(5764,0.0E0,0.0E0,0.0E0,NULL,0.0E0,0.0E0,NULL,0.0E0,2,2176,1);</v>
      </c>
    </row>
    <row r="5765" spans="1:14" x14ac:dyDescent="0.25">
      <c r="A5765" t="s">
        <v>9807</v>
      </c>
      <c r="B5765" s="4" t="s">
        <v>1955</v>
      </c>
      <c r="C5765" t="s">
        <v>1955</v>
      </c>
      <c r="D5765" t="s">
        <v>1955</v>
      </c>
      <c r="E5765" t="s">
        <v>1854</v>
      </c>
      <c r="F5765" t="s">
        <v>1955</v>
      </c>
      <c r="G5765" t="s">
        <v>1955</v>
      </c>
      <c r="H5765" t="s">
        <v>1854</v>
      </c>
      <c r="I5765" t="s">
        <v>1955</v>
      </c>
      <c r="J5765">
        <v>2</v>
      </c>
      <c r="K5765">
        <v>1732</v>
      </c>
      <c r="L5765" t="s">
        <v>1855</v>
      </c>
      <c r="M5765" t="s">
        <v>1946</v>
      </c>
      <c r="N5765" t="str">
        <f t="shared" si="90"/>
        <v>INSERT INTO SCH_KIOSCO.FVPOS_PRODUCT_PRICE VALUES(5765,0.0E0,0.0E0,0.0E0,NULL,0.0E0,0.0E0,NULL,0.0E0,2,1732,1);</v>
      </c>
    </row>
    <row r="5766" spans="1:14" x14ac:dyDescent="0.25">
      <c r="A5766" t="s">
        <v>9808</v>
      </c>
      <c r="B5766" s="4" t="s">
        <v>1988</v>
      </c>
      <c r="C5766" t="s">
        <v>1955</v>
      </c>
      <c r="D5766" t="s">
        <v>1955</v>
      </c>
      <c r="E5766" t="s">
        <v>1854</v>
      </c>
      <c r="F5766" t="s">
        <v>1988</v>
      </c>
      <c r="G5766" t="s">
        <v>1955</v>
      </c>
      <c r="H5766" t="s">
        <v>1854</v>
      </c>
      <c r="I5766" t="s">
        <v>1988</v>
      </c>
      <c r="J5766">
        <v>1</v>
      </c>
      <c r="K5766">
        <v>2177</v>
      </c>
      <c r="L5766" t="s">
        <v>1857</v>
      </c>
      <c r="M5766" t="s">
        <v>1946</v>
      </c>
      <c r="N5766" t="str">
        <f t="shared" si="90"/>
        <v>INSERT INTO SCH_KIOSCO.FVPOS_PRODUCT_PRICE VALUES(5766,50.0E0,0.0E0,0.0E0,NULL,50.0E0,0.0E0,NULL,50.0E0,1,2177,3);</v>
      </c>
    </row>
    <row r="5767" spans="1:14" x14ac:dyDescent="0.25">
      <c r="A5767" t="s">
        <v>9809</v>
      </c>
      <c r="B5767" s="4" t="s">
        <v>1955</v>
      </c>
      <c r="C5767" t="s">
        <v>1955</v>
      </c>
      <c r="D5767" t="s">
        <v>1955</v>
      </c>
      <c r="E5767" t="s">
        <v>1854</v>
      </c>
      <c r="F5767" t="s">
        <v>1955</v>
      </c>
      <c r="G5767" t="s">
        <v>1955</v>
      </c>
      <c r="H5767" t="s">
        <v>1854</v>
      </c>
      <c r="I5767" t="s">
        <v>1955</v>
      </c>
      <c r="J5767">
        <v>2</v>
      </c>
      <c r="K5767">
        <v>2177</v>
      </c>
      <c r="L5767" t="s">
        <v>1855</v>
      </c>
      <c r="M5767" t="s">
        <v>1946</v>
      </c>
      <c r="N5767" t="str">
        <f t="shared" si="90"/>
        <v>INSERT INTO SCH_KIOSCO.FVPOS_PRODUCT_PRICE VALUES(5767,0.0E0,0.0E0,0.0E0,NULL,0.0E0,0.0E0,NULL,0.0E0,2,2177,1);</v>
      </c>
    </row>
    <row r="5768" spans="1:14" x14ac:dyDescent="0.25">
      <c r="A5768" t="s">
        <v>9810</v>
      </c>
      <c r="B5768" s="4" t="s">
        <v>2365</v>
      </c>
      <c r="C5768" t="s">
        <v>1955</v>
      </c>
      <c r="D5768" t="s">
        <v>1955</v>
      </c>
      <c r="E5768" t="s">
        <v>1854</v>
      </c>
      <c r="F5768" t="s">
        <v>2365</v>
      </c>
      <c r="G5768" t="s">
        <v>1955</v>
      </c>
      <c r="H5768" t="s">
        <v>1854</v>
      </c>
      <c r="I5768" t="s">
        <v>2365</v>
      </c>
      <c r="J5768">
        <v>1</v>
      </c>
      <c r="K5768">
        <v>2178</v>
      </c>
      <c r="L5768" t="s">
        <v>1857</v>
      </c>
      <c r="M5768" t="s">
        <v>1946</v>
      </c>
      <c r="N5768" t="str">
        <f t="shared" si="90"/>
        <v>INSERT INTO SCH_KIOSCO.FVPOS_PRODUCT_PRICE VALUES(5768,20.0E0,0.0E0,0.0E0,NULL,20.0E0,0.0E0,NULL,20.0E0,1,2178,3);</v>
      </c>
    </row>
    <row r="5769" spans="1:14" x14ac:dyDescent="0.25">
      <c r="A5769" t="s">
        <v>9811</v>
      </c>
      <c r="B5769" s="4" t="s">
        <v>1955</v>
      </c>
      <c r="C5769" t="s">
        <v>1955</v>
      </c>
      <c r="D5769" t="s">
        <v>1955</v>
      </c>
      <c r="E5769" t="s">
        <v>1854</v>
      </c>
      <c r="F5769" t="s">
        <v>1955</v>
      </c>
      <c r="G5769" t="s">
        <v>1955</v>
      </c>
      <c r="H5769" t="s">
        <v>1854</v>
      </c>
      <c r="I5769" t="s">
        <v>1955</v>
      </c>
      <c r="J5769">
        <v>2</v>
      </c>
      <c r="K5769">
        <v>2178</v>
      </c>
      <c r="L5769" t="s">
        <v>1855</v>
      </c>
      <c r="M5769" t="s">
        <v>1946</v>
      </c>
      <c r="N5769" t="str">
        <f t="shared" si="90"/>
        <v>INSERT INTO SCH_KIOSCO.FVPOS_PRODUCT_PRICE VALUES(5769,0.0E0,0.0E0,0.0E0,NULL,0.0E0,0.0E0,NULL,0.0E0,2,2178,1);</v>
      </c>
    </row>
    <row r="5770" spans="1:14" x14ac:dyDescent="0.25">
      <c r="A5770" t="s">
        <v>9812</v>
      </c>
      <c r="B5770" s="4" t="s">
        <v>1955</v>
      </c>
      <c r="C5770" t="s">
        <v>1955</v>
      </c>
      <c r="D5770" t="s">
        <v>1955</v>
      </c>
      <c r="E5770" t="s">
        <v>1854</v>
      </c>
      <c r="F5770" t="s">
        <v>1955</v>
      </c>
      <c r="G5770" t="s">
        <v>1955</v>
      </c>
      <c r="H5770" t="s">
        <v>1854</v>
      </c>
      <c r="I5770" t="s">
        <v>1955</v>
      </c>
      <c r="J5770">
        <v>2</v>
      </c>
      <c r="K5770">
        <v>1306</v>
      </c>
      <c r="L5770" t="s">
        <v>1855</v>
      </c>
      <c r="M5770" t="s">
        <v>1946</v>
      </c>
      <c r="N5770" t="str">
        <f t="shared" si="90"/>
        <v>INSERT INTO SCH_KIOSCO.FVPOS_PRODUCT_PRICE VALUES(5770,0.0E0,0.0E0,0.0E0,NULL,0.0E0,0.0E0,NULL,0.0E0,2,1306,1);</v>
      </c>
    </row>
    <row r="5771" spans="1:14" x14ac:dyDescent="0.25">
      <c r="A5771" t="s">
        <v>9813</v>
      </c>
      <c r="B5771" s="4" t="s">
        <v>1955</v>
      </c>
      <c r="C5771" t="s">
        <v>1955</v>
      </c>
      <c r="D5771" t="s">
        <v>1955</v>
      </c>
      <c r="E5771" t="s">
        <v>1854</v>
      </c>
      <c r="F5771" t="s">
        <v>1955</v>
      </c>
      <c r="G5771" t="s">
        <v>1955</v>
      </c>
      <c r="H5771" t="s">
        <v>1854</v>
      </c>
      <c r="I5771" t="s">
        <v>1955</v>
      </c>
      <c r="J5771">
        <v>2</v>
      </c>
      <c r="K5771">
        <v>1305</v>
      </c>
      <c r="L5771" t="s">
        <v>1855</v>
      </c>
      <c r="M5771" t="s">
        <v>1946</v>
      </c>
      <c r="N5771" t="str">
        <f t="shared" si="90"/>
        <v>INSERT INTO SCH_KIOSCO.FVPOS_PRODUCT_PRICE VALUES(5771,0.0E0,0.0E0,0.0E0,NULL,0.0E0,0.0E0,NULL,0.0E0,2,1305,1);</v>
      </c>
    </row>
    <row r="5772" spans="1:14" x14ac:dyDescent="0.25">
      <c r="A5772" t="s">
        <v>9814</v>
      </c>
      <c r="B5772" s="4" t="s">
        <v>1988</v>
      </c>
      <c r="C5772" t="s">
        <v>1955</v>
      </c>
      <c r="D5772" t="s">
        <v>1955</v>
      </c>
      <c r="E5772" t="s">
        <v>1854</v>
      </c>
      <c r="F5772" t="s">
        <v>1988</v>
      </c>
      <c r="G5772" t="s">
        <v>1955</v>
      </c>
      <c r="H5772" t="s">
        <v>1854</v>
      </c>
      <c r="I5772" t="s">
        <v>1988</v>
      </c>
      <c r="J5772">
        <v>1</v>
      </c>
      <c r="K5772">
        <v>2179</v>
      </c>
      <c r="L5772" t="s">
        <v>1857</v>
      </c>
      <c r="M5772" t="s">
        <v>1946</v>
      </c>
      <c r="N5772" t="str">
        <f t="shared" si="90"/>
        <v>INSERT INTO SCH_KIOSCO.FVPOS_PRODUCT_PRICE VALUES(5772,50.0E0,0.0E0,0.0E0,NULL,50.0E0,0.0E0,NULL,50.0E0,1,2179,3);</v>
      </c>
    </row>
    <row r="5773" spans="1:14" x14ac:dyDescent="0.25">
      <c r="A5773" t="s">
        <v>9815</v>
      </c>
      <c r="B5773" s="4" t="s">
        <v>1955</v>
      </c>
      <c r="C5773" t="s">
        <v>1955</v>
      </c>
      <c r="D5773" t="s">
        <v>1955</v>
      </c>
      <c r="E5773" t="s">
        <v>1854</v>
      </c>
      <c r="F5773" t="s">
        <v>1955</v>
      </c>
      <c r="G5773" t="s">
        <v>1955</v>
      </c>
      <c r="H5773" t="s">
        <v>1854</v>
      </c>
      <c r="I5773" t="s">
        <v>1955</v>
      </c>
      <c r="J5773">
        <v>2</v>
      </c>
      <c r="K5773">
        <v>2179</v>
      </c>
      <c r="L5773" t="s">
        <v>1855</v>
      </c>
      <c r="M5773" t="s">
        <v>1946</v>
      </c>
      <c r="N5773" t="str">
        <f t="shared" si="90"/>
        <v>INSERT INTO SCH_KIOSCO.FVPOS_PRODUCT_PRICE VALUES(5773,0.0E0,0.0E0,0.0E0,NULL,0.0E0,0.0E0,NULL,0.0E0,2,2179,1);</v>
      </c>
    </row>
    <row r="5774" spans="1:14" x14ac:dyDescent="0.25">
      <c r="A5774" t="s">
        <v>9816</v>
      </c>
      <c r="B5774" s="4" t="s">
        <v>1955</v>
      </c>
      <c r="C5774" t="s">
        <v>1955</v>
      </c>
      <c r="D5774" t="s">
        <v>1955</v>
      </c>
      <c r="E5774" t="s">
        <v>1854</v>
      </c>
      <c r="F5774" t="s">
        <v>1955</v>
      </c>
      <c r="G5774" t="s">
        <v>1955</v>
      </c>
      <c r="H5774" t="s">
        <v>1854</v>
      </c>
      <c r="I5774" t="s">
        <v>1955</v>
      </c>
      <c r="J5774">
        <v>1</v>
      </c>
      <c r="K5774">
        <v>2180</v>
      </c>
      <c r="L5774" t="s">
        <v>1855</v>
      </c>
      <c r="M5774" t="s">
        <v>1946</v>
      </c>
      <c r="N5774" t="str">
        <f t="shared" si="90"/>
        <v>INSERT INTO SCH_KIOSCO.FVPOS_PRODUCT_PRICE VALUES(5774,0.0E0,0.0E0,0.0E0,NULL,0.0E0,0.0E0,NULL,0.0E0,1,2180,1);</v>
      </c>
    </row>
    <row r="5775" spans="1:14" x14ac:dyDescent="0.25">
      <c r="A5775" t="s">
        <v>9817</v>
      </c>
      <c r="B5775" s="4" t="s">
        <v>1955</v>
      </c>
      <c r="C5775" t="s">
        <v>1955</v>
      </c>
      <c r="D5775" t="s">
        <v>1955</v>
      </c>
      <c r="E5775" t="s">
        <v>1854</v>
      </c>
      <c r="F5775" t="s">
        <v>1955</v>
      </c>
      <c r="G5775" t="s">
        <v>1955</v>
      </c>
      <c r="H5775" t="s">
        <v>1854</v>
      </c>
      <c r="I5775" t="s">
        <v>1955</v>
      </c>
      <c r="J5775">
        <v>2</v>
      </c>
      <c r="K5775">
        <v>2180</v>
      </c>
      <c r="L5775" t="s">
        <v>1855</v>
      </c>
      <c r="M5775" t="s">
        <v>1946</v>
      </c>
      <c r="N5775" t="str">
        <f t="shared" si="90"/>
        <v>INSERT INTO SCH_KIOSCO.FVPOS_PRODUCT_PRICE VALUES(5775,0.0E0,0.0E0,0.0E0,NULL,0.0E0,0.0E0,NULL,0.0E0,2,2180,1);</v>
      </c>
    </row>
    <row r="5776" spans="1:14" x14ac:dyDescent="0.25">
      <c r="A5776" t="s">
        <v>9818</v>
      </c>
      <c r="B5776" s="4" t="s">
        <v>2127</v>
      </c>
      <c r="C5776" t="s">
        <v>1955</v>
      </c>
      <c r="D5776" t="s">
        <v>1955</v>
      </c>
      <c r="E5776" t="s">
        <v>1854</v>
      </c>
      <c r="F5776" t="s">
        <v>2127</v>
      </c>
      <c r="G5776" t="s">
        <v>1955</v>
      </c>
      <c r="H5776" t="s">
        <v>1854</v>
      </c>
      <c r="I5776" t="s">
        <v>2127</v>
      </c>
      <c r="J5776">
        <v>1</v>
      </c>
      <c r="K5776">
        <v>2181</v>
      </c>
      <c r="L5776" t="s">
        <v>1857</v>
      </c>
      <c r="M5776" t="s">
        <v>1946</v>
      </c>
      <c r="N5776" t="str">
        <f t="shared" si="90"/>
        <v>INSERT INTO SCH_KIOSCO.FVPOS_PRODUCT_PRICE VALUES(5776,390.0E0,0.0E0,0.0E0,NULL,390.0E0,0.0E0,NULL,390.0E0,1,2181,3);</v>
      </c>
    </row>
    <row r="5777" spans="1:14" x14ac:dyDescent="0.25">
      <c r="A5777" t="s">
        <v>9819</v>
      </c>
      <c r="B5777" s="4" t="s">
        <v>1955</v>
      </c>
      <c r="C5777" t="s">
        <v>1955</v>
      </c>
      <c r="D5777" t="s">
        <v>1955</v>
      </c>
      <c r="E5777" t="s">
        <v>1854</v>
      </c>
      <c r="F5777" t="s">
        <v>1955</v>
      </c>
      <c r="G5777" t="s">
        <v>1955</v>
      </c>
      <c r="H5777" t="s">
        <v>1854</v>
      </c>
      <c r="I5777" t="s">
        <v>1955</v>
      </c>
      <c r="J5777">
        <v>2</v>
      </c>
      <c r="K5777">
        <v>2181</v>
      </c>
      <c r="L5777" t="s">
        <v>1855</v>
      </c>
      <c r="M5777" t="s">
        <v>1946</v>
      </c>
      <c r="N5777" t="str">
        <f t="shared" si="90"/>
        <v>INSERT INTO SCH_KIOSCO.FVPOS_PRODUCT_PRICE VALUES(5777,0.0E0,0.0E0,0.0E0,NULL,0.0E0,0.0E0,NULL,0.0E0,2,2181,1);</v>
      </c>
    </row>
    <row r="5778" spans="1:14" x14ac:dyDescent="0.25">
      <c r="A5778" t="s">
        <v>9820</v>
      </c>
      <c r="B5778" s="4" t="s">
        <v>1955</v>
      </c>
      <c r="C5778" t="s">
        <v>1955</v>
      </c>
      <c r="D5778" t="s">
        <v>1955</v>
      </c>
      <c r="E5778" t="s">
        <v>1854</v>
      </c>
      <c r="F5778" t="s">
        <v>1955</v>
      </c>
      <c r="G5778" t="s">
        <v>1955</v>
      </c>
      <c r="H5778" t="s">
        <v>1854</v>
      </c>
      <c r="I5778" t="s">
        <v>1955</v>
      </c>
      <c r="J5778">
        <v>2</v>
      </c>
      <c r="K5778">
        <v>1840</v>
      </c>
      <c r="L5778" t="s">
        <v>1855</v>
      </c>
      <c r="M5778" t="s">
        <v>1946</v>
      </c>
      <c r="N5778" t="str">
        <f t="shared" si="90"/>
        <v>INSERT INTO SCH_KIOSCO.FVPOS_PRODUCT_PRICE VALUES(5778,0.0E0,0.0E0,0.0E0,NULL,0.0E0,0.0E0,NULL,0.0E0,2,1840,1);</v>
      </c>
    </row>
    <row r="5779" spans="1:14" x14ac:dyDescent="0.25">
      <c r="A5779" t="s">
        <v>9821</v>
      </c>
      <c r="B5779" s="4" t="s">
        <v>1955</v>
      </c>
      <c r="C5779" t="s">
        <v>1955</v>
      </c>
      <c r="D5779" t="s">
        <v>1955</v>
      </c>
      <c r="E5779" t="s">
        <v>1854</v>
      </c>
      <c r="F5779" t="s">
        <v>1955</v>
      </c>
      <c r="G5779" t="s">
        <v>1955</v>
      </c>
      <c r="H5779" t="s">
        <v>1854</v>
      </c>
      <c r="I5779" t="s">
        <v>1955</v>
      </c>
      <c r="J5779">
        <v>2</v>
      </c>
      <c r="K5779">
        <v>1836</v>
      </c>
      <c r="L5779" t="s">
        <v>1855</v>
      </c>
      <c r="M5779" t="s">
        <v>1946</v>
      </c>
      <c r="N5779" t="str">
        <f t="shared" si="90"/>
        <v>INSERT INTO SCH_KIOSCO.FVPOS_PRODUCT_PRICE VALUES(5779,0.0E0,0.0E0,0.0E0,NULL,0.0E0,0.0E0,NULL,0.0E0,2,1836,1);</v>
      </c>
    </row>
    <row r="5780" spans="1:14" x14ac:dyDescent="0.25">
      <c r="A5780" t="s">
        <v>9822</v>
      </c>
      <c r="B5780" s="4" t="s">
        <v>1955</v>
      </c>
      <c r="C5780" t="s">
        <v>1955</v>
      </c>
      <c r="D5780" t="s">
        <v>1955</v>
      </c>
      <c r="E5780" t="s">
        <v>1854</v>
      </c>
      <c r="F5780" t="s">
        <v>1955</v>
      </c>
      <c r="G5780" t="s">
        <v>1955</v>
      </c>
      <c r="H5780" t="s">
        <v>1854</v>
      </c>
      <c r="I5780" t="s">
        <v>1955</v>
      </c>
      <c r="J5780">
        <v>2</v>
      </c>
      <c r="K5780">
        <v>1839</v>
      </c>
      <c r="L5780" t="s">
        <v>1855</v>
      </c>
      <c r="M5780" t="s">
        <v>1946</v>
      </c>
      <c r="N5780" t="str">
        <f t="shared" si="90"/>
        <v>INSERT INTO SCH_KIOSCO.FVPOS_PRODUCT_PRICE VALUES(5780,0.0E0,0.0E0,0.0E0,NULL,0.0E0,0.0E0,NULL,0.0E0,2,1839,1);</v>
      </c>
    </row>
    <row r="5781" spans="1:14" x14ac:dyDescent="0.25">
      <c r="A5781" t="s">
        <v>9823</v>
      </c>
      <c r="B5781" s="4" t="s">
        <v>2377</v>
      </c>
      <c r="C5781" t="s">
        <v>1955</v>
      </c>
      <c r="D5781" t="s">
        <v>1955</v>
      </c>
      <c r="E5781" t="s">
        <v>1854</v>
      </c>
      <c r="F5781" t="s">
        <v>2377</v>
      </c>
      <c r="G5781" t="s">
        <v>1955</v>
      </c>
      <c r="H5781" t="s">
        <v>1854</v>
      </c>
      <c r="I5781" t="s">
        <v>2377</v>
      </c>
      <c r="J5781">
        <v>1</v>
      </c>
      <c r="K5781">
        <v>2182</v>
      </c>
      <c r="L5781" t="s">
        <v>1857</v>
      </c>
      <c r="M5781" t="s">
        <v>1946</v>
      </c>
      <c r="N5781" t="str">
        <f t="shared" si="90"/>
        <v>INSERT INTO SCH_KIOSCO.FVPOS_PRODUCT_PRICE VALUES(5781,48.0E0,0.0E0,0.0E0,NULL,48.0E0,0.0E0,NULL,48.0E0,1,2182,3);</v>
      </c>
    </row>
    <row r="5782" spans="1:14" x14ac:dyDescent="0.25">
      <c r="A5782" t="s">
        <v>9824</v>
      </c>
      <c r="B5782" s="4" t="s">
        <v>1955</v>
      </c>
      <c r="C5782" t="s">
        <v>1955</v>
      </c>
      <c r="D5782" t="s">
        <v>1955</v>
      </c>
      <c r="E5782" t="s">
        <v>1854</v>
      </c>
      <c r="F5782" t="s">
        <v>1955</v>
      </c>
      <c r="G5782" t="s">
        <v>1955</v>
      </c>
      <c r="H5782" t="s">
        <v>1854</v>
      </c>
      <c r="I5782" t="s">
        <v>1955</v>
      </c>
      <c r="J5782">
        <v>2</v>
      </c>
      <c r="K5782">
        <v>2182</v>
      </c>
      <c r="L5782" t="s">
        <v>1855</v>
      </c>
      <c r="M5782" t="s">
        <v>1946</v>
      </c>
      <c r="N5782" t="str">
        <f t="shared" si="90"/>
        <v>INSERT INTO SCH_KIOSCO.FVPOS_PRODUCT_PRICE VALUES(5782,0.0E0,0.0E0,0.0E0,NULL,0.0E0,0.0E0,NULL,0.0E0,2,2182,1);</v>
      </c>
    </row>
    <row r="5783" spans="1:14" x14ac:dyDescent="0.25">
      <c r="A5783" t="s">
        <v>9825</v>
      </c>
      <c r="B5783" s="4" t="s">
        <v>2377</v>
      </c>
      <c r="C5783" t="s">
        <v>1955</v>
      </c>
      <c r="D5783" t="s">
        <v>1955</v>
      </c>
      <c r="E5783" t="s">
        <v>1854</v>
      </c>
      <c r="F5783" t="s">
        <v>2377</v>
      </c>
      <c r="G5783" t="s">
        <v>1955</v>
      </c>
      <c r="H5783" t="s">
        <v>1854</v>
      </c>
      <c r="I5783" t="s">
        <v>2377</v>
      </c>
      <c r="J5783">
        <v>1</v>
      </c>
      <c r="K5783">
        <v>2183</v>
      </c>
      <c r="L5783" t="s">
        <v>1857</v>
      </c>
      <c r="M5783" t="s">
        <v>1946</v>
      </c>
      <c r="N5783" t="str">
        <f t="shared" si="90"/>
        <v>INSERT INTO SCH_KIOSCO.FVPOS_PRODUCT_PRICE VALUES(5783,48.0E0,0.0E0,0.0E0,NULL,48.0E0,0.0E0,NULL,48.0E0,1,2183,3);</v>
      </c>
    </row>
    <row r="5784" spans="1:14" x14ac:dyDescent="0.25">
      <c r="A5784" t="s">
        <v>9826</v>
      </c>
      <c r="B5784" s="4" t="s">
        <v>1955</v>
      </c>
      <c r="C5784" t="s">
        <v>1955</v>
      </c>
      <c r="D5784" t="s">
        <v>1955</v>
      </c>
      <c r="E5784" t="s">
        <v>1854</v>
      </c>
      <c r="F5784" t="s">
        <v>1955</v>
      </c>
      <c r="G5784" t="s">
        <v>1955</v>
      </c>
      <c r="H5784" t="s">
        <v>1854</v>
      </c>
      <c r="I5784" t="s">
        <v>1955</v>
      </c>
      <c r="J5784">
        <v>2</v>
      </c>
      <c r="K5784">
        <v>2183</v>
      </c>
      <c r="L5784" t="s">
        <v>1855</v>
      </c>
      <c r="M5784" t="s">
        <v>1946</v>
      </c>
      <c r="N5784" t="str">
        <f t="shared" si="90"/>
        <v>INSERT INTO SCH_KIOSCO.FVPOS_PRODUCT_PRICE VALUES(5784,0.0E0,0.0E0,0.0E0,NULL,0.0E0,0.0E0,NULL,0.0E0,2,2183,1);</v>
      </c>
    </row>
    <row r="5785" spans="1:14" x14ac:dyDescent="0.25">
      <c r="A5785" t="s">
        <v>9827</v>
      </c>
      <c r="B5785" s="4" t="s">
        <v>2365</v>
      </c>
      <c r="C5785" t="s">
        <v>1955</v>
      </c>
      <c r="D5785" t="s">
        <v>1955</v>
      </c>
      <c r="E5785" t="s">
        <v>1854</v>
      </c>
      <c r="F5785" t="s">
        <v>2365</v>
      </c>
      <c r="G5785" t="s">
        <v>1955</v>
      </c>
      <c r="H5785" t="s">
        <v>1854</v>
      </c>
      <c r="I5785" t="s">
        <v>2365</v>
      </c>
      <c r="J5785">
        <v>1</v>
      </c>
      <c r="K5785">
        <v>2184</v>
      </c>
      <c r="L5785" t="s">
        <v>1857</v>
      </c>
      <c r="M5785" t="s">
        <v>1946</v>
      </c>
      <c r="N5785" t="str">
        <f t="shared" si="90"/>
        <v>INSERT INTO SCH_KIOSCO.FVPOS_PRODUCT_PRICE VALUES(5785,20.0E0,0.0E0,0.0E0,NULL,20.0E0,0.0E0,NULL,20.0E0,1,2184,3);</v>
      </c>
    </row>
    <row r="5786" spans="1:14" x14ac:dyDescent="0.25">
      <c r="A5786" t="s">
        <v>9828</v>
      </c>
      <c r="B5786" s="4" t="s">
        <v>1955</v>
      </c>
      <c r="C5786" t="s">
        <v>1955</v>
      </c>
      <c r="D5786" t="s">
        <v>1955</v>
      </c>
      <c r="E5786" t="s">
        <v>1854</v>
      </c>
      <c r="F5786" t="s">
        <v>1955</v>
      </c>
      <c r="G5786" t="s">
        <v>1955</v>
      </c>
      <c r="H5786" t="s">
        <v>1854</v>
      </c>
      <c r="I5786" t="s">
        <v>1955</v>
      </c>
      <c r="J5786">
        <v>2</v>
      </c>
      <c r="K5786">
        <v>2184</v>
      </c>
      <c r="L5786" t="s">
        <v>1855</v>
      </c>
      <c r="M5786" t="s">
        <v>1946</v>
      </c>
      <c r="N5786" t="str">
        <f t="shared" si="90"/>
        <v>INSERT INTO SCH_KIOSCO.FVPOS_PRODUCT_PRICE VALUES(5786,0.0E0,0.0E0,0.0E0,NULL,0.0E0,0.0E0,NULL,0.0E0,2,2184,1);</v>
      </c>
    </row>
    <row r="5787" spans="1:14" x14ac:dyDescent="0.25">
      <c r="A5787" t="s">
        <v>9829</v>
      </c>
      <c r="B5787" s="4" t="s">
        <v>2374</v>
      </c>
      <c r="C5787" t="s">
        <v>1955</v>
      </c>
      <c r="D5787" t="s">
        <v>1955</v>
      </c>
      <c r="E5787" t="s">
        <v>1854</v>
      </c>
      <c r="F5787" t="s">
        <v>2374</v>
      </c>
      <c r="G5787" t="s">
        <v>1955</v>
      </c>
      <c r="H5787" t="s">
        <v>1854</v>
      </c>
      <c r="I5787" t="s">
        <v>2374</v>
      </c>
      <c r="J5787">
        <v>1</v>
      </c>
      <c r="K5787">
        <v>2185</v>
      </c>
      <c r="L5787" t="s">
        <v>1857</v>
      </c>
      <c r="M5787" t="s">
        <v>1946</v>
      </c>
      <c r="N5787" t="str">
        <f t="shared" si="90"/>
        <v>INSERT INTO SCH_KIOSCO.FVPOS_PRODUCT_PRICE VALUES(5787,25.0E0,0.0E0,0.0E0,NULL,25.0E0,0.0E0,NULL,25.0E0,1,2185,3);</v>
      </c>
    </row>
    <row r="5788" spans="1:14" x14ac:dyDescent="0.25">
      <c r="A5788" t="s">
        <v>9830</v>
      </c>
      <c r="B5788" s="4" t="s">
        <v>1955</v>
      </c>
      <c r="C5788" t="s">
        <v>1955</v>
      </c>
      <c r="D5788" t="s">
        <v>1955</v>
      </c>
      <c r="E5788" t="s">
        <v>1854</v>
      </c>
      <c r="F5788" t="s">
        <v>1955</v>
      </c>
      <c r="G5788" t="s">
        <v>1955</v>
      </c>
      <c r="H5788" t="s">
        <v>1854</v>
      </c>
      <c r="I5788" t="s">
        <v>1955</v>
      </c>
      <c r="J5788">
        <v>2</v>
      </c>
      <c r="K5788">
        <v>2185</v>
      </c>
      <c r="L5788" t="s">
        <v>1855</v>
      </c>
      <c r="M5788" t="s">
        <v>1946</v>
      </c>
      <c r="N5788" t="str">
        <f t="shared" si="90"/>
        <v>INSERT INTO SCH_KIOSCO.FVPOS_PRODUCT_PRICE VALUES(5788,0.0E0,0.0E0,0.0E0,NULL,0.0E0,0.0E0,NULL,0.0E0,2,2185,1);</v>
      </c>
    </row>
    <row r="5789" spans="1:14" x14ac:dyDescent="0.25">
      <c r="A5789" t="s">
        <v>9831</v>
      </c>
      <c r="B5789" s="4" t="s">
        <v>2078</v>
      </c>
      <c r="C5789" t="s">
        <v>1955</v>
      </c>
      <c r="D5789" t="s">
        <v>1955</v>
      </c>
      <c r="E5789" t="s">
        <v>1854</v>
      </c>
      <c r="F5789" t="s">
        <v>2078</v>
      </c>
      <c r="G5789" t="s">
        <v>1955</v>
      </c>
      <c r="H5789" t="s">
        <v>1854</v>
      </c>
      <c r="I5789" t="s">
        <v>2078</v>
      </c>
      <c r="J5789">
        <v>1</v>
      </c>
      <c r="K5789">
        <v>2186</v>
      </c>
      <c r="L5789" t="s">
        <v>1857</v>
      </c>
      <c r="M5789" t="s">
        <v>1946</v>
      </c>
      <c r="N5789" t="str">
        <f t="shared" si="90"/>
        <v>INSERT INTO SCH_KIOSCO.FVPOS_PRODUCT_PRICE VALUES(5789,75.0E0,0.0E0,0.0E0,NULL,75.0E0,0.0E0,NULL,75.0E0,1,2186,3);</v>
      </c>
    </row>
    <row r="5790" spans="1:14" x14ac:dyDescent="0.25">
      <c r="A5790" t="s">
        <v>9832</v>
      </c>
      <c r="B5790" s="4" t="s">
        <v>1955</v>
      </c>
      <c r="C5790" t="s">
        <v>1955</v>
      </c>
      <c r="D5790" t="s">
        <v>1955</v>
      </c>
      <c r="E5790" t="s">
        <v>1854</v>
      </c>
      <c r="F5790" t="s">
        <v>1955</v>
      </c>
      <c r="G5790" t="s">
        <v>1955</v>
      </c>
      <c r="H5790" t="s">
        <v>1854</v>
      </c>
      <c r="I5790" t="s">
        <v>1955</v>
      </c>
      <c r="J5790">
        <v>2</v>
      </c>
      <c r="K5790">
        <v>2186</v>
      </c>
      <c r="L5790" t="s">
        <v>1855</v>
      </c>
      <c r="M5790" t="s">
        <v>1946</v>
      </c>
      <c r="N5790" t="str">
        <f t="shared" si="90"/>
        <v>INSERT INTO SCH_KIOSCO.FVPOS_PRODUCT_PRICE VALUES(5790,0.0E0,0.0E0,0.0E0,NULL,0.0E0,0.0E0,NULL,0.0E0,2,2186,1);</v>
      </c>
    </row>
    <row r="5791" spans="1:14" x14ac:dyDescent="0.25">
      <c r="A5791" t="s">
        <v>9833</v>
      </c>
      <c r="B5791" s="4" t="s">
        <v>1998</v>
      </c>
      <c r="C5791" t="s">
        <v>1955</v>
      </c>
      <c r="D5791" t="s">
        <v>1955</v>
      </c>
      <c r="E5791" t="s">
        <v>1854</v>
      </c>
      <c r="F5791" t="s">
        <v>1998</v>
      </c>
      <c r="G5791" t="s">
        <v>1955</v>
      </c>
      <c r="H5791" t="s">
        <v>1854</v>
      </c>
      <c r="I5791" t="s">
        <v>1998</v>
      </c>
      <c r="J5791">
        <v>1</v>
      </c>
      <c r="K5791">
        <v>2187</v>
      </c>
      <c r="L5791" t="s">
        <v>1857</v>
      </c>
      <c r="M5791" t="s">
        <v>1946</v>
      </c>
      <c r="N5791" t="str">
        <f t="shared" si="90"/>
        <v>INSERT INTO SCH_KIOSCO.FVPOS_PRODUCT_PRICE VALUES(5791,45.0E0,0.0E0,0.0E0,NULL,45.0E0,0.0E0,NULL,45.0E0,1,2187,3);</v>
      </c>
    </row>
    <row r="5792" spans="1:14" x14ac:dyDescent="0.25">
      <c r="A5792" t="s">
        <v>9834</v>
      </c>
      <c r="B5792" s="4" t="s">
        <v>1955</v>
      </c>
      <c r="C5792" t="s">
        <v>1955</v>
      </c>
      <c r="D5792" t="s">
        <v>1955</v>
      </c>
      <c r="E5792" t="s">
        <v>1854</v>
      </c>
      <c r="F5792" t="s">
        <v>1955</v>
      </c>
      <c r="G5792" t="s">
        <v>1955</v>
      </c>
      <c r="H5792" t="s">
        <v>1854</v>
      </c>
      <c r="I5792" t="s">
        <v>1955</v>
      </c>
      <c r="J5792">
        <v>2</v>
      </c>
      <c r="K5792">
        <v>2187</v>
      </c>
      <c r="L5792" t="s">
        <v>1855</v>
      </c>
      <c r="M5792" t="s">
        <v>1946</v>
      </c>
      <c r="N5792" t="str">
        <f t="shared" si="90"/>
        <v>INSERT INTO SCH_KIOSCO.FVPOS_PRODUCT_PRICE VALUES(5792,0.0E0,0.0E0,0.0E0,NULL,0.0E0,0.0E0,NULL,0.0E0,2,2187,1);</v>
      </c>
    </row>
    <row r="5793" spans="1:14" x14ac:dyDescent="0.25">
      <c r="A5793" t="s">
        <v>9835</v>
      </c>
      <c r="B5793" s="4" t="s">
        <v>1955</v>
      </c>
      <c r="C5793" t="s">
        <v>1955</v>
      </c>
      <c r="D5793" t="s">
        <v>1955</v>
      </c>
      <c r="E5793" t="s">
        <v>1854</v>
      </c>
      <c r="F5793" t="s">
        <v>1955</v>
      </c>
      <c r="G5793" t="s">
        <v>1955</v>
      </c>
      <c r="H5793" t="s">
        <v>1854</v>
      </c>
      <c r="I5793" t="s">
        <v>1955</v>
      </c>
      <c r="J5793">
        <v>2</v>
      </c>
      <c r="K5793">
        <v>641</v>
      </c>
      <c r="L5793" t="s">
        <v>1855</v>
      </c>
      <c r="M5793" t="s">
        <v>1946</v>
      </c>
      <c r="N5793" t="str">
        <f t="shared" si="90"/>
        <v>INSERT INTO SCH_KIOSCO.FVPOS_PRODUCT_PRICE VALUES(5793,0.0E0,0.0E0,0.0E0,NULL,0.0E0,0.0E0,NULL,0.0E0,2,641,1);</v>
      </c>
    </row>
    <row r="5794" spans="1:14" x14ac:dyDescent="0.25">
      <c r="A5794" t="s">
        <v>9836</v>
      </c>
      <c r="B5794" s="4" t="s">
        <v>2373</v>
      </c>
      <c r="C5794" t="s">
        <v>1955</v>
      </c>
      <c r="D5794" t="s">
        <v>1955</v>
      </c>
      <c r="E5794" t="s">
        <v>1854</v>
      </c>
      <c r="F5794" t="s">
        <v>2373</v>
      </c>
      <c r="G5794" t="s">
        <v>1955</v>
      </c>
      <c r="H5794" t="s">
        <v>1854</v>
      </c>
      <c r="I5794" t="s">
        <v>2373</v>
      </c>
      <c r="J5794">
        <v>1</v>
      </c>
      <c r="K5794">
        <v>2188</v>
      </c>
      <c r="L5794" t="s">
        <v>1857</v>
      </c>
      <c r="M5794" t="s">
        <v>1946</v>
      </c>
      <c r="N5794" t="str">
        <f t="shared" si="90"/>
        <v>INSERT INTO SCH_KIOSCO.FVPOS_PRODUCT_PRICE VALUES(5794,30.0E0,0.0E0,0.0E0,NULL,30.0E0,0.0E0,NULL,30.0E0,1,2188,3);</v>
      </c>
    </row>
    <row r="5795" spans="1:14" x14ac:dyDescent="0.25">
      <c r="A5795" t="s">
        <v>9837</v>
      </c>
      <c r="B5795" s="4" t="s">
        <v>1955</v>
      </c>
      <c r="C5795" t="s">
        <v>1955</v>
      </c>
      <c r="D5795" t="s">
        <v>1955</v>
      </c>
      <c r="E5795" t="s">
        <v>1854</v>
      </c>
      <c r="F5795" t="s">
        <v>1955</v>
      </c>
      <c r="G5795" t="s">
        <v>1955</v>
      </c>
      <c r="H5795" t="s">
        <v>1854</v>
      </c>
      <c r="I5795" t="s">
        <v>1955</v>
      </c>
      <c r="J5795">
        <v>2</v>
      </c>
      <c r="K5795">
        <v>2188</v>
      </c>
      <c r="L5795" t="s">
        <v>1855</v>
      </c>
      <c r="M5795" t="s">
        <v>1946</v>
      </c>
      <c r="N5795" t="str">
        <f t="shared" si="90"/>
        <v>INSERT INTO SCH_KIOSCO.FVPOS_PRODUCT_PRICE VALUES(5795,0.0E0,0.0E0,0.0E0,NULL,0.0E0,0.0E0,NULL,0.0E0,2,2188,1);</v>
      </c>
    </row>
    <row r="5796" spans="1:14" x14ac:dyDescent="0.25">
      <c r="A5796" t="s">
        <v>9838</v>
      </c>
      <c r="B5796" s="4" t="s">
        <v>1955</v>
      </c>
      <c r="C5796" t="s">
        <v>1955</v>
      </c>
      <c r="D5796" t="s">
        <v>1955</v>
      </c>
      <c r="E5796" t="s">
        <v>1854</v>
      </c>
      <c r="F5796" t="s">
        <v>1955</v>
      </c>
      <c r="G5796" t="s">
        <v>1955</v>
      </c>
      <c r="H5796" t="s">
        <v>1854</v>
      </c>
      <c r="I5796" t="s">
        <v>1955</v>
      </c>
      <c r="J5796">
        <v>2</v>
      </c>
      <c r="K5796">
        <v>1018</v>
      </c>
      <c r="L5796" t="s">
        <v>1855</v>
      </c>
      <c r="M5796" t="s">
        <v>1946</v>
      </c>
      <c r="N5796" t="str">
        <f t="shared" si="90"/>
        <v>INSERT INTO SCH_KIOSCO.FVPOS_PRODUCT_PRICE VALUES(5796,0.0E0,0.0E0,0.0E0,NULL,0.0E0,0.0E0,NULL,0.0E0,2,1018,1);</v>
      </c>
    </row>
    <row r="5797" spans="1:14" x14ac:dyDescent="0.25">
      <c r="A5797" t="s">
        <v>9839</v>
      </c>
      <c r="B5797" s="4" t="s">
        <v>2369</v>
      </c>
      <c r="C5797" t="s">
        <v>1955</v>
      </c>
      <c r="D5797" t="s">
        <v>1955</v>
      </c>
      <c r="E5797" t="s">
        <v>1854</v>
      </c>
      <c r="F5797" t="s">
        <v>2369</v>
      </c>
      <c r="G5797" t="s">
        <v>1955</v>
      </c>
      <c r="H5797" t="s">
        <v>1854</v>
      </c>
      <c r="I5797" t="s">
        <v>2369</v>
      </c>
      <c r="J5797">
        <v>1</v>
      </c>
      <c r="K5797">
        <v>2189</v>
      </c>
      <c r="L5797" t="s">
        <v>1857</v>
      </c>
      <c r="M5797" t="s">
        <v>1946</v>
      </c>
      <c r="N5797" t="str">
        <f t="shared" si="90"/>
        <v>INSERT INTO SCH_KIOSCO.FVPOS_PRODUCT_PRICE VALUES(5797,35.0E0,0.0E0,0.0E0,NULL,35.0E0,0.0E0,NULL,35.0E0,1,2189,3);</v>
      </c>
    </row>
    <row r="5798" spans="1:14" x14ac:dyDescent="0.25">
      <c r="A5798" t="s">
        <v>9840</v>
      </c>
      <c r="B5798" s="4" t="s">
        <v>1955</v>
      </c>
      <c r="C5798" t="s">
        <v>1955</v>
      </c>
      <c r="D5798" t="s">
        <v>1955</v>
      </c>
      <c r="E5798" t="s">
        <v>1854</v>
      </c>
      <c r="F5798" t="s">
        <v>1955</v>
      </c>
      <c r="G5798" t="s">
        <v>1955</v>
      </c>
      <c r="H5798" t="s">
        <v>1854</v>
      </c>
      <c r="I5798" t="s">
        <v>1955</v>
      </c>
      <c r="J5798">
        <v>2</v>
      </c>
      <c r="K5798">
        <v>2189</v>
      </c>
      <c r="L5798" t="s">
        <v>1855</v>
      </c>
      <c r="M5798" t="s">
        <v>1946</v>
      </c>
      <c r="N5798" t="str">
        <f t="shared" si="90"/>
        <v>INSERT INTO SCH_KIOSCO.FVPOS_PRODUCT_PRICE VALUES(5798,0.0E0,0.0E0,0.0E0,NULL,0.0E0,0.0E0,NULL,0.0E0,2,2189,1);</v>
      </c>
    </row>
    <row r="5799" spans="1:14" x14ac:dyDescent="0.25">
      <c r="A5799" t="s">
        <v>9841</v>
      </c>
      <c r="B5799" s="4" t="s">
        <v>2369</v>
      </c>
      <c r="C5799" t="s">
        <v>1955</v>
      </c>
      <c r="D5799" t="s">
        <v>1955</v>
      </c>
      <c r="E5799" t="s">
        <v>1854</v>
      </c>
      <c r="F5799" t="s">
        <v>2369</v>
      </c>
      <c r="G5799" t="s">
        <v>1955</v>
      </c>
      <c r="H5799" t="s">
        <v>1854</v>
      </c>
      <c r="I5799" t="s">
        <v>2369</v>
      </c>
      <c r="J5799">
        <v>1</v>
      </c>
      <c r="K5799">
        <v>2190</v>
      </c>
      <c r="L5799" t="s">
        <v>1857</v>
      </c>
      <c r="M5799" t="s">
        <v>1946</v>
      </c>
      <c r="N5799" t="str">
        <f t="shared" si="90"/>
        <v>INSERT INTO SCH_KIOSCO.FVPOS_PRODUCT_PRICE VALUES(5799,35.0E0,0.0E0,0.0E0,NULL,35.0E0,0.0E0,NULL,35.0E0,1,2190,3);</v>
      </c>
    </row>
    <row r="5800" spans="1:14" x14ac:dyDescent="0.25">
      <c r="A5800" t="s">
        <v>9842</v>
      </c>
      <c r="B5800" s="4" t="s">
        <v>1955</v>
      </c>
      <c r="C5800" t="s">
        <v>1955</v>
      </c>
      <c r="D5800" t="s">
        <v>1955</v>
      </c>
      <c r="E5800" t="s">
        <v>1854</v>
      </c>
      <c r="F5800" t="s">
        <v>1955</v>
      </c>
      <c r="G5800" t="s">
        <v>1955</v>
      </c>
      <c r="H5800" t="s">
        <v>1854</v>
      </c>
      <c r="I5800" t="s">
        <v>1955</v>
      </c>
      <c r="J5800">
        <v>2</v>
      </c>
      <c r="K5800">
        <v>2190</v>
      </c>
      <c r="L5800" t="s">
        <v>1855</v>
      </c>
      <c r="M5800" t="s">
        <v>1946</v>
      </c>
      <c r="N5800" t="str">
        <f t="shared" si="90"/>
        <v>INSERT INTO SCH_KIOSCO.FVPOS_PRODUCT_PRICE VALUES(5800,0.0E0,0.0E0,0.0E0,NULL,0.0E0,0.0E0,NULL,0.0E0,2,2190,1);</v>
      </c>
    </row>
    <row r="5801" spans="1:14" x14ac:dyDescent="0.25">
      <c r="A5801" t="s">
        <v>9843</v>
      </c>
      <c r="B5801" s="4" t="s">
        <v>2374</v>
      </c>
      <c r="C5801" t="s">
        <v>1955</v>
      </c>
      <c r="D5801" t="s">
        <v>1955</v>
      </c>
      <c r="E5801" t="s">
        <v>1854</v>
      </c>
      <c r="F5801" t="s">
        <v>2374</v>
      </c>
      <c r="G5801" t="s">
        <v>1955</v>
      </c>
      <c r="H5801" t="s">
        <v>1854</v>
      </c>
      <c r="I5801" t="s">
        <v>2374</v>
      </c>
      <c r="J5801">
        <v>1</v>
      </c>
      <c r="K5801">
        <v>2191</v>
      </c>
      <c r="L5801" t="s">
        <v>1857</v>
      </c>
      <c r="M5801" t="s">
        <v>1946</v>
      </c>
      <c r="N5801" t="str">
        <f t="shared" si="90"/>
        <v>INSERT INTO SCH_KIOSCO.FVPOS_PRODUCT_PRICE VALUES(5801,25.0E0,0.0E0,0.0E0,NULL,25.0E0,0.0E0,NULL,25.0E0,1,2191,3);</v>
      </c>
    </row>
    <row r="5802" spans="1:14" x14ac:dyDescent="0.25">
      <c r="A5802" t="s">
        <v>9844</v>
      </c>
      <c r="B5802" s="4" t="s">
        <v>1955</v>
      </c>
      <c r="C5802" t="s">
        <v>1955</v>
      </c>
      <c r="D5802" t="s">
        <v>1955</v>
      </c>
      <c r="E5802" t="s">
        <v>1854</v>
      </c>
      <c r="F5802" t="s">
        <v>1955</v>
      </c>
      <c r="G5802" t="s">
        <v>1955</v>
      </c>
      <c r="H5802" t="s">
        <v>1854</v>
      </c>
      <c r="I5802" t="s">
        <v>1955</v>
      </c>
      <c r="J5802">
        <v>2</v>
      </c>
      <c r="K5802">
        <v>2191</v>
      </c>
      <c r="L5802" t="s">
        <v>1855</v>
      </c>
      <c r="M5802" t="s">
        <v>1946</v>
      </c>
      <c r="N5802" t="str">
        <f t="shared" si="90"/>
        <v>INSERT INTO SCH_KIOSCO.FVPOS_PRODUCT_PRICE VALUES(5802,0.0E0,0.0E0,0.0E0,NULL,0.0E0,0.0E0,NULL,0.0E0,2,2191,1);</v>
      </c>
    </row>
    <row r="5803" spans="1:14" x14ac:dyDescent="0.25">
      <c r="A5803" t="s">
        <v>9845</v>
      </c>
      <c r="B5803" s="4" t="s">
        <v>1955</v>
      </c>
      <c r="C5803" t="s">
        <v>1955</v>
      </c>
      <c r="D5803" t="s">
        <v>1955</v>
      </c>
      <c r="E5803" t="s">
        <v>4040</v>
      </c>
      <c r="F5803" t="s">
        <v>1955</v>
      </c>
      <c r="G5803" t="s">
        <v>1955</v>
      </c>
      <c r="H5803" t="s">
        <v>1854</v>
      </c>
      <c r="I5803" t="s">
        <v>2154</v>
      </c>
      <c r="J5803">
        <v>1</v>
      </c>
      <c r="K5803">
        <v>1036</v>
      </c>
      <c r="L5803" t="s">
        <v>1857</v>
      </c>
      <c r="M5803" t="s">
        <v>1946</v>
      </c>
      <c r="N5803" t="str">
        <f t="shared" si="90"/>
        <v>INSERT INTO SCH_KIOSCO.FVPOS_PRODUCT_PRICE VALUES(5803,0.0E0,0.0E0,0.0E0,'2019-03-27 14:15:16.903000',0.0E0,0.0E0,NULL,60.0E0,1,1036,3);</v>
      </c>
    </row>
    <row r="5804" spans="1:14" x14ac:dyDescent="0.25">
      <c r="A5804" t="s">
        <v>9846</v>
      </c>
      <c r="B5804" s="4" t="s">
        <v>2010</v>
      </c>
      <c r="C5804" t="s">
        <v>1955</v>
      </c>
      <c r="D5804" t="s">
        <v>1955</v>
      </c>
      <c r="E5804" t="s">
        <v>1854</v>
      </c>
      <c r="F5804" t="s">
        <v>2010</v>
      </c>
      <c r="G5804" t="s">
        <v>1955</v>
      </c>
      <c r="H5804" t="s">
        <v>1854</v>
      </c>
      <c r="I5804" t="s">
        <v>2010</v>
      </c>
      <c r="J5804">
        <v>1</v>
      </c>
      <c r="K5804">
        <v>2192</v>
      </c>
      <c r="L5804" t="s">
        <v>1857</v>
      </c>
      <c r="M5804" t="s">
        <v>1946</v>
      </c>
      <c r="N5804" t="str">
        <f t="shared" si="90"/>
        <v>INSERT INTO SCH_KIOSCO.FVPOS_PRODUCT_PRICE VALUES(5804,10.0E0,0.0E0,0.0E0,NULL,10.0E0,0.0E0,NULL,10.0E0,1,2192,3);</v>
      </c>
    </row>
    <row r="5805" spans="1:14" x14ac:dyDescent="0.25">
      <c r="A5805" t="s">
        <v>9847</v>
      </c>
      <c r="B5805" s="4" t="s">
        <v>1955</v>
      </c>
      <c r="C5805" t="s">
        <v>1955</v>
      </c>
      <c r="D5805" t="s">
        <v>1955</v>
      </c>
      <c r="E5805" t="s">
        <v>1854</v>
      </c>
      <c r="F5805" t="s">
        <v>1955</v>
      </c>
      <c r="G5805" t="s">
        <v>1955</v>
      </c>
      <c r="H5805" t="s">
        <v>1854</v>
      </c>
      <c r="I5805" t="s">
        <v>1955</v>
      </c>
      <c r="J5805">
        <v>2</v>
      </c>
      <c r="K5805">
        <v>2192</v>
      </c>
      <c r="L5805" t="s">
        <v>1855</v>
      </c>
      <c r="M5805" t="s">
        <v>1946</v>
      </c>
      <c r="N5805" t="str">
        <f t="shared" si="90"/>
        <v>INSERT INTO SCH_KIOSCO.FVPOS_PRODUCT_PRICE VALUES(5805,0.0E0,0.0E0,0.0E0,NULL,0.0E0,0.0E0,NULL,0.0E0,2,2192,1);</v>
      </c>
    </row>
    <row r="5806" spans="1:14" x14ac:dyDescent="0.25">
      <c r="A5806" t="s">
        <v>9848</v>
      </c>
      <c r="B5806" s="4" t="s">
        <v>2009</v>
      </c>
      <c r="C5806" t="s">
        <v>1955</v>
      </c>
      <c r="D5806" t="s">
        <v>1955</v>
      </c>
      <c r="E5806" t="s">
        <v>1854</v>
      </c>
      <c r="F5806" t="s">
        <v>2009</v>
      </c>
      <c r="G5806" t="s">
        <v>1955</v>
      </c>
      <c r="H5806" t="s">
        <v>1854</v>
      </c>
      <c r="I5806" t="s">
        <v>2009</v>
      </c>
      <c r="J5806">
        <v>1</v>
      </c>
      <c r="K5806">
        <v>2193</v>
      </c>
      <c r="L5806" t="s">
        <v>1857</v>
      </c>
      <c r="M5806" t="s">
        <v>1946</v>
      </c>
      <c r="N5806" t="str">
        <f t="shared" si="90"/>
        <v>INSERT INTO SCH_KIOSCO.FVPOS_PRODUCT_PRICE VALUES(5806,5.0E0,0.0E0,0.0E0,NULL,5.0E0,0.0E0,NULL,5.0E0,1,2193,3);</v>
      </c>
    </row>
    <row r="5807" spans="1:14" x14ac:dyDescent="0.25">
      <c r="A5807" t="s">
        <v>9849</v>
      </c>
      <c r="B5807" s="4" t="s">
        <v>1955</v>
      </c>
      <c r="C5807" t="s">
        <v>1955</v>
      </c>
      <c r="D5807" t="s">
        <v>1955</v>
      </c>
      <c r="E5807" t="s">
        <v>1854</v>
      </c>
      <c r="F5807" t="s">
        <v>1955</v>
      </c>
      <c r="G5807" t="s">
        <v>1955</v>
      </c>
      <c r="H5807" t="s">
        <v>1854</v>
      </c>
      <c r="I5807" t="s">
        <v>1955</v>
      </c>
      <c r="J5807">
        <v>2</v>
      </c>
      <c r="K5807">
        <v>2193</v>
      </c>
      <c r="L5807" t="s">
        <v>1855</v>
      </c>
      <c r="M5807" t="s">
        <v>1946</v>
      </c>
      <c r="N5807" t="str">
        <f t="shared" si="90"/>
        <v>INSERT INTO SCH_KIOSCO.FVPOS_PRODUCT_PRICE VALUES(5807,0.0E0,0.0E0,0.0E0,NULL,0.0E0,0.0E0,NULL,0.0E0,2,2193,1);</v>
      </c>
    </row>
    <row r="5808" spans="1:14" x14ac:dyDescent="0.25">
      <c r="A5808" t="s">
        <v>9850</v>
      </c>
      <c r="B5808" s="4" t="s">
        <v>2009</v>
      </c>
      <c r="C5808" t="s">
        <v>1955</v>
      </c>
      <c r="D5808" t="s">
        <v>1955</v>
      </c>
      <c r="E5808" t="s">
        <v>1854</v>
      </c>
      <c r="F5808" t="s">
        <v>2009</v>
      </c>
      <c r="G5808" t="s">
        <v>1955</v>
      </c>
      <c r="H5808" t="s">
        <v>1854</v>
      </c>
      <c r="I5808" t="s">
        <v>2009</v>
      </c>
      <c r="J5808">
        <v>1</v>
      </c>
      <c r="K5808">
        <v>2194</v>
      </c>
      <c r="L5808" t="s">
        <v>1857</v>
      </c>
      <c r="M5808" t="s">
        <v>1946</v>
      </c>
      <c r="N5808" t="str">
        <f t="shared" si="90"/>
        <v>INSERT INTO SCH_KIOSCO.FVPOS_PRODUCT_PRICE VALUES(5808,5.0E0,0.0E0,0.0E0,NULL,5.0E0,0.0E0,NULL,5.0E0,1,2194,3);</v>
      </c>
    </row>
    <row r="5809" spans="1:14" x14ac:dyDescent="0.25">
      <c r="A5809" t="s">
        <v>9851</v>
      </c>
      <c r="B5809" s="4" t="s">
        <v>1955</v>
      </c>
      <c r="C5809" t="s">
        <v>1955</v>
      </c>
      <c r="D5809" t="s">
        <v>1955</v>
      </c>
      <c r="E5809" t="s">
        <v>1854</v>
      </c>
      <c r="F5809" t="s">
        <v>1955</v>
      </c>
      <c r="G5809" t="s">
        <v>1955</v>
      </c>
      <c r="H5809" t="s">
        <v>1854</v>
      </c>
      <c r="I5809" t="s">
        <v>1955</v>
      </c>
      <c r="J5809">
        <v>2</v>
      </c>
      <c r="K5809">
        <v>2194</v>
      </c>
      <c r="L5809" t="s">
        <v>1855</v>
      </c>
      <c r="M5809" t="s">
        <v>1946</v>
      </c>
      <c r="N5809" t="str">
        <f t="shared" si="90"/>
        <v>INSERT INTO SCH_KIOSCO.FVPOS_PRODUCT_PRICE VALUES(5809,0.0E0,0.0E0,0.0E0,NULL,0.0E0,0.0E0,NULL,0.0E0,2,2194,1);</v>
      </c>
    </row>
    <row r="5810" spans="1:14" x14ac:dyDescent="0.25">
      <c r="A5810" t="s">
        <v>9852</v>
      </c>
      <c r="B5810" s="4" t="s">
        <v>1955</v>
      </c>
      <c r="C5810" t="s">
        <v>1955</v>
      </c>
      <c r="D5810" t="s">
        <v>1955</v>
      </c>
      <c r="E5810" t="s">
        <v>1854</v>
      </c>
      <c r="F5810" t="s">
        <v>1955</v>
      </c>
      <c r="G5810" t="s">
        <v>1955</v>
      </c>
      <c r="H5810" t="s">
        <v>1854</v>
      </c>
      <c r="I5810" t="s">
        <v>1955</v>
      </c>
      <c r="J5810">
        <v>2</v>
      </c>
      <c r="K5810">
        <v>366</v>
      </c>
      <c r="L5810" t="s">
        <v>1855</v>
      </c>
      <c r="M5810" t="s">
        <v>1946</v>
      </c>
      <c r="N5810" t="str">
        <f t="shared" si="90"/>
        <v>INSERT INTO SCH_KIOSCO.FVPOS_PRODUCT_PRICE VALUES(5810,0.0E0,0.0E0,0.0E0,NULL,0.0E0,0.0E0,NULL,0.0E0,2,366,1);</v>
      </c>
    </row>
    <row r="5811" spans="1:14" x14ac:dyDescent="0.25">
      <c r="A5811" t="s">
        <v>9853</v>
      </c>
      <c r="B5811" s="4" t="s">
        <v>1955</v>
      </c>
      <c r="C5811" t="s">
        <v>1955</v>
      </c>
      <c r="D5811" t="s">
        <v>1955</v>
      </c>
      <c r="E5811" t="s">
        <v>1854</v>
      </c>
      <c r="F5811" t="s">
        <v>1955</v>
      </c>
      <c r="G5811" t="s">
        <v>1955</v>
      </c>
      <c r="H5811" t="s">
        <v>1854</v>
      </c>
      <c r="I5811" t="s">
        <v>1955</v>
      </c>
      <c r="J5811">
        <v>2</v>
      </c>
      <c r="K5811">
        <v>1067</v>
      </c>
      <c r="L5811" t="s">
        <v>1855</v>
      </c>
      <c r="M5811" t="s">
        <v>1946</v>
      </c>
      <c r="N5811" t="str">
        <f t="shared" si="90"/>
        <v>INSERT INTO SCH_KIOSCO.FVPOS_PRODUCT_PRICE VALUES(5811,0.0E0,0.0E0,0.0E0,NULL,0.0E0,0.0E0,NULL,0.0E0,2,1067,1);</v>
      </c>
    </row>
    <row r="5812" spans="1:14" x14ac:dyDescent="0.25">
      <c r="A5812" t="s">
        <v>9854</v>
      </c>
      <c r="B5812" s="4" t="s">
        <v>1955</v>
      </c>
      <c r="C5812" t="s">
        <v>1955</v>
      </c>
      <c r="D5812" t="s">
        <v>1955</v>
      </c>
      <c r="E5812" t="s">
        <v>1854</v>
      </c>
      <c r="F5812" t="s">
        <v>1955</v>
      </c>
      <c r="G5812" t="s">
        <v>1955</v>
      </c>
      <c r="H5812" t="s">
        <v>1854</v>
      </c>
      <c r="I5812" t="s">
        <v>1955</v>
      </c>
      <c r="J5812">
        <v>2</v>
      </c>
      <c r="K5812">
        <v>1835</v>
      </c>
      <c r="L5812" t="s">
        <v>1855</v>
      </c>
      <c r="M5812" t="s">
        <v>1946</v>
      </c>
      <c r="N5812" t="str">
        <f t="shared" si="90"/>
        <v>INSERT INTO SCH_KIOSCO.FVPOS_PRODUCT_PRICE VALUES(5812,0.0E0,0.0E0,0.0E0,NULL,0.0E0,0.0E0,NULL,0.0E0,2,1835,1);</v>
      </c>
    </row>
    <row r="5813" spans="1:14" x14ac:dyDescent="0.25">
      <c r="A5813" t="s">
        <v>9855</v>
      </c>
      <c r="B5813" s="4" t="s">
        <v>1955</v>
      </c>
      <c r="C5813" t="s">
        <v>1955</v>
      </c>
      <c r="D5813" t="s">
        <v>1955</v>
      </c>
      <c r="E5813" t="s">
        <v>1854</v>
      </c>
      <c r="F5813" t="s">
        <v>1955</v>
      </c>
      <c r="G5813" t="s">
        <v>1955</v>
      </c>
      <c r="H5813" t="s">
        <v>1854</v>
      </c>
      <c r="I5813" t="s">
        <v>1955</v>
      </c>
      <c r="J5813">
        <v>2</v>
      </c>
      <c r="K5813">
        <v>1841</v>
      </c>
      <c r="L5813" t="s">
        <v>1855</v>
      </c>
      <c r="M5813" t="s">
        <v>1946</v>
      </c>
      <c r="N5813" t="str">
        <f t="shared" si="90"/>
        <v>INSERT INTO SCH_KIOSCO.FVPOS_PRODUCT_PRICE VALUES(5813,0.0E0,0.0E0,0.0E0,NULL,0.0E0,0.0E0,NULL,0.0E0,2,1841,1);</v>
      </c>
    </row>
    <row r="5814" spans="1:14" x14ac:dyDescent="0.25">
      <c r="A5814" t="s">
        <v>9856</v>
      </c>
      <c r="B5814" s="4" t="s">
        <v>2094</v>
      </c>
      <c r="C5814" t="s">
        <v>1955</v>
      </c>
      <c r="D5814" t="s">
        <v>1955</v>
      </c>
      <c r="E5814" t="s">
        <v>1854</v>
      </c>
      <c r="F5814" t="s">
        <v>2094</v>
      </c>
      <c r="G5814" t="s">
        <v>1955</v>
      </c>
      <c r="H5814" t="s">
        <v>1854</v>
      </c>
      <c r="I5814" t="s">
        <v>2094</v>
      </c>
      <c r="J5814">
        <v>1</v>
      </c>
      <c r="K5814">
        <v>2195</v>
      </c>
      <c r="L5814" t="s">
        <v>1857</v>
      </c>
      <c r="M5814" t="s">
        <v>1946</v>
      </c>
      <c r="N5814" t="str">
        <f t="shared" si="90"/>
        <v>INSERT INTO SCH_KIOSCO.FVPOS_PRODUCT_PRICE VALUES(5814,480.0E0,0.0E0,0.0E0,NULL,480.0E0,0.0E0,NULL,480.0E0,1,2195,3);</v>
      </c>
    </row>
    <row r="5815" spans="1:14" x14ac:dyDescent="0.25">
      <c r="A5815" t="s">
        <v>9857</v>
      </c>
      <c r="B5815" s="4" t="s">
        <v>1955</v>
      </c>
      <c r="C5815" t="s">
        <v>1955</v>
      </c>
      <c r="D5815" t="s">
        <v>1955</v>
      </c>
      <c r="E5815" t="s">
        <v>1854</v>
      </c>
      <c r="F5815" t="s">
        <v>1955</v>
      </c>
      <c r="G5815" t="s">
        <v>1955</v>
      </c>
      <c r="H5815" t="s">
        <v>1854</v>
      </c>
      <c r="I5815" t="s">
        <v>1955</v>
      </c>
      <c r="J5815">
        <v>2</v>
      </c>
      <c r="K5815">
        <v>2195</v>
      </c>
      <c r="L5815" t="s">
        <v>1855</v>
      </c>
      <c r="M5815" t="s">
        <v>1946</v>
      </c>
      <c r="N5815" t="str">
        <f t="shared" si="90"/>
        <v>INSERT INTO SCH_KIOSCO.FVPOS_PRODUCT_PRICE VALUES(5815,0.0E0,0.0E0,0.0E0,NULL,0.0E0,0.0E0,NULL,0.0E0,2,2195,1);</v>
      </c>
    </row>
    <row r="5816" spans="1:14" x14ac:dyDescent="0.25">
      <c r="A5816" t="s">
        <v>9858</v>
      </c>
      <c r="B5816" s="4" t="s">
        <v>2090</v>
      </c>
      <c r="C5816" t="s">
        <v>1955</v>
      </c>
      <c r="D5816" t="s">
        <v>1955</v>
      </c>
      <c r="E5816" t="s">
        <v>1854</v>
      </c>
      <c r="F5816" t="s">
        <v>2090</v>
      </c>
      <c r="G5816" t="s">
        <v>1955</v>
      </c>
      <c r="H5816" t="s">
        <v>1854</v>
      </c>
      <c r="I5816" t="s">
        <v>2090</v>
      </c>
      <c r="J5816">
        <v>1</v>
      </c>
      <c r="K5816">
        <v>2196</v>
      </c>
      <c r="L5816" t="s">
        <v>1857</v>
      </c>
      <c r="M5816" t="s">
        <v>1946</v>
      </c>
      <c r="N5816" t="str">
        <f t="shared" si="90"/>
        <v>INSERT INTO SCH_KIOSCO.FVPOS_PRODUCT_PRICE VALUES(5816,500.0E0,0.0E0,0.0E0,NULL,500.0E0,0.0E0,NULL,500.0E0,1,2196,3);</v>
      </c>
    </row>
    <row r="5817" spans="1:14" x14ac:dyDescent="0.25">
      <c r="A5817" t="s">
        <v>9859</v>
      </c>
      <c r="B5817" s="4" t="s">
        <v>1955</v>
      </c>
      <c r="C5817" t="s">
        <v>1955</v>
      </c>
      <c r="D5817" t="s">
        <v>1955</v>
      </c>
      <c r="E5817" t="s">
        <v>1854</v>
      </c>
      <c r="F5817" t="s">
        <v>1955</v>
      </c>
      <c r="G5817" t="s">
        <v>1955</v>
      </c>
      <c r="H5817" t="s">
        <v>1854</v>
      </c>
      <c r="I5817" t="s">
        <v>1955</v>
      </c>
      <c r="J5817">
        <v>2</v>
      </c>
      <c r="K5817">
        <v>2196</v>
      </c>
      <c r="L5817" t="s">
        <v>1855</v>
      </c>
      <c r="M5817" t="s">
        <v>1946</v>
      </c>
      <c r="N5817" t="str">
        <f t="shared" si="90"/>
        <v>INSERT INTO SCH_KIOSCO.FVPOS_PRODUCT_PRICE VALUES(5817,0.0E0,0.0E0,0.0E0,NULL,0.0E0,0.0E0,NULL,0.0E0,2,2196,1);</v>
      </c>
    </row>
    <row r="5818" spans="1:14" x14ac:dyDescent="0.25">
      <c r="A5818" t="s">
        <v>9860</v>
      </c>
      <c r="B5818" s="4" t="s">
        <v>2060</v>
      </c>
      <c r="C5818" t="s">
        <v>1955</v>
      </c>
      <c r="D5818" t="s">
        <v>1955</v>
      </c>
      <c r="E5818" t="s">
        <v>1854</v>
      </c>
      <c r="F5818" t="s">
        <v>2060</v>
      </c>
      <c r="G5818" t="s">
        <v>1955</v>
      </c>
      <c r="H5818" t="s">
        <v>1854</v>
      </c>
      <c r="I5818" t="s">
        <v>2060</v>
      </c>
      <c r="J5818">
        <v>1</v>
      </c>
      <c r="K5818">
        <v>2197</v>
      </c>
      <c r="L5818" t="s">
        <v>1857</v>
      </c>
      <c r="M5818" t="s">
        <v>1946</v>
      </c>
      <c r="N5818" t="str">
        <f t="shared" si="90"/>
        <v>INSERT INTO SCH_KIOSCO.FVPOS_PRODUCT_PRICE VALUES(5818,180.0E0,0.0E0,0.0E0,NULL,180.0E0,0.0E0,NULL,180.0E0,1,2197,3);</v>
      </c>
    </row>
    <row r="5819" spans="1:14" x14ac:dyDescent="0.25">
      <c r="A5819" t="s">
        <v>9861</v>
      </c>
      <c r="B5819" s="4" t="s">
        <v>1955</v>
      </c>
      <c r="C5819" t="s">
        <v>1955</v>
      </c>
      <c r="D5819" t="s">
        <v>1955</v>
      </c>
      <c r="E5819" t="s">
        <v>1854</v>
      </c>
      <c r="F5819" t="s">
        <v>1955</v>
      </c>
      <c r="G5819" t="s">
        <v>1955</v>
      </c>
      <c r="H5819" t="s">
        <v>1854</v>
      </c>
      <c r="I5819" t="s">
        <v>1955</v>
      </c>
      <c r="J5819">
        <v>2</v>
      </c>
      <c r="K5819">
        <v>2197</v>
      </c>
      <c r="L5819" t="s">
        <v>1855</v>
      </c>
      <c r="M5819" t="s">
        <v>1946</v>
      </c>
      <c r="N5819" t="str">
        <f t="shared" si="90"/>
        <v>INSERT INTO SCH_KIOSCO.FVPOS_PRODUCT_PRICE VALUES(5819,0.0E0,0.0E0,0.0E0,NULL,0.0E0,0.0E0,NULL,0.0E0,2,2197,1);</v>
      </c>
    </row>
    <row r="5820" spans="1:14" x14ac:dyDescent="0.25">
      <c r="A5820" t="s">
        <v>9862</v>
      </c>
      <c r="B5820" s="4" t="s">
        <v>2119</v>
      </c>
      <c r="C5820" t="s">
        <v>1955</v>
      </c>
      <c r="D5820" t="s">
        <v>1955</v>
      </c>
      <c r="E5820" t="s">
        <v>1854</v>
      </c>
      <c r="F5820" t="s">
        <v>2119</v>
      </c>
      <c r="G5820" t="s">
        <v>1955</v>
      </c>
      <c r="H5820" t="s">
        <v>1854</v>
      </c>
      <c r="I5820" t="s">
        <v>2119</v>
      </c>
      <c r="J5820">
        <v>1</v>
      </c>
      <c r="K5820">
        <v>2198</v>
      </c>
      <c r="L5820" t="s">
        <v>1857</v>
      </c>
      <c r="M5820" t="s">
        <v>1946</v>
      </c>
      <c r="N5820" t="str">
        <f t="shared" si="90"/>
        <v>INSERT INTO SCH_KIOSCO.FVPOS_PRODUCT_PRICE VALUES(5820,240.0E0,0.0E0,0.0E0,NULL,240.0E0,0.0E0,NULL,240.0E0,1,2198,3);</v>
      </c>
    </row>
    <row r="5821" spans="1:14" x14ac:dyDescent="0.25">
      <c r="A5821" t="s">
        <v>9863</v>
      </c>
      <c r="B5821" s="4" t="s">
        <v>1955</v>
      </c>
      <c r="C5821" t="s">
        <v>1955</v>
      </c>
      <c r="D5821" t="s">
        <v>1955</v>
      </c>
      <c r="E5821" t="s">
        <v>1854</v>
      </c>
      <c r="F5821" t="s">
        <v>1955</v>
      </c>
      <c r="G5821" t="s">
        <v>1955</v>
      </c>
      <c r="H5821" t="s">
        <v>1854</v>
      </c>
      <c r="I5821" t="s">
        <v>1955</v>
      </c>
      <c r="J5821">
        <v>2</v>
      </c>
      <c r="K5821">
        <v>2198</v>
      </c>
      <c r="L5821" t="s">
        <v>1855</v>
      </c>
      <c r="M5821" t="s">
        <v>1946</v>
      </c>
      <c r="N5821" t="str">
        <f t="shared" si="90"/>
        <v>INSERT INTO SCH_KIOSCO.FVPOS_PRODUCT_PRICE VALUES(5821,0.0E0,0.0E0,0.0E0,NULL,0.0E0,0.0E0,NULL,0.0E0,2,2198,1);</v>
      </c>
    </row>
    <row r="5822" spans="1:14" x14ac:dyDescent="0.25">
      <c r="A5822" t="s">
        <v>9864</v>
      </c>
      <c r="B5822" s="4" t="s">
        <v>1955</v>
      </c>
      <c r="C5822" t="s">
        <v>1955</v>
      </c>
      <c r="D5822" t="s">
        <v>1955</v>
      </c>
      <c r="E5822" t="s">
        <v>1854</v>
      </c>
      <c r="F5822" t="s">
        <v>1955</v>
      </c>
      <c r="G5822" t="s">
        <v>1955</v>
      </c>
      <c r="H5822" t="s">
        <v>1854</v>
      </c>
      <c r="I5822" t="s">
        <v>1955</v>
      </c>
      <c r="J5822">
        <v>2</v>
      </c>
      <c r="K5822">
        <v>1855</v>
      </c>
      <c r="L5822" t="s">
        <v>1855</v>
      </c>
      <c r="M5822" t="s">
        <v>1946</v>
      </c>
      <c r="N5822" t="str">
        <f t="shared" si="90"/>
        <v>INSERT INTO SCH_KIOSCO.FVPOS_PRODUCT_PRICE VALUES(5822,0.0E0,0.0E0,0.0E0,NULL,0.0E0,0.0E0,NULL,0.0E0,2,1855,1);</v>
      </c>
    </row>
    <row r="5823" spans="1:14" x14ac:dyDescent="0.25">
      <c r="A5823" t="s">
        <v>9865</v>
      </c>
      <c r="B5823" s="4" t="s">
        <v>1955</v>
      </c>
      <c r="C5823" t="s">
        <v>1955</v>
      </c>
      <c r="D5823" t="s">
        <v>1955</v>
      </c>
      <c r="E5823" t="s">
        <v>1854</v>
      </c>
      <c r="F5823" t="s">
        <v>1955</v>
      </c>
      <c r="G5823" t="s">
        <v>1955</v>
      </c>
      <c r="H5823" t="s">
        <v>1854</v>
      </c>
      <c r="I5823" t="s">
        <v>1955</v>
      </c>
      <c r="J5823">
        <v>2</v>
      </c>
      <c r="K5823">
        <v>1844</v>
      </c>
      <c r="L5823" t="s">
        <v>1855</v>
      </c>
      <c r="M5823" t="s">
        <v>1946</v>
      </c>
      <c r="N5823" t="str">
        <f t="shared" si="90"/>
        <v>INSERT INTO SCH_KIOSCO.FVPOS_PRODUCT_PRICE VALUES(5823,0.0E0,0.0E0,0.0E0,NULL,0.0E0,0.0E0,NULL,0.0E0,2,1844,1);</v>
      </c>
    </row>
    <row r="5824" spans="1:14" x14ac:dyDescent="0.25">
      <c r="A5824" t="s">
        <v>9866</v>
      </c>
      <c r="B5824" s="4" t="s">
        <v>2369</v>
      </c>
      <c r="C5824" t="s">
        <v>1955</v>
      </c>
      <c r="D5824" t="s">
        <v>1955</v>
      </c>
      <c r="E5824" t="s">
        <v>1854</v>
      </c>
      <c r="F5824" t="s">
        <v>2369</v>
      </c>
      <c r="G5824" t="s">
        <v>1955</v>
      </c>
      <c r="H5824" t="s">
        <v>1854</v>
      </c>
      <c r="I5824" t="s">
        <v>2369</v>
      </c>
      <c r="J5824">
        <v>1</v>
      </c>
      <c r="K5824">
        <v>2199</v>
      </c>
      <c r="L5824" t="s">
        <v>1857</v>
      </c>
      <c r="M5824" t="s">
        <v>1946</v>
      </c>
      <c r="N5824" t="str">
        <f t="shared" si="90"/>
        <v>INSERT INTO SCH_KIOSCO.FVPOS_PRODUCT_PRICE VALUES(5824,35.0E0,0.0E0,0.0E0,NULL,35.0E0,0.0E0,NULL,35.0E0,1,2199,3);</v>
      </c>
    </row>
    <row r="5825" spans="1:14" x14ac:dyDescent="0.25">
      <c r="A5825" t="s">
        <v>9867</v>
      </c>
      <c r="B5825" s="4" t="s">
        <v>1955</v>
      </c>
      <c r="C5825" t="s">
        <v>1955</v>
      </c>
      <c r="D5825" t="s">
        <v>1955</v>
      </c>
      <c r="E5825" t="s">
        <v>1854</v>
      </c>
      <c r="F5825" t="s">
        <v>1955</v>
      </c>
      <c r="G5825" t="s">
        <v>1955</v>
      </c>
      <c r="H5825" t="s">
        <v>1854</v>
      </c>
      <c r="I5825" t="s">
        <v>1955</v>
      </c>
      <c r="J5825">
        <v>2</v>
      </c>
      <c r="K5825">
        <v>2199</v>
      </c>
      <c r="L5825" t="s">
        <v>1855</v>
      </c>
      <c r="M5825" t="s">
        <v>1946</v>
      </c>
      <c r="N5825" t="str">
        <f t="shared" si="90"/>
        <v>INSERT INTO SCH_KIOSCO.FVPOS_PRODUCT_PRICE VALUES(5825,0.0E0,0.0E0,0.0E0,NULL,0.0E0,0.0E0,NULL,0.0E0,2,2199,1);</v>
      </c>
    </row>
    <row r="5826" spans="1:14" x14ac:dyDescent="0.25">
      <c r="A5826" t="s">
        <v>9868</v>
      </c>
      <c r="B5826" s="4" t="s">
        <v>1955</v>
      </c>
      <c r="C5826" t="s">
        <v>1955</v>
      </c>
      <c r="D5826" t="s">
        <v>1955</v>
      </c>
      <c r="E5826" t="s">
        <v>1854</v>
      </c>
      <c r="F5826" t="s">
        <v>1955</v>
      </c>
      <c r="G5826" t="s">
        <v>1955</v>
      </c>
      <c r="H5826" t="s">
        <v>1854</v>
      </c>
      <c r="I5826" t="s">
        <v>1955</v>
      </c>
      <c r="J5826">
        <v>2</v>
      </c>
      <c r="K5826">
        <v>327</v>
      </c>
      <c r="L5826" t="s">
        <v>1855</v>
      </c>
      <c r="M5826" t="s">
        <v>1946</v>
      </c>
      <c r="N5826" t="str">
        <f t="shared" ref="N5826:N5889" si="91">_xlfn.CONCAT(A5826,",",B5826,",",C5826,",",D5826,",",E5826,",",F5826,",",G5826,",",H5826,",",I5826,",",J5826,",",K5826,",",L5826,M5826)</f>
        <v>INSERT INTO SCH_KIOSCO.FVPOS_PRODUCT_PRICE VALUES(5826,0.0E0,0.0E0,0.0E0,NULL,0.0E0,0.0E0,NULL,0.0E0,2,327,1);</v>
      </c>
    </row>
    <row r="5827" spans="1:14" x14ac:dyDescent="0.25">
      <c r="A5827" t="s">
        <v>9869</v>
      </c>
      <c r="B5827" s="4" t="s">
        <v>1955</v>
      </c>
      <c r="C5827" t="s">
        <v>1955</v>
      </c>
      <c r="D5827" t="s">
        <v>1955</v>
      </c>
      <c r="E5827" t="s">
        <v>1854</v>
      </c>
      <c r="F5827" t="s">
        <v>1955</v>
      </c>
      <c r="G5827" t="s">
        <v>1955</v>
      </c>
      <c r="H5827" t="s">
        <v>1854</v>
      </c>
      <c r="I5827" t="s">
        <v>1955</v>
      </c>
      <c r="J5827">
        <v>2</v>
      </c>
      <c r="K5827">
        <v>377</v>
      </c>
      <c r="L5827" t="s">
        <v>1855</v>
      </c>
      <c r="M5827" t="s">
        <v>1946</v>
      </c>
      <c r="N5827" t="str">
        <f t="shared" si="91"/>
        <v>INSERT INTO SCH_KIOSCO.FVPOS_PRODUCT_PRICE VALUES(5827,0.0E0,0.0E0,0.0E0,NULL,0.0E0,0.0E0,NULL,0.0E0,2,377,1);</v>
      </c>
    </row>
    <row r="5828" spans="1:14" x14ac:dyDescent="0.25">
      <c r="A5828" t="s">
        <v>9870</v>
      </c>
      <c r="B5828" s="4" t="s">
        <v>1955</v>
      </c>
      <c r="C5828" t="s">
        <v>1955</v>
      </c>
      <c r="D5828" t="s">
        <v>1955</v>
      </c>
      <c r="E5828" t="s">
        <v>1854</v>
      </c>
      <c r="F5828" t="s">
        <v>1955</v>
      </c>
      <c r="G5828" t="s">
        <v>1955</v>
      </c>
      <c r="H5828" t="s">
        <v>1854</v>
      </c>
      <c r="I5828" t="s">
        <v>1955</v>
      </c>
      <c r="J5828">
        <v>2</v>
      </c>
      <c r="K5828">
        <v>326</v>
      </c>
      <c r="L5828" t="s">
        <v>1855</v>
      </c>
      <c r="M5828" t="s">
        <v>1946</v>
      </c>
      <c r="N5828" t="str">
        <f t="shared" si="91"/>
        <v>INSERT INTO SCH_KIOSCO.FVPOS_PRODUCT_PRICE VALUES(5828,0.0E0,0.0E0,0.0E0,NULL,0.0E0,0.0E0,NULL,0.0E0,2,326,1);</v>
      </c>
    </row>
    <row r="5829" spans="1:14" x14ac:dyDescent="0.25">
      <c r="A5829" t="s">
        <v>9871</v>
      </c>
      <c r="B5829" s="4" t="s">
        <v>1955</v>
      </c>
      <c r="C5829" t="s">
        <v>1955</v>
      </c>
      <c r="D5829" t="s">
        <v>1955</v>
      </c>
      <c r="E5829" t="s">
        <v>1854</v>
      </c>
      <c r="F5829" t="s">
        <v>1955</v>
      </c>
      <c r="G5829" t="s">
        <v>1955</v>
      </c>
      <c r="H5829" t="s">
        <v>1854</v>
      </c>
      <c r="I5829" t="s">
        <v>1955</v>
      </c>
      <c r="J5829">
        <v>2</v>
      </c>
      <c r="K5829">
        <v>392</v>
      </c>
      <c r="L5829" t="s">
        <v>1855</v>
      </c>
      <c r="M5829" t="s">
        <v>1946</v>
      </c>
      <c r="N5829" t="str">
        <f t="shared" si="91"/>
        <v>INSERT INTO SCH_KIOSCO.FVPOS_PRODUCT_PRICE VALUES(5829,0.0E0,0.0E0,0.0E0,NULL,0.0E0,0.0E0,NULL,0.0E0,2,392,1);</v>
      </c>
    </row>
    <row r="5830" spans="1:14" x14ac:dyDescent="0.25">
      <c r="A5830" t="s">
        <v>9872</v>
      </c>
      <c r="B5830" s="4" t="s">
        <v>2365</v>
      </c>
      <c r="C5830" t="s">
        <v>1955</v>
      </c>
      <c r="D5830" t="s">
        <v>1955</v>
      </c>
      <c r="E5830" t="s">
        <v>1854</v>
      </c>
      <c r="F5830" t="s">
        <v>2365</v>
      </c>
      <c r="G5830" t="s">
        <v>1955</v>
      </c>
      <c r="H5830" t="s">
        <v>1854</v>
      </c>
      <c r="I5830" t="s">
        <v>2365</v>
      </c>
      <c r="J5830">
        <v>1</v>
      </c>
      <c r="K5830">
        <v>2200</v>
      </c>
      <c r="L5830" t="s">
        <v>1857</v>
      </c>
      <c r="M5830" t="s">
        <v>1946</v>
      </c>
      <c r="N5830" t="str">
        <f t="shared" si="91"/>
        <v>INSERT INTO SCH_KIOSCO.FVPOS_PRODUCT_PRICE VALUES(5830,20.0E0,0.0E0,0.0E0,NULL,20.0E0,0.0E0,NULL,20.0E0,1,2200,3);</v>
      </c>
    </row>
    <row r="5831" spans="1:14" x14ac:dyDescent="0.25">
      <c r="A5831" t="s">
        <v>9873</v>
      </c>
      <c r="B5831" s="4" t="s">
        <v>1955</v>
      </c>
      <c r="C5831" t="s">
        <v>1955</v>
      </c>
      <c r="D5831" t="s">
        <v>1955</v>
      </c>
      <c r="E5831" t="s">
        <v>1854</v>
      </c>
      <c r="F5831" t="s">
        <v>1955</v>
      </c>
      <c r="G5831" t="s">
        <v>1955</v>
      </c>
      <c r="H5831" t="s">
        <v>1854</v>
      </c>
      <c r="I5831" t="s">
        <v>1955</v>
      </c>
      <c r="J5831">
        <v>2</v>
      </c>
      <c r="K5831">
        <v>2200</v>
      </c>
      <c r="L5831" t="s">
        <v>1855</v>
      </c>
      <c r="M5831" t="s">
        <v>1946</v>
      </c>
      <c r="N5831" t="str">
        <f t="shared" si="91"/>
        <v>INSERT INTO SCH_KIOSCO.FVPOS_PRODUCT_PRICE VALUES(5831,0.0E0,0.0E0,0.0E0,NULL,0.0E0,0.0E0,NULL,0.0E0,2,2200,1);</v>
      </c>
    </row>
    <row r="5832" spans="1:14" x14ac:dyDescent="0.25">
      <c r="A5832" t="s">
        <v>9874</v>
      </c>
      <c r="B5832" s="4" t="s">
        <v>2365</v>
      </c>
      <c r="C5832" t="s">
        <v>1955</v>
      </c>
      <c r="D5832" t="s">
        <v>1955</v>
      </c>
      <c r="E5832" t="s">
        <v>1854</v>
      </c>
      <c r="F5832" t="s">
        <v>2365</v>
      </c>
      <c r="G5832" t="s">
        <v>1955</v>
      </c>
      <c r="H5832" t="s">
        <v>1854</v>
      </c>
      <c r="I5832" t="s">
        <v>2365</v>
      </c>
      <c r="J5832">
        <v>1</v>
      </c>
      <c r="K5832">
        <v>2201</v>
      </c>
      <c r="L5832" t="s">
        <v>1857</v>
      </c>
      <c r="M5832" t="s">
        <v>1946</v>
      </c>
      <c r="N5832" t="str">
        <f t="shared" si="91"/>
        <v>INSERT INTO SCH_KIOSCO.FVPOS_PRODUCT_PRICE VALUES(5832,20.0E0,0.0E0,0.0E0,NULL,20.0E0,0.0E0,NULL,20.0E0,1,2201,3);</v>
      </c>
    </row>
    <row r="5833" spans="1:14" x14ac:dyDescent="0.25">
      <c r="A5833" t="s">
        <v>9875</v>
      </c>
      <c r="B5833" s="4" t="s">
        <v>1955</v>
      </c>
      <c r="C5833" t="s">
        <v>1955</v>
      </c>
      <c r="D5833" t="s">
        <v>1955</v>
      </c>
      <c r="E5833" t="s">
        <v>1854</v>
      </c>
      <c r="F5833" t="s">
        <v>1955</v>
      </c>
      <c r="G5833" t="s">
        <v>1955</v>
      </c>
      <c r="H5833" t="s">
        <v>1854</v>
      </c>
      <c r="I5833" t="s">
        <v>1955</v>
      </c>
      <c r="J5833">
        <v>2</v>
      </c>
      <c r="K5833">
        <v>2201</v>
      </c>
      <c r="L5833" t="s">
        <v>1855</v>
      </c>
      <c r="M5833" t="s">
        <v>1946</v>
      </c>
      <c r="N5833" t="str">
        <f t="shared" si="91"/>
        <v>INSERT INTO SCH_KIOSCO.FVPOS_PRODUCT_PRICE VALUES(5833,0.0E0,0.0E0,0.0E0,NULL,0.0E0,0.0E0,NULL,0.0E0,2,2201,1);</v>
      </c>
    </row>
    <row r="5834" spans="1:14" x14ac:dyDescent="0.25">
      <c r="A5834" t="s">
        <v>9876</v>
      </c>
      <c r="B5834" s="4" t="s">
        <v>2375</v>
      </c>
      <c r="C5834" t="s">
        <v>1955</v>
      </c>
      <c r="D5834" t="s">
        <v>1955</v>
      </c>
      <c r="E5834" t="s">
        <v>1854</v>
      </c>
      <c r="F5834" t="s">
        <v>2375</v>
      </c>
      <c r="G5834" t="s">
        <v>1955</v>
      </c>
      <c r="H5834" t="s">
        <v>1854</v>
      </c>
      <c r="I5834" t="s">
        <v>2375</v>
      </c>
      <c r="J5834">
        <v>1</v>
      </c>
      <c r="K5834">
        <v>2202</v>
      </c>
      <c r="L5834" t="s">
        <v>1857</v>
      </c>
      <c r="M5834" t="s">
        <v>1946</v>
      </c>
      <c r="N5834" t="str">
        <f t="shared" si="91"/>
        <v>INSERT INTO SCH_KIOSCO.FVPOS_PRODUCT_PRICE VALUES(5834,15.0E0,0.0E0,0.0E0,NULL,15.0E0,0.0E0,NULL,15.0E0,1,2202,3);</v>
      </c>
    </row>
    <row r="5835" spans="1:14" x14ac:dyDescent="0.25">
      <c r="A5835" t="s">
        <v>9877</v>
      </c>
      <c r="B5835" s="4" t="s">
        <v>1955</v>
      </c>
      <c r="C5835" t="s">
        <v>1955</v>
      </c>
      <c r="D5835" t="s">
        <v>1955</v>
      </c>
      <c r="E5835" t="s">
        <v>1854</v>
      </c>
      <c r="F5835" t="s">
        <v>1955</v>
      </c>
      <c r="G5835" t="s">
        <v>1955</v>
      </c>
      <c r="H5835" t="s">
        <v>1854</v>
      </c>
      <c r="I5835" t="s">
        <v>1955</v>
      </c>
      <c r="J5835">
        <v>2</v>
      </c>
      <c r="K5835">
        <v>2202</v>
      </c>
      <c r="L5835" t="s">
        <v>1855</v>
      </c>
      <c r="M5835" t="s">
        <v>1946</v>
      </c>
      <c r="N5835" t="str">
        <f t="shared" si="91"/>
        <v>INSERT INTO SCH_KIOSCO.FVPOS_PRODUCT_PRICE VALUES(5835,0.0E0,0.0E0,0.0E0,NULL,0.0E0,0.0E0,NULL,0.0E0,2,2202,1);</v>
      </c>
    </row>
    <row r="5836" spans="1:14" x14ac:dyDescent="0.25">
      <c r="A5836" t="s">
        <v>9878</v>
      </c>
      <c r="B5836" s="4" t="s">
        <v>2375</v>
      </c>
      <c r="C5836" t="s">
        <v>1955</v>
      </c>
      <c r="D5836" t="s">
        <v>1955</v>
      </c>
      <c r="E5836" t="s">
        <v>1854</v>
      </c>
      <c r="F5836" t="s">
        <v>2375</v>
      </c>
      <c r="G5836" t="s">
        <v>1955</v>
      </c>
      <c r="H5836" t="s">
        <v>1854</v>
      </c>
      <c r="I5836" t="s">
        <v>2375</v>
      </c>
      <c r="J5836">
        <v>1</v>
      </c>
      <c r="K5836">
        <v>2203</v>
      </c>
      <c r="L5836" t="s">
        <v>1857</v>
      </c>
      <c r="M5836" t="s">
        <v>1946</v>
      </c>
      <c r="N5836" t="str">
        <f t="shared" si="91"/>
        <v>INSERT INTO SCH_KIOSCO.FVPOS_PRODUCT_PRICE VALUES(5836,15.0E0,0.0E0,0.0E0,NULL,15.0E0,0.0E0,NULL,15.0E0,1,2203,3);</v>
      </c>
    </row>
    <row r="5837" spans="1:14" x14ac:dyDescent="0.25">
      <c r="A5837" t="s">
        <v>9879</v>
      </c>
      <c r="B5837" s="4" t="s">
        <v>1955</v>
      </c>
      <c r="C5837" t="s">
        <v>1955</v>
      </c>
      <c r="D5837" t="s">
        <v>1955</v>
      </c>
      <c r="E5837" t="s">
        <v>1854</v>
      </c>
      <c r="F5837" t="s">
        <v>1955</v>
      </c>
      <c r="G5837" t="s">
        <v>1955</v>
      </c>
      <c r="H5837" t="s">
        <v>1854</v>
      </c>
      <c r="I5837" t="s">
        <v>1955</v>
      </c>
      <c r="J5837">
        <v>2</v>
      </c>
      <c r="K5837">
        <v>2203</v>
      </c>
      <c r="L5837" t="s">
        <v>1855</v>
      </c>
      <c r="M5837" t="s">
        <v>1946</v>
      </c>
      <c r="N5837" t="str">
        <f t="shared" si="91"/>
        <v>INSERT INTO SCH_KIOSCO.FVPOS_PRODUCT_PRICE VALUES(5837,0.0E0,0.0E0,0.0E0,NULL,0.0E0,0.0E0,NULL,0.0E0,2,2203,1);</v>
      </c>
    </row>
    <row r="5838" spans="1:14" x14ac:dyDescent="0.25">
      <c r="A5838" t="s">
        <v>9880</v>
      </c>
      <c r="B5838" s="4" t="s">
        <v>2068</v>
      </c>
      <c r="C5838" t="s">
        <v>1955</v>
      </c>
      <c r="D5838" t="s">
        <v>1955</v>
      </c>
      <c r="E5838" t="s">
        <v>1854</v>
      </c>
      <c r="F5838" t="s">
        <v>2068</v>
      </c>
      <c r="G5838" t="s">
        <v>1955</v>
      </c>
      <c r="H5838" t="s">
        <v>1854</v>
      </c>
      <c r="I5838" t="s">
        <v>2068</v>
      </c>
      <c r="J5838">
        <v>1</v>
      </c>
      <c r="K5838">
        <v>2204</v>
      </c>
      <c r="L5838" t="s">
        <v>1857</v>
      </c>
      <c r="M5838" t="s">
        <v>1946</v>
      </c>
      <c r="N5838" t="str">
        <f t="shared" si="91"/>
        <v>INSERT INTO SCH_KIOSCO.FVPOS_PRODUCT_PRICE VALUES(5838,80.0E0,0.0E0,0.0E0,NULL,80.0E0,0.0E0,NULL,80.0E0,1,2204,3);</v>
      </c>
    </row>
    <row r="5839" spans="1:14" x14ac:dyDescent="0.25">
      <c r="A5839" t="s">
        <v>9881</v>
      </c>
      <c r="B5839" s="4" t="s">
        <v>1955</v>
      </c>
      <c r="C5839" t="s">
        <v>1955</v>
      </c>
      <c r="D5839" t="s">
        <v>1955</v>
      </c>
      <c r="E5839" t="s">
        <v>1854</v>
      </c>
      <c r="F5839" t="s">
        <v>1955</v>
      </c>
      <c r="G5839" t="s">
        <v>1955</v>
      </c>
      <c r="H5839" t="s">
        <v>1854</v>
      </c>
      <c r="I5839" t="s">
        <v>1955</v>
      </c>
      <c r="J5839">
        <v>2</v>
      </c>
      <c r="K5839">
        <v>2204</v>
      </c>
      <c r="L5839" t="s">
        <v>1855</v>
      </c>
      <c r="M5839" t="s">
        <v>1946</v>
      </c>
      <c r="N5839" t="str">
        <f t="shared" si="91"/>
        <v>INSERT INTO SCH_KIOSCO.FVPOS_PRODUCT_PRICE VALUES(5839,0.0E0,0.0E0,0.0E0,NULL,0.0E0,0.0E0,NULL,0.0E0,2,2204,1);</v>
      </c>
    </row>
    <row r="5840" spans="1:14" x14ac:dyDescent="0.25">
      <c r="A5840" t="s">
        <v>9882</v>
      </c>
      <c r="B5840" s="4" t="s">
        <v>2365</v>
      </c>
      <c r="C5840" t="s">
        <v>1955</v>
      </c>
      <c r="D5840" t="s">
        <v>1955</v>
      </c>
      <c r="E5840" t="s">
        <v>1854</v>
      </c>
      <c r="F5840" t="s">
        <v>2365</v>
      </c>
      <c r="G5840" t="s">
        <v>1955</v>
      </c>
      <c r="H5840" t="s">
        <v>1854</v>
      </c>
      <c r="I5840" t="s">
        <v>2365</v>
      </c>
      <c r="J5840">
        <v>1</v>
      </c>
      <c r="K5840">
        <v>2205</v>
      </c>
      <c r="L5840" t="s">
        <v>1857</v>
      </c>
      <c r="M5840" t="s">
        <v>1946</v>
      </c>
      <c r="N5840" t="str">
        <f t="shared" si="91"/>
        <v>INSERT INTO SCH_KIOSCO.FVPOS_PRODUCT_PRICE VALUES(5840,20.0E0,0.0E0,0.0E0,NULL,20.0E0,0.0E0,NULL,20.0E0,1,2205,3);</v>
      </c>
    </row>
    <row r="5841" spans="1:14" x14ac:dyDescent="0.25">
      <c r="A5841" t="s">
        <v>9883</v>
      </c>
      <c r="B5841" s="4" t="s">
        <v>1955</v>
      </c>
      <c r="C5841" t="s">
        <v>1955</v>
      </c>
      <c r="D5841" t="s">
        <v>1955</v>
      </c>
      <c r="E5841" t="s">
        <v>1854</v>
      </c>
      <c r="F5841" t="s">
        <v>1955</v>
      </c>
      <c r="G5841" t="s">
        <v>1955</v>
      </c>
      <c r="H5841" t="s">
        <v>1854</v>
      </c>
      <c r="I5841" t="s">
        <v>1955</v>
      </c>
      <c r="J5841">
        <v>2</v>
      </c>
      <c r="K5841">
        <v>2205</v>
      </c>
      <c r="L5841" t="s">
        <v>1855</v>
      </c>
      <c r="M5841" t="s">
        <v>1946</v>
      </c>
      <c r="N5841" t="str">
        <f t="shared" si="91"/>
        <v>INSERT INTO SCH_KIOSCO.FVPOS_PRODUCT_PRICE VALUES(5841,0.0E0,0.0E0,0.0E0,NULL,0.0E0,0.0E0,NULL,0.0E0,2,2205,1);</v>
      </c>
    </row>
    <row r="5842" spans="1:14" x14ac:dyDescent="0.25">
      <c r="A5842" t="s">
        <v>9884</v>
      </c>
      <c r="B5842" s="4" t="s">
        <v>2367</v>
      </c>
      <c r="C5842" t="s">
        <v>1955</v>
      </c>
      <c r="D5842" t="s">
        <v>1955</v>
      </c>
      <c r="E5842" t="s">
        <v>1854</v>
      </c>
      <c r="F5842" t="s">
        <v>2367</v>
      </c>
      <c r="G5842" t="s">
        <v>1955</v>
      </c>
      <c r="H5842" t="s">
        <v>1854</v>
      </c>
      <c r="I5842" t="s">
        <v>2367</v>
      </c>
      <c r="J5842">
        <v>1</v>
      </c>
      <c r="K5842">
        <v>2206</v>
      </c>
      <c r="L5842" t="s">
        <v>1857</v>
      </c>
      <c r="M5842" t="s">
        <v>1946</v>
      </c>
      <c r="N5842" t="str">
        <f t="shared" si="91"/>
        <v>INSERT INTO SCH_KIOSCO.FVPOS_PRODUCT_PRICE VALUES(5842,40.0E0,0.0E0,0.0E0,NULL,40.0E0,0.0E0,NULL,40.0E0,1,2206,3);</v>
      </c>
    </row>
    <row r="5843" spans="1:14" x14ac:dyDescent="0.25">
      <c r="A5843" t="s">
        <v>9885</v>
      </c>
      <c r="B5843" s="4" t="s">
        <v>1955</v>
      </c>
      <c r="C5843" t="s">
        <v>1955</v>
      </c>
      <c r="D5843" t="s">
        <v>1955</v>
      </c>
      <c r="E5843" t="s">
        <v>1854</v>
      </c>
      <c r="F5843" t="s">
        <v>1955</v>
      </c>
      <c r="G5843" t="s">
        <v>1955</v>
      </c>
      <c r="H5843" t="s">
        <v>1854</v>
      </c>
      <c r="I5843" t="s">
        <v>1955</v>
      </c>
      <c r="J5843">
        <v>2</v>
      </c>
      <c r="K5843">
        <v>2206</v>
      </c>
      <c r="L5843" t="s">
        <v>1855</v>
      </c>
      <c r="M5843" t="s">
        <v>1946</v>
      </c>
      <c r="N5843" t="str">
        <f t="shared" si="91"/>
        <v>INSERT INTO SCH_KIOSCO.FVPOS_PRODUCT_PRICE VALUES(5843,0.0E0,0.0E0,0.0E0,NULL,0.0E0,0.0E0,NULL,0.0E0,2,2206,1);</v>
      </c>
    </row>
    <row r="5844" spans="1:14" x14ac:dyDescent="0.25">
      <c r="A5844" t="s">
        <v>9886</v>
      </c>
      <c r="B5844" s="4" t="s">
        <v>1955</v>
      </c>
      <c r="C5844" t="s">
        <v>1955</v>
      </c>
      <c r="D5844" t="s">
        <v>1955</v>
      </c>
      <c r="E5844" t="s">
        <v>1854</v>
      </c>
      <c r="F5844" t="s">
        <v>1955</v>
      </c>
      <c r="G5844" t="s">
        <v>1955</v>
      </c>
      <c r="H5844" t="s">
        <v>1854</v>
      </c>
      <c r="I5844" t="s">
        <v>1955</v>
      </c>
      <c r="J5844">
        <v>2</v>
      </c>
      <c r="K5844">
        <v>637</v>
      </c>
      <c r="L5844" t="s">
        <v>1855</v>
      </c>
      <c r="M5844" t="s">
        <v>1946</v>
      </c>
      <c r="N5844" t="str">
        <f t="shared" si="91"/>
        <v>INSERT INTO SCH_KIOSCO.FVPOS_PRODUCT_PRICE VALUES(5844,0.0E0,0.0E0,0.0E0,NULL,0.0E0,0.0E0,NULL,0.0E0,2,637,1);</v>
      </c>
    </row>
    <row r="5845" spans="1:14" x14ac:dyDescent="0.25">
      <c r="A5845" t="s">
        <v>9887</v>
      </c>
      <c r="B5845" s="4" t="s">
        <v>2373</v>
      </c>
      <c r="C5845" t="s">
        <v>1955</v>
      </c>
      <c r="D5845" t="s">
        <v>1955</v>
      </c>
      <c r="E5845" t="s">
        <v>1854</v>
      </c>
      <c r="F5845" t="s">
        <v>2373</v>
      </c>
      <c r="G5845" t="s">
        <v>1955</v>
      </c>
      <c r="H5845" t="s">
        <v>1854</v>
      </c>
      <c r="I5845" t="s">
        <v>2373</v>
      </c>
      <c r="J5845">
        <v>1</v>
      </c>
      <c r="K5845">
        <v>2207</v>
      </c>
      <c r="L5845" t="s">
        <v>1857</v>
      </c>
      <c r="M5845" t="s">
        <v>1946</v>
      </c>
      <c r="N5845" t="str">
        <f t="shared" si="91"/>
        <v>INSERT INTO SCH_KIOSCO.FVPOS_PRODUCT_PRICE VALUES(5845,30.0E0,0.0E0,0.0E0,NULL,30.0E0,0.0E0,NULL,30.0E0,1,2207,3);</v>
      </c>
    </row>
    <row r="5846" spans="1:14" x14ac:dyDescent="0.25">
      <c r="A5846" t="s">
        <v>9888</v>
      </c>
      <c r="B5846" s="4" t="s">
        <v>1955</v>
      </c>
      <c r="C5846" t="s">
        <v>1955</v>
      </c>
      <c r="D5846" t="s">
        <v>1955</v>
      </c>
      <c r="E5846" t="s">
        <v>1854</v>
      </c>
      <c r="F5846" t="s">
        <v>1955</v>
      </c>
      <c r="G5846" t="s">
        <v>1955</v>
      </c>
      <c r="H5846" t="s">
        <v>1854</v>
      </c>
      <c r="I5846" t="s">
        <v>1955</v>
      </c>
      <c r="J5846">
        <v>2</v>
      </c>
      <c r="K5846">
        <v>2207</v>
      </c>
      <c r="L5846" t="s">
        <v>1855</v>
      </c>
      <c r="M5846" t="s">
        <v>1946</v>
      </c>
      <c r="N5846" t="str">
        <f t="shared" si="91"/>
        <v>INSERT INTO SCH_KIOSCO.FVPOS_PRODUCT_PRICE VALUES(5846,0.0E0,0.0E0,0.0E0,NULL,0.0E0,0.0E0,NULL,0.0E0,2,2207,1);</v>
      </c>
    </row>
    <row r="5847" spans="1:14" x14ac:dyDescent="0.25">
      <c r="A5847" t="s">
        <v>9889</v>
      </c>
      <c r="B5847" s="4" t="s">
        <v>2024</v>
      </c>
      <c r="C5847" t="s">
        <v>1955</v>
      </c>
      <c r="D5847" t="s">
        <v>1955</v>
      </c>
      <c r="E5847" t="s">
        <v>1854</v>
      </c>
      <c r="F5847" t="s">
        <v>2024</v>
      </c>
      <c r="G5847" t="s">
        <v>1955</v>
      </c>
      <c r="H5847" t="s">
        <v>1854</v>
      </c>
      <c r="I5847" t="s">
        <v>2024</v>
      </c>
      <c r="J5847">
        <v>1</v>
      </c>
      <c r="K5847">
        <v>2208</v>
      </c>
      <c r="L5847" t="s">
        <v>1857</v>
      </c>
      <c r="M5847" t="s">
        <v>1946</v>
      </c>
      <c r="N5847" t="str">
        <f t="shared" si="91"/>
        <v>INSERT INTO SCH_KIOSCO.FVPOS_PRODUCT_PRICE VALUES(5847,70.0E0,0.0E0,0.0E0,NULL,70.0E0,0.0E0,NULL,70.0E0,1,2208,3);</v>
      </c>
    </row>
    <row r="5848" spans="1:14" x14ac:dyDescent="0.25">
      <c r="A5848" t="s">
        <v>9890</v>
      </c>
      <c r="B5848" s="4" t="s">
        <v>1955</v>
      </c>
      <c r="C5848" t="s">
        <v>1955</v>
      </c>
      <c r="D5848" t="s">
        <v>1955</v>
      </c>
      <c r="E5848" t="s">
        <v>1854</v>
      </c>
      <c r="F5848" t="s">
        <v>1955</v>
      </c>
      <c r="G5848" t="s">
        <v>1955</v>
      </c>
      <c r="H5848" t="s">
        <v>1854</v>
      </c>
      <c r="I5848" t="s">
        <v>1955</v>
      </c>
      <c r="J5848">
        <v>2</v>
      </c>
      <c r="K5848">
        <v>2208</v>
      </c>
      <c r="L5848" t="s">
        <v>1855</v>
      </c>
      <c r="M5848" t="s">
        <v>1946</v>
      </c>
      <c r="N5848" t="str">
        <f t="shared" si="91"/>
        <v>INSERT INTO SCH_KIOSCO.FVPOS_PRODUCT_PRICE VALUES(5848,0.0E0,0.0E0,0.0E0,NULL,0.0E0,0.0E0,NULL,0.0E0,2,2208,1);</v>
      </c>
    </row>
    <row r="5849" spans="1:14" x14ac:dyDescent="0.25">
      <c r="A5849" t="s">
        <v>9891</v>
      </c>
      <c r="B5849" s="4" t="s">
        <v>2024</v>
      </c>
      <c r="C5849" t="s">
        <v>1955</v>
      </c>
      <c r="D5849" t="s">
        <v>1955</v>
      </c>
      <c r="E5849" t="s">
        <v>1854</v>
      </c>
      <c r="F5849" t="s">
        <v>2024</v>
      </c>
      <c r="G5849" t="s">
        <v>1955</v>
      </c>
      <c r="H5849" t="s">
        <v>1854</v>
      </c>
      <c r="I5849" t="s">
        <v>2024</v>
      </c>
      <c r="J5849">
        <v>1</v>
      </c>
      <c r="K5849">
        <v>2209</v>
      </c>
      <c r="L5849" t="s">
        <v>1857</v>
      </c>
      <c r="M5849" t="s">
        <v>1946</v>
      </c>
      <c r="N5849" t="str">
        <f t="shared" si="91"/>
        <v>INSERT INTO SCH_KIOSCO.FVPOS_PRODUCT_PRICE VALUES(5849,70.0E0,0.0E0,0.0E0,NULL,70.0E0,0.0E0,NULL,70.0E0,1,2209,3);</v>
      </c>
    </row>
    <row r="5850" spans="1:14" x14ac:dyDescent="0.25">
      <c r="A5850" t="s">
        <v>9892</v>
      </c>
      <c r="B5850" s="4" t="s">
        <v>1955</v>
      </c>
      <c r="C5850" t="s">
        <v>1955</v>
      </c>
      <c r="D5850" t="s">
        <v>1955</v>
      </c>
      <c r="E5850" t="s">
        <v>1854</v>
      </c>
      <c r="F5850" t="s">
        <v>1955</v>
      </c>
      <c r="G5850" t="s">
        <v>1955</v>
      </c>
      <c r="H5850" t="s">
        <v>1854</v>
      </c>
      <c r="I5850" t="s">
        <v>1955</v>
      </c>
      <c r="J5850">
        <v>2</v>
      </c>
      <c r="K5850">
        <v>2209</v>
      </c>
      <c r="L5850" t="s">
        <v>1855</v>
      </c>
      <c r="M5850" t="s">
        <v>1946</v>
      </c>
      <c r="N5850" t="str">
        <f t="shared" si="91"/>
        <v>INSERT INTO SCH_KIOSCO.FVPOS_PRODUCT_PRICE VALUES(5850,0.0E0,0.0E0,0.0E0,NULL,0.0E0,0.0E0,NULL,0.0E0,2,2209,1);</v>
      </c>
    </row>
    <row r="5851" spans="1:14" x14ac:dyDescent="0.25">
      <c r="A5851" t="s">
        <v>9893</v>
      </c>
      <c r="B5851" s="4" t="s">
        <v>2371</v>
      </c>
      <c r="C5851" t="s">
        <v>1955</v>
      </c>
      <c r="D5851" t="s">
        <v>1955</v>
      </c>
      <c r="E5851" t="s">
        <v>1854</v>
      </c>
      <c r="F5851" t="s">
        <v>2371</v>
      </c>
      <c r="G5851" t="s">
        <v>1955</v>
      </c>
      <c r="H5851" t="s">
        <v>1854</v>
      </c>
      <c r="I5851" t="s">
        <v>2371</v>
      </c>
      <c r="J5851">
        <v>1</v>
      </c>
      <c r="K5851">
        <v>2210</v>
      </c>
      <c r="L5851" t="s">
        <v>1857</v>
      </c>
      <c r="M5851" t="s">
        <v>1946</v>
      </c>
      <c r="N5851" t="str">
        <f t="shared" si="91"/>
        <v>INSERT INTO SCH_KIOSCO.FVPOS_PRODUCT_PRICE VALUES(5851,65.0E0,0.0E0,0.0E0,NULL,65.0E0,0.0E0,NULL,65.0E0,1,2210,3);</v>
      </c>
    </row>
    <row r="5852" spans="1:14" x14ac:dyDescent="0.25">
      <c r="A5852" t="s">
        <v>9894</v>
      </c>
      <c r="B5852" s="4" t="s">
        <v>1955</v>
      </c>
      <c r="C5852" t="s">
        <v>1955</v>
      </c>
      <c r="D5852" t="s">
        <v>1955</v>
      </c>
      <c r="E5852" t="s">
        <v>1854</v>
      </c>
      <c r="F5852" t="s">
        <v>1955</v>
      </c>
      <c r="G5852" t="s">
        <v>1955</v>
      </c>
      <c r="H5852" t="s">
        <v>1854</v>
      </c>
      <c r="I5852" t="s">
        <v>1955</v>
      </c>
      <c r="J5852">
        <v>2</v>
      </c>
      <c r="K5852">
        <v>2210</v>
      </c>
      <c r="L5852" t="s">
        <v>1855</v>
      </c>
      <c r="M5852" t="s">
        <v>1946</v>
      </c>
      <c r="N5852" t="str">
        <f t="shared" si="91"/>
        <v>INSERT INTO SCH_KIOSCO.FVPOS_PRODUCT_PRICE VALUES(5852,0.0E0,0.0E0,0.0E0,NULL,0.0E0,0.0E0,NULL,0.0E0,2,2210,1);</v>
      </c>
    </row>
    <row r="5853" spans="1:14" x14ac:dyDescent="0.25">
      <c r="A5853" t="s">
        <v>9895</v>
      </c>
      <c r="B5853" s="4" t="s">
        <v>2371</v>
      </c>
      <c r="C5853" t="s">
        <v>1955</v>
      </c>
      <c r="D5853" t="s">
        <v>1955</v>
      </c>
      <c r="E5853" t="s">
        <v>1854</v>
      </c>
      <c r="F5853" t="s">
        <v>2371</v>
      </c>
      <c r="G5853" t="s">
        <v>1955</v>
      </c>
      <c r="H5853" t="s">
        <v>1854</v>
      </c>
      <c r="I5853" t="s">
        <v>2371</v>
      </c>
      <c r="J5853">
        <v>1</v>
      </c>
      <c r="K5853">
        <v>2211</v>
      </c>
      <c r="L5853" t="s">
        <v>1857</v>
      </c>
      <c r="M5853" t="s">
        <v>1946</v>
      </c>
      <c r="N5853" t="str">
        <f t="shared" si="91"/>
        <v>INSERT INTO SCH_KIOSCO.FVPOS_PRODUCT_PRICE VALUES(5853,65.0E0,0.0E0,0.0E0,NULL,65.0E0,0.0E0,NULL,65.0E0,1,2211,3);</v>
      </c>
    </row>
    <row r="5854" spans="1:14" x14ac:dyDescent="0.25">
      <c r="A5854" t="s">
        <v>9896</v>
      </c>
      <c r="B5854" s="4" t="s">
        <v>1955</v>
      </c>
      <c r="C5854" t="s">
        <v>1955</v>
      </c>
      <c r="D5854" t="s">
        <v>1955</v>
      </c>
      <c r="E5854" t="s">
        <v>1854</v>
      </c>
      <c r="F5854" t="s">
        <v>1955</v>
      </c>
      <c r="G5854" t="s">
        <v>1955</v>
      </c>
      <c r="H5854" t="s">
        <v>1854</v>
      </c>
      <c r="I5854" t="s">
        <v>1955</v>
      </c>
      <c r="J5854">
        <v>2</v>
      </c>
      <c r="K5854">
        <v>2211</v>
      </c>
      <c r="L5854" t="s">
        <v>1855</v>
      </c>
      <c r="M5854" t="s">
        <v>1946</v>
      </c>
      <c r="N5854" t="str">
        <f t="shared" si="91"/>
        <v>INSERT INTO SCH_KIOSCO.FVPOS_PRODUCT_PRICE VALUES(5854,0.0E0,0.0E0,0.0E0,NULL,0.0E0,0.0E0,NULL,0.0E0,2,2211,1);</v>
      </c>
    </row>
    <row r="5855" spans="1:14" x14ac:dyDescent="0.25">
      <c r="A5855" t="s">
        <v>9897</v>
      </c>
      <c r="B5855" s="4" t="s">
        <v>2024</v>
      </c>
      <c r="C5855" t="s">
        <v>1955</v>
      </c>
      <c r="D5855" t="s">
        <v>1955</v>
      </c>
      <c r="E5855" t="s">
        <v>1854</v>
      </c>
      <c r="F5855" t="s">
        <v>2024</v>
      </c>
      <c r="G5855" t="s">
        <v>1955</v>
      </c>
      <c r="H5855" t="s">
        <v>1854</v>
      </c>
      <c r="I5855" t="s">
        <v>2024</v>
      </c>
      <c r="J5855">
        <v>1</v>
      </c>
      <c r="K5855">
        <v>2212</v>
      </c>
      <c r="L5855" t="s">
        <v>1857</v>
      </c>
      <c r="M5855" t="s">
        <v>1946</v>
      </c>
      <c r="N5855" t="str">
        <f t="shared" si="91"/>
        <v>INSERT INTO SCH_KIOSCO.FVPOS_PRODUCT_PRICE VALUES(5855,70.0E0,0.0E0,0.0E0,NULL,70.0E0,0.0E0,NULL,70.0E0,1,2212,3);</v>
      </c>
    </row>
    <row r="5856" spans="1:14" x14ac:dyDescent="0.25">
      <c r="A5856" t="s">
        <v>9898</v>
      </c>
      <c r="B5856" s="4" t="s">
        <v>1955</v>
      </c>
      <c r="C5856" t="s">
        <v>1955</v>
      </c>
      <c r="D5856" t="s">
        <v>1955</v>
      </c>
      <c r="E5856" t="s">
        <v>1854</v>
      </c>
      <c r="F5856" t="s">
        <v>1955</v>
      </c>
      <c r="G5856" t="s">
        <v>1955</v>
      </c>
      <c r="H5856" t="s">
        <v>1854</v>
      </c>
      <c r="I5856" t="s">
        <v>1955</v>
      </c>
      <c r="J5856">
        <v>2</v>
      </c>
      <c r="K5856">
        <v>2212</v>
      </c>
      <c r="L5856" t="s">
        <v>1855</v>
      </c>
      <c r="M5856" t="s">
        <v>1946</v>
      </c>
      <c r="N5856" t="str">
        <f t="shared" si="91"/>
        <v>INSERT INTO SCH_KIOSCO.FVPOS_PRODUCT_PRICE VALUES(5856,0.0E0,0.0E0,0.0E0,NULL,0.0E0,0.0E0,NULL,0.0E0,2,2212,1);</v>
      </c>
    </row>
    <row r="5857" spans="1:14" x14ac:dyDescent="0.25">
      <c r="A5857" t="s">
        <v>9899</v>
      </c>
      <c r="B5857" s="4" t="s">
        <v>2009</v>
      </c>
      <c r="C5857" t="s">
        <v>1955</v>
      </c>
      <c r="D5857" t="s">
        <v>1955</v>
      </c>
      <c r="E5857" t="s">
        <v>1854</v>
      </c>
      <c r="F5857" t="s">
        <v>2009</v>
      </c>
      <c r="G5857" t="s">
        <v>1955</v>
      </c>
      <c r="H5857" t="s">
        <v>1854</v>
      </c>
      <c r="I5857" t="s">
        <v>2009</v>
      </c>
      <c r="J5857">
        <v>1</v>
      </c>
      <c r="K5857">
        <v>2213</v>
      </c>
      <c r="L5857" t="s">
        <v>1857</v>
      </c>
      <c r="M5857" t="s">
        <v>1946</v>
      </c>
      <c r="N5857" t="str">
        <f t="shared" si="91"/>
        <v>INSERT INTO SCH_KIOSCO.FVPOS_PRODUCT_PRICE VALUES(5857,5.0E0,0.0E0,0.0E0,NULL,5.0E0,0.0E0,NULL,5.0E0,1,2213,3);</v>
      </c>
    </row>
    <row r="5858" spans="1:14" x14ac:dyDescent="0.25">
      <c r="A5858" t="s">
        <v>9900</v>
      </c>
      <c r="B5858" s="4" t="s">
        <v>1955</v>
      </c>
      <c r="C5858" t="s">
        <v>1955</v>
      </c>
      <c r="D5858" t="s">
        <v>1955</v>
      </c>
      <c r="E5858" t="s">
        <v>1854</v>
      </c>
      <c r="F5858" t="s">
        <v>1955</v>
      </c>
      <c r="G5858" t="s">
        <v>1955</v>
      </c>
      <c r="H5858" t="s">
        <v>1854</v>
      </c>
      <c r="I5858" t="s">
        <v>1955</v>
      </c>
      <c r="J5858">
        <v>2</v>
      </c>
      <c r="K5858">
        <v>2213</v>
      </c>
      <c r="L5858" t="s">
        <v>1855</v>
      </c>
      <c r="M5858" t="s">
        <v>1946</v>
      </c>
      <c r="N5858" t="str">
        <f t="shared" si="91"/>
        <v>INSERT INTO SCH_KIOSCO.FVPOS_PRODUCT_PRICE VALUES(5858,0.0E0,0.0E0,0.0E0,NULL,0.0E0,0.0E0,NULL,0.0E0,2,2213,1);</v>
      </c>
    </row>
    <row r="5859" spans="1:14" x14ac:dyDescent="0.25">
      <c r="A5859" t="s">
        <v>9901</v>
      </c>
      <c r="B5859" s="4" t="s">
        <v>1955</v>
      </c>
      <c r="C5859" t="s">
        <v>1955</v>
      </c>
      <c r="D5859" t="s">
        <v>1955</v>
      </c>
      <c r="E5859" t="s">
        <v>1854</v>
      </c>
      <c r="F5859" t="s">
        <v>1955</v>
      </c>
      <c r="G5859" t="s">
        <v>1955</v>
      </c>
      <c r="H5859" t="s">
        <v>1854</v>
      </c>
      <c r="I5859" t="s">
        <v>1955</v>
      </c>
      <c r="J5859">
        <v>2</v>
      </c>
      <c r="K5859">
        <v>673</v>
      </c>
      <c r="L5859" t="s">
        <v>1855</v>
      </c>
      <c r="M5859" t="s">
        <v>1946</v>
      </c>
      <c r="N5859" t="str">
        <f t="shared" si="91"/>
        <v>INSERT INTO SCH_KIOSCO.FVPOS_PRODUCT_PRICE VALUES(5859,0.0E0,0.0E0,0.0E0,NULL,0.0E0,0.0E0,NULL,0.0E0,2,673,1);</v>
      </c>
    </row>
    <row r="5860" spans="1:14" x14ac:dyDescent="0.25">
      <c r="A5860" t="s">
        <v>9902</v>
      </c>
      <c r="B5860" s="4" t="s">
        <v>4033</v>
      </c>
      <c r="C5860" t="s">
        <v>1955</v>
      </c>
      <c r="D5860" t="s">
        <v>1955</v>
      </c>
      <c r="E5860" t="s">
        <v>1854</v>
      </c>
      <c r="F5860" t="s">
        <v>4033</v>
      </c>
      <c r="G5860" t="s">
        <v>1955</v>
      </c>
      <c r="H5860" t="s">
        <v>1854</v>
      </c>
      <c r="I5860" t="s">
        <v>4033</v>
      </c>
      <c r="J5860">
        <v>1</v>
      </c>
      <c r="K5860">
        <v>2214</v>
      </c>
      <c r="L5860" t="s">
        <v>1857</v>
      </c>
      <c r="M5860" t="s">
        <v>1946</v>
      </c>
      <c r="N5860" t="str">
        <f t="shared" si="91"/>
        <v>INSERT INTO SCH_KIOSCO.FVPOS_PRODUCT_PRICE VALUES(5860,58.0E0,0.0E0,0.0E0,NULL,58.0E0,0.0E0,NULL,58.0E0,1,2214,3);</v>
      </c>
    </row>
    <row r="5861" spans="1:14" x14ac:dyDescent="0.25">
      <c r="A5861" t="s">
        <v>9903</v>
      </c>
      <c r="B5861" s="4" t="s">
        <v>1955</v>
      </c>
      <c r="C5861" t="s">
        <v>1955</v>
      </c>
      <c r="D5861" t="s">
        <v>1955</v>
      </c>
      <c r="E5861" t="s">
        <v>1854</v>
      </c>
      <c r="F5861" t="s">
        <v>1955</v>
      </c>
      <c r="G5861" t="s">
        <v>1955</v>
      </c>
      <c r="H5861" t="s">
        <v>1854</v>
      </c>
      <c r="I5861" t="s">
        <v>1955</v>
      </c>
      <c r="J5861">
        <v>2</v>
      </c>
      <c r="K5861">
        <v>2214</v>
      </c>
      <c r="L5861" t="s">
        <v>1855</v>
      </c>
      <c r="M5861" t="s">
        <v>1946</v>
      </c>
      <c r="N5861" t="str">
        <f t="shared" si="91"/>
        <v>INSERT INTO SCH_KIOSCO.FVPOS_PRODUCT_PRICE VALUES(5861,0.0E0,0.0E0,0.0E0,NULL,0.0E0,0.0E0,NULL,0.0E0,2,2214,1);</v>
      </c>
    </row>
    <row r="5862" spans="1:14" x14ac:dyDescent="0.25">
      <c r="A5862" t="s">
        <v>9904</v>
      </c>
      <c r="B5862" s="4" t="s">
        <v>2154</v>
      </c>
      <c r="C5862" t="s">
        <v>1955</v>
      </c>
      <c r="D5862" t="s">
        <v>1955</v>
      </c>
      <c r="E5862" t="s">
        <v>1854</v>
      </c>
      <c r="F5862" t="s">
        <v>2154</v>
      </c>
      <c r="G5862" t="s">
        <v>1955</v>
      </c>
      <c r="H5862" t="s">
        <v>1854</v>
      </c>
      <c r="I5862" t="s">
        <v>2154</v>
      </c>
      <c r="J5862">
        <v>1</v>
      </c>
      <c r="K5862">
        <v>2215</v>
      </c>
      <c r="L5862" t="s">
        <v>1857</v>
      </c>
      <c r="M5862" t="s">
        <v>1946</v>
      </c>
      <c r="N5862" t="str">
        <f t="shared" si="91"/>
        <v>INSERT INTO SCH_KIOSCO.FVPOS_PRODUCT_PRICE VALUES(5862,60.0E0,0.0E0,0.0E0,NULL,60.0E0,0.0E0,NULL,60.0E0,1,2215,3);</v>
      </c>
    </row>
    <row r="5863" spans="1:14" x14ac:dyDescent="0.25">
      <c r="A5863" t="s">
        <v>9905</v>
      </c>
      <c r="B5863" s="4" t="s">
        <v>1955</v>
      </c>
      <c r="C5863" t="s">
        <v>1955</v>
      </c>
      <c r="D5863" t="s">
        <v>1955</v>
      </c>
      <c r="E5863" t="s">
        <v>1854</v>
      </c>
      <c r="F5863" t="s">
        <v>1955</v>
      </c>
      <c r="G5863" t="s">
        <v>1955</v>
      </c>
      <c r="H5863" t="s">
        <v>1854</v>
      </c>
      <c r="I5863" t="s">
        <v>1955</v>
      </c>
      <c r="J5863">
        <v>2</v>
      </c>
      <c r="K5863">
        <v>2215</v>
      </c>
      <c r="L5863" t="s">
        <v>1855</v>
      </c>
      <c r="M5863" t="s">
        <v>1946</v>
      </c>
      <c r="N5863" t="str">
        <f t="shared" si="91"/>
        <v>INSERT INTO SCH_KIOSCO.FVPOS_PRODUCT_PRICE VALUES(5863,0.0E0,0.0E0,0.0E0,NULL,0.0E0,0.0E0,NULL,0.0E0,2,2215,1);</v>
      </c>
    </row>
    <row r="5864" spans="1:14" x14ac:dyDescent="0.25">
      <c r="A5864" t="s">
        <v>9906</v>
      </c>
      <c r="B5864" s="4" t="s">
        <v>2052</v>
      </c>
      <c r="C5864" t="s">
        <v>1955</v>
      </c>
      <c r="D5864" t="s">
        <v>1955</v>
      </c>
      <c r="E5864" t="s">
        <v>1854</v>
      </c>
      <c r="F5864" t="s">
        <v>2052</v>
      </c>
      <c r="G5864" t="s">
        <v>1955</v>
      </c>
      <c r="H5864" t="s">
        <v>1854</v>
      </c>
      <c r="I5864" t="s">
        <v>2052</v>
      </c>
      <c r="J5864">
        <v>1</v>
      </c>
      <c r="K5864">
        <v>2216</v>
      </c>
      <c r="L5864" t="s">
        <v>1857</v>
      </c>
      <c r="M5864" t="s">
        <v>1946</v>
      </c>
      <c r="N5864" t="str">
        <f t="shared" si="91"/>
        <v>INSERT INTO SCH_KIOSCO.FVPOS_PRODUCT_PRICE VALUES(5864,260.0E0,0.0E0,0.0E0,NULL,260.0E0,0.0E0,NULL,260.0E0,1,2216,3);</v>
      </c>
    </row>
    <row r="5865" spans="1:14" x14ac:dyDescent="0.25">
      <c r="A5865" t="s">
        <v>9907</v>
      </c>
      <c r="B5865" s="4" t="s">
        <v>1955</v>
      </c>
      <c r="C5865" t="s">
        <v>1955</v>
      </c>
      <c r="D5865" t="s">
        <v>1955</v>
      </c>
      <c r="E5865" t="s">
        <v>1854</v>
      </c>
      <c r="F5865" t="s">
        <v>1955</v>
      </c>
      <c r="G5865" t="s">
        <v>1955</v>
      </c>
      <c r="H5865" t="s">
        <v>1854</v>
      </c>
      <c r="I5865" t="s">
        <v>1955</v>
      </c>
      <c r="J5865">
        <v>2</v>
      </c>
      <c r="K5865">
        <v>2216</v>
      </c>
      <c r="L5865" t="s">
        <v>1855</v>
      </c>
      <c r="M5865" t="s">
        <v>1946</v>
      </c>
      <c r="N5865" t="str">
        <f t="shared" si="91"/>
        <v>INSERT INTO SCH_KIOSCO.FVPOS_PRODUCT_PRICE VALUES(5865,0.0E0,0.0E0,0.0E0,NULL,0.0E0,0.0E0,NULL,0.0E0,2,2216,1);</v>
      </c>
    </row>
    <row r="5866" spans="1:14" x14ac:dyDescent="0.25">
      <c r="A5866" t="s">
        <v>9908</v>
      </c>
      <c r="B5866" s="4" t="s">
        <v>2139</v>
      </c>
      <c r="C5866" t="s">
        <v>1955</v>
      </c>
      <c r="D5866" t="s">
        <v>1955</v>
      </c>
      <c r="E5866" t="s">
        <v>1854</v>
      </c>
      <c r="F5866" t="s">
        <v>2139</v>
      </c>
      <c r="G5866" t="s">
        <v>1955</v>
      </c>
      <c r="H5866" t="s">
        <v>1854</v>
      </c>
      <c r="I5866" t="s">
        <v>2139</v>
      </c>
      <c r="J5866">
        <v>1</v>
      </c>
      <c r="K5866">
        <v>2217</v>
      </c>
      <c r="L5866" t="s">
        <v>1857</v>
      </c>
      <c r="M5866" t="s">
        <v>1946</v>
      </c>
      <c r="N5866" t="str">
        <f t="shared" si="91"/>
        <v>INSERT INTO SCH_KIOSCO.FVPOS_PRODUCT_PRICE VALUES(5866,950.0E0,0.0E0,0.0E0,NULL,950.0E0,0.0E0,NULL,950.0E0,1,2217,3);</v>
      </c>
    </row>
    <row r="5867" spans="1:14" x14ac:dyDescent="0.25">
      <c r="A5867" t="s">
        <v>9909</v>
      </c>
      <c r="B5867" s="4" t="s">
        <v>1955</v>
      </c>
      <c r="C5867" t="s">
        <v>1955</v>
      </c>
      <c r="D5867" t="s">
        <v>1955</v>
      </c>
      <c r="E5867" t="s">
        <v>1854</v>
      </c>
      <c r="F5867" t="s">
        <v>1955</v>
      </c>
      <c r="G5867" t="s">
        <v>1955</v>
      </c>
      <c r="H5867" t="s">
        <v>1854</v>
      </c>
      <c r="I5867" t="s">
        <v>1955</v>
      </c>
      <c r="J5867">
        <v>2</v>
      </c>
      <c r="K5867">
        <v>2217</v>
      </c>
      <c r="L5867" t="s">
        <v>1855</v>
      </c>
      <c r="M5867" t="s">
        <v>1946</v>
      </c>
      <c r="N5867" t="str">
        <f t="shared" si="91"/>
        <v>INSERT INTO SCH_KIOSCO.FVPOS_PRODUCT_PRICE VALUES(5867,0.0E0,0.0E0,0.0E0,NULL,0.0E0,0.0E0,NULL,0.0E0,2,2217,1);</v>
      </c>
    </row>
    <row r="5868" spans="1:14" x14ac:dyDescent="0.25">
      <c r="A5868" t="s">
        <v>9910</v>
      </c>
      <c r="B5868" s="4" t="s">
        <v>2038</v>
      </c>
      <c r="C5868" t="s">
        <v>1955</v>
      </c>
      <c r="D5868" t="s">
        <v>1955</v>
      </c>
      <c r="E5868" t="s">
        <v>1854</v>
      </c>
      <c r="F5868" t="s">
        <v>2038</v>
      </c>
      <c r="G5868" t="s">
        <v>1955</v>
      </c>
      <c r="H5868" t="s">
        <v>1854</v>
      </c>
      <c r="I5868" t="s">
        <v>2038</v>
      </c>
      <c r="J5868">
        <v>1</v>
      </c>
      <c r="K5868">
        <v>2218</v>
      </c>
      <c r="L5868" t="s">
        <v>1857</v>
      </c>
      <c r="M5868" t="s">
        <v>1946</v>
      </c>
      <c r="N5868" t="str">
        <f t="shared" si="91"/>
        <v>INSERT INTO SCH_KIOSCO.FVPOS_PRODUCT_PRICE VALUES(5868,360.0E0,0.0E0,0.0E0,NULL,360.0E0,0.0E0,NULL,360.0E0,1,2218,3);</v>
      </c>
    </row>
    <row r="5869" spans="1:14" x14ac:dyDescent="0.25">
      <c r="A5869" t="s">
        <v>9911</v>
      </c>
      <c r="B5869" s="4" t="s">
        <v>1955</v>
      </c>
      <c r="C5869" t="s">
        <v>1955</v>
      </c>
      <c r="D5869" t="s">
        <v>1955</v>
      </c>
      <c r="E5869" t="s">
        <v>1854</v>
      </c>
      <c r="F5869" t="s">
        <v>1955</v>
      </c>
      <c r="G5869" t="s">
        <v>1955</v>
      </c>
      <c r="H5869" t="s">
        <v>1854</v>
      </c>
      <c r="I5869" t="s">
        <v>1955</v>
      </c>
      <c r="J5869">
        <v>2</v>
      </c>
      <c r="K5869">
        <v>2218</v>
      </c>
      <c r="L5869" t="s">
        <v>1855</v>
      </c>
      <c r="M5869" t="s">
        <v>1946</v>
      </c>
      <c r="N5869" t="str">
        <f t="shared" si="91"/>
        <v>INSERT INTO SCH_KIOSCO.FVPOS_PRODUCT_PRICE VALUES(5869,0.0E0,0.0E0,0.0E0,NULL,0.0E0,0.0E0,NULL,0.0E0,2,2218,1);</v>
      </c>
    </row>
    <row r="5870" spans="1:14" x14ac:dyDescent="0.25">
      <c r="A5870" t="s">
        <v>9912</v>
      </c>
      <c r="B5870" s="4" t="s">
        <v>2040</v>
      </c>
      <c r="C5870" t="s">
        <v>1955</v>
      </c>
      <c r="D5870" t="s">
        <v>1955</v>
      </c>
      <c r="E5870" t="s">
        <v>1854</v>
      </c>
      <c r="F5870" t="s">
        <v>2040</v>
      </c>
      <c r="G5870" t="s">
        <v>1955</v>
      </c>
      <c r="H5870" t="s">
        <v>1854</v>
      </c>
      <c r="I5870" t="s">
        <v>2040</v>
      </c>
      <c r="J5870">
        <v>1</v>
      </c>
      <c r="K5870">
        <v>2219</v>
      </c>
      <c r="L5870" t="s">
        <v>1857</v>
      </c>
      <c r="M5870" t="s">
        <v>1946</v>
      </c>
      <c r="N5870" t="str">
        <f t="shared" si="91"/>
        <v>INSERT INTO SCH_KIOSCO.FVPOS_PRODUCT_PRICE VALUES(5870,270.0E0,0.0E0,0.0E0,NULL,270.0E0,0.0E0,NULL,270.0E0,1,2219,3);</v>
      </c>
    </row>
    <row r="5871" spans="1:14" x14ac:dyDescent="0.25">
      <c r="A5871" t="s">
        <v>9913</v>
      </c>
      <c r="B5871" s="4" t="s">
        <v>1955</v>
      </c>
      <c r="C5871" t="s">
        <v>1955</v>
      </c>
      <c r="D5871" t="s">
        <v>1955</v>
      </c>
      <c r="E5871" t="s">
        <v>1854</v>
      </c>
      <c r="F5871" t="s">
        <v>1955</v>
      </c>
      <c r="G5871" t="s">
        <v>1955</v>
      </c>
      <c r="H5871" t="s">
        <v>1854</v>
      </c>
      <c r="I5871" t="s">
        <v>1955</v>
      </c>
      <c r="J5871">
        <v>2</v>
      </c>
      <c r="K5871">
        <v>2219</v>
      </c>
      <c r="L5871" t="s">
        <v>1855</v>
      </c>
      <c r="M5871" t="s">
        <v>1946</v>
      </c>
      <c r="N5871" t="str">
        <f t="shared" si="91"/>
        <v>INSERT INTO SCH_KIOSCO.FVPOS_PRODUCT_PRICE VALUES(5871,0.0E0,0.0E0,0.0E0,NULL,0.0E0,0.0E0,NULL,0.0E0,2,2219,1);</v>
      </c>
    </row>
    <row r="5872" spans="1:14" x14ac:dyDescent="0.25">
      <c r="A5872" t="s">
        <v>9914</v>
      </c>
      <c r="B5872" s="4" t="s">
        <v>1960</v>
      </c>
      <c r="C5872" t="s">
        <v>1955</v>
      </c>
      <c r="D5872" t="s">
        <v>1955</v>
      </c>
      <c r="E5872" t="s">
        <v>1854</v>
      </c>
      <c r="F5872" t="s">
        <v>1960</v>
      </c>
      <c r="G5872" t="s">
        <v>1955</v>
      </c>
      <c r="H5872" t="s">
        <v>1854</v>
      </c>
      <c r="I5872" t="s">
        <v>1960</v>
      </c>
      <c r="J5872">
        <v>1</v>
      </c>
      <c r="K5872">
        <v>2220</v>
      </c>
      <c r="L5872" t="s">
        <v>1857</v>
      </c>
      <c r="M5872" t="s">
        <v>1946</v>
      </c>
      <c r="N5872" t="str">
        <f t="shared" si="91"/>
        <v>INSERT INTO SCH_KIOSCO.FVPOS_PRODUCT_PRICE VALUES(5872,95.0E0,0.0E0,0.0E0,NULL,95.0E0,0.0E0,NULL,95.0E0,1,2220,3);</v>
      </c>
    </row>
    <row r="5873" spans="1:14" x14ac:dyDescent="0.25">
      <c r="A5873" t="s">
        <v>9915</v>
      </c>
      <c r="B5873" s="4" t="s">
        <v>1955</v>
      </c>
      <c r="C5873" t="s">
        <v>1955</v>
      </c>
      <c r="D5873" t="s">
        <v>1955</v>
      </c>
      <c r="E5873" t="s">
        <v>1854</v>
      </c>
      <c r="F5873" t="s">
        <v>1955</v>
      </c>
      <c r="G5873" t="s">
        <v>1955</v>
      </c>
      <c r="H5873" t="s">
        <v>1854</v>
      </c>
      <c r="I5873" t="s">
        <v>1955</v>
      </c>
      <c r="J5873">
        <v>2</v>
      </c>
      <c r="K5873">
        <v>2220</v>
      </c>
      <c r="L5873" t="s">
        <v>1855</v>
      </c>
      <c r="M5873" t="s">
        <v>1946</v>
      </c>
      <c r="N5873" t="str">
        <f t="shared" si="91"/>
        <v>INSERT INTO SCH_KIOSCO.FVPOS_PRODUCT_PRICE VALUES(5873,0.0E0,0.0E0,0.0E0,NULL,0.0E0,0.0E0,NULL,0.0E0,2,2220,1);</v>
      </c>
    </row>
    <row r="5874" spans="1:14" x14ac:dyDescent="0.25">
      <c r="A5874" t="s">
        <v>9916</v>
      </c>
      <c r="B5874" s="4" t="s">
        <v>1955</v>
      </c>
      <c r="C5874" t="s">
        <v>1955</v>
      </c>
      <c r="D5874" t="s">
        <v>1955</v>
      </c>
      <c r="E5874" t="s">
        <v>1854</v>
      </c>
      <c r="F5874" t="s">
        <v>1955</v>
      </c>
      <c r="G5874" t="s">
        <v>1955</v>
      </c>
      <c r="H5874" t="s">
        <v>1854</v>
      </c>
      <c r="I5874" t="s">
        <v>1955</v>
      </c>
      <c r="J5874">
        <v>2</v>
      </c>
      <c r="K5874">
        <v>1943</v>
      </c>
      <c r="L5874" t="s">
        <v>1855</v>
      </c>
      <c r="M5874" t="s">
        <v>1946</v>
      </c>
      <c r="N5874" t="str">
        <f t="shared" si="91"/>
        <v>INSERT INTO SCH_KIOSCO.FVPOS_PRODUCT_PRICE VALUES(5874,0.0E0,0.0E0,0.0E0,NULL,0.0E0,0.0E0,NULL,0.0E0,2,1943,1);</v>
      </c>
    </row>
    <row r="5875" spans="1:14" x14ac:dyDescent="0.25">
      <c r="A5875" t="s">
        <v>9917</v>
      </c>
      <c r="B5875" s="4" t="s">
        <v>1955</v>
      </c>
      <c r="C5875" t="s">
        <v>1955</v>
      </c>
      <c r="D5875" t="s">
        <v>1955</v>
      </c>
      <c r="E5875" t="s">
        <v>1854</v>
      </c>
      <c r="F5875" t="s">
        <v>1955</v>
      </c>
      <c r="G5875" t="s">
        <v>1955</v>
      </c>
      <c r="H5875" t="s">
        <v>1854</v>
      </c>
      <c r="I5875" t="s">
        <v>1955</v>
      </c>
      <c r="J5875">
        <v>2</v>
      </c>
      <c r="K5875">
        <v>1944</v>
      </c>
      <c r="L5875" t="s">
        <v>1855</v>
      </c>
      <c r="M5875" t="s">
        <v>1946</v>
      </c>
      <c r="N5875" t="str">
        <f t="shared" si="91"/>
        <v>INSERT INTO SCH_KIOSCO.FVPOS_PRODUCT_PRICE VALUES(5875,0.0E0,0.0E0,0.0E0,NULL,0.0E0,0.0E0,NULL,0.0E0,2,1944,1);</v>
      </c>
    </row>
    <row r="5876" spans="1:14" x14ac:dyDescent="0.25">
      <c r="A5876" t="s">
        <v>9918</v>
      </c>
      <c r="B5876" s="4" t="s">
        <v>2100</v>
      </c>
      <c r="C5876" t="s">
        <v>1955</v>
      </c>
      <c r="D5876" t="s">
        <v>1955</v>
      </c>
      <c r="E5876" t="s">
        <v>1854</v>
      </c>
      <c r="F5876" t="s">
        <v>2100</v>
      </c>
      <c r="G5876" t="s">
        <v>1955</v>
      </c>
      <c r="H5876" t="s">
        <v>1854</v>
      </c>
      <c r="I5876" t="s">
        <v>2100</v>
      </c>
      <c r="J5876">
        <v>1</v>
      </c>
      <c r="K5876">
        <v>2221</v>
      </c>
      <c r="L5876" t="s">
        <v>1857</v>
      </c>
      <c r="M5876" t="s">
        <v>1946</v>
      </c>
      <c r="N5876" t="str">
        <f t="shared" si="91"/>
        <v>INSERT INTO SCH_KIOSCO.FVPOS_PRODUCT_PRICE VALUES(5876,380.0E0,0.0E0,0.0E0,NULL,380.0E0,0.0E0,NULL,380.0E0,1,2221,3);</v>
      </c>
    </row>
    <row r="5877" spans="1:14" x14ac:dyDescent="0.25">
      <c r="A5877" t="s">
        <v>9919</v>
      </c>
      <c r="B5877" s="4" t="s">
        <v>1955</v>
      </c>
      <c r="C5877" t="s">
        <v>1955</v>
      </c>
      <c r="D5877" t="s">
        <v>1955</v>
      </c>
      <c r="E5877" t="s">
        <v>1854</v>
      </c>
      <c r="F5877" t="s">
        <v>1955</v>
      </c>
      <c r="G5877" t="s">
        <v>1955</v>
      </c>
      <c r="H5877" t="s">
        <v>1854</v>
      </c>
      <c r="I5877" t="s">
        <v>1955</v>
      </c>
      <c r="J5877">
        <v>2</v>
      </c>
      <c r="K5877">
        <v>2221</v>
      </c>
      <c r="L5877" t="s">
        <v>1855</v>
      </c>
      <c r="M5877" t="s">
        <v>1946</v>
      </c>
      <c r="N5877" t="str">
        <f t="shared" si="91"/>
        <v>INSERT INTO SCH_KIOSCO.FVPOS_PRODUCT_PRICE VALUES(5877,0.0E0,0.0E0,0.0E0,NULL,0.0E0,0.0E0,NULL,0.0E0,2,2221,1);</v>
      </c>
    </row>
    <row r="5878" spans="1:14" x14ac:dyDescent="0.25">
      <c r="A5878" t="s">
        <v>9920</v>
      </c>
      <c r="B5878" s="4" t="s">
        <v>2046</v>
      </c>
      <c r="C5878" t="s">
        <v>1955</v>
      </c>
      <c r="D5878" t="s">
        <v>1955</v>
      </c>
      <c r="E5878" t="s">
        <v>1854</v>
      </c>
      <c r="F5878" t="s">
        <v>2046</v>
      </c>
      <c r="G5878" t="s">
        <v>1955</v>
      </c>
      <c r="H5878" t="s">
        <v>1854</v>
      </c>
      <c r="I5878" t="s">
        <v>2046</v>
      </c>
      <c r="J5878">
        <v>1</v>
      </c>
      <c r="K5878">
        <v>2222</v>
      </c>
      <c r="L5878" t="s">
        <v>1857</v>
      </c>
      <c r="M5878" t="s">
        <v>1946</v>
      </c>
      <c r="N5878" t="str">
        <f t="shared" si="91"/>
        <v>INSERT INTO SCH_KIOSCO.FVPOS_PRODUCT_PRICE VALUES(5878,170.0E0,0.0E0,0.0E0,NULL,170.0E0,0.0E0,NULL,170.0E0,1,2222,3);</v>
      </c>
    </row>
    <row r="5879" spans="1:14" x14ac:dyDescent="0.25">
      <c r="A5879" t="s">
        <v>9921</v>
      </c>
      <c r="B5879" s="4" t="s">
        <v>1955</v>
      </c>
      <c r="C5879" t="s">
        <v>1955</v>
      </c>
      <c r="D5879" t="s">
        <v>1955</v>
      </c>
      <c r="E5879" t="s">
        <v>1854</v>
      </c>
      <c r="F5879" t="s">
        <v>1955</v>
      </c>
      <c r="G5879" t="s">
        <v>1955</v>
      </c>
      <c r="H5879" t="s">
        <v>1854</v>
      </c>
      <c r="I5879" t="s">
        <v>1955</v>
      </c>
      <c r="J5879">
        <v>2</v>
      </c>
      <c r="K5879">
        <v>2222</v>
      </c>
      <c r="L5879" t="s">
        <v>1855</v>
      </c>
      <c r="M5879" t="s">
        <v>1946</v>
      </c>
      <c r="N5879" t="str">
        <f t="shared" si="91"/>
        <v>INSERT INTO SCH_KIOSCO.FVPOS_PRODUCT_PRICE VALUES(5879,0.0E0,0.0E0,0.0E0,NULL,0.0E0,0.0E0,NULL,0.0E0,2,2222,1);</v>
      </c>
    </row>
    <row r="5880" spans="1:14" x14ac:dyDescent="0.25">
      <c r="A5880" t="s">
        <v>9922</v>
      </c>
      <c r="B5880" s="4" t="s">
        <v>2375</v>
      </c>
      <c r="C5880" t="s">
        <v>1955</v>
      </c>
      <c r="D5880" t="s">
        <v>1955</v>
      </c>
      <c r="E5880" t="s">
        <v>1854</v>
      </c>
      <c r="F5880" t="s">
        <v>2375</v>
      </c>
      <c r="G5880" t="s">
        <v>1955</v>
      </c>
      <c r="H5880" t="s">
        <v>1854</v>
      </c>
      <c r="I5880" t="s">
        <v>2375</v>
      </c>
      <c r="J5880">
        <v>1</v>
      </c>
      <c r="K5880">
        <v>2223</v>
      </c>
      <c r="L5880" t="s">
        <v>1857</v>
      </c>
      <c r="M5880" t="s">
        <v>1946</v>
      </c>
      <c r="N5880" t="str">
        <f t="shared" si="91"/>
        <v>INSERT INTO SCH_KIOSCO.FVPOS_PRODUCT_PRICE VALUES(5880,15.0E0,0.0E0,0.0E0,NULL,15.0E0,0.0E0,NULL,15.0E0,1,2223,3);</v>
      </c>
    </row>
    <row r="5881" spans="1:14" x14ac:dyDescent="0.25">
      <c r="A5881" t="s">
        <v>9923</v>
      </c>
      <c r="B5881" s="4" t="s">
        <v>1955</v>
      </c>
      <c r="C5881" t="s">
        <v>1955</v>
      </c>
      <c r="D5881" t="s">
        <v>1955</v>
      </c>
      <c r="E5881" t="s">
        <v>1854</v>
      </c>
      <c r="F5881" t="s">
        <v>1955</v>
      </c>
      <c r="G5881" t="s">
        <v>1955</v>
      </c>
      <c r="H5881" t="s">
        <v>1854</v>
      </c>
      <c r="I5881" t="s">
        <v>1955</v>
      </c>
      <c r="J5881">
        <v>2</v>
      </c>
      <c r="K5881">
        <v>2223</v>
      </c>
      <c r="L5881" t="s">
        <v>1855</v>
      </c>
      <c r="M5881" t="s">
        <v>1946</v>
      </c>
      <c r="N5881" t="str">
        <f t="shared" si="91"/>
        <v>INSERT INTO SCH_KIOSCO.FVPOS_PRODUCT_PRICE VALUES(5881,0.0E0,0.0E0,0.0E0,NULL,0.0E0,0.0E0,NULL,0.0E0,2,2223,1);</v>
      </c>
    </row>
    <row r="5882" spans="1:14" x14ac:dyDescent="0.25">
      <c r="A5882" t="s">
        <v>9924</v>
      </c>
      <c r="B5882" s="4" t="s">
        <v>2371</v>
      </c>
      <c r="C5882" t="s">
        <v>1955</v>
      </c>
      <c r="D5882" t="s">
        <v>1955</v>
      </c>
      <c r="E5882" t="s">
        <v>1854</v>
      </c>
      <c r="F5882" t="s">
        <v>2371</v>
      </c>
      <c r="G5882" t="s">
        <v>1955</v>
      </c>
      <c r="H5882" t="s">
        <v>1854</v>
      </c>
      <c r="I5882" t="s">
        <v>2371</v>
      </c>
      <c r="J5882">
        <v>1</v>
      </c>
      <c r="K5882">
        <v>2224</v>
      </c>
      <c r="L5882" t="s">
        <v>1857</v>
      </c>
      <c r="M5882" t="s">
        <v>1946</v>
      </c>
      <c r="N5882" t="str">
        <f t="shared" si="91"/>
        <v>INSERT INTO SCH_KIOSCO.FVPOS_PRODUCT_PRICE VALUES(5882,65.0E0,0.0E0,0.0E0,NULL,65.0E0,0.0E0,NULL,65.0E0,1,2224,3);</v>
      </c>
    </row>
    <row r="5883" spans="1:14" x14ac:dyDescent="0.25">
      <c r="A5883" t="s">
        <v>9925</v>
      </c>
      <c r="B5883" s="4" t="s">
        <v>1955</v>
      </c>
      <c r="C5883" t="s">
        <v>1955</v>
      </c>
      <c r="D5883" t="s">
        <v>1955</v>
      </c>
      <c r="E5883" t="s">
        <v>1854</v>
      </c>
      <c r="F5883" t="s">
        <v>1955</v>
      </c>
      <c r="G5883" t="s">
        <v>1955</v>
      </c>
      <c r="H5883" t="s">
        <v>1854</v>
      </c>
      <c r="I5883" t="s">
        <v>1955</v>
      </c>
      <c r="J5883">
        <v>2</v>
      </c>
      <c r="K5883">
        <v>2224</v>
      </c>
      <c r="L5883" t="s">
        <v>1855</v>
      </c>
      <c r="M5883" t="s">
        <v>1946</v>
      </c>
      <c r="N5883" t="str">
        <f t="shared" si="91"/>
        <v>INSERT INTO SCH_KIOSCO.FVPOS_PRODUCT_PRICE VALUES(5883,0.0E0,0.0E0,0.0E0,NULL,0.0E0,0.0E0,NULL,0.0E0,2,2224,1);</v>
      </c>
    </row>
    <row r="5884" spans="1:14" x14ac:dyDescent="0.25">
      <c r="A5884" t="s">
        <v>9926</v>
      </c>
      <c r="B5884" s="4" t="s">
        <v>2371</v>
      </c>
      <c r="C5884" t="s">
        <v>1955</v>
      </c>
      <c r="D5884" t="s">
        <v>1955</v>
      </c>
      <c r="E5884" t="s">
        <v>1854</v>
      </c>
      <c r="F5884" t="s">
        <v>2371</v>
      </c>
      <c r="G5884" t="s">
        <v>1955</v>
      </c>
      <c r="H5884" t="s">
        <v>1854</v>
      </c>
      <c r="I5884" t="s">
        <v>2371</v>
      </c>
      <c r="J5884">
        <v>1</v>
      </c>
      <c r="K5884">
        <v>2225</v>
      </c>
      <c r="L5884" t="s">
        <v>1857</v>
      </c>
      <c r="M5884" t="s">
        <v>1946</v>
      </c>
      <c r="N5884" t="str">
        <f t="shared" si="91"/>
        <v>INSERT INTO SCH_KIOSCO.FVPOS_PRODUCT_PRICE VALUES(5884,65.0E0,0.0E0,0.0E0,NULL,65.0E0,0.0E0,NULL,65.0E0,1,2225,3);</v>
      </c>
    </row>
    <row r="5885" spans="1:14" x14ac:dyDescent="0.25">
      <c r="A5885" t="s">
        <v>9927</v>
      </c>
      <c r="B5885" s="4" t="s">
        <v>1955</v>
      </c>
      <c r="C5885" t="s">
        <v>1955</v>
      </c>
      <c r="D5885" t="s">
        <v>1955</v>
      </c>
      <c r="E5885" t="s">
        <v>1854</v>
      </c>
      <c r="F5885" t="s">
        <v>1955</v>
      </c>
      <c r="G5885" t="s">
        <v>1955</v>
      </c>
      <c r="H5885" t="s">
        <v>1854</v>
      </c>
      <c r="I5885" t="s">
        <v>1955</v>
      </c>
      <c r="J5885">
        <v>2</v>
      </c>
      <c r="K5885">
        <v>2225</v>
      </c>
      <c r="L5885" t="s">
        <v>1855</v>
      </c>
      <c r="M5885" t="s">
        <v>1946</v>
      </c>
      <c r="N5885" t="str">
        <f t="shared" si="91"/>
        <v>INSERT INTO SCH_KIOSCO.FVPOS_PRODUCT_PRICE VALUES(5885,0.0E0,0.0E0,0.0E0,NULL,0.0E0,0.0E0,NULL,0.0E0,2,2225,1);</v>
      </c>
    </row>
    <row r="5886" spans="1:14" x14ac:dyDescent="0.25">
      <c r="A5886" t="s">
        <v>9928</v>
      </c>
      <c r="B5886" s="4" t="s">
        <v>4041</v>
      </c>
      <c r="C5886" t="s">
        <v>1955</v>
      </c>
      <c r="D5886" t="s">
        <v>1955</v>
      </c>
      <c r="E5886" t="s">
        <v>1854</v>
      </c>
      <c r="F5886" t="s">
        <v>4041</v>
      </c>
      <c r="G5886" t="s">
        <v>1955</v>
      </c>
      <c r="H5886" t="s">
        <v>1854</v>
      </c>
      <c r="I5886" t="s">
        <v>4041</v>
      </c>
      <c r="J5886">
        <v>1</v>
      </c>
      <c r="K5886">
        <v>2226</v>
      </c>
      <c r="L5886" t="s">
        <v>1857</v>
      </c>
      <c r="M5886" t="s">
        <v>1946</v>
      </c>
      <c r="N5886" t="str">
        <f t="shared" si="91"/>
        <v>INSERT INTO SCH_KIOSCO.FVPOS_PRODUCT_PRICE VALUES(5886,570.0E0,0.0E0,0.0E0,NULL,570.0E0,0.0E0,NULL,570.0E0,1,2226,3);</v>
      </c>
    </row>
    <row r="5887" spans="1:14" x14ac:dyDescent="0.25">
      <c r="A5887" t="s">
        <v>9929</v>
      </c>
      <c r="B5887" s="4" t="s">
        <v>1955</v>
      </c>
      <c r="C5887" t="s">
        <v>1955</v>
      </c>
      <c r="D5887" t="s">
        <v>1955</v>
      </c>
      <c r="E5887" t="s">
        <v>1854</v>
      </c>
      <c r="F5887" t="s">
        <v>1955</v>
      </c>
      <c r="G5887" t="s">
        <v>1955</v>
      </c>
      <c r="H5887" t="s">
        <v>1854</v>
      </c>
      <c r="I5887" t="s">
        <v>1955</v>
      </c>
      <c r="J5887">
        <v>2</v>
      </c>
      <c r="K5887">
        <v>2226</v>
      </c>
      <c r="L5887" t="s">
        <v>1855</v>
      </c>
      <c r="M5887" t="s">
        <v>1946</v>
      </c>
      <c r="N5887" t="str">
        <f t="shared" si="91"/>
        <v>INSERT INTO SCH_KIOSCO.FVPOS_PRODUCT_PRICE VALUES(5887,0.0E0,0.0E0,0.0E0,NULL,0.0E0,0.0E0,NULL,0.0E0,2,2226,1);</v>
      </c>
    </row>
    <row r="5888" spans="1:14" x14ac:dyDescent="0.25">
      <c r="A5888" t="s">
        <v>9930</v>
      </c>
      <c r="B5888" s="4" t="s">
        <v>2046</v>
      </c>
      <c r="C5888" t="s">
        <v>1955</v>
      </c>
      <c r="D5888" t="s">
        <v>1955</v>
      </c>
      <c r="E5888" t="s">
        <v>1854</v>
      </c>
      <c r="F5888" t="s">
        <v>2046</v>
      </c>
      <c r="G5888" t="s">
        <v>1955</v>
      </c>
      <c r="H5888" t="s">
        <v>1854</v>
      </c>
      <c r="I5888" t="s">
        <v>2046</v>
      </c>
      <c r="J5888">
        <v>1</v>
      </c>
      <c r="K5888">
        <v>2227</v>
      </c>
      <c r="L5888" t="s">
        <v>1857</v>
      </c>
      <c r="M5888" t="s">
        <v>1946</v>
      </c>
      <c r="N5888" t="str">
        <f t="shared" si="91"/>
        <v>INSERT INTO SCH_KIOSCO.FVPOS_PRODUCT_PRICE VALUES(5888,170.0E0,0.0E0,0.0E0,NULL,170.0E0,0.0E0,NULL,170.0E0,1,2227,3);</v>
      </c>
    </row>
    <row r="5889" spans="1:14" x14ac:dyDescent="0.25">
      <c r="A5889" t="s">
        <v>9931</v>
      </c>
      <c r="B5889" s="4" t="s">
        <v>1955</v>
      </c>
      <c r="C5889" t="s">
        <v>1955</v>
      </c>
      <c r="D5889" t="s">
        <v>1955</v>
      </c>
      <c r="E5889" t="s">
        <v>1854</v>
      </c>
      <c r="F5889" t="s">
        <v>1955</v>
      </c>
      <c r="G5889" t="s">
        <v>1955</v>
      </c>
      <c r="H5889" t="s">
        <v>1854</v>
      </c>
      <c r="I5889" t="s">
        <v>1955</v>
      </c>
      <c r="J5889">
        <v>2</v>
      </c>
      <c r="K5889">
        <v>2227</v>
      </c>
      <c r="L5889" t="s">
        <v>1855</v>
      </c>
      <c r="M5889" t="s">
        <v>1946</v>
      </c>
      <c r="N5889" t="str">
        <f t="shared" si="91"/>
        <v>INSERT INTO SCH_KIOSCO.FVPOS_PRODUCT_PRICE VALUES(5889,0.0E0,0.0E0,0.0E0,NULL,0.0E0,0.0E0,NULL,0.0E0,2,2227,1);</v>
      </c>
    </row>
    <row r="5890" spans="1:14" x14ac:dyDescent="0.25">
      <c r="A5890" t="s">
        <v>9932</v>
      </c>
      <c r="B5890" s="4" t="s">
        <v>2154</v>
      </c>
      <c r="C5890" t="s">
        <v>1955</v>
      </c>
      <c r="D5890" t="s">
        <v>1955</v>
      </c>
      <c r="E5890" t="s">
        <v>1854</v>
      </c>
      <c r="F5890" t="s">
        <v>2154</v>
      </c>
      <c r="G5890" t="s">
        <v>1955</v>
      </c>
      <c r="H5890" t="s">
        <v>1854</v>
      </c>
      <c r="I5890" t="s">
        <v>2154</v>
      </c>
      <c r="J5890">
        <v>1</v>
      </c>
      <c r="K5890">
        <v>2228</v>
      </c>
      <c r="L5890" t="s">
        <v>1857</v>
      </c>
      <c r="M5890" t="s">
        <v>1946</v>
      </c>
      <c r="N5890" t="str">
        <f t="shared" ref="N5890:N5953" si="92">_xlfn.CONCAT(A5890,",",B5890,",",C5890,",",D5890,",",E5890,",",F5890,",",G5890,",",H5890,",",I5890,",",J5890,",",K5890,",",L5890,M5890)</f>
        <v>INSERT INTO SCH_KIOSCO.FVPOS_PRODUCT_PRICE VALUES(5890,60.0E0,0.0E0,0.0E0,NULL,60.0E0,0.0E0,NULL,60.0E0,1,2228,3);</v>
      </c>
    </row>
    <row r="5891" spans="1:14" x14ac:dyDescent="0.25">
      <c r="A5891" t="s">
        <v>9933</v>
      </c>
      <c r="B5891" s="4" t="s">
        <v>1955</v>
      </c>
      <c r="C5891" t="s">
        <v>1955</v>
      </c>
      <c r="D5891" t="s">
        <v>1955</v>
      </c>
      <c r="E5891" t="s">
        <v>1854</v>
      </c>
      <c r="F5891" t="s">
        <v>1955</v>
      </c>
      <c r="G5891" t="s">
        <v>1955</v>
      </c>
      <c r="H5891" t="s">
        <v>1854</v>
      </c>
      <c r="I5891" t="s">
        <v>1955</v>
      </c>
      <c r="J5891">
        <v>2</v>
      </c>
      <c r="K5891">
        <v>2228</v>
      </c>
      <c r="L5891" t="s">
        <v>1855</v>
      </c>
      <c r="M5891" t="s">
        <v>1946</v>
      </c>
      <c r="N5891" t="str">
        <f t="shared" si="92"/>
        <v>INSERT INTO SCH_KIOSCO.FVPOS_PRODUCT_PRICE VALUES(5891,0.0E0,0.0E0,0.0E0,NULL,0.0E0,0.0E0,NULL,0.0E0,2,2228,1);</v>
      </c>
    </row>
    <row r="5892" spans="1:14" x14ac:dyDescent="0.25">
      <c r="A5892" t="s">
        <v>9934</v>
      </c>
      <c r="B5892" s="4" t="s">
        <v>2050</v>
      </c>
      <c r="C5892" t="s">
        <v>1955</v>
      </c>
      <c r="D5892" t="s">
        <v>1955</v>
      </c>
      <c r="E5892" t="s">
        <v>1854</v>
      </c>
      <c r="F5892" t="s">
        <v>2050</v>
      </c>
      <c r="G5892" t="s">
        <v>1955</v>
      </c>
      <c r="H5892" t="s">
        <v>1854</v>
      </c>
      <c r="I5892" t="s">
        <v>2050</v>
      </c>
      <c r="J5892">
        <v>1</v>
      </c>
      <c r="K5892">
        <v>2229</v>
      </c>
      <c r="L5892" t="s">
        <v>1857</v>
      </c>
      <c r="M5892" t="s">
        <v>1946</v>
      </c>
      <c r="N5892" t="str">
        <f t="shared" si="92"/>
        <v>INSERT INTO SCH_KIOSCO.FVPOS_PRODUCT_PRICE VALUES(5892,200.0E0,0.0E0,0.0E0,NULL,200.0E0,0.0E0,NULL,200.0E0,1,2229,3);</v>
      </c>
    </row>
    <row r="5893" spans="1:14" x14ac:dyDescent="0.25">
      <c r="A5893" t="s">
        <v>9935</v>
      </c>
      <c r="B5893" s="4" t="s">
        <v>1955</v>
      </c>
      <c r="C5893" t="s">
        <v>1955</v>
      </c>
      <c r="D5893" t="s">
        <v>1955</v>
      </c>
      <c r="E5893" t="s">
        <v>1854</v>
      </c>
      <c r="F5893" t="s">
        <v>1955</v>
      </c>
      <c r="G5893" t="s">
        <v>1955</v>
      </c>
      <c r="H5893" t="s">
        <v>1854</v>
      </c>
      <c r="I5893" t="s">
        <v>1955</v>
      </c>
      <c r="J5893">
        <v>2</v>
      </c>
      <c r="K5893">
        <v>2229</v>
      </c>
      <c r="L5893" t="s">
        <v>1855</v>
      </c>
      <c r="M5893" t="s">
        <v>1946</v>
      </c>
      <c r="N5893" t="str">
        <f t="shared" si="92"/>
        <v>INSERT INTO SCH_KIOSCO.FVPOS_PRODUCT_PRICE VALUES(5893,0.0E0,0.0E0,0.0E0,NULL,0.0E0,0.0E0,NULL,0.0E0,2,2229,1);</v>
      </c>
    </row>
    <row r="5894" spans="1:14" x14ac:dyDescent="0.25">
      <c r="A5894" t="s">
        <v>9936</v>
      </c>
      <c r="B5894" s="4" t="s">
        <v>2114</v>
      </c>
      <c r="C5894" t="s">
        <v>1955</v>
      </c>
      <c r="D5894" t="s">
        <v>1955</v>
      </c>
      <c r="E5894" t="s">
        <v>1854</v>
      </c>
      <c r="F5894" t="s">
        <v>2114</v>
      </c>
      <c r="G5894" t="s">
        <v>1955</v>
      </c>
      <c r="H5894" t="s">
        <v>1854</v>
      </c>
      <c r="I5894" t="s">
        <v>2114</v>
      </c>
      <c r="J5894">
        <v>1</v>
      </c>
      <c r="K5894">
        <v>2230</v>
      </c>
      <c r="L5894" t="s">
        <v>1857</v>
      </c>
      <c r="M5894" t="s">
        <v>1946</v>
      </c>
      <c r="N5894" t="str">
        <f t="shared" si="92"/>
        <v>INSERT INTO SCH_KIOSCO.FVPOS_PRODUCT_PRICE VALUES(5894,400.0E0,0.0E0,0.0E0,NULL,400.0E0,0.0E0,NULL,400.0E0,1,2230,3);</v>
      </c>
    </row>
    <row r="5895" spans="1:14" x14ac:dyDescent="0.25">
      <c r="A5895" t="s">
        <v>9937</v>
      </c>
      <c r="B5895" s="4" t="s">
        <v>1955</v>
      </c>
      <c r="C5895" t="s">
        <v>1955</v>
      </c>
      <c r="D5895" t="s">
        <v>1955</v>
      </c>
      <c r="E5895" t="s">
        <v>1854</v>
      </c>
      <c r="F5895" t="s">
        <v>1955</v>
      </c>
      <c r="G5895" t="s">
        <v>1955</v>
      </c>
      <c r="H5895" t="s">
        <v>1854</v>
      </c>
      <c r="I5895" t="s">
        <v>1955</v>
      </c>
      <c r="J5895">
        <v>2</v>
      </c>
      <c r="K5895">
        <v>2230</v>
      </c>
      <c r="L5895" t="s">
        <v>1855</v>
      </c>
      <c r="M5895" t="s">
        <v>1946</v>
      </c>
      <c r="N5895" t="str">
        <f t="shared" si="92"/>
        <v>INSERT INTO SCH_KIOSCO.FVPOS_PRODUCT_PRICE VALUES(5895,0.0E0,0.0E0,0.0E0,NULL,0.0E0,0.0E0,NULL,0.0E0,2,2230,1);</v>
      </c>
    </row>
    <row r="5896" spans="1:14" x14ac:dyDescent="0.25">
      <c r="A5896" t="s">
        <v>9938</v>
      </c>
      <c r="B5896" s="4" t="s">
        <v>2068</v>
      </c>
      <c r="C5896" t="s">
        <v>1955</v>
      </c>
      <c r="D5896" t="s">
        <v>1955</v>
      </c>
      <c r="E5896" t="s">
        <v>1854</v>
      </c>
      <c r="F5896" t="s">
        <v>2068</v>
      </c>
      <c r="G5896" t="s">
        <v>1955</v>
      </c>
      <c r="H5896" t="s">
        <v>1854</v>
      </c>
      <c r="I5896" t="s">
        <v>2068</v>
      </c>
      <c r="J5896">
        <v>1</v>
      </c>
      <c r="K5896">
        <v>2231</v>
      </c>
      <c r="L5896" t="s">
        <v>1857</v>
      </c>
      <c r="M5896" t="s">
        <v>1946</v>
      </c>
      <c r="N5896" t="str">
        <f t="shared" si="92"/>
        <v>INSERT INTO SCH_KIOSCO.FVPOS_PRODUCT_PRICE VALUES(5896,80.0E0,0.0E0,0.0E0,NULL,80.0E0,0.0E0,NULL,80.0E0,1,2231,3);</v>
      </c>
    </row>
    <row r="5897" spans="1:14" x14ac:dyDescent="0.25">
      <c r="A5897" t="s">
        <v>9939</v>
      </c>
      <c r="B5897" s="4" t="s">
        <v>1955</v>
      </c>
      <c r="C5897" t="s">
        <v>1955</v>
      </c>
      <c r="D5897" t="s">
        <v>1955</v>
      </c>
      <c r="E5897" t="s">
        <v>1854</v>
      </c>
      <c r="F5897" t="s">
        <v>1955</v>
      </c>
      <c r="G5897" t="s">
        <v>1955</v>
      </c>
      <c r="H5897" t="s">
        <v>1854</v>
      </c>
      <c r="I5897" t="s">
        <v>1955</v>
      </c>
      <c r="J5897">
        <v>2</v>
      </c>
      <c r="K5897">
        <v>2231</v>
      </c>
      <c r="L5897" t="s">
        <v>1855</v>
      </c>
      <c r="M5897" t="s">
        <v>1946</v>
      </c>
      <c r="N5897" t="str">
        <f t="shared" si="92"/>
        <v>INSERT INTO SCH_KIOSCO.FVPOS_PRODUCT_PRICE VALUES(5897,0.0E0,0.0E0,0.0E0,NULL,0.0E0,0.0E0,NULL,0.0E0,2,2231,1);</v>
      </c>
    </row>
    <row r="5898" spans="1:14" x14ac:dyDescent="0.25">
      <c r="A5898" t="s">
        <v>9940</v>
      </c>
      <c r="B5898" s="4" t="s">
        <v>2367</v>
      </c>
      <c r="C5898" t="s">
        <v>1955</v>
      </c>
      <c r="D5898" t="s">
        <v>1955</v>
      </c>
      <c r="E5898" t="s">
        <v>1854</v>
      </c>
      <c r="F5898" t="s">
        <v>2367</v>
      </c>
      <c r="G5898" t="s">
        <v>1955</v>
      </c>
      <c r="H5898" t="s">
        <v>1854</v>
      </c>
      <c r="I5898" t="s">
        <v>2367</v>
      </c>
      <c r="J5898">
        <v>1</v>
      </c>
      <c r="K5898">
        <v>2232</v>
      </c>
      <c r="L5898" t="s">
        <v>1857</v>
      </c>
      <c r="M5898" t="s">
        <v>1946</v>
      </c>
      <c r="N5898" t="str">
        <f t="shared" si="92"/>
        <v>INSERT INTO SCH_KIOSCO.FVPOS_PRODUCT_PRICE VALUES(5898,40.0E0,0.0E0,0.0E0,NULL,40.0E0,0.0E0,NULL,40.0E0,1,2232,3);</v>
      </c>
    </row>
    <row r="5899" spans="1:14" x14ac:dyDescent="0.25">
      <c r="A5899" t="s">
        <v>9941</v>
      </c>
      <c r="B5899" s="4" t="s">
        <v>1955</v>
      </c>
      <c r="C5899" t="s">
        <v>1955</v>
      </c>
      <c r="D5899" t="s">
        <v>1955</v>
      </c>
      <c r="E5899" t="s">
        <v>1854</v>
      </c>
      <c r="F5899" t="s">
        <v>1955</v>
      </c>
      <c r="G5899" t="s">
        <v>1955</v>
      </c>
      <c r="H5899" t="s">
        <v>1854</v>
      </c>
      <c r="I5899" t="s">
        <v>1955</v>
      </c>
      <c r="J5899">
        <v>2</v>
      </c>
      <c r="K5899">
        <v>2232</v>
      </c>
      <c r="L5899" t="s">
        <v>1855</v>
      </c>
      <c r="M5899" t="s">
        <v>1946</v>
      </c>
      <c r="N5899" t="str">
        <f t="shared" si="92"/>
        <v>INSERT INTO SCH_KIOSCO.FVPOS_PRODUCT_PRICE VALUES(5899,0.0E0,0.0E0,0.0E0,NULL,0.0E0,0.0E0,NULL,0.0E0,2,2232,1);</v>
      </c>
    </row>
    <row r="5900" spans="1:14" x14ac:dyDescent="0.25">
      <c r="A5900" t="s">
        <v>9942</v>
      </c>
      <c r="B5900" s="4" t="s">
        <v>1966</v>
      </c>
      <c r="C5900" t="s">
        <v>1955</v>
      </c>
      <c r="D5900" t="s">
        <v>1955</v>
      </c>
      <c r="E5900" t="s">
        <v>1854</v>
      </c>
      <c r="F5900" t="s">
        <v>1966</v>
      </c>
      <c r="G5900" t="s">
        <v>1955</v>
      </c>
      <c r="H5900" t="s">
        <v>1854</v>
      </c>
      <c r="I5900" t="s">
        <v>1966</v>
      </c>
      <c r="J5900">
        <v>1</v>
      </c>
      <c r="K5900">
        <v>2233</v>
      </c>
      <c r="L5900" t="s">
        <v>1857</v>
      </c>
      <c r="M5900" t="s">
        <v>1946</v>
      </c>
      <c r="N5900" t="str">
        <f t="shared" si="92"/>
        <v>INSERT INTO SCH_KIOSCO.FVPOS_PRODUCT_PRICE VALUES(5900,53.0E0,0.0E0,0.0E0,NULL,53.0E0,0.0E0,NULL,53.0E0,1,2233,3);</v>
      </c>
    </row>
    <row r="5901" spans="1:14" x14ac:dyDescent="0.25">
      <c r="A5901" t="s">
        <v>9943</v>
      </c>
      <c r="B5901" s="4" t="s">
        <v>1955</v>
      </c>
      <c r="C5901" t="s">
        <v>1955</v>
      </c>
      <c r="D5901" t="s">
        <v>1955</v>
      </c>
      <c r="E5901" t="s">
        <v>1854</v>
      </c>
      <c r="F5901" t="s">
        <v>1955</v>
      </c>
      <c r="G5901" t="s">
        <v>1955</v>
      </c>
      <c r="H5901" t="s">
        <v>1854</v>
      </c>
      <c r="I5901" t="s">
        <v>1955</v>
      </c>
      <c r="J5901">
        <v>2</v>
      </c>
      <c r="K5901">
        <v>2233</v>
      </c>
      <c r="L5901" t="s">
        <v>1855</v>
      </c>
      <c r="M5901" t="s">
        <v>1946</v>
      </c>
      <c r="N5901" t="str">
        <f t="shared" si="92"/>
        <v>INSERT INTO SCH_KIOSCO.FVPOS_PRODUCT_PRICE VALUES(5901,0.0E0,0.0E0,0.0E0,NULL,0.0E0,0.0E0,NULL,0.0E0,2,2233,1);</v>
      </c>
    </row>
    <row r="5902" spans="1:14" x14ac:dyDescent="0.25">
      <c r="A5902" t="s">
        <v>9944</v>
      </c>
      <c r="B5902" s="4" t="s">
        <v>2367</v>
      </c>
      <c r="C5902" t="s">
        <v>1955</v>
      </c>
      <c r="D5902" t="s">
        <v>1955</v>
      </c>
      <c r="E5902" t="s">
        <v>1854</v>
      </c>
      <c r="F5902" t="s">
        <v>2367</v>
      </c>
      <c r="G5902" t="s">
        <v>1955</v>
      </c>
      <c r="H5902" t="s">
        <v>1854</v>
      </c>
      <c r="I5902" t="s">
        <v>2367</v>
      </c>
      <c r="J5902">
        <v>1</v>
      </c>
      <c r="K5902">
        <v>2234</v>
      </c>
      <c r="L5902" t="s">
        <v>1857</v>
      </c>
      <c r="M5902" t="s">
        <v>1946</v>
      </c>
      <c r="N5902" t="str">
        <f t="shared" si="92"/>
        <v>INSERT INTO SCH_KIOSCO.FVPOS_PRODUCT_PRICE VALUES(5902,40.0E0,0.0E0,0.0E0,NULL,40.0E0,0.0E0,NULL,40.0E0,1,2234,3);</v>
      </c>
    </row>
    <row r="5903" spans="1:14" x14ac:dyDescent="0.25">
      <c r="A5903" t="s">
        <v>9945</v>
      </c>
      <c r="B5903" s="4" t="s">
        <v>1955</v>
      </c>
      <c r="C5903" t="s">
        <v>1955</v>
      </c>
      <c r="D5903" t="s">
        <v>1955</v>
      </c>
      <c r="E5903" t="s">
        <v>1854</v>
      </c>
      <c r="F5903" t="s">
        <v>1955</v>
      </c>
      <c r="G5903" t="s">
        <v>1955</v>
      </c>
      <c r="H5903" t="s">
        <v>1854</v>
      </c>
      <c r="I5903" t="s">
        <v>1955</v>
      </c>
      <c r="J5903">
        <v>2</v>
      </c>
      <c r="K5903">
        <v>2234</v>
      </c>
      <c r="L5903" t="s">
        <v>1855</v>
      </c>
      <c r="M5903" t="s">
        <v>1946</v>
      </c>
      <c r="N5903" t="str">
        <f t="shared" si="92"/>
        <v>INSERT INTO SCH_KIOSCO.FVPOS_PRODUCT_PRICE VALUES(5903,0.0E0,0.0E0,0.0E0,NULL,0.0E0,0.0E0,NULL,0.0E0,2,2234,1);</v>
      </c>
    </row>
    <row r="5904" spans="1:14" x14ac:dyDescent="0.25">
      <c r="A5904" t="s">
        <v>9946</v>
      </c>
      <c r="B5904" s="4" t="s">
        <v>2373</v>
      </c>
      <c r="C5904" t="s">
        <v>1955</v>
      </c>
      <c r="D5904" t="s">
        <v>1955</v>
      </c>
      <c r="E5904" t="s">
        <v>1854</v>
      </c>
      <c r="F5904" t="s">
        <v>2373</v>
      </c>
      <c r="G5904" t="s">
        <v>1955</v>
      </c>
      <c r="H5904" t="s">
        <v>1854</v>
      </c>
      <c r="I5904" t="s">
        <v>2373</v>
      </c>
      <c r="J5904">
        <v>1</v>
      </c>
      <c r="K5904">
        <v>2235</v>
      </c>
      <c r="L5904" t="s">
        <v>1857</v>
      </c>
      <c r="M5904" t="s">
        <v>1946</v>
      </c>
      <c r="N5904" t="str">
        <f t="shared" si="92"/>
        <v>INSERT INTO SCH_KIOSCO.FVPOS_PRODUCT_PRICE VALUES(5904,30.0E0,0.0E0,0.0E0,NULL,30.0E0,0.0E0,NULL,30.0E0,1,2235,3);</v>
      </c>
    </row>
    <row r="5905" spans="1:14" x14ac:dyDescent="0.25">
      <c r="A5905" t="s">
        <v>9947</v>
      </c>
      <c r="B5905" s="4" t="s">
        <v>1955</v>
      </c>
      <c r="C5905" t="s">
        <v>1955</v>
      </c>
      <c r="D5905" t="s">
        <v>1955</v>
      </c>
      <c r="E5905" t="s">
        <v>1854</v>
      </c>
      <c r="F5905" t="s">
        <v>1955</v>
      </c>
      <c r="G5905" t="s">
        <v>1955</v>
      </c>
      <c r="H5905" t="s">
        <v>1854</v>
      </c>
      <c r="I5905" t="s">
        <v>1955</v>
      </c>
      <c r="J5905">
        <v>2</v>
      </c>
      <c r="K5905">
        <v>2235</v>
      </c>
      <c r="L5905" t="s">
        <v>1855</v>
      </c>
      <c r="M5905" t="s">
        <v>1946</v>
      </c>
      <c r="N5905" t="str">
        <f t="shared" si="92"/>
        <v>INSERT INTO SCH_KIOSCO.FVPOS_PRODUCT_PRICE VALUES(5905,0.0E0,0.0E0,0.0E0,NULL,0.0E0,0.0E0,NULL,0.0E0,2,2235,1);</v>
      </c>
    </row>
    <row r="5906" spans="1:14" x14ac:dyDescent="0.25">
      <c r="A5906" t="s">
        <v>9948</v>
      </c>
      <c r="B5906" s="4" t="s">
        <v>2365</v>
      </c>
      <c r="C5906" t="s">
        <v>1955</v>
      </c>
      <c r="D5906" t="s">
        <v>1955</v>
      </c>
      <c r="E5906" t="s">
        <v>1854</v>
      </c>
      <c r="F5906" t="s">
        <v>2365</v>
      </c>
      <c r="G5906" t="s">
        <v>1955</v>
      </c>
      <c r="H5906" t="s">
        <v>1854</v>
      </c>
      <c r="I5906" t="s">
        <v>2365</v>
      </c>
      <c r="J5906">
        <v>1</v>
      </c>
      <c r="K5906">
        <v>2236</v>
      </c>
      <c r="L5906" t="s">
        <v>1857</v>
      </c>
      <c r="M5906" t="s">
        <v>1946</v>
      </c>
      <c r="N5906" t="str">
        <f t="shared" si="92"/>
        <v>INSERT INTO SCH_KIOSCO.FVPOS_PRODUCT_PRICE VALUES(5906,20.0E0,0.0E0,0.0E0,NULL,20.0E0,0.0E0,NULL,20.0E0,1,2236,3);</v>
      </c>
    </row>
    <row r="5907" spans="1:14" x14ac:dyDescent="0.25">
      <c r="A5907" t="s">
        <v>9949</v>
      </c>
      <c r="B5907" s="4" t="s">
        <v>1955</v>
      </c>
      <c r="C5907" t="s">
        <v>1955</v>
      </c>
      <c r="D5907" t="s">
        <v>1955</v>
      </c>
      <c r="E5907" t="s">
        <v>1854</v>
      </c>
      <c r="F5907" t="s">
        <v>1955</v>
      </c>
      <c r="G5907" t="s">
        <v>1955</v>
      </c>
      <c r="H5907" t="s">
        <v>1854</v>
      </c>
      <c r="I5907" t="s">
        <v>1955</v>
      </c>
      <c r="J5907">
        <v>2</v>
      </c>
      <c r="K5907">
        <v>2236</v>
      </c>
      <c r="L5907" t="s">
        <v>1855</v>
      </c>
      <c r="M5907" t="s">
        <v>1946</v>
      </c>
      <c r="N5907" t="str">
        <f t="shared" si="92"/>
        <v>INSERT INTO SCH_KIOSCO.FVPOS_PRODUCT_PRICE VALUES(5907,0.0E0,0.0E0,0.0E0,NULL,0.0E0,0.0E0,NULL,0.0E0,2,2236,1);</v>
      </c>
    </row>
    <row r="5908" spans="1:14" x14ac:dyDescent="0.25">
      <c r="A5908" t="s">
        <v>9950</v>
      </c>
      <c r="B5908" s="4" t="s">
        <v>2154</v>
      </c>
      <c r="C5908" t="s">
        <v>1955</v>
      </c>
      <c r="D5908" t="s">
        <v>1955</v>
      </c>
      <c r="E5908" t="s">
        <v>1854</v>
      </c>
      <c r="F5908" t="s">
        <v>2154</v>
      </c>
      <c r="G5908" t="s">
        <v>1955</v>
      </c>
      <c r="H5908" t="s">
        <v>1854</v>
      </c>
      <c r="I5908" t="s">
        <v>2154</v>
      </c>
      <c r="J5908">
        <v>1</v>
      </c>
      <c r="K5908">
        <v>2237</v>
      </c>
      <c r="L5908" t="s">
        <v>1857</v>
      </c>
      <c r="M5908" t="s">
        <v>1946</v>
      </c>
      <c r="N5908" t="str">
        <f t="shared" si="92"/>
        <v>INSERT INTO SCH_KIOSCO.FVPOS_PRODUCT_PRICE VALUES(5908,60.0E0,0.0E0,0.0E0,NULL,60.0E0,0.0E0,NULL,60.0E0,1,2237,3);</v>
      </c>
    </row>
    <row r="5909" spans="1:14" x14ac:dyDescent="0.25">
      <c r="A5909" t="s">
        <v>9951</v>
      </c>
      <c r="B5909" s="4" t="s">
        <v>1955</v>
      </c>
      <c r="C5909" t="s">
        <v>1955</v>
      </c>
      <c r="D5909" t="s">
        <v>1955</v>
      </c>
      <c r="E5909" t="s">
        <v>1854</v>
      </c>
      <c r="F5909" t="s">
        <v>1955</v>
      </c>
      <c r="G5909" t="s">
        <v>1955</v>
      </c>
      <c r="H5909" t="s">
        <v>1854</v>
      </c>
      <c r="I5909" t="s">
        <v>1955</v>
      </c>
      <c r="J5909">
        <v>2</v>
      </c>
      <c r="K5909">
        <v>2237</v>
      </c>
      <c r="L5909" t="s">
        <v>1855</v>
      </c>
      <c r="M5909" t="s">
        <v>1946</v>
      </c>
      <c r="N5909" t="str">
        <f t="shared" si="92"/>
        <v>INSERT INTO SCH_KIOSCO.FVPOS_PRODUCT_PRICE VALUES(5909,0.0E0,0.0E0,0.0E0,NULL,0.0E0,0.0E0,NULL,0.0E0,2,2237,1);</v>
      </c>
    </row>
    <row r="5910" spans="1:14" x14ac:dyDescent="0.25">
      <c r="A5910" t="s">
        <v>9952</v>
      </c>
      <c r="B5910" s="4" t="s">
        <v>2378</v>
      </c>
      <c r="C5910" t="s">
        <v>1955</v>
      </c>
      <c r="D5910" t="s">
        <v>1955</v>
      </c>
      <c r="E5910" t="s">
        <v>1854</v>
      </c>
      <c r="F5910" t="s">
        <v>2378</v>
      </c>
      <c r="G5910" t="s">
        <v>1955</v>
      </c>
      <c r="H5910" t="s">
        <v>1854</v>
      </c>
      <c r="I5910" t="s">
        <v>2378</v>
      </c>
      <c r="J5910">
        <v>1</v>
      </c>
      <c r="K5910">
        <v>2238</v>
      </c>
      <c r="L5910" t="s">
        <v>1857</v>
      </c>
      <c r="M5910" t="s">
        <v>1946</v>
      </c>
      <c r="N5910" t="str">
        <f t="shared" si="92"/>
        <v>INSERT INTO SCH_KIOSCO.FVPOS_PRODUCT_PRICE VALUES(5910,115.0E0,0.0E0,0.0E0,NULL,115.0E0,0.0E0,NULL,115.0E0,1,2238,3);</v>
      </c>
    </row>
    <row r="5911" spans="1:14" x14ac:dyDescent="0.25">
      <c r="A5911" t="s">
        <v>9953</v>
      </c>
      <c r="B5911" s="4" t="s">
        <v>1955</v>
      </c>
      <c r="C5911" t="s">
        <v>1955</v>
      </c>
      <c r="D5911" t="s">
        <v>1955</v>
      </c>
      <c r="E5911" t="s">
        <v>1854</v>
      </c>
      <c r="F5911" t="s">
        <v>1955</v>
      </c>
      <c r="G5911" t="s">
        <v>1955</v>
      </c>
      <c r="H5911" t="s">
        <v>1854</v>
      </c>
      <c r="I5911" t="s">
        <v>1955</v>
      </c>
      <c r="J5911">
        <v>2</v>
      </c>
      <c r="K5911">
        <v>2238</v>
      </c>
      <c r="L5911" t="s">
        <v>1855</v>
      </c>
      <c r="M5911" t="s">
        <v>1946</v>
      </c>
      <c r="N5911" t="str">
        <f t="shared" si="92"/>
        <v>INSERT INTO SCH_KIOSCO.FVPOS_PRODUCT_PRICE VALUES(5911,0.0E0,0.0E0,0.0E0,NULL,0.0E0,0.0E0,NULL,0.0E0,2,2238,1);</v>
      </c>
    </row>
    <row r="5912" spans="1:14" x14ac:dyDescent="0.25">
      <c r="A5912" t="s">
        <v>9954</v>
      </c>
      <c r="B5912" s="4" t="s">
        <v>2374</v>
      </c>
      <c r="C5912" t="s">
        <v>1955</v>
      </c>
      <c r="D5912" t="s">
        <v>1955</v>
      </c>
      <c r="E5912" t="s">
        <v>1854</v>
      </c>
      <c r="F5912" t="s">
        <v>2374</v>
      </c>
      <c r="G5912" t="s">
        <v>1955</v>
      </c>
      <c r="H5912" t="s">
        <v>1854</v>
      </c>
      <c r="I5912" t="s">
        <v>2374</v>
      </c>
      <c r="J5912">
        <v>1</v>
      </c>
      <c r="K5912">
        <v>2239</v>
      </c>
      <c r="L5912" t="s">
        <v>1857</v>
      </c>
      <c r="M5912" t="s">
        <v>1946</v>
      </c>
      <c r="N5912" t="str">
        <f t="shared" si="92"/>
        <v>INSERT INTO SCH_KIOSCO.FVPOS_PRODUCT_PRICE VALUES(5912,25.0E0,0.0E0,0.0E0,NULL,25.0E0,0.0E0,NULL,25.0E0,1,2239,3);</v>
      </c>
    </row>
    <row r="5913" spans="1:14" x14ac:dyDescent="0.25">
      <c r="A5913" t="s">
        <v>9955</v>
      </c>
      <c r="B5913" s="4" t="s">
        <v>1955</v>
      </c>
      <c r="C5913" t="s">
        <v>1955</v>
      </c>
      <c r="D5913" t="s">
        <v>1955</v>
      </c>
      <c r="E5913" t="s">
        <v>1854</v>
      </c>
      <c r="F5913" t="s">
        <v>1955</v>
      </c>
      <c r="G5913" t="s">
        <v>1955</v>
      </c>
      <c r="H5913" t="s">
        <v>1854</v>
      </c>
      <c r="I5913" t="s">
        <v>1955</v>
      </c>
      <c r="J5913">
        <v>2</v>
      </c>
      <c r="K5913">
        <v>2239</v>
      </c>
      <c r="L5913" t="s">
        <v>1855</v>
      </c>
      <c r="M5913" t="s">
        <v>1946</v>
      </c>
      <c r="N5913" t="str">
        <f t="shared" si="92"/>
        <v>INSERT INTO SCH_KIOSCO.FVPOS_PRODUCT_PRICE VALUES(5913,0.0E0,0.0E0,0.0E0,NULL,0.0E0,0.0E0,NULL,0.0E0,2,2239,1);</v>
      </c>
    </row>
    <row r="5914" spans="1:14" x14ac:dyDescent="0.25">
      <c r="A5914" t="s">
        <v>9956</v>
      </c>
      <c r="B5914" s="4" t="s">
        <v>1955</v>
      </c>
      <c r="C5914" t="s">
        <v>1955</v>
      </c>
      <c r="D5914" t="s">
        <v>1955</v>
      </c>
      <c r="E5914" t="s">
        <v>1854</v>
      </c>
      <c r="F5914" t="s">
        <v>1955</v>
      </c>
      <c r="G5914" t="s">
        <v>1955</v>
      </c>
      <c r="H5914" t="s">
        <v>1854</v>
      </c>
      <c r="I5914" t="s">
        <v>1955</v>
      </c>
      <c r="J5914">
        <v>2</v>
      </c>
      <c r="K5914">
        <v>1373</v>
      </c>
      <c r="L5914" t="s">
        <v>1855</v>
      </c>
      <c r="M5914" t="s">
        <v>1946</v>
      </c>
      <c r="N5914" t="str">
        <f t="shared" si="92"/>
        <v>INSERT INTO SCH_KIOSCO.FVPOS_PRODUCT_PRICE VALUES(5914,0.0E0,0.0E0,0.0E0,NULL,0.0E0,0.0E0,NULL,0.0E0,2,1373,1);</v>
      </c>
    </row>
    <row r="5915" spans="1:14" x14ac:dyDescent="0.25">
      <c r="A5915" t="s">
        <v>9957</v>
      </c>
      <c r="B5915" s="4" t="s">
        <v>2078</v>
      </c>
      <c r="C5915" t="s">
        <v>1955</v>
      </c>
      <c r="D5915" t="s">
        <v>1955</v>
      </c>
      <c r="E5915" t="s">
        <v>1854</v>
      </c>
      <c r="F5915" t="s">
        <v>2078</v>
      </c>
      <c r="G5915" t="s">
        <v>1955</v>
      </c>
      <c r="H5915" t="s">
        <v>1854</v>
      </c>
      <c r="I5915" t="s">
        <v>2078</v>
      </c>
      <c r="J5915">
        <v>1</v>
      </c>
      <c r="K5915">
        <v>2240</v>
      </c>
      <c r="L5915" t="s">
        <v>1857</v>
      </c>
      <c r="M5915" t="s">
        <v>1946</v>
      </c>
      <c r="N5915" t="str">
        <f t="shared" si="92"/>
        <v>INSERT INTO SCH_KIOSCO.FVPOS_PRODUCT_PRICE VALUES(5915,75.0E0,0.0E0,0.0E0,NULL,75.0E0,0.0E0,NULL,75.0E0,1,2240,3);</v>
      </c>
    </row>
    <row r="5916" spans="1:14" x14ac:dyDescent="0.25">
      <c r="A5916" t="s">
        <v>9958</v>
      </c>
      <c r="B5916" s="4" t="s">
        <v>1955</v>
      </c>
      <c r="C5916" t="s">
        <v>1955</v>
      </c>
      <c r="D5916" t="s">
        <v>1955</v>
      </c>
      <c r="E5916" t="s">
        <v>1854</v>
      </c>
      <c r="F5916" t="s">
        <v>1955</v>
      </c>
      <c r="G5916" t="s">
        <v>1955</v>
      </c>
      <c r="H5916" t="s">
        <v>1854</v>
      </c>
      <c r="I5916" t="s">
        <v>1955</v>
      </c>
      <c r="J5916">
        <v>2</v>
      </c>
      <c r="K5916">
        <v>2240</v>
      </c>
      <c r="L5916" t="s">
        <v>1855</v>
      </c>
      <c r="M5916" t="s">
        <v>1946</v>
      </c>
      <c r="N5916" t="str">
        <f t="shared" si="92"/>
        <v>INSERT INTO SCH_KIOSCO.FVPOS_PRODUCT_PRICE VALUES(5916,0.0E0,0.0E0,0.0E0,NULL,0.0E0,0.0E0,NULL,0.0E0,2,2240,1);</v>
      </c>
    </row>
    <row r="5917" spans="1:14" x14ac:dyDescent="0.25">
      <c r="A5917" t="s">
        <v>9959</v>
      </c>
      <c r="B5917" s="4" t="s">
        <v>1955</v>
      </c>
      <c r="C5917" t="s">
        <v>1955</v>
      </c>
      <c r="D5917" t="s">
        <v>1955</v>
      </c>
      <c r="E5917" t="s">
        <v>1854</v>
      </c>
      <c r="F5917" t="s">
        <v>1955</v>
      </c>
      <c r="G5917" t="s">
        <v>1955</v>
      </c>
      <c r="H5917" t="s">
        <v>1854</v>
      </c>
      <c r="I5917" t="s">
        <v>1955</v>
      </c>
      <c r="J5917">
        <v>2</v>
      </c>
      <c r="K5917">
        <v>1366</v>
      </c>
      <c r="L5917" t="s">
        <v>1855</v>
      </c>
      <c r="M5917" t="s">
        <v>1946</v>
      </c>
      <c r="N5917" t="str">
        <f t="shared" si="92"/>
        <v>INSERT INTO SCH_KIOSCO.FVPOS_PRODUCT_PRICE VALUES(5917,0.0E0,0.0E0,0.0E0,NULL,0.0E0,0.0E0,NULL,0.0E0,2,1366,1);</v>
      </c>
    </row>
    <row r="5918" spans="1:14" x14ac:dyDescent="0.25">
      <c r="A5918" t="s">
        <v>9960</v>
      </c>
      <c r="B5918" s="4" t="s">
        <v>1955</v>
      </c>
      <c r="C5918" t="s">
        <v>1955</v>
      </c>
      <c r="D5918" t="s">
        <v>1955</v>
      </c>
      <c r="E5918" t="s">
        <v>1854</v>
      </c>
      <c r="F5918" t="s">
        <v>1955</v>
      </c>
      <c r="G5918" t="s">
        <v>1955</v>
      </c>
      <c r="H5918" t="s">
        <v>1854</v>
      </c>
      <c r="I5918" t="s">
        <v>1955</v>
      </c>
      <c r="J5918">
        <v>2</v>
      </c>
      <c r="K5918">
        <v>1365</v>
      </c>
      <c r="L5918" t="s">
        <v>1855</v>
      </c>
      <c r="M5918" t="s">
        <v>1946</v>
      </c>
      <c r="N5918" t="str">
        <f t="shared" si="92"/>
        <v>INSERT INTO SCH_KIOSCO.FVPOS_PRODUCT_PRICE VALUES(5918,0.0E0,0.0E0,0.0E0,NULL,0.0E0,0.0E0,NULL,0.0E0,2,1365,1);</v>
      </c>
    </row>
    <row r="5919" spans="1:14" x14ac:dyDescent="0.25">
      <c r="A5919" t="s">
        <v>9961</v>
      </c>
      <c r="B5919" s="4" t="s">
        <v>1985</v>
      </c>
      <c r="C5919" t="s">
        <v>1955</v>
      </c>
      <c r="D5919" t="s">
        <v>1955</v>
      </c>
      <c r="E5919" t="s">
        <v>1854</v>
      </c>
      <c r="F5919" t="s">
        <v>1985</v>
      </c>
      <c r="G5919" t="s">
        <v>1955</v>
      </c>
      <c r="H5919" t="s">
        <v>1854</v>
      </c>
      <c r="I5919" t="s">
        <v>1985</v>
      </c>
      <c r="J5919">
        <v>1</v>
      </c>
      <c r="K5919">
        <v>2241</v>
      </c>
      <c r="L5919" t="s">
        <v>1857</v>
      </c>
      <c r="M5919" t="s">
        <v>1946</v>
      </c>
      <c r="N5919" t="str">
        <f t="shared" si="92"/>
        <v>INSERT INTO SCH_KIOSCO.FVPOS_PRODUCT_PRICE VALUES(5919,90.0E0,0.0E0,0.0E0,NULL,90.0E0,0.0E0,NULL,90.0E0,1,2241,3);</v>
      </c>
    </row>
    <row r="5920" spans="1:14" x14ac:dyDescent="0.25">
      <c r="A5920" t="s">
        <v>9962</v>
      </c>
      <c r="B5920" s="4" t="s">
        <v>1955</v>
      </c>
      <c r="C5920" t="s">
        <v>1955</v>
      </c>
      <c r="D5920" t="s">
        <v>1955</v>
      </c>
      <c r="E5920" t="s">
        <v>1854</v>
      </c>
      <c r="F5920" t="s">
        <v>1955</v>
      </c>
      <c r="G5920" t="s">
        <v>1955</v>
      </c>
      <c r="H5920" t="s">
        <v>1854</v>
      </c>
      <c r="I5920" t="s">
        <v>1955</v>
      </c>
      <c r="J5920">
        <v>2</v>
      </c>
      <c r="K5920">
        <v>2241</v>
      </c>
      <c r="L5920" t="s">
        <v>1855</v>
      </c>
      <c r="M5920" t="s">
        <v>1946</v>
      </c>
      <c r="N5920" t="str">
        <f t="shared" si="92"/>
        <v>INSERT INTO SCH_KIOSCO.FVPOS_PRODUCT_PRICE VALUES(5920,0.0E0,0.0E0,0.0E0,NULL,0.0E0,0.0E0,NULL,0.0E0,2,2241,1);</v>
      </c>
    </row>
    <row r="5921" spans="1:14" x14ac:dyDescent="0.25">
      <c r="A5921" t="s">
        <v>9963</v>
      </c>
      <c r="B5921" s="4" t="s">
        <v>2375</v>
      </c>
      <c r="C5921" t="s">
        <v>1955</v>
      </c>
      <c r="D5921" t="s">
        <v>1955</v>
      </c>
      <c r="E5921" t="s">
        <v>1854</v>
      </c>
      <c r="F5921" t="s">
        <v>2375</v>
      </c>
      <c r="G5921" t="s">
        <v>1955</v>
      </c>
      <c r="H5921" t="s">
        <v>1854</v>
      </c>
      <c r="I5921" t="s">
        <v>2375</v>
      </c>
      <c r="J5921">
        <v>1</v>
      </c>
      <c r="K5921">
        <v>2242</v>
      </c>
      <c r="L5921" t="s">
        <v>1857</v>
      </c>
      <c r="M5921" t="s">
        <v>1946</v>
      </c>
      <c r="N5921" t="str">
        <f t="shared" si="92"/>
        <v>INSERT INTO SCH_KIOSCO.FVPOS_PRODUCT_PRICE VALUES(5921,15.0E0,0.0E0,0.0E0,NULL,15.0E0,0.0E0,NULL,15.0E0,1,2242,3);</v>
      </c>
    </row>
    <row r="5922" spans="1:14" x14ac:dyDescent="0.25">
      <c r="A5922" t="s">
        <v>9964</v>
      </c>
      <c r="B5922" s="4" t="s">
        <v>1955</v>
      </c>
      <c r="C5922" t="s">
        <v>1955</v>
      </c>
      <c r="D5922" t="s">
        <v>1955</v>
      </c>
      <c r="E5922" t="s">
        <v>1854</v>
      </c>
      <c r="F5922" t="s">
        <v>1955</v>
      </c>
      <c r="G5922" t="s">
        <v>1955</v>
      </c>
      <c r="H5922" t="s">
        <v>1854</v>
      </c>
      <c r="I5922" t="s">
        <v>1955</v>
      </c>
      <c r="J5922">
        <v>2</v>
      </c>
      <c r="K5922">
        <v>2242</v>
      </c>
      <c r="L5922" t="s">
        <v>1855</v>
      </c>
      <c r="M5922" t="s">
        <v>1946</v>
      </c>
      <c r="N5922" t="str">
        <f t="shared" si="92"/>
        <v>INSERT INTO SCH_KIOSCO.FVPOS_PRODUCT_PRICE VALUES(5922,0.0E0,0.0E0,0.0E0,NULL,0.0E0,0.0E0,NULL,0.0E0,2,2242,1);</v>
      </c>
    </row>
    <row r="5923" spans="1:14" x14ac:dyDescent="0.25">
      <c r="A5923" t="s">
        <v>9965</v>
      </c>
      <c r="B5923" s="4" t="s">
        <v>2375</v>
      </c>
      <c r="C5923" t="s">
        <v>1955</v>
      </c>
      <c r="D5923" t="s">
        <v>1955</v>
      </c>
      <c r="E5923" t="s">
        <v>1854</v>
      </c>
      <c r="F5923" t="s">
        <v>2375</v>
      </c>
      <c r="G5923" t="s">
        <v>1955</v>
      </c>
      <c r="H5923" t="s">
        <v>1854</v>
      </c>
      <c r="I5923" t="s">
        <v>2375</v>
      </c>
      <c r="J5923">
        <v>1</v>
      </c>
      <c r="K5923">
        <v>2243</v>
      </c>
      <c r="L5923" t="s">
        <v>1857</v>
      </c>
      <c r="M5923" t="s">
        <v>1946</v>
      </c>
      <c r="N5923" t="str">
        <f t="shared" si="92"/>
        <v>INSERT INTO SCH_KIOSCO.FVPOS_PRODUCT_PRICE VALUES(5923,15.0E0,0.0E0,0.0E0,NULL,15.0E0,0.0E0,NULL,15.0E0,1,2243,3);</v>
      </c>
    </row>
    <row r="5924" spans="1:14" x14ac:dyDescent="0.25">
      <c r="A5924" t="s">
        <v>9966</v>
      </c>
      <c r="B5924" s="4" t="s">
        <v>1955</v>
      </c>
      <c r="C5924" t="s">
        <v>1955</v>
      </c>
      <c r="D5924" t="s">
        <v>1955</v>
      </c>
      <c r="E5924" t="s">
        <v>1854</v>
      </c>
      <c r="F5924" t="s">
        <v>1955</v>
      </c>
      <c r="G5924" t="s">
        <v>1955</v>
      </c>
      <c r="H5924" t="s">
        <v>1854</v>
      </c>
      <c r="I5924" t="s">
        <v>1955</v>
      </c>
      <c r="J5924">
        <v>2</v>
      </c>
      <c r="K5924">
        <v>2243</v>
      </c>
      <c r="L5924" t="s">
        <v>1855</v>
      </c>
      <c r="M5924" t="s">
        <v>1946</v>
      </c>
      <c r="N5924" t="str">
        <f t="shared" si="92"/>
        <v>INSERT INTO SCH_KIOSCO.FVPOS_PRODUCT_PRICE VALUES(5924,0.0E0,0.0E0,0.0E0,NULL,0.0E0,0.0E0,NULL,0.0E0,2,2243,1);</v>
      </c>
    </row>
    <row r="5925" spans="1:14" x14ac:dyDescent="0.25">
      <c r="A5925" t="s">
        <v>9967</v>
      </c>
      <c r="B5925" s="4" t="s">
        <v>2365</v>
      </c>
      <c r="C5925" t="s">
        <v>1955</v>
      </c>
      <c r="D5925" t="s">
        <v>1955</v>
      </c>
      <c r="E5925" t="s">
        <v>1854</v>
      </c>
      <c r="F5925" t="s">
        <v>2365</v>
      </c>
      <c r="G5925" t="s">
        <v>1955</v>
      </c>
      <c r="H5925" t="s">
        <v>1854</v>
      </c>
      <c r="I5925" t="s">
        <v>2365</v>
      </c>
      <c r="J5925">
        <v>1</v>
      </c>
      <c r="K5925">
        <v>2244</v>
      </c>
      <c r="L5925" t="s">
        <v>1857</v>
      </c>
      <c r="M5925" t="s">
        <v>1946</v>
      </c>
      <c r="N5925" t="str">
        <f t="shared" si="92"/>
        <v>INSERT INTO SCH_KIOSCO.FVPOS_PRODUCT_PRICE VALUES(5925,20.0E0,0.0E0,0.0E0,NULL,20.0E0,0.0E0,NULL,20.0E0,1,2244,3);</v>
      </c>
    </row>
    <row r="5926" spans="1:14" x14ac:dyDescent="0.25">
      <c r="A5926" t="s">
        <v>9968</v>
      </c>
      <c r="B5926" s="4" t="s">
        <v>1955</v>
      </c>
      <c r="C5926" t="s">
        <v>1955</v>
      </c>
      <c r="D5926" t="s">
        <v>1955</v>
      </c>
      <c r="E5926" t="s">
        <v>1854</v>
      </c>
      <c r="F5926" t="s">
        <v>1955</v>
      </c>
      <c r="G5926" t="s">
        <v>1955</v>
      </c>
      <c r="H5926" t="s">
        <v>1854</v>
      </c>
      <c r="I5926" t="s">
        <v>1955</v>
      </c>
      <c r="J5926">
        <v>2</v>
      </c>
      <c r="K5926">
        <v>2244</v>
      </c>
      <c r="L5926" t="s">
        <v>1855</v>
      </c>
      <c r="M5926" t="s">
        <v>1946</v>
      </c>
      <c r="N5926" t="str">
        <f t="shared" si="92"/>
        <v>INSERT INTO SCH_KIOSCO.FVPOS_PRODUCT_PRICE VALUES(5926,0.0E0,0.0E0,0.0E0,NULL,0.0E0,0.0E0,NULL,0.0E0,2,2244,1);</v>
      </c>
    </row>
    <row r="5927" spans="1:14" x14ac:dyDescent="0.25">
      <c r="A5927" t="s">
        <v>9969</v>
      </c>
      <c r="B5927" s="4" t="s">
        <v>2374</v>
      </c>
      <c r="C5927" t="s">
        <v>1955</v>
      </c>
      <c r="D5927" t="s">
        <v>1955</v>
      </c>
      <c r="E5927" t="s">
        <v>1854</v>
      </c>
      <c r="F5927" t="s">
        <v>2374</v>
      </c>
      <c r="G5927" t="s">
        <v>1955</v>
      </c>
      <c r="H5927" t="s">
        <v>1854</v>
      </c>
      <c r="I5927" t="s">
        <v>2374</v>
      </c>
      <c r="J5927">
        <v>1</v>
      </c>
      <c r="K5927">
        <v>2245</v>
      </c>
      <c r="L5927" t="s">
        <v>1857</v>
      </c>
      <c r="M5927" t="s">
        <v>1946</v>
      </c>
      <c r="N5927" t="str">
        <f t="shared" si="92"/>
        <v>INSERT INTO SCH_KIOSCO.FVPOS_PRODUCT_PRICE VALUES(5927,25.0E0,0.0E0,0.0E0,NULL,25.0E0,0.0E0,NULL,25.0E0,1,2245,3);</v>
      </c>
    </row>
    <row r="5928" spans="1:14" x14ac:dyDescent="0.25">
      <c r="A5928" t="s">
        <v>9970</v>
      </c>
      <c r="B5928" s="4" t="s">
        <v>1955</v>
      </c>
      <c r="C5928" t="s">
        <v>1955</v>
      </c>
      <c r="D5928" t="s">
        <v>1955</v>
      </c>
      <c r="E5928" t="s">
        <v>1854</v>
      </c>
      <c r="F5928" t="s">
        <v>1955</v>
      </c>
      <c r="G5928" t="s">
        <v>1955</v>
      </c>
      <c r="H5928" t="s">
        <v>1854</v>
      </c>
      <c r="I5928" t="s">
        <v>1955</v>
      </c>
      <c r="J5928">
        <v>2</v>
      </c>
      <c r="K5928">
        <v>2245</v>
      </c>
      <c r="L5928" t="s">
        <v>1855</v>
      </c>
      <c r="M5928" t="s">
        <v>1946</v>
      </c>
      <c r="N5928" t="str">
        <f t="shared" si="92"/>
        <v>INSERT INTO SCH_KIOSCO.FVPOS_PRODUCT_PRICE VALUES(5928,0.0E0,0.0E0,0.0E0,NULL,0.0E0,0.0E0,NULL,0.0E0,2,2245,1);</v>
      </c>
    </row>
    <row r="5929" spans="1:14" x14ac:dyDescent="0.25">
      <c r="A5929" t="s">
        <v>9971</v>
      </c>
      <c r="B5929" s="4" t="s">
        <v>2375</v>
      </c>
      <c r="C5929" t="s">
        <v>1955</v>
      </c>
      <c r="D5929" t="s">
        <v>1955</v>
      </c>
      <c r="E5929" t="s">
        <v>1854</v>
      </c>
      <c r="F5929" t="s">
        <v>2375</v>
      </c>
      <c r="G5929" t="s">
        <v>1955</v>
      </c>
      <c r="H5929" t="s">
        <v>1854</v>
      </c>
      <c r="I5929" t="s">
        <v>2375</v>
      </c>
      <c r="J5929">
        <v>1</v>
      </c>
      <c r="K5929">
        <v>2246</v>
      </c>
      <c r="L5929" t="s">
        <v>1857</v>
      </c>
      <c r="M5929" t="s">
        <v>1946</v>
      </c>
      <c r="N5929" t="str">
        <f t="shared" si="92"/>
        <v>INSERT INTO SCH_KIOSCO.FVPOS_PRODUCT_PRICE VALUES(5929,15.0E0,0.0E0,0.0E0,NULL,15.0E0,0.0E0,NULL,15.0E0,1,2246,3);</v>
      </c>
    </row>
    <row r="5930" spans="1:14" x14ac:dyDescent="0.25">
      <c r="A5930" t="s">
        <v>9972</v>
      </c>
      <c r="B5930" s="4" t="s">
        <v>1955</v>
      </c>
      <c r="C5930" t="s">
        <v>1955</v>
      </c>
      <c r="D5930" t="s">
        <v>1955</v>
      </c>
      <c r="E5930" t="s">
        <v>1854</v>
      </c>
      <c r="F5930" t="s">
        <v>1955</v>
      </c>
      <c r="G5930" t="s">
        <v>1955</v>
      </c>
      <c r="H5930" t="s">
        <v>1854</v>
      </c>
      <c r="I5930" t="s">
        <v>1955</v>
      </c>
      <c r="J5930">
        <v>2</v>
      </c>
      <c r="K5930">
        <v>2246</v>
      </c>
      <c r="L5930" t="s">
        <v>1855</v>
      </c>
      <c r="M5930" t="s">
        <v>1946</v>
      </c>
      <c r="N5930" t="str">
        <f t="shared" si="92"/>
        <v>INSERT INTO SCH_KIOSCO.FVPOS_PRODUCT_PRICE VALUES(5930,0.0E0,0.0E0,0.0E0,NULL,0.0E0,0.0E0,NULL,0.0E0,2,2246,1);</v>
      </c>
    </row>
    <row r="5931" spans="1:14" x14ac:dyDescent="0.25">
      <c r="A5931" t="s">
        <v>9973</v>
      </c>
      <c r="B5931" s="4" t="s">
        <v>2068</v>
      </c>
      <c r="C5931" t="s">
        <v>1955</v>
      </c>
      <c r="D5931" t="s">
        <v>1955</v>
      </c>
      <c r="E5931" t="s">
        <v>1854</v>
      </c>
      <c r="F5931" t="s">
        <v>2068</v>
      </c>
      <c r="G5931" t="s">
        <v>1955</v>
      </c>
      <c r="H5931" t="s">
        <v>1854</v>
      </c>
      <c r="I5931" t="s">
        <v>2068</v>
      </c>
      <c r="J5931">
        <v>1</v>
      </c>
      <c r="K5931">
        <v>2247</v>
      </c>
      <c r="L5931" t="s">
        <v>1857</v>
      </c>
      <c r="M5931" t="s">
        <v>1946</v>
      </c>
      <c r="N5931" t="str">
        <f t="shared" si="92"/>
        <v>INSERT INTO SCH_KIOSCO.FVPOS_PRODUCT_PRICE VALUES(5931,80.0E0,0.0E0,0.0E0,NULL,80.0E0,0.0E0,NULL,80.0E0,1,2247,3);</v>
      </c>
    </row>
    <row r="5932" spans="1:14" x14ac:dyDescent="0.25">
      <c r="A5932" t="s">
        <v>9974</v>
      </c>
      <c r="B5932" s="4" t="s">
        <v>1955</v>
      </c>
      <c r="C5932" t="s">
        <v>1955</v>
      </c>
      <c r="D5932" t="s">
        <v>1955</v>
      </c>
      <c r="E5932" t="s">
        <v>1854</v>
      </c>
      <c r="F5932" t="s">
        <v>1955</v>
      </c>
      <c r="G5932" t="s">
        <v>1955</v>
      </c>
      <c r="H5932" t="s">
        <v>1854</v>
      </c>
      <c r="I5932" t="s">
        <v>1955</v>
      </c>
      <c r="J5932">
        <v>2</v>
      </c>
      <c r="K5932">
        <v>2247</v>
      </c>
      <c r="L5932" t="s">
        <v>1855</v>
      </c>
      <c r="M5932" t="s">
        <v>1946</v>
      </c>
      <c r="N5932" t="str">
        <f t="shared" si="92"/>
        <v>INSERT INTO SCH_KIOSCO.FVPOS_PRODUCT_PRICE VALUES(5932,0.0E0,0.0E0,0.0E0,NULL,0.0E0,0.0E0,NULL,0.0E0,2,2247,1);</v>
      </c>
    </row>
    <row r="5933" spans="1:14" x14ac:dyDescent="0.25">
      <c r="A5933" t="s">
        <v>9975</v>
      </c>
      <c r="B5933" s="4" t="s">
        <v>2068</v>
      </c>
      <c r="C5933" t="s">
        <v>1955</v>
      </c>
      <c r="D5933" t="s">
        <v>1955</v>
      </c>
      <c r="E5933" t="s">
        <v>1854</v>
      </c>
      <c r="F5933" t="s">
        <v>2068</v>
      </c>
      <c r="G5933" t="s">
        <v>1955</v>
      </c>
      <c r="H5933" t="s">
        <v>1854</v>
      </c>
      <c r="I5933" t="s">
        <v>2068</v>
      </c>
      <c r="J5933">
        <v>1</v>
      </c>
      <c r="K5933">
        <v>2248</v>
      </c>
      <c r="L5933" t="s">
        <v>1857</v>
      </c>
      <c r="M5933" t="s">
        <v>1946</v>
      </c>
      <c r="N5933" t="str">
        <f t="shared" si="92"/>
        <v>INSERT INTO SCH_KIOSCO.FVPOS_PRODUCT_PRICE VALUES(5933,80.0E0,0.0E0,0.0E0,NULL,80.0E0,0.0E0,NULL,80.0E0,1,2248,3);</v>
      </c>
    </row>
    <row r="5934" spans="1:14" x14ac:dyDescent="0.25">
      <c r="A5934" t="s">
        <v>9976</v>
      </c>
      <c r="B5934" s="4" t="s">
        <v>1955</v>
      </c>
      <c r="C5934" t="s">
        <v>1955</v>
      </c>
      <c r="D5934" t="s">
        <v>1955</v>
      </c>
      <c r="E5934" t="s">
        <v>1854</v>
      </c>
      <c r="F5934" t="s">
        <v>1955</v>
      </c>
      <c r="G5934" t="s">
        <v>1955</v>
      </c>
      <c r="H5934" t="s">
        <v>1854</v>
      </c>
      <c r="I5934" t="s">
        <v>1955</v>
      </c>
      <c r="J5934">
        <v>2</v>
      </c>
      <c r="K5934">
        <v>2248</v>
      </c>
      <c r="L5934" t="s">
        <v>1855</v>
      </c>
      <c r="M5934" t="s">
        <v>1946</v>
      </c>
      <c r="N5934" t="str">
        <f t="shared" si="92"/>
        <v>INSERT INTO SCH_KIOSCO.FVPOS_PRODUCT_PRICE VALUES(5934,0.0E0,0.0E0,0.0E0,NULL,0.0E0,0.0E0,NULL,0.0E0,2,2248,1);</v>
      </c>
    </row>
    <row r="5935" spans="1:14" x14ac:dyDescent="0.25">
      <c r="A5935" t="s">
        <v>9977</v>
      </c>
      <c r="B5935" s="4" t="s">
        <v>1998</v>
      </c>
      <c r="C5935" t="s">
        <v>1955</v>
      </c>
      <c r="D5935" t="s">
        <v>1955</v>
      </c>
      <c r="E5935" t="s">
        <v>1854</v>
      </c>
      <c r="F5935" t="s">
        <v>1998</v>
      </c>
      <c r="G5935" t="s">
        <v>1955</v>
      </c>
      <c r="H5935" t="s">
        <v>1854</v>
      </c>
      <c r="I5935" t="s">
        <v>1998</v>
      </c>
      <c r="J5935">
        <v>1</v>
      </c>
      <c r="K5935">
        <v>2249</v>
      </c>
      <c r="L5935" t="s">
        <v>1857</v>
      </c>
      <c r="M5935" t="s">
        <v>1946</v>
      </c>
      <c r="N5935" t="str">
        <f t="shared" si="92"/>
        <v>INSERT INTO SCH_KIOSCO.FVPOS_PRODUCT_PRICE VALUES(5935,45.0E0,0.0E0,0.0E0,NULL,45.0E0,0.0E0,NULL,45.0E0,1,2249,3);</v>
      </c>
    </row>
    <row r="5936" spans="1:14" x14ac:dyDescent="0.25">
      <c r="A5936" t="s">
        <v>9978</v>
      </c>
      <c r="B5936" s="4" t="s">
        <v>1955</v>
      </c>
      <c r="C5936" t="s">
        <v>1955</v>
      </c>
      <c r="D5936" t="s">
        <v>1955</v>
      </c>
      <c r="E5936" t="s">
        <v>1854</v>
      </c>
      <c r="F5936" t="s">
        <v>1955</v>
      </c>
      <c r="G5936" t="s">
        <v>1955</v>
      </c>
      <c r="H5936" t="s">
        <v>1854</v>
      </c>
      <c r="I5936" t="s">
        <v>1955</v>
      </c>
      <c r="J5936">
        <v>2</v>
      </c>
      <c r="K5936">
        <v>2249</v>
      </c>
      <c r="L5936" t="s">
        <v>1855</v>
      </c>
      <c r="M5936" t="s">
        <v>1946</v>
      </c>
      <c r="N5936" t="str">
        <f t="shared" si="92"/>
        <v>INSERT INTO SCH_KIOSCO.FVPOS_PRODUCT_PRICE VALUES(5936,0.0E0,0.0E0,0.0E0,NULL,0.0E0,0.0E0,NULL,0.0E0,2,2249,1);</v>
      </c>
    </row>
    <row r="5937" spans="1:14" x14ac:dyDescent="0.25">
      <c r="A5937" t="s">
        <v>9979</v>
      </c>
      <c r="B5937" s="4" t="s">
        <v>1955</v>
      </c>
      <c r="C5937" t="s">
        <v>1955</v>
      </c>
      <c r="D5937" t="s">
        <v>1955</v>
      </c>
      <c r="E5937" t="s">
        <v>1854</v>
      </c>
      <c r="F5937" t="s">
        <v>1955</v>
      </c>
      <c r="G5937" t="s">
        <v>1955</v>
      </c>
      <c r="H5937" t="s">
        <v>1854</v>
      </c>
      <c r="I5937" t="s">
        <v>1955</v>
      </c>
      <c r="J5937">
        <v>2</v>
      </c>
      <c r="K5937">
        <v>291</v>
      </c>
      <c r="L5937" t="s">
        <v>1855</v>
      </c>
      <c r="M5937" t="s">
        <v>1946</v>
      </c>
      <c r="N5937" t="str">
        <f t="shared" si="92"/>
        <v>INSERT INTO SCH_KIOSCO.FVPOS_PRODUCT_PRICE VALUES(5937,0.0E0,0.0E0,0.0E0,NULL,0.0E0,0.0E0,NULL,0.0E0,2,291,1);</v>
      </c>
    </row>
    <row r="5938" spans="1:14" x14ac:dyDescent="0.25">
      <c r="A5938" t="s">
        <v>9980</v>
      </c>
      <c r="B5938" s="4" t="s">
        <v>1955</v>
      </c>
      <c r="C5938" t="s">
        <v>1955</v>
      </c>
      <c r="D5938" t="s">
        <v>1955</v>
      </c>
      <c r="E5938" t="s">
        <v>1854</v>
      </c>
      <c r="F5938" t="s">
        <v>1955</v>
      </c>
      <c r="G5938" t="s">
        <v>1955</v>
      </c>
      <c r="H5938" t="s">
        <v>1854</v>
      </c>
      <c r="I5938" t="s">
        <v>1955</v>
      </c>
      <c r="J5938">
        <v>2</v>
      </c>
      <c r="K5938">
        <v>290</v>
      </c>
      <c r="L5938" t="s">
        <v>1855</v>
      </c>
      <c r="M5938" t="s">
        <v>1946</v>
      </c>
      <c r="N5938" t="str">
        <f t="shared" si="92"/>
        <v>INSERT INTO SCH_KIOSCO.FVPOS_PRODUCT_PRICE VALUES(5938,0.0E0,0.0E0,0.0E0,NULL,0.0E0,0.0E0,NULL,0.0E0,2,290,1);</v>
      </c>
    </row>
    <row r="5939" spans="1:14" x14ac:dyDescent="0.25">
      <c r="A5939" t="s">
        <v>9981</v>
      </c>
      <c r="B5939" s="4" t="s">
        <v>1955</v>
      </c>
      <c r="C5939" t="s">
        <v>1955</v>
      </c>
      <c r="D5939" t="s">
        <v>1955</v>
      </c>
      <c r="E5939" t="s">
        <v>1854</v>
      </c>
      <c r="F5939" t="s">
        <v>1955</v>
      </c>
      <c r="G5939" t="s">
        <v>1955</v>
      </c>
      <c r="H5939" t="s">
        <v>1854</v>
      </c>
      <c r="I5939" t="s">
        <v>1955</v>
      </c>
      <c r="J5939">
        <v>2</v>
      </c>
      <c r="K5939">
        <v>289</v>
      </c>
      <c r="L5939" t="s">
        <v>1855</v>
      </c>
      <c r="M5939" t="s">
        <v>1946</v>
      </c>
      <c r="N5939" t="str">
        <f t="shared" si="92"/>
        <v>INSERT INTO SCH_KIOSCO.FVPOS_PRODUCT_PRICE VALUES(5939,0.0E0,0.0E0,0.0E0,NULL,0.0E0,0.0E0,NULL,0.0E0,2,289,1);</v>
      </c>
    </row>
    <row r="5940" spans="1:14" x14ac:dyDescent="0.25">
      <c r="A5940" t="s">
        <v>9982</v>
      </c>
      <c r="B5940" s="4" t="s">
        <v>1955</v>
      </c>
      <c r="C5940" t="s">
        <v>1955</v>
      </c>
      <c r="D5940" t="s">
        <v>1955</v>
      </c>
      <c r="E5940" t="s">
        <v>1854</v>
      </c>
      <c r="F5940" t="s">
        <v>1955</v>
      </c>
      <c r="G5940" t="s">
        <v>1955</v>
      </c>
      <c r="H5940" t="s">
        <v>1854</v>
      </c>
      <c r="I5940" t="s">
        <v>1955</v>
      </c>
      <c r="J5940">
        <v>2</v>
      </c>
      <c r="K5940">
        <v>295</v>
      </c>
      <c r="L5940" t="s">
        <v>1855</v>
      </c>
      <c r="M5940" t="s">
        <v>1946</v>
      </c>
      <c r="N5940" t="str">
        <f t="shared" si="92"/>
        <v>INSERT INTO SCH_KIOSCO.FVPOS_PRODUCT_PRICE VALUES(5940,0.0E0,0.0E0,0.0E0,NULL,0.0E0,0.0E0,NULL,0.0E0,2,295,1);</v>
      </c>
    </row>
    <row r="5941" spans="1:14" x14ac:dyDescent="0.25">
      <c r="A5941" t="s">
        <v>9983</v>
      </c>
      <c r="B5941" s="4" t="s">
        <v>1955</v>
      </c>
      <c r="C5941" t="s">
        <v>1955</v>
      </c>
      <c r="D5941" t="s">
        <v>1955</v>
      </c>
      <c r="E5941" t="s">
        <v>1854</v>
      </c>
      <c r="F5941" t="s">
        <v>1955</v>
      </c>
      <c r="G5941" t="s">
        <v>1955</v>
      </c>
      <c r="H5941" t="s">
        <v>1854</v>
      </c>
      <c r="I5941" t="s">
        <v>1955</v>
      </c>
      <c r="J5941">
        <v>2</v>
      </c>
      <c r="K5941">
        <v>860</v>
      </c>
      <c r="L5941" t="s">
        <v>1855</v>
      </c>
      <c r="M5941" t="s">
        <v>1946</v>
      </c>
      <c r="N5941" t="str">
        <f t="shared" si="92"/>
        <v>INSERT INTO SCH_KIOSCO.FVPOS_PRODUCT_PRICE VALUES(5941,0.0E0,0.0E0,0.0E0,NULL,0.0E0,0.0E0,NULL,0.0E0,2,860,1);</v>
      </c>
    </row>
    <row r="5942" spans="1:14" x14ac:dyDescent="0.25">
      <c r="A5942" t="s">
        <v>9984</v>
      </c>
      <c r="B5942" s="4" t="s">
        <v>2010</v>
      </c>
      <c r="C5942" t="s">
        <v>1955</v>
      </c>
      <c r="D5942" t="s">
        <v>1955</v>
      </c>
      <c r="E5942" t="s">
        <v>1854</v>
      </c>
      <c r="F5942" t="s">
        <v>2010</v>
      </c>
      <c r="G5942" t="s">
        <v>1955</v>
      </c>
      <c r="H5942" t="s">
        <v>1854</v>
      </c>
      <c r="I5942" t="s">
        <v>2010</v>
      </c>
      <c r="J5942">
        <v>1</v>
      </c>
      <c r="K5942">
        <v>2250</v>
      </c>
      <c r="L5942" t="s">
        <v>1857</v>
      </c>
      <c r="M5942" t="s">
        <v>1946</v>
      </c>
      <c r="N5942" t="str">
        <f t="shared" si="92"/>
        <v>INSERT INTO SCH_KIOSCO.FVPOS_PRODUCT_PRICE VALUES(5942,10.0E0,0.0E0,0.0E0,NULL,10.0E0,0.0E0,NULL,10.0E0,1,2250,3);</v>
      </c>
    </row>
    <row r="5943" spans="1:14" x14ac:dyDescent="0.25">
      <c r="A5943" t="s">
        <v>9985</v>
      </c>
      <c r="B5943" s="4" t="s">
        <v>1955</v>
      </c>
      <c r="C5943" t="s">
        <v>1955</v>
      </c>
      <c r="D5943" t="s">
        <v>1955</v>
      </c>
      <c r="E5943" t="s">
        <v>1854</v>
      </c>
      <c r="F5943" t="s">
        <v>1955</v>
      </c>
      <c r="G5943" t="s">
        <v>1955</v>
      </c>
      <c r="H5943" t="s">
        <v>1854</v>
      </c>
      <c r="I5943" t="s">
        <v>1955</v>
      </c>
      <c r="J5943">
        <v>2</v>
      </c>
      <c r="K5943">
        <v>2250</v>
      </c>
      <c r="L5943" t="s">
        <v>1855</v>
      </c>
      <c r="M5943" t="s">
        <v>1946</v>
      </c>
      <c r="N5943" t="str">
        <f t="shared" si="92"/>
        <v>INSERT INTO SCH_KIOSCO.FVPOS_PRODUCT_PRICE VALUES(5943,0.0E0,0.0E0,0.0E0,NULL,0.0E0,0.0E0,NULL,0.0E0,2,2250,1);</v>
      </c>
    </row>
    <row r="5944" spans="1:14" x14ac:dyDescent="0.25">
      <c r="A5944" t="s">
        <v>9986</v>
      </c>
      <c r="B5944" s="4" t="s">
        <v>1955</v>
      </c>
      <c r="C5944" t="s">
        <v>1955</v>
      </c>
      <c r="D5944" t="s">
        <v>1955</v>
      </c>
      <c r="E5944" t="s">
        <v>1854</v>
      </c>
      <c r="F5944" t="s">
        <v>1955</v>
      </c>
      <c r="G5944" t="s">
        <v>1955</v>
      </c>
      <c r="H5944" t="s">
        <v>1854</v>
      </c>
      <c r="I5944" t="s">
        <v>1955</v>
      </c>
      <c r="J5944">
        <v>2</v>
      </c>
      <c r="K5944">
        <v>355</v>
      </c>
      <c r="L5944" t="s">
        <v>1855</v>
      </c>
      <c r="M5944" t="s">
        <v>1946</v>
      </c>
      <c r="N5944" t="str">
        <f t="shared" si="92"/>
        <v>INSERT INTO SCH_KIOSCO.FVPOS_PRODUCT_PRICE VALUES(5944,0.0E0,0.0E0,0.0E0,NULL,0.0E0,0.0E0,NULL,0.0E0,2,355,1);</v>
      </c>
    </row>
    <row r="5945" spans="1:14" x14ac:dyDescent="0.25">
      <c r="A5945" t="s">
        <v>9987</v>
      </c>
      <c r="B5945" s="4" t="s">
        <v>1955</v>
      </c>
      <c r="C5945" t="s">
        <v>1955</v>
      </c>
      <c r="D5945" t="s">
        <v>1955</v>
      </c>
      <c r="E5945" t="s">
        <v>1854</v>
      </c>
      <c r="F5945" t="s">
        <v>1955</v>
      </c>
      <c r="G5945" t="s">
        <v>1955</v>
      </c>
      <c r="H5945" t="s">
        <v>1854</v>
      </c>
      <c r="I5945" t="s">
        <v>1955</v>
      </c>
      <c r="J5945">
        <v>2</v>
      </c>
      <c r="K5945">
        <v>298</v>
      </c>
      <c r="L5945" t="s">
        <v>1855</v>
      </c>
      <c r="M5945" t="s">
        <v>1946</v>
      </c>
      <c r="N5945" t="str">
        <f t="shared" si="92"/>
        <v>INSERT INTO SCH_KIOSCO.FVPOS_PRODUCT_PRICE VALUES(5945,0.0E0,0.0E0,0.0E0,NULL,0.0E0,0.0E0,NULL,0.0E0,2,298,1);</v>
      </c>
    </row>
    <row r="5946" spans="1:14" x14ac:dyDescent="0.25">
      <c r="A5946" t="s">
        <v>9988</v>
      </c>
      <c r="B5946" s="4" t="s">
        <v>2369</v>
      </c>
      <c r="C5946" t="s">
        <v>1955</v>
      </c>
      <c r="D5946" t="s">
        <v>1955</v>
      </c>
      <c r="E5946" t="s">
        <v>1854</v>
      </c>
      <c r="F5946" t="s">
        <v>2369</v>
      </c>
      <c r="G5946" t="s">
        <v>1955</v>
      </c>
      <c r="H5946" t="s">
        <v>1854</v>
      </c>
      <c r="I5946" t="s">
        <v>2369</v>
      </c>
      <c r="J5946">
        <v>1</v>
      </c>
      <c r="K5946">
        <v>2251</v>
      </c>
      <c r="L5946" t="s">
        <v>1857</v>
      </c>
      <c r="M5946" t="s">
        <v>1946</v>
      </c>
      <c r="N5946" t="str">
        <f t="shared" si="92"/>
        <v>INSERT INTO SCH_KIOSCO.FVPOS_PRODUCT_PRICE VALUES(5946,35.0E0,0.0E0,0.0E0,NULL,35.0E0,0.0E0,NULL,35.0E0,1,2251,3);</v>
      </c>
    </row>
    <row r="5947" spans="1:14" x14ac:dyDescent="0.25">
      <c r="A5947" t="s">
        <v>9989</v>
      </c>
      <c r="B5947" s="4" t="s">
        <v>1955</v>
      </c>
      <c r="C5947" t="s">
        <v>1955</v>
      </c>
      <c r="D5947" t="s">
        <v>1955</v>
      </c>
      <c r="E5947" t="s">
        <v>1854</v>
      </c>
      <c r="F5947" t="s">
        <v>1955</v>
      </c>
      <c r="G5947" t="s">
        <v>1955</v>
      </c>
      <c r="H5947" t="s">
        <v>1854</v>
      </c>
      <c r="I5947" t="s">
        <v>1955</v>
      </c>
      <c r="J5947">
        <v>2</v>
      </c>
      <c r="K5947">
        <v>2251</v>
      </c>
      <c r="L5947" t="s">
        <v>1855</v>
      </c>
      <c r="M5947" t="s">
        <v>1946</v>
      </c>
      <c r="N5947" t="str">
        <f t="shared" si="92"/>
        <v>INSERT INTO SCH_KIOSCO.FVPOS_PRODUCT_PRICE VALUES(5947,0.0E0,0.0E0,0.0E0,NULL,0.0E0,0.0E0,NULL,0.0E0,2,2251,1);</v>
      </c>
    </row>
    <row r="5948" spans="1:14" x14ac:dyDescent="0.25">
      <c r="A5948" t="s">
        <v>9990</v>
      </c>
      <c r="B5948" s="4" t="s">
        <v>2074</v>
      </c>
      <c r="C5948" t="s">
        <v>1955</v>
      </c>
      <c r="D5948" t="s">
        <v>1955</v>
      </c>
      <c r="E5948" t="s">
        <v>1854</v>
      </c>
      <c r="F5948" t="s">
        <v>2074</v>
      </c>
      <c r="G5948" t="s">
        <v>1955</v>
      </c>
      <c r="H5948" t="s">
        <v>1854</v>
      </c>
      <c r="I5948" t="s">
        <v>2074</v>
      </c>
      <c r="J5948">
        <v>1</v>
      </c>
      <c r="K5948">
        <v>2252</v>
      </c>
      <c r="L5948" t="s">
        <v>1857</v>
      </c>
      <c r="M5948" t="s">
        <v>1946</v>
      </c>
      <c r="N5948" t="str">
        <f t="shared" si="92"/>
        <v>INSERT INTO SCH_KIOSCO.FVPOS_PRODUCT_PRICE VALUES(5948,190.0E0,0.0E0,0.0E0,NULL,190.0E0,0.0E0,NULL,190.0E0,1,2252,3);</v>
      </c>
    </row>
    <row r="5949" spans="1:14" x14ac:dyDescent="0.25">
      <c r="A5949" t="s">
        <v>9991</v>
      </c>
      <c r="B5949" s="4" t="s">
        <v>1955</v>
      </c>
      <c r="C5949" t="s">
        <v>1955</v>
      </c>
      <c r="D5949" t="s">
        <v>1955</v>
      </c>
      <c r="E5949" t="s">
        <v>1854</v>
      </c>
      <c r="F5949" t="s">
        <v>1955</v>
      </c>
      <c r="G5949" t="s">
        <v>1955</v>
      </c>
      <c r="H5949" t="s">
        <v>1854</v>
      </c>
      <c r="I5949" t="s">
        <v>1955</v>
      </c>
      <c r="J5949">
        <v>2</v>
      </c>
      <c r="K5949">
        <v>2252</v>
      </c>
      <c r="L5949" t="s">
        <v>1855</v>
      </c>
      <c r="M5949" t="s">
        <v>1946</v>
      </c>
      <c r="N5949" t="str">
        <f t="shared" si="92"/>
        <v>INSERT INTO SCH_KIOSCO.FVPOS_PRODUCT_PRICE VALUES(5949,0.0E0,0.0E0,0.0E0,NULL,0.0E0,0.0E0,NULL,0.0E0,2,2252,1);</v>
      </c>
    </row>
    <row r="5950" spans="1:14" x14ac:dyDescent="0.25">
      <c r="A5950" t="s">
        <v>9992</v>
      </c>
      <c r="B5950" s="4" t="s">
        <v>2147</v>
      </c>
      <c r="C5950" t="s">
        <v>1955</v>
      </c>
      <c r="D5950" t="s">
        <v>1955</v>
      </c>
      <c r="E5950" t="s">
        <v>1854</v>
      </c>
      <c r="F5950" t="s">
        <v>2147</v>
      </c>
      <c r="G5950" t="s">
        <v>1955</v>
      </c>
      <c r="H5950" t="s">
        <v>1854</v>
      </c>
      <c r="I5950" t="s">
        <v>2147</v>
      </c>
      <c r="J5950">
        <v>1</v>
      </c>
      <c r="K5950">
        <v>2253</v>
      </c>
      <c r="L5950" t="s">
        <v>1857</v>
      </c>
      <c r="M5950" t="s">
        <v>1946</v>
      </c>
      <c r="N5950" t="str">
        <f t="shared" si="92"/>
        <v>INSERT INTO SCH_KIOSCO.FVPOS_PRODUCT_PRICE VALUES(5950,230.0E0,0.0E0,0.0E0,NULL,230.0E0,0.0E0,NULL,230.0E0,1,2253,3);</v>
      </c>
    </row>
    <row r="5951" spans="1:14" x14ac:dyDescent="0.25">
      <c r="A5951" t="s">
        <v>9993</v>
      </c>
      <c r="B5951" s="4" t="s">
        <v>1955</v>
      </c>
      <c r="C5951" t="s">
        <v>1955</v>
      </c>
      <c r="D5951" t="s">
        <v>1955</v>
      </c>
      <c r="E5951" t="s">
        <v>1854</v>
      </c>
      <c r="F5951" t="s">
        <v>1955</v>
      </c>
      <c r="G5951" t="s">
        <v>1955</v>
      </c>
      <c r="H5951" t="s">
        <v>1854</v>
      </c>
      <c r="I5951" t="s">
        <v>1955</v>
      </c>
      <c r="J5951">
        <v>2</v>
      </c>
      <c r="K5951">
        <v>2253</v>
      </c>
      <c r="L5951" t="s">
        <v>1855</v>
      </c>
      <c r="M5951" t="s">
        <v>1946</v>
      </c>
      <c r="N5951" t="str">
        <f t="shared" si="92"/>
        <v>INSERT INTO SCH_KIOSCO.FVPOS_PRODUCT_PRICE VALUES(5951,0.0E0,0.0E0,0.0E0,NULL,0.0E0,0.0E0,NULL,0.0E0,2,2253,1);</v>
      </c>
    </row>
    <row r="5952" spans="1:14" x14ac:dyDescent="0.25">
      <c r="A5952" t="s">
        <v>9994</v>
      </c>
      <c r="B5952" s="4" t="s">
        <v>2074</v>
      </c>
      <c r="C5952" t="s">
        <v>1955</v>
      </c>
      <c r="D5952" t="s">
        <v>1955</v>
      </c>
      <c r="E5952" t="s">
        <v>1854</v>
      </c>
      <c r="F5952" t="s">
        <v>2074</v>
      </c>
      <c r="G5952" t="s">
        <v>1955</v>
      </c>
      <c r="H5952" t="s">
        <v>1854</v>
      </c>
      <c r="I5952" t="s">
        <v>2074</v>
      </c>
      <c r="J5952">
        <v>1</v>
      </c>
      <c r="K5952">
        <v>2254</v>
      </c>
      <c r="L5952" t="s">
        <v>1857</v>
      </c>
      <c r="M5952" t="s">
        <v>1946</v>
      </c>
      <c r="N5952" t="str">
        <f t="shared" si="92"/>
        <v>INSERT INTO SCH_KIOSCO.FVPOS_PRODUCT_PRICE VALUES(5952,190.0E0,0.0E0,0.0E0,NULL,190.0E0,0.0E0,NULL,190.0E0,1,2254,3);</v>
      </c>
    </row>
    <row r="5953" spans="1:14" x14ac:dyDescent="0.25">
      <c r="A5953" t="s">
        <v>9995</v>
      </c>
      <c r="B5953" s="4" t="s">
        <v>1955</v>
      </c>
      <c r="C5953" t="s">
        <v>1955</v>
      </c>
      <c r="D5953" t="s">
        <v>1955</v>
      </c>
      <c r="E5953" t="s">
        <v>1854</v>
      </c>
      <c r="F5953" t="s">
        <v>1955</v>
      </c>
      <c r="G5953" t="s">
        <v>1955</v>
      </c>
      <c r="H5953" t="s">
        <v>1854</v>
      </c>
      <c r="I5953" t="s">
        <v>1955</v>
      </c>
      <c r="J5953">
        <v>2</v>
      </c>
      <c r="K5953">
        <v>2254</v>
      </c>
      <c r="L5953" t="s">
        <v>1855</v>
      </c>
      <c r="M5953" t="s">
        <v>1946</v>
      </c>
      <c r="N5953" t="str">
        <f t="shared" si="92"/>
        <v>INSERT INTO SCH_KIOSCO.FVPOS_PRODUCT_PRICE VALUES(5953,0.0E0,0.0E0,0.0E0,NULL,0.0E0,0.0E0,NULL,0.0E0,2,2254,1);</v>
      </c>
    </row>
    <row r="5954" spans="1:14" x14ac:dyDescent="0.25">
      <c r="A5954" t="s">
        <v>9996</v>
      </c>
      <c r="B5954" s="4" t="s">
        <v>2031</v>
      </c>
      <c r="C5954" t="s">
        <v>1955</v>
      </c>
      <c r="D5954" t="s">
        <v>1955</v>
      </c>
      <c r="E5954" t="s">
        <v>1854</v>
      </c>
      <c r="F5954" t="s">
        <v>2031</v>
      </c>
      <c r="G5954" t="s">
        <v>1955</v>
      </c>
      <c r="H5954" t="s">
        <v>1854</v>
      </c>
      <c r="I5954" t="s">
        <v>2031</v>
      </c>
      <c r="J5954">
        <v>1</v>
      </c>
      <c r="K5954">
        <v>2255</v>
      </c>
      <c r="L5954" t="s">
        <v>1857</v>
      </c>
      <c r="M5954" t="s">
        <v>1946</v>
      </c>
      <c r="N5954" t="str">
        <f t="shared" ref="N5954:N6017" si="93">_xlfn.CONCAT(A5954,",",B5954,",",C5954,",",D5954,",",E5954,",",F5954,",",G5954,",",H5954,",",I5954,",",J5954,",",K5954,",",L5954,M5954)</f>
        <v>INSERT INTO SCH_KIOSCO.FVPOS_PRODUCT_PRICE VALUES(5954,110.0E0,0.0E0,0.0E0,NULL,110.0E0,0.0E0,NULL,110.0E0,1,2255,3);</v>
      </c>
    </row>
    <row r="5955" spans="1:14" x14ac:dyDescent="0.25">
      <c r="A5955" t="s">
        <v>9997</v>
      </c>
      <c r="B5955" s="4" t="s">
        <v>1955</v>
      </c>
      <c r="C5955" t="s">
        <v>1955</v>
      </c>
      <c r="D5955" t="s">
        <v>1955</v>
      </c>
      <c r="E5955" t="s">
        <v>1854</v>
      </c>
      <c r="F5955" t="s">
        <v>1955</v>
      </c>
      <c r="G5955" t="s">
        <v>1955</v>
      </c>
      <c r="H5955" t="s">
        <v>1854</v>
      </c>
      <c r="I5955" t="s">
        <v>1955</v>
      </c>
      <c r="J5955">
        <v>2</v>
      </c>
      <c r="K5955">
        <v>2255</v>
      </c>
      <c r="L5955" t="s">
        <v>1855</v>
      </c>
      <c r="M5955" t="s">
        <v>1946</v>
      </c>
      <c r="N5955" t="str">
        <f t="shared" si="93"/>
        <v>INSERT INTO SCH_KIOSCO.FVPOS_PRODUCT_PRICE VALUES(5955,0.0E0,0.0E0,0.0E0,NULL,0.0E0,0.0E0,NULL,0.0E0,2,2255,1);</v>
      </c>
    </row>
    <row r="5956" spans="1:14" x14ac:dyDescent="0.25">
      <c r="A5956" t="s">
        <v>9998</v>
      </c>
      <c r="B5956" s="4" t="s">
        <v>2034</v>
      </c>
      <c r="C5956" t="s">
        <v>1955</v>
      </c>
      <c r="D5956" t="s">
        <v>1955</v>
      </c>
      <c r="E5956" t="s">
        <v>1854</v>
      </c>
      <c r="F5956" t="s">
        <v>2034</v>
      </c>
      <c r="G5956" t="s">
        <v>1955</v>
      </c>
      <c r="H5956" t="s">
        <v>1854</v>
      </c>
      <c r="I5956" t="s">
        <v>2034</v>
      </c>
      <c r="J5956">
        <v>1</v>
      </c>
      <c r="K5956">
        <v>2256</v>
      </c>
      <c r="L5956" t="s">
        <v>1857</v>
      </c>
      <c r="M5956" t="s">
        <v>1946</v>
      </c>
      <c r="N5956" t="str">
        <f t="shared" si="93"/>
        <v>INSERT INTO SCH_KIOSCO.FVPOS_PRODUCT_PRICE VALUES(5956,120.0E0,0.0E0,0.0E0,NULL,120.0E0,0.0E0,NULL,120.0E0,1,2256,3);</v>
      </c>
    </row>
    <row r="5957" spans="1:14" x14ac:dyDescent="0.25">
      <c r="A5957" t="s">
        <v>9999</v>
      </c>
      <c r="B5957" s="4" t="s">
        <v>1955</v>
      </c>
      <c r="C5957" t="s">
        <v>1955</v>
      </c>
      <c r="D5957" t="s">
        <v>1955</v>
      </c>
      <c r="E5957" t="s">
        <v>1854</v>
      </c>
      <c r="F5957" t="s">
        <v>1955</v>
      </c>
      <c r="G5957" t="s">
        <v>1955</v>
      </c>
      <c r="H5957" t="s">
        <v>1854</v>
      </c>
      <c r="I5957" t="s">
        <v>1955</v>
      </c>
      <c r="J5957">
        <v>2</v>
      </c>
      <c r="K5957">
        <v>2256</v>
      </c>
      <c r="L5957" t="s">
        <v>1855</v>
      </c>
      <c r="M5957" t="s">
        <v>1946</v>
      </c>
      <c r="N5957" t="str">
        <f t="shared" si="93"/>
        <v>INSERT INTO SCH_KIOSCO.FVPOS_PRODUCT_PRICE VALUES(5957,0.0E0,0.0E0,0.0E0,NULL,0.0E0,0.0E0,NULL,0.0E0,2,2256,1);</v>
      </c>
    </row>
    <row r="5958" spans="1:14" x14ac:dyDescent="0.25">
      <c r="A5958" t="s">
        <v>10000</v>
      </c>
      <c r="B5958" s="4" t="s">
        <v>1985</v>
      </c>
      <c r="C5958" t="s">
        <v>1955</v>
      </c>
      <c r="D5958" t="s">
        <v>1955</v>
      </c>
      <c r="E5958" t="s">
        <v>1854</v>
      </c>
      <c r="F5958" t="s">
        <v>1985</v>
      </c>
      <c r="G5958" t="s">
        <v>1955</v>
      </c>
      <c r="H5958" t="s">
        <v>1854</v>
      </c>
      <c r="I5958" t="s">
        <v>1985</v>
      </c>
      <c r="J5958">
        <v>1</v>
      </c>
      <c r="K5958">
        <v>2257</v>
      </c>
      <c r="L5958" t="s">
        <v>1857</v>
      </c>
      <c r="M5958" t="s">
        <v>1946</v>
      </c>
      <c r="N5958" t="str">
        <f t="shared" si="93"/>
        <v>INSERT INTO SCH_KIOSCO.FVPOS_PRODUCT_PRICE VALUES(5958,90.0E0,0.0E0,0.0E0,NULL,90.0E0,0.0E0,NULL,90.0E0,1,2257,3);</v>
      </c>
    </row>
    <row r="5959" spans="1:14" x14ac:dyDescent="0.25">
      <c r="A5959" t="s">
        <v>10001</v>
      </c>
      <c r="B5959" s="4" t="s">
        <v>1955</v>
      </c>
      <c r="C5959" t="s">
        <v>1955</v>
      </c>
      <c r="D5959" t="s">
        <v>1955</v>
      </c>
      <c r="E5959" t="s">
        <v>1854</v>
      </c>
      <c r="F5959" t="s">
        <v>1955</v>
      </c>
      <c r="G5959" t="s">
        <v>1955</v>
      </c>
      <c r="H5959" t="s">
        <v>1854</v>
      </c>
      <c r="I5959" t="s">
        <v>1955</v>
      </c>
      <c r="J5959">
        <v>2</v>
      </c>
      <c r="K5959">
        <v>2257</v>
      </c>
      <c r="L5959" t="s">
        <v>1855</v>
      </c>
      <c r="M5959" t="s">
        <v>1946</v>
      </c>
      <c r="N5959" t="str">
        <f t="shared" si="93"/>
        <v>INSERT INTO SCH_KIOSCO.FVPOS_PRODUCT_PRICE VALUES(5959,0.0E0,0.0E0,0.0E0,NULL,0.0E0,0.0E0,NULL,0.0E0,2,2257,1);</v>
      </c>
    </row>
    <row r="5960" spans="1:14" x14ac:dyDescent="0.25">
      <c r="A5960" t="s">
        <v>10002</v>
      </c>
      <c r="B5960" s="4" t="s">
        <v>1985</v>
      </c>
      <c r="C5960" t="s">
        <v>1955</v>
      </c>
      <c r="D5960" t="s">
        <v>1955</v>
      </c>
      <c r="E5960" t="s">
        <v>1854</v>
      </c>
      <c r="F5960" t="s">
        <v>1985</v>
      </c>
      <c r="G5960" t="s">
        <v>1955</v>
      </c>
      <c r="H5960" t="s">
        <v>1854</v>
      </c>
      <c r="I5960" t="s">
        <v>1985</v>
      </c>
      <c r="J5960">
        <v>1</v>
      </c>
      <c r="K5960">
        <v>2258</v>
      </c>
      <c r="L5960" t="s">
        <v>1857</v>
      </c>
      <c r="M5960" t="s">
        <v>1946</v>
      </c>
      <c r="N5960" t="str">
        <f t="shared" si="93"/>
        <v>INSERT INTO SCH_KIOSCO.FVPOS_PRODUCT_PRICE VALUES(5960,90.0E0,0.0E0,0.0E0,NULL,90.0E0,0.0E0,NULL,90.0E0,1,2258,3);</v>
      </c>
    </row>
    <row r="5961" spans="1:14" x14ac:dyDescent="0.25">
      <c r="A5961" t="s">
        <v>10003</v>
      </c>
      <c r="B5961" s="4" t="s">
        <v>1955</v>
      </c>
      <c r="C5961" t="s">
        <v>1955</v>
      </c>
      <c r="D5961" t="s">
        <v>1955</v>
      </c>
      <c r="E5961" t="s">
        <v>1854</v>
      </c>
      <c r="F5961" t="s">
        <v>1955</v>
      </c>
      <c r="G5961" t="s">
        <v>1955</v>
      </c>
      <c r="H5961" t="s">
        <v>1854</v>
      </c>
      <c r="I5961" t="s">
        <v>1955</v>
      </c>
      <c r="J5961">
        <v>2</v>
      </c>
      <c r="K5961">
        <v>2258</v>
      </c>
      <c r="L5961" t="s">
        <v>1855</v>
      </c>
      <c r="M5961" t="s">
        <v>1946</v>
      </c>
      <c r="N5961" t="str">
        <f t="shared" si="93"/>
        <v>INSERT INTO SCH_KIOSCO.FVPOS_PRODUCT_PRICE VALUES(5961,0.0E0,0.0E0,0.0E0,NULL,0.0E0,0.0E0,NULL,0.0E0,2,2258,1);</v>
      </c>
    </row>
    <row r="5962" spans="1:14" x14ac:dyDescent="0.25">
      <c r="A5962" t="s">
        <v>10004</v>
      </c>
      <c r="B5962" s="4" t="s">
        <v>1985</v>
      </c>
      <c r="C5962" t="s">
        <v>1955</v>
      </c>
      <c r="D5962" t="s">
        <v>1955</v>
      </c>
      <c r="E5962" t="s">
        <v>1854</v>
      </c>
      <c r="F5962" t="s">
        <v>1985</v>
      </c>
      <c r="G5962" t="s">
        <v>1955</v>
      </c>
      <c r="H5962" t="s">
        <v>1854</v>
      </c>
      <c r="I5962" t="s">
        <v>1985</v>
      </c>
      <c r="J5962">
        <v>1</v>
      </c>
      <c r="K5962">
        <v>2259</v>
      </c>
      <c r="L5962" t="s">
        <v>1857</v>
      </c>
      <c r="M5962" t="s">
        <v>1946</v>
      </c>
      <c r="N5962" t="str">
        <f t="shared" si="93"/>
        <v>INSERT INTO SCH_KIOSCO.FVPOS_PRODUCT_PRICE VALUES(5962,90.0E0,0.0E0,0.0E0,NULL,90.0E0,0.0E0,NULL,90.0E0,1,2259,3);</v>
      </c>
    </row>
    <row r="5963" spans="1:14" x14ac:dyDescent="0.25">
      <c r="A5963" t="s">
        <v>10005</v>
      </c>
      <c r="B5963" s="4" t="s">
        <v>1955</v>
      </c>
      <c r="C5963" t="s">
        <v>1955</v>
      </c>
      <c r="D5963" t="s">
        <v>1955</v>
      </c>
      <c r="E5963" t="s">
        <v>1854</v>
      </c>
      <c r="F5963" t="s">
        <v>1955</v>
      </c>
      <c r="G5963" t="s">
        <v>1955</v>
      </c>
      <c r="H5963" t="s">
        <v>1854</v>
      </c>
      <c r="I5963" t="s">
        <v>1955</v>
      </c>
      <c r="J5963">
        <v>2</v>
      </c>
      <c r="K5963">
        <v>2259</v>
      </c>
      <c r="L5963" t="s">
        <v>1855</v>
      </c>
      <c r="M5963" t="s">
        <v>1946</v>
      </c>
      <c r="N5963" t="str">
        <f t="shared" si="93"/>
        <v>INSERT INTO SCH_KIOSCO.FVPOS_PRODUCT_PRICE VALUES(5963,0.0E0,0.0E0,0.0E0,NULL,0.0E0,0.0E0,NULL,0.0E0,2,2259,1);</v>
      </c>
    </row>
    <row r="5964" spans="1:14" x14ac:dyDescent="0.25">
      <c r="A5964" t="s">
        <v>10006</v>
      </c>
      <c r="B5964" s="4" t="s">
        <v>2074</v>
      </c>
      <c r="C5964" t="s">
        <v>1955</v>
      </c>
      <c r="D5964" t="s">
        <v>1955</v>
      </c>
      <c r="E5964" t="s">
        <v>1854</v>
      </c>
      <c r="F5964" t="s">
        <v>2074</v>
      </c>
      <c r="G5964" t="s">
        <v>1955</v>
      </c>
      <c r="H5964" t="s">
        <v>1854</v>
      </c>
      <c r="I5964" t="s">
        <v>2074</v>
      </c>
      <c r="J5964">
        <v>1</v>
      </c>
      <c r="K5964">
        <v>2260</v>
      </c>
      <c r="L5964" t="s">
        <v>1857</v>
      </c>
      <c r="M5964" t="s">
        <v>1946</v>
      </c>
      <c r="N5964" t="str">
        <f t="shared" si="93"/>
        <v>INSERT INTO SCH_KIOSCO.FVPOS_PRODUCT_PRICE VALUES(5964,190.0E0,0.0E0,0.0E0,NULL,190.0E0,0.0E0,NULL,190.0E0,1,2260,3);</v>
      </c>
    </row>
    <row r="5965" spans="1:14" x14ac:dyDescent="0.25">
      <c r="A5965" t="s">
        <v>10007</v>
      </c>
      <c r="B5965" s="4" t="s">
        <v>1955</v>
      </c>
      <c r="C5965" t="s">
        <v>1955</v>
      </c>
      <c r="D5965" t="s">
        <v>1955</v>
      </c>
      <c r="E5965" t="s">
        <v>1854</v>
      </c>
      <c r="F5965" t="s">
        <v>1955</v>
      </c>
      <c r="G5965" t="s">
        <v>1955</v>
      </c>
      <c r="H5965" t="s">
        <v>1854</v>
      </c>
      <c r="I5965" t="s">
        <v>1955</v>
      </c>
      <c r="J5965">
        <v>2</v>
      </c>
      <c r="K5965">
        <v>2260</v>
      </c>
      <c r="L5965" t="s">
        <v>1855</v>
      </c>
      <c r="M5965" t="s">
        <v>1946</v>
      </c>
      <c r="N5965" t="str">
        <f t="shared" si="93"/>
        <v>INSERT INTO SCH_KIOSCO.FVPOS_PRODUCT_PRICE VALUES(5965,0.0E0,0.0E0,0.0E0,NULL,0.0E0,0.0E0,NULL,0.0E0,2,2260,1);</v>
      </c>
    </row>
    <row r="5966" spans="1:14" x14ac:dyDescent="0.25">
      <c r="A5966" t="s">
        <v>10008</v>
      </c>
      <c r="B5966" s="4" t="s">
        <v>2046</v>
      </c>
      <c r="C5966" t="s">
        <v>1955</v>
      </c>
      <c r="D5966" t="s">
        <v>1955</v>
      </c>
      <c r="E5966" t="s">
        <v>1854</v>
      </c>
      <c r="F5966" t="s">
        <v>2046</v>
      </c>
      <c r="G5966" t="s">
        <v>1955</v>
      </c>
      <c r="H5966" t="s">
        <v>1854</v>
      </c>
      <c r="I5966" t="s">
        <v>2046</v>
      </c>
      <c r="J5966">
        <v>1</v>
      </c>
      <c r="K5966">
        <v>2261</v>
      </c>
      <c r="L5966" t="s">
        <v>1857</v>
      </c>
      <c r="M5966" t="s">
        <v>1946</v>
      </c>
      <c r="N5966" t="str">
        <f t="shared" si="93"/>
        <v>INSERT INTO SCH_KIOSCO.FVPOS_PRODUCT_PRICE VALUES(5966,170.0E0,0.0E0,0.0E0,NULL,170.0E0,0.0E0,NULL,170.0E0,1,2261,3);</v>
      </c>
    </row>
    <row r="5967" spans="1:14" x14ac:dyDescent="0.25">
      <c r="A5967" t="s">
        <v>10009</v>
      </c>
      <c r="B5967" s="4" t="s">
        <v>1955</v>
      </c>
      <c r="C5967" t="s">
        <v>1955</v>
      </c>
      <c r="D5967" t="s">
        <v>1955</v>
      </c>
      <c r="E5967" t="s">
        <v>1854</v>
      </c>
      <c r="F5967" t="s">
        <v>1955</v>
      </c>
      <c r="G5967" t="s">
        <v>1955</v>
      </c>
      <c r="H5967" t="s">
        <v>1854</v>
      </c>
      <c r="I5967" t="s">
        <v>1955</v>
      </c>
      <c r="J5967">
        <v>2</v>
      </c>
      <c r="K5967">
        <v>2261</v>
      </c>
      <c r="L5967" t="s">
        <v>1855</v>
      </c>
      <c r="M5967" t="s">
        <v>1946</v>
      </c>
      <c r="N5967" t="str">
        <f t="shared" si="93"/>
        <v>INSERT INTO SCH_KIOSCO.FVPOS_PRODUCT_PRICE VALUES(5967,0.0E0,0.0E0,0.0E0,NULL,0.0E0,0.0E0,NULL,0.0E0,2,2261,1);</v>
      </c>
    </row>
    <row r="5968" spans="1:14" x14ac:dyDescent="0.25">
      <c r="A5968" t="s">
        <v>10010</v>
      </c>
      <c r="B5968" s="4" t="s">
        <v>2367</v>
      </c>
      <c r="C5968" t="s">
        <v>1955</v>
      </c>
      <c r="D5968" t="s">
        <v>1955</v>
      </c>
      <c r="E5968" t="s">
        <v>1854</v>
      </c>
      <c r="F5968" t="s">
        <v>2367</v>
      </c>
      <c r="G5968" t="s">
        <v>1955</v>
      </c>
      <c r="H5968" t="s">
        <v>1854</v>
      </c>
      <c r="I5968" t="s">
        <v>2367</v>
      </c>
      <c r="J5968">
        <v>1</v>
      </c>
      <c r="K5968">
        <v>2262</v>
      </c>
      <c r="L5968" t="s">
        <v>1857</v>
      </c>
      <c r="M5968" t="s">
        <v>1946</v>
      </c>
      <c r="N5968" t="str">
        <f t="shared" si="93"/>
        <v>INSERT INTO SCH_KIOSCO.FVPOS_PRODUCT_PRICE VALUES(5968,40.0E0,0.0E0,0.0E0,NULL,40.0E0,0.0E0,NULL,40.0E0,1,2262,3);</v>
      </c>
    </row>
    <row r="5969" spans="1:14" x14ac:dyDescent="0.25">
      <c r="A5969" t="s">
        <v>10011</v>
      </c>
      <c r="B5969" s="4" t="s">
        <v>1955</v>
      </c>
      <c r="C5969" t="s">
        <v>1955</v>
      </c>
      <c r="D5969" t="s">
        <v>1955</v>
      </c>
      <c r="E5969" t="s">
        <v>1854</v>
      </c>
      <c r="F5969" t="s">
        <v>1955</v>
      </c>
      <c r="G5969" t="s">
        <v>1955</v>
      </c>
      <c r="H5969" t="s">
        <v>1854</v>
      </c>
      <c r="I5969" t="s">
        <v>1955</v>
      </c>
      <c r="J5969">
        <v>2</v>
      </c>
      <c r="K5969">
        <v>2262</v>
      </c>
      <c r="L5969" t="s">
        <v>1855</v>
      </c>
      <c r="M5969" t="s">
        <v>1946</v>
      </c>
      <c r="N5969" t="str">
        <f t="shared" si="93"/>
        <v>INSERT INTO SCH_KIOSCO.FVPOS_PRODUCT_PRICE VALUES(5969,0.0E0,0.0E0,0.0E0,NULL,0.0E0,0.0E0,NULL,0.0E0,2,2262,1);</v>
      </c>
    </row>
    <row r="5970" spans="1:14" x14ac:dyDescent="0.25">
      <c r="A5970" t="s">
        <v>10012</v>
      </c>
      <c r="B5970" s="4" t="s">
        <v>2036</v>
      </c>
      <c r="C5970" t="s">
        <v>1955</v>
      </c>
      <c r="D5970" t="s">
        <v>1955</v>
      </c>
      <c r="E5970" t="s">
        <v>1854</v>
      </c>
      <c r="F5970" t="s">
        <v>2036</v>
      </c>
      <c r="G5970" t="s">
        <v>1955</v>
      </c>
      <c r="H5970" t="s">
        <v>1854</v>
      </c>
      <c r="I5970" t="s">
        <v>2036</v>
      </c>
      <c r="J5970">
        <v>1</v>
      </c>
      <c r="K5970">
        <v>2263</v>
      </c>
      <c r="L5970" t="s">
        <v>1857</v>
      </c>
      <c r="M5970" t="s">
        <v>1946</v>
      </c>
      <c r="N5970" t="str">
        <f t="shared" si="93"/>
        <v>INSERT INTO SCH_KIOSCO.FVPOS_PRODUCT_PRICE VALUES(5970,160.0E0,0.0E0,0.0E0,NULL,160.0E0,0.0E0,NULL,160.0E0,1,2263,3);</v>
      </c>
    </row>
    <row r="5971" spans="1:14" x14ac:dyDescent="0.25">
      <c r="A5971" t="s">
        <v>10013</v>
      </c>
      <c r="B5971" s="4" t="s">
        <v>1955</v>
      </c>
      <c r="C5971" t="s">
        <v>1955</v>
      </c>
      <c r="D5971" t="s">
        <v>1955</v>
      </c>
      <c r="E5971" t="s">
        <v>1854</v>
      </c>
      <c r="F5971" t="s">
        <v>1955</v>
      </c>
      <c r="G5971" t="s">
        <v>1955</v>
      </c>
      <c r="H5971" t="s">
        <v>1854</v>
      </c>
      <c r="I5971" t="s">
        <v>1955</v>
      </c>
      <c r="J5971">
        <v>2</v>
      </c>
      <c r="K5971">
        <v>2263</v>
      </c>
      <c r="L5971" t="s">
        <v>1855</v>
      </c>
      <c r="M5971" t="s">
        <v>1946</v>
      </c>
      <c r="N5971" t="str">
        <f t="shared" si="93"/>
        <v>INSERT INTO SCH_KIOSCO.FVPOS_PRODUCT_PRICE VALUES(5971,0.0E0,0.0E0,0.0E0,NULL,0.0E0,0.0E0,NULL,0.0E0,2,2263,1);</v>
      </c>
    </row>
    <row r="5972" spans="1:14" x14ac:dyDescent="0.25">
      <c r="A5972" t="s">
        <v>10014</v>
      </c>
      <c r="B5972" s="4" t="s">
        <v>2052</v>
      </c>
      <c r="C5972" t="s">
        <v>1955</v>
      </c>
      <c r="D5972" t="s">
        <v>1955</v>
      </c>
      <c r="E5972" t="s">
        <v>1854</v>
      </c>
      <c r="F5972" t="s">
        <v>2052</v>
      </c>
      <c r="G5972" t="s">
        <v>1955</v>
      </c>
      <c r="H5972" t="s">
        <v>1854</v>
      </c>
      <c r="I5972" t="s">
        <v>2052</v>
      </c>
      <c r="J5972">
        <v>1</v>
      </c>
      <c r="K5972">
        <v>2264</v>
      </c>
      <c r="L5972" t="s">
        <v>1857</v>
      </c>
      <c r="M5972" t="s">
        <v>1946</v>
      </c>
      <c r="N5972" t="str">
        <f t="shared" si="93"/>
        <v>INSERT INTO SCH_KIOSCO.FVPOS_PRODUCT_PRICE VALUES(5972,260.0E0,0.0E0,0.0E0,NULL,260.0E0,0.0E0,NULL,260.0E0,1,2264,3);</v>
      </c>
    </row>
    <row r="5973" spans="1:14" x14ac:dyDescent="0.25">
      <c r="A5973" t="s">
        <v>10015</v>
      </c>
      <c r="B5973" s="4" t="s">
        <v>1955</v>
      </c>
      <c r="C5973" t="s">
        <v>1955</v>
      </c>
      <c r="D5973" t="s">
        <v>1955</v>
      </c>
      <c r="E5973" t="s">
        <v>1854</v>
      </c>
      <c r="F5973" t="s">
        <v>1955</v>
      </c>
      <c r="G5973" t="s">
        <v>1955</v>
      </c>
      <c r="H5973" t="s">
        <v>1854</v>
      </c>
      <c r="I5973" t="s">
        <v>1955</v>
      </c>
      <c r="J5973">
        <v>2</v>
      </c>
      <c r="K5973">
        <v>2264</v>
      </c>
      <c r="L5973" t="s">
        <v>1855</v>
      </c>
      <c r="M5973" t="s">
        <v>1946</v>
      </c>
      <c r="N5973" t="str">
        <f t="shared" si="93"/>
        <v>INSERT INTO SCH_KIOSCO.FVPOS_PRODUCT_PRICE VALUES(5973,0.0E0,0.0E0,0.0E0,NULL,0.0E0,0.0E0,NULL,0.0E0,2,2264,1);</v>
      </c>
    </row>
    <row r="5974" spans="1:14" x14ac:dyDescent="0.25">
      <c r="A5974" t="s">
        <v>10016</v>
      </c>
      <c r="B5974" s="4" t="s">
        <v>2064</v>
      </c>
      <c r="C5974" t="s">
        <v>1955</v>
      </c>
      <c r="D5974" t="s">
        <v>1955</v>
      </c>
      <c r="E5974" t="s">
        <v>1854</v>
      </c>
      <c r="F5974" t="s">
        <v>2064</v>
      </c>
      <c r="G5974" t="s">
        <v>1955</v>
      </c>
      <c r="H5974" t="s">
        <v>1854</v>
      </c>
      <c r="I5974" t="s">
        <v>2064</v>
      </c>
      <c r="J5974">
        <v>1</v>
      </c>
      <c r="K5974">
        <v>2265</v>
      </c>
      <c r="L5974" t="s">
        <v>1857</v>
      </c>
      <c r="M5974" t="s">
        <v>1946</v>
      </c>
      <c r="N5974" t="str">
        <f t="shared" si="93"/>
        <v>INSERT INTO SCH_KIOSCO.FVPOS_PRODUCT_PRICE VALUES(5974,220.0E0,0.0E0,0.0E0,NULL,220.0E0,0.0E0,NULL,220.0E0,1,2265,3);</v>
      </c>
    </row>
    <row r="5975" spans="1:14" x14ac:dyDescent="0.25">
      <c r="A5975" t="s">
        <v>10017</v>
      </c>
      <c r="B5975" s="4" t="s">
        <v>1955</v>
      </c>
      <c r="C5975" t="s">
        <v>1955</v>
      </c>
      <c r="D5975" t="s">
        <v>1955</v>
      </c>
      <c r="E5975" t="s">
        <v>1854</v>
      </c>
      <c r="F5975" t="s">
        <v>1955</v>
      </c>
      <c r="G5975" t="s">
        <v>1955</v>
      </c>
      <c r="H5975" t="s">
        <v>1854</v>
      </c>
      <c r="I5975" t="s">
        <v>1955</v>
      </c>
      <c r="J5975">
        <v>2</v>
      </c>
      <c r="K5975">
        <v>2265</v>
      </c>
      <c r="L5975" t="s">
        <v>1855</v>
      </c>
      <c r="M5975" t="s">
        <v>1946</v>
      </c>
      <c r="N5975" t="str">
        <f t="shared" si="93"/>
        <v>INSERT INTO SCH_KIOSCO.FVPOS_PRODUCT_PRICE VALUES(5975,0.0E0,0.0E0,0.0E0,NULL,0.0E0,0.0E0,NULL,0.0E0,2,2265,1);</v>
      </c>
    </row>
    <row r="5976" spans="1:14" x14ac:dyDescent="0.25">
      <c r="A5976" t="s">
        <v>10018</v>
      </c>
      <c r="B5976" s="4" t="s">
        <v>2042</v>
      </c>
      <c r="C5976" t="s">
        <v>1955</v>
      </c>
      <c r="D5976" t="s">
        <v>1955</v>
      </c>
      <c r="E5976" t="s">
        <v>1854</v>
      </c>
      <c r="F5976" t="s">
        <v>2042</v>
      </c>
      <c r="G5976" t="s">
        <v>1955</v>
      </c>
      <c r="H5976" t="s">
        <v>1854</v>
      </c>
      <c r="I5976" t="s">
        <v>2042</v>
      </c>
      <c r="J5976">
        <v>1</v>
      </c>
      <c r="K5976">
        <v>2266</v>
      </c>
      <c r="L5976" t="s">
        <v>1857</v>
      </c>
      <c r="M5976" t="s">
        <v>1946</v>
      </c>
      <c r="N5976" t="str">
        <f t="shared" si="93"/>
        <v>INSERT INTO SCH_KIOSCO.FVPOS_PRODUCT_PRICE VALUES(5976,100.0E0,0.0E0,0.0E0,NULL,100.0E0,0.0E0,NULL,100.0E0,1,2266,3);</v>
      </c>
    </row>
    <row r="5977" spans="1:14" x14ac:dyDescent="0.25">
      <c r="A5977" t="s">
        <v>10019</v>
      </c>
      <c r="B5977" s="4" t="s">
        <v>1955</v>
      </c>
      <c r="C5977" t="s">
        <v>1955</v>
      </c>
      <c r="D5977" t="s">
        <v>1955</v>
      </c>
      <c r="E5977" t="s">
        <v>1854</v>
      </c>
      <c r="F5977" t="s">
        <v>1955</v>
      </c>
      <c r="G5977" t="s">
        <v>1955</v>
      </c>
      <c r="H5977" t="s">
        <v>1854</v>
      </c>
      <c r="I5977" t="s">
        <v>1955</v>
      </c>
      <c r="J5977">
        <v>2</v>
      </c>
      <c r="K5977">
        <v>2266</v>
      </c>
      <c r="L5977" t="s">
        <v>1855</v>
      </c>
      <c r="M5977" t="s">
        <v>1946</v>
      </c>
      <c r="N5977" t="str">
        <f t="shared" si="93"/>
        <v>INSERT INTO SCH_KIOSCO.FVPOS_PRODUCT_PRICE VALUES(5977,0.0E0,0.0E0,0.0E0,NULL,0.0E0,0.0E0,NULL,0.0E0,2,2266,1);</v>
      </c>
    </row>
    <row r="5978" spans="1:14" x14ac:dyDescent="0.25">
      <c r="A5978" t="s">
        <v>10020</v>
      </c>
      <c r="B5978" s="4" t="s">
        <v>2046</v>
      </c>
      <c r="C5978" t="s">
        <v>1955</v>
      </c>
      <c r="D5978" t="s">
        <v>1955</v>
      </c>
      <c r="E5978" t="s">
        <v>1854</v>
      </c>
      <c r="F5978" t="s">
        <v>2046</v>
      </c>
      <c r="G5978" t="s">
        <v>1955</v>
      </c>
      <c r="H5978" t="s">
        <v>1854</v>
      </c>
      <c r="I5978" t="s">
        <v>2046</v>
      </c>
      <c r="J5978">
        <v>1</v>
      </c>
      <c r="K5978">
        <v>2267</v>
      </c>
      <c r="L5978" t="s">
        <v>1857</v>
      </c>
      <c r="M5978" t="s">
        <v>1946</v>
      </c>
      <c r="N5978" t="str">
        <f t="shared" si="93"/>
        <v>INSERT INTO SCH_KIOSCO.FVPOS_PRODUCT_PRICE VALUES(5978,170.0E0,0.0E0,0.0E0,NULL,170.0E0,0.0E0,NULL,170.0E0,1,2267,3);</v>
      </c>
    </row>
    <row r="5979" spans="1:14" x14ac:dyDescent="0.25">
      <c r="A5979" t="s">
        <v>10021</v>
      </c>
      <c r="B5979" s="4" t="s">
        <v>1955</v>
      </c>
      <c r="C5979" t="s">
        <v>1955</v>
      </c>
      <c r="D5979" t="s">
        <v>1955</v>
      </c>
      <c r="E5979" t="s">
        <v>1854</v>
      </c>
      <c r="F5979" t="s">
        <v>1955</v>
      </c>
      <c r="G5979" t="s">
        <v>1955</v>
      </c>
      <c r="H5979" t="s">
        <v>1854</v>
      </c>
      <c r="I5979" t="s">
        <v>1955</v>
      </c>
      <c r="J5979">
        <v>2</v>
      </c>
      <c r="K5979">
        <v>2267</v>
      </c>
      <c r="L5979" t="s">
        <v>1855</v>
      </c>
      <c r="M5979" t="s">
        <v>1946</v>
      </c>
      <c r="N5979" t="str">
        <f t="shared" si="93"/>
        <v>INSERT INTO SCH_KIOSCO.FVPOS_PRODUCT_PRICE VALUES(5979,0.0E0,0.0E0,0.0E0,NULL,0.0E0,0.0E0,NULL,0.0E0,2,2267,1);</v>
      </c>
    </row>
    <row r="5980" spans="1:14" x14ac:dyDescent="0.25">
      <c r="A5980" t="s">
        <v>10022</v>
      </c>
      <c r="B5980" s="4" t="s">
        <v>2050</v>
      </c>
      <c r="C5980" t="s">
        <v>1955</v>
      </c>
      <c r="D5980" t="s">
        <v>1955</v>
      </c>
      <c r="E5980" t="s">
        <v>1854</v>
      </c>
      <c r="F5980" t="s">
        <v>2050</v>
      </c>
      <c r="G5980" t="s">
        <v>1955</v>
      </c>
      <c r="H5980" t="s">
        <v>1854</v>
      </c>
      <c r="I5980" t="s">
        <v>2050</v>
      </c>
      <c r="J5980">
        <v>1</v>
      </c>
      <c r="K5980">
        <v>2268</v>
      </c>
      <c r="L5980" t="s">
        <v>1857</v>
      </c>
      <c r="M5980" t="s">
        <v>1946</v>
      </c>
      <c r="N5980" t="str">
        <f t="shared" si="93"/>
        <v>INSERT INTO SCH_KIOSCO.FVPOS_PRODUCT_PRICE VALUES(5980,200.0E0,0.0E0,0.0E0,NULL,200.0E0,0.0E0,NULL,200.0E0,1,2268,3);</v>
      </c>
    </row>
    <row r="5981" spans="1:14" x14ac:dyDescent="0.25">
      <c r="A5981" t="s">
        <v>10023</v>
      </c>
      <c r="B5981" s="4" t="s">
        <v>1955</v>
      </c>
      <c r="C5981" t="s">
        <v>1955</v>
      </c>
      <c r="D5981" t="s">
        <v>1955</v>
      </c>
      <c r="E5981" t="s">
        <v>1854</v>
      </c>
      <c r="F5981" t="s">
        <v>1955</v>
      </c>
      <c r="G5981" t="s">
        <v>1955</v>
      </c>
      <c r="H5981" t="s">
        <v>1854</v>
      </c>
      <c r="I5981" t="s">
        <v>1955</v>
      </c>
      <c r="J5981">
        <v>2</v>
      </c>
      <c r="K5981">
        <v>2268</v>
      </c>
      <c r="L5981" t="s">
        <v>1855</v>
      </c>
      <c r="M5981" t="s">
        <v>1946</v>
      </c>
      <c r="N5981" t="str">
        <f t="shared" si="93"/>
        <v>INSERT INTO SCH_KIOSCO.FVPOS_PRODUCT_PRICE VALUES(5981,0.0E0,0.0E0,0.0E0,NULL,0.0E0,0.0E0,NULL,0.0E0,2,2268,1);</v>
      </c>
    </row>
    <row r="5982" spans="1:14" x14ac:dyDescent="0.25">
      <c r="A5982" t="s">
        <v>10024</v>
      </c>
      <c r="B5982" s="4" t="s">
        <v>2365</v>
      </c>
      <c r="C5982" t="s">
        <v>1955</v>
      </c>
      <c r="D5982" t="s">
        <v>1955</v>
      </c>
      <c r="E5982" t="s">
        <v>1854</v>
      </c>
      <c r="F5982" t="s">
        <v>2365</v>
      </c>
      <c r="G5982" t="s">
        <v>1955</v>
      </c>
      <c r="H5982" t="s">
        <v>1854</v>
      </c>
      <c r="I5982" t="s">
        <v>2365</v>
      </c>
      <c r="J5982">
        <v>1</v>
      </c>
      <c r="K5982">
        <v>2269</v>
      </c>
      <c r="L5982" t="s">
        <v>1857</v>
      </c>
      <c r="M5982" t="s">
        <v>1946</v>
      </c>
      <c r="N5982" t="str">
        <f t="shared" si="93"/>
        <v>INSERT INTO SCH_KIOSCO.FVPOS_PRODUCT_PRICE VALUES(5982,20.0E0,0.0E0,0.0E0,NULL,20.0E0,0.0E0,NULL,20.0E0,1,2269,3);</v>
      </c>
    </row>
    <row r="5983" spans="1:14" x14ac:dyDescent="0.25">
      <c r="A5983" t="s">
        <v>10025</v>
      </c>
      <c r="B5983" s="4" t="s">
        <v>1955</v>
      </c>
      <c r="C5983" t="s">
        <v>1955</v>
      </c>
      <c r="D5983" t="s">
        <v>1955</v>
      </c>
      <c r="E5983" t="s">
        <v>1854</v>
      </c>
      <c r="F5983" t="s">
        <v>1955</v>
      </c>
      <c r="G5983" t="s">
        <v>1955</v>
      </c>
      <c r="H5983" t="s">
        <v>1854</v>
      </c>
      <c r="I5983" t="s">
        <v>1955</v>
      </c>
      <c r="J5983">
        <v>2</v>
      </c>
      <c r="K5983">
        <v>2269</v>
      </c>
      <c r="L5983" t="s">
        <v>1855</v>
      </c>
      <c r="M5983" t="s">
        <v>1946</v>
      </c>
      <c r="N5983" t="str">
        <f t="shared" si="93"/>
        <v>INSERT INTO SCH_KIOSCO.FVPOS_PRODUCT_PRICE VALUES(5983,0.0E0,0.0E0,0.0E0,NULL,0.0E0,0.0E0,NULL,0.0E0,2,2269,1);</v>
      </c>
    </row>
    <row r="5984" spans="1:14" x14ac:dyDescent="0.25">
      <c r="A5984" t="s">
        <v>10026</v>
      </c>
      <c r="B5984" s="4" t="s">
        <v>2365</v>
      </c>
      <c r="C5984" t="s">
        <v>1955</v>
      </c>
      <c r="D5984" t="s">
        <v>1955</v>
      </c>
      <c r="E5984" t="s">
        <v>1854</v>
      </c>
      <c r="F5984" t="s">
        <v>2365</v>
      </c>
      <c r="G5984" t="s">
        <v>1955</v>
      </c>
      <c r="H5984" t="s">
        <v>1854</v>
      </c>
      <c r="I5984" t="s">
        <v>2365</v>
      </c>
      <c r="J5984">
        <v>1</v>
      </c>
      <c r="K5984">
        <v>2270</v>
      </c>
      <c r="L5984" t="s">
        <v>1857</v>
      </c>
      <c r="M5984" t="s">
        <v>1946</v>
      </c>
      <c r="N5984" t="str">
        <f t="shared" si="93"/>
        <v>INSERT INTO SCH_KIOSCO.FVPOS_PRODUCT_PRICE VALUES(5984,20.0E0,0.0E0,0.0E0,NULL,20.0E0,0.0E0,NULL,20.0E0,1,2270,3);</v>
      </c>
    </row>
    <row r="5985" spans="1:14" x14ac:dyDescent="0.25">
      <c r="A5985" t="s">
        <v>10027</v>
      </c>
      <c r="B5985" s="4" t="s">
        <v>1955</v>
      </c>
      <c r="C5985" t="s">
        <v>1955</v>
      </c>
      <c r="D5985" t="s">
        <v>1955</v>
      </c>
      <c r="E5985" t="s">
        <v>1854</v>
      </c>
      <c r="F5985" t="s">
        <v>1955</v>
      </c>
      <c r="G5985" t="s">
        <v>1955</v>
      </c>
      <c r="H5985" t="s">
        <v>1854</v>
      </c>
      <c r="I5985" t="s">
        <v>1955</v>
      </c>
      <c r="J5985">
        <v>2</v>
      </c>
      <c r="K5985">
        <v>2270</v>
      </c>
      <c r="L5985" t="s">
        <v>1855</v>
      </c>
      <c r="M5985" t="s">
        <v>1946</v>
      </c>
      <c r="N5985" t="str">
        <f t="shared" si="93"/>
        <v>INSERT INTO SCH_KIOSCO.FVPOS_PRODUCT_PRICE VALUES(5985,0.0E0,0.0E0,0.0E0,NULL,0.0E0,0.0E0,NULL,0.0E0,2,2270,1);</v>
      </c>
    </row>
    <row r="5986" spans="1:14" x14ac:dyDescent="0.25">
      <c r="A5986" t="s">
        <v>10028</v>
      </c>
      <c r="B5986" s="4" t="s">
        <v>2031</v>
      </c>
      <c r="C5986" t="s">
        <v>1955</v>
      </c>
      <c r="D5986" t="s">
        <v>1955</v>
      </c>
      <c r="E5986" t="s">
        <v>1854</v>
      </c>
      <c r="F5986" t="s">
        <v>2031</v>
      </c>
      <c r="G5986" t="s">
        <v>1955</v>
      </c>
      <c r="H5986" t="s">
        <v>1854</v>
      </c>
      <c r="I5986" t="s">
        <v>2031</v>
      </c>
      <c r="J5986">
        <v>1</v>
      </c>
      <c r="K5986">
        <v>2271</v>
      </c>
      <c r="L5986" t="s">
        <v>1857</v>
      </c>
      <c r="M5986" t="s">
        <v>1946</v>
      </c>
      <c r="N5986" t="str">
        <f t="shared" si="93"/>
        <v>INSERT INTO SCH_KIOSCO.FVPOS_PRODUCT_PRICE VALUES(5986,110.0E0,0.0E0,0.0E0,NULL,110.0E0,0.0E0,NULL,110.0E0,1,2271,3);</v>
      </c>
    </row>
    <row r="5987" spans="1:14" x14ac:dyDescent="0.25">
      <c r="A5987" t="s">
        <v>10029</v>
      </c>
      <c r="B5987" s="4" t="s">
        <v>1955</v>
      </c>
      <c r="C5987" t="s">
        <v>1955</v>
      </c>
      <c r="D5987" t="s">
        <v>1955</v>
      </c>
      <c r="E5987" t="s">
        <v>1854</v>
      </c>
      <c r="F5987" t="s">
        <v>1955</v>
      </c>
      <c r="G5987" t="s">
        <v>1955</v>
      </c>
      <c r="H5987" t="s">
        <v>1854</v>
      </c>
      <c r="I5987" t="s">
        <v>1955</v>
      </c>
      <c r="J5987">
        <v>2</v>
      </c>
      <c r="K5987">
        <v>2271</v>
      </c>
      <c r="L5987" t="s">
        <v>1855</v>
      </c>
      <c r="M5987" t="s">
        <v>1946</v>
      </c>
      <c r="N5987" t="str">
        <f t="shared" si="93"/>
        <v>INSERT INTO SCH_KIOSCO.FVPOS_PRODUCT_PRICE VALUES(5987,0.0E0,0.0E0,0.0E0,NULL,0.0E0,0.0E0,NULL,0.0E0,2,2271,1);</v>
      </c>
    </row>
    <row r="5988" spans="1:14" x14ac:dyDescent="0.25">
      <c r="A5988" t="s">
        <v>10030</v>
      </c>
      <c r="B5988" s="4" t="s">
        <v>2375</v>
      </c>
      <c r="C5988" t="s">
        <v>1955</v>
      </c>
      <c r="D5988" t="s">
        <v>1955</v>
      </c>
      <c r="E5988" t="s">
        <v>1854</v>
      </c>
      <c r="F5988" t="s">
        <v>2375</v>
      </c>
      <c r="G5988" t="s">
        <v>1955</v>
      </c>
      <c r="H5988" t="s">
        <v>1854</v>
      </c>
      <c r="I5988" t="s">
        <v>2375</v>
      </c>
      <c r="J5988">
        <v>1</v>
      </c>
      <c r="K5988">
        <v>2272</v>
      </c>
      <c r="L5988" t="s">
        <v>1857</v>
      </c>
      <c r="M5988" t="s">
        <v>1946</v>
      </c>
      <c r="N5988" t="str">
        <f t="shared" si="93"/>
        <v>INSERT INTO SCH_KIOSCO.FVPOS_PRODUCT_PRICE VALUES(5988,15.0E0,0.0E0,0.0E0,NULL,15.0E0,0.0E0,NULL,15.0E0,1,2272,3);</v>
      </c>
    </row>
    <row r="5989" spans="1:14" x14ac:dyDescent="0.25">
      <c r="A5989" t="s">
        <v>10031</v>
      </c>
      <c r="B5989" s="4" t="s">
        <v>1955</v>
      </c>
      <c r="C5989" t="s">
        <v>1955</v>
      </c>
      <c r="D5989" t="s">
        <v>1955</v>
      </c>
      <c r="E5989" t="s">
        <v>1854</v>
      </c>
      <c r="F5989" t="s">
        <v>1955</v>
      </c>
      <c r="G5989" t="s">
        <v>1955</v>
      </c>
      <c r="H5989" t="s">
        <v>1854</v>
      </c>
      <c r="I5989" t="s">
        <v>1955</v>
      </c>
      <c r="J5989">
        <v>2</v>
      </c>
      <c r="K5989">
        <v>2272</v>
      </c>
      <c r="L5989" t="s">
        <v>1855</v>
      </c>
      <c r="M5989" t="s">
        <v>1946</v>
      </c>
      <c r="N5989" t="str">
        <f t="shared" si="93"/>
        <v>INSERT INTO SCH_KIOSCO.FVPOS_PRODUCT_PRICE VALUES(5989,0.0E0,0.0E0,0.0E0,NULL,0.0E0,0.0E0,NULL,0.0E0,2,2272,1);</v>
      </c>
    </row>
    <row r="5990" spans="1:14" x14ac:dyDescent="0.25">
      <c r="A5990" t="s">
        <v>10032</v>
      </c>
      <c r="B5990" s="4" t="s">
        <v>2375</v>
      </c>
      <c r="C5990" t="s">
        <v>1955</v>
      </c>
      <c r="D5990" t="s">
        <v>1955</v>
      </c>
      <c r="E5990" t="s">
        <v>1854</v>
      </c>
      <c r="F5990" t="s">
        <v>2375</v>
      </c>
      <c r="G5990" t="s">
        <v>1955</v>
      </c>
      <c r="H5990" t="s">
        <v>1854</v>
      </c>
      <c r="I5990" t="s">
        <v>2375</v>
      </c>
      <c r="J5990">
        <v>1</v>
      </c>
      <c r="K5990">
        <v>2273</v>
      </c>
      <c r="L5990" t="s">
        <v>1857</v>
      </c>
      <c r="M5990" t="s">
        <v>1946</v>
      </c>
      <c r="N5990" t="str">
        <f t="shared" si="93"/>
        <v>INSERT INTO SCH_KIOSCO.FVPOS_PRODUCT_PRICE VALUES(5990,15.0E0,0.0E0,0.0E0,NULL,15.0E0,0.0E0,NULL,15.0E0,1,2273,3);</v>
      </c>
    </row>
    <row r="5991" spans="1:14" x14ac:dyDescent="0.25">
      <c r="A5991" t="s">
        <v>10033</v>
      </c>
      <c r="B5991" s="4" t="s">
        <v>1955</v>
      </c>
      <c r="C5991" t="s">
        <v>1955</v>
      </c>
      <c r="D5991" t="s">
        <v>1955</v>
      </c>
      <c r="E5991" t="s">
        <v>1854</v>
      </c>
      <c r="F5991" t="s">
        <v>1955</v>
      </c>
      <c r="G5991" t="s">
        <v>1955</v>
      </c>
      <c r="H5991" t="s">
        <v>1854</v>
      </c>
      <c r="I5991" t="s">
        <v>1955</v>
      </c>
      <c r="J5991">
        <v>2</v>
      </c>
      <c r="K5991">
        <v>2273</v>
      </c>
      <c r="L5991" t="s">
        <v>1855</v>
      </c>
      <c r="M5991" t="s">
        <v>1946</v>
      </c>
      <c r="N5991" t="str">
        <f t="shared" si="93"/>
        <v>INSERT INTO SCH_KIOSCO.FVPOS_PRODUCT_PRICE VALUES(5991,0.0E0,0.0E0,0.0E0,NULL,0.0E0,0.0E0,NULL,0.0E0,2,2273,1);</v>
      </c>
    </row>
    <row r="5992" spans="1:14" x14ac:dyDescent="0.25">
      <c r="A5992" t="s">
        <v>10034</v>
      </c>
      <c r="B5992" s="4" t="s">
        <v>2370</v>
      </c>
      <c r="C5992" t="s">
        <v>1955</v>
      </c>
      <c r="D5992" t="s">
        <v>1955</v>
      </c>
      <c r="E5992" t="s">
        <v>1854</v>
      </c>
      <c r="F5992" t="s">
        <v>2370</v>
      </c>
      <c r="G5992" t="s">
        <v>1955</v>
      </c>
      <c r="H5992" t="s">
        <v>1854</v>
      </c>
      <c r="I5992" t="s">
        <v>2370</v>
      </c>
      <c r="J5992">
        <v>1</v>
      </c>
      <c r="K5992">
        <v>2274</v>
      </c>
      <c r="L5992" t="s">
        <v>1857</v>
      </c>
      <c r="M5992" t="s">
        <v>1946</v>
      </c>
      <c r="N5992" t="str">
        <f t="shared" si="93"/>
        <v>INSERT INTO SCH_KIOSCO.FVPOS_PRODUCT_PRICE VALUES(5992,55.0E0,0.0E0,0.0E0,NULL,55.0E0,0.0E0,NULL,55.0E0,1,2274,3);</v>
      </c>
    </row>
    <row r="5993" spans="1:14" x14ac:dyDescent="0.25">
      <c r="A5993" t="s">
        <v>10035</v>
      </c>
      <c r="B5993" s="4" t="s">
        <v>1955</v>
      </c>
      <c r="C5993" t="s">
        <v>1955</v>
      </c>
      <c r="D5993" t="s">
        <v>1955</v>
      </c>
      <c r="E5993" t="s">
        <v>1854</v>
      </c>
      <c r="F5993" t="s">
        <v>1955</v>
      </c>
      <c r="G5993" t="s">
        <v>1955</v>
      </c>
      <c r="H5993" t="s">
        <v>1854</v>
      </c>
      <c r="I5993" t="s">
        <v>1955</v>
      </c>
      <c r="J5993">
        <v>2</v>
      </c>
      <c r="K5993">
        <v>2274</v>
      </c>
      <c r="L5993" t="s">
        <v>1855</v>
      </c>
      <c r="M5993" t="s">
        <v>1946</v>
      </c>
      <c r="N5993" t="str">
        <f t="shared" si="93"/>
        <v>INSERT INTO SCH_KIOSCO.FVPOS_PRODUCT_PRICE VALUES(5993,0.0E0,0.0E0,0.0E0,NULL,0.0E0,0.0E0,NULL,0.0E0,2,2274,1);</v>
      </c>
    </row>
    <row r="5994" spans="1:14" x14ac:dyDescent="0.25">
      <c r="A5994" t="s">
        <v>10036</v>
      </c>
      <c r="B5994" s="4" t="s">
        <v>2369</v>
      </c>
      <c r="C5994" t="s">
        <v>1955</v>
      </c>
      <c r="D5994" t="s">
        <v>1955</v>
      </c>
      <c r="E5994" t="s">
        <v>1854</v>
      </c>
      <c r="F5994" t="s">
        <v>2369</v>
      </c>
      <c r="G5994" t="s">
        <v>1955</v>
      </c>
      <c r="H5994" t="s">
        <v>1854</v>
      </c>
      <c r="I5994" t="s">
        <v>2369</v>
      </c>
      <c r="J5994">
        <v>1</v>
      </c>
      <c r="K5994">
        <v>2275</v>
      </c>
      <c r="L5994" t="s">
        <v>1857</v>
      </c>
      <c r="M5994" t="s">
        <v>1946</v>
      </c>
      <c r="N5994" t="str">
        <f t="shared" si="93"/>
        <v>INSERT INTO SCH_KIOSCO.FVPOS_PRODUCT_PRICE VALUES(5994,35.0E0,0.0E0,0.0E0,NULL,35.0E0,0.0E0,NULL,35.0E0,1,2275,3);</v>
      </c>
    </row>
    <row r="5995" spans="1:14" x14ac:dyDescent="0.25">
      <c r="A5995" t="s">
        <v>10037</v>
      </c>
      <c r="B5995" s="4" t="s">
        <v>1955</v>
      </c>
      <c r="C5995" t="s">
        <v>1955</v>
      </c>
      <c r="D5995" t="s">
        <v>1955</v>
      </c>
      <c r="E5995" t="s">
        <v>1854</v>
      </c>
      <c r="F5995" t="s">
        <v>1955</v>
      </c>
      <c r="G5995" t="s">
        <v>1955</v>
      </c>
      <c r="H5995" t="s">
        <v>1854</v>
      </c>
      <c r="I5995" t="s">
        <v>1955</v>
      </c>
      <c r="J5995">
        <v>2</v>
      </c>
      <c r="K5995">
        <v>2275</v>
      </c>
      <c r="L5995" t="s">
        <v>1855</v>
      </c>
      <c r="M5995" t="s">
        <v>1946</v>
      </c>
      <c r="N5995" t="str">
        <f t="shared" si="93"/>
        <v>INSERT INTO SCH_KIOSCO.FVPOS_PRODUCT_PRICE VALUES(5995,0.0E0,0.0E0,0.0E0,NULL,0.0E0,0.0E0,NULL,0.0E0,2,2275,1);</v>
      </c>
    </row>
    <row r="5996" spans="1:14" x14ac:dyDescent="0.25">
      <c r="A5996" t="s">
        <v>10038</v>
      </c>
      <c r="B5996" s="4" t="s">
        <v>2154</v>
      </c>
      <c r="C5996" t="s">
        <v>1955</v>
      </c>
      <c r="D5996" t="s">
        <v>1955</v>
      </c>
      <c r="E5996" t="s">
        <v>1854</v>
      </c>
      <c r="F5996" t="s">
        <v>2154</v>
      </c>
      <c r="G5996" t="s">
        <v>1955</v>
      </c>
      <c r="H5996" t="s">
        <v>1854</v>
      </c>
      <c r="I5996" t="s">
        <v>2154</v>
      </c>
      <c r="J5996">
        <v>1</v>
      </c>
      <c r="K5996">
        <v>2276</v>
      </c>
      <c r="L5996" t="s">
        <v>1857</v>
      </c>
      <c r="M5996" t="s">
        <v>1946</v>
      </c>
      <c r="N5996" t="str">
        <f t="shared" si="93"/>
        <v>INSERT INTO SCH_KIOSCO.FVPOS_PRODUCT_PRICE VALUES(5996,60.0E0,0.0E0,0.0E0,NULL,60.0E0,0.0E0,NULL,60.0E0,1,2276,3);</v>
      </c>
    </row>
    <row r="5997" spans="1:14" x14ac:dyDescent="0.25">
      <c r="A5997" t="s">
        <v>10039</v>
      </c>
      <c r="B5997" s="4" t="s">
        <v>1955</v>
      </c>
      <c r="C5997" t="s">
        <v>1955</v>
      </c>
      <c r="D5997" t="s">
        <v>1955</v>
      </c>
      <c r="E5997" t="s">
        <v>1854</v>
      </c>
      <c r="F5997" t="s">
        <v>1955</v>
      </c>
      <c r="G5997" t="s">
        <v>1955</v>
      </c>
      <c r="H5997" t="s">
        <v>1854</v>
      </c>
      <c r="I5997" t="s">
        <v>1955</v>
      </c>
      <c r="J5997">
        <v>2</v>
      </c>
      <c r="K5997">
        <v>2276</v>
      </c>
      <c r="L5997" t="s">
        <v>1855</v>
      </c>
      <c r="M5997" t="s">
        <v>1946</v>
      </c>
      <c r="N5997" t="str">
        <f t="shared" si="93"/>
        <v>INSERT INTO SCH_KIOSCO.FVPOS_PRODUCT_PRICE VALUES(5997,0.0E0,0.0E0,0.0E0,NULL,0.0E0,0.0E0,NULL,0.0E0,2,2276,1);</v>
      </c>
    </row>
    <row r="5998" spans="1:14" x14ac:dyDescent="0.25">
      <c r="A5998" t="s">
        <v>10040</v>
      </c>
      <c r="B5998" s="4" t="s">
        <v>2365</v>
      </c>
      <c r="C5998" t="s">
        <v>1955</v>
      </c>
      <c r="D5998" t="s">
        <v>1955</v>
      </c>
      <c r="E5998" t="s">
        <v>1854</v>
      </c>
      <c r="F5998" t="s">
        <v>2365</v>
      </c>
      <c r="G5998" t="s">
        <v>1955</v>
      </c>
      <c r="H5998" t="s">
        <v>1854</v>
      </c>
      <c r="I5998" t="s">
        <v>2365</v>
      </c>
      <c r="J5998">
        <v>1</v>
      </c>
      <c r="K5998">
        <v>2277</v>
      </c>
      <c r="L5998" t="s">
        <v>1857</v>
      </c>
      <c r="M5998" t="s">
        <v>1946</v>
      </c>
      <c r="N5998" t="str">
        <f t="shared" si="93"/>
        <v>INSERT INTO SCH_KIOSCO.FVPOS_PRODUCT_PRICE VALUES(5998,20.0E0,0.0E0,0.0E0,NULL,20.0E0,0.0E0,NULL,20.0E0,1,2277,3);</v>
      </c>
    </row>
    <row r="5999" spans="1:14" x14ac:dyDescent="0.25">
      <c r="A5999" t="s">
        <v>10041</v>
      </c>
      <c r="B5999" s="4" t="s">
        <v>1955</v>
      </c>
      <c r="C5999" t="s">
        <v>1955</v>
      </c>
      <c r="D5999" t="s">
        <v>1955</v>
      </c>
      <c r="E5999" t="s">
        <v>1854</v>
      </c>
      <c r="F5999" t="s">
        <v>1955</v>
      </c>
      <c r="G5999" t="s">
        <v>1955</v>
      </c>
      <c r="H5999" t="s">
        <v>1854</v>
      </c>
      <c r="I5999" t="s">
        <v>1955</v>
      </c>
      <c r="J5999">
        <v>2</v>
      </c>
      <c r="K5999">
        <v>2277</v>
      </c>
      <c r="L5999" t="s">
        <v>1855</v>
      </c>
      <c r="M5999" t="s">
        <v>1946</v>
      </c>
      <c r="N5999" t="str">
        <f t="shared" si="93"/>
        <v>INSERT INTO SCH_KIOSCO.FVPOS_PRODUCT_PRICE VALUES(5999,0.0E0,0.0E0,0.0E0,NULL,0.0E0,0.0E0,NULL,0.0E0,2,2277,1);</v>
      </c>
    </row>
    <row r="6000" spans="1:14" x14ac:dyDescent="0.25">
      <c r="A6000" t="s">
        <v>10042</v>
      </c>
      <c r="B6000" s="4" t="s">
        <v>1988</v>
      </c>
      <c r="C6000" t="s">
        <v>1955</v>
      </c>
      <c r="D6000" t="s">
        <v>1955</v>
      </c>
      <c r="E6000" t="s">
        <v>1854</v>
      </c>
      <c r="F6000" t="s">
        <v>1988</v>
      </c>
      <c r="G6000" t="s">
        <v>1955</v>
      </c>
      <c r="H6000" t="s">
        <v>1854</v>
      </c>
      <c r="I6000" t="s">
        <v>1988</v>
      </c>
      <c r="J6000">
        <v>1</v>
      </c>
      <c r="K6000">
        <v>2278</v>
      </c>
      <c r="L6000" t="s">
        <v>1857</v>
      </c>
      <c r="M6000" t="s">
        <v>1946</v>
      </c>
      <c r="N6000" t="str">
        <f t="shared" si="93"/>
        <v>INSERT INTO SCH_KIOSCO.FVPOS_PRODUCT_PRICE VALUES(6000,50.0E0,0.0E0,0.0E0,NULL,50.0E0,0.0E0,NULL,50.0E0,1,2278,3);</v>
      </c>
    </row>
    <row r="6001" spans="1:14" x14ac:dyDescent="0.25">
      <c r="A6001" t="s">
        <v>10043</v>
      </c>
      <c r="B6001" s="4" t="s">
        <v>1955</v>
      </c>
      <c r="C6001" t="s">
        <v>1955</v>
      </c>
      <c r="D6001" t="s">
        <v>1955</v>
      </c>
      <c r="E6001" t="s">
        <v>1854</v>
      </c>
      <c r="F6001" t="s">
        <v>1955</v>
      </c>
      <c r="G6001" t="s">
        <v>1955</v>
      </c>
      <c r="H6001" t="s">
        <v>1854</v>
      </c>
      <c r="I6001" t="s">
        <v>1955</v>
      </c>
      <c r="J6001">
        <v>2</v>
      </c>
      <c r="K6001">
        <v>2278</v>
      </c>
      <c r="L6001" t="s">
        <v>1855</v>
      </c>
      <c r="M6001" t="s">
        <v>1946</v>
      </c>
      <c r="N6001" t="str">
        <f t="shared" si="93"/>
        <v>INSERT INTO SCH_KIOSCO.FVPOS_PRODUCT_PRICE VALUES(6001,0.0E0,0.0E0,0.0E0,NULL,0.0E0,0.0E0,NULL,0.0E0,2,2278,1);</v>
      </c>
    </row>
    <row r="6002" spans="1:14" x14ac:dyDescent="0.25">
      <c r="A6002" t="s">
        <v>10044</v>
      </c>
      <c r="B6002" s="4" t="s">
        <v>1988</v>
      </c>
      <c r="C6002" t="s">
        <v>1955</v>
      </c>
      <c r="D6002" t="s">
        <v>1955</v>
      </c>
      <c r="E6002" t="s">
        <v>1854</v>
      </c>
      <c r="F6002" t="s">
        <v>1988</v>
      </c>
      <c r="G6002" t="s">
        <v>1955</v>
      </c>
      <c r="H6002" t="s">
        <v>1854</v>
      </c>
      <c r="I6002" t="s">
        <v>1988</v>
      </c>
      <c r="J6002">
        <v>1</v>
      </c>
      <c r="K6002">
        <v>2279</v>
      </c>
      <c r="L6002" t="s">
        <v>1857</v>
      </c>
      <c r="M6002" t="s">
        <v>1946</v>
      </c>
      <c r="N6002" t="str">
        <f t="shared" si="93"/>
        <v>INSERT INTO SCH_KIOSCO.FVPOS_PRODUCT_PRICE VALUES(6002,50.0E0,0.0E0,0.0E0,NULL,50.0E0,0.0E0,NULL,50.0E0,1,2279,3);</v>
      </c>
    </row>
    <row r="6003" spans="1:14" x14ac:dyDescent="0.25">
      <c r="A6003" t="s">
        <v>10045</v>
      </c>
      <c r="B6003" s="4" t="s">
        <v>1955</v>
      </c>
      <c r="C6003" t="s">
        <v>1955</v>
      </c>
      <c r="D6003" t="s">
        <v>1955</v>
      </c>
      <c r="E6003" t="s">
        <v>1854</v>
      </c>
      <c r="F6003" t="s">
        <v>1955</v>
      </c>
      <c r="G6003" t="s">
        <v>1955</v>
      </c>
      <c r="H6003" t="s">
        <v>1854</v>
      </c>
      <c r="I6003" t="s">
        <v>1955</v>
      </c>
      <c r="J6003">
        <v>2</v>
      </c>
      <c r="K6003">
        <v>2279</v>
      </c>
      <c r="L6003" t="s">
        <v>1855</v>
      </c>
      <c r="M6003" t="s">
        <v>1946</v>
      </c>
      <c r="N6003" t="str">
        <f t="shared" si="93"/>
        <v>INSERT INTO SCH_KIOSCO.FVPOS_PRODUCT_PRICE VALUES(6003,0.0E0,0.0E0,0.0E0,NULL,0.0E0,0.0E0,NULL,0.0E0,2,2279,1);</v>
      </c>
    </row>
    <row r="6004" spans="1:14" x14ac:dyDescent="0.25">
      <c r="A6004" t="s">
        <v>10046</v>
      </c>
      <c r="B6004" s="4" t="s">
        <v>2375</v>
      </c>
      <c r="C6004" t="s">
        <v>1955</v>
      </c>
      <c r="D6004" t="s">
        <v>1955</v>
      </c>
      <c r="E6004" t="s">
        <v>1854</v>
      </c>
      <c r="F6004" t="s">
        <v>2375</v>
      </c>
      <c r="G6004" t="s">
        <v>1955</v>
      </c>
      <c r="H6004" t="s">
        <v>1854</v>
      </c>
      <c r="I6004" t="s">
        <v>2375</v>
      </c>
      <c r="J6004">
        <v>1</v>
      </c>
      <c r="K6004">
        <v>2280</v>
      </c>
      <c r="L6004" t="s">
        <v>1857</v>
      </c>
      <c r="M6004" t="s">
        <v>1946</v>
      </c>
      <c r="N6004" t="str">
        <f t="shared" si="93"/>
        <v>INSERT INTO SCH_KIOSCO.FVPOS_PRODUCT_PRICE VALUES(6004,15.0E0,0.0E0,0.0E0,NULL,15.0E0,0.0E0,NULL,15.0E0,1,2280,3);</v>
      </c>
    </row>
    <row r="6005" spans="1:14" x14ac:dyDescent="0.25">
      <c r="A6005" t="s">
        <v>10047</v>
      </c>
      <c r="B6005" s="4" t="s">
        <v>1955</v>
      </c>
      <c r="C6005" t="s">
        <v>1955</v>
      </c>
      <c r="D6005" t="s">
        <v>1955</v>
      </c>
      <c r="E6005" t="s">
        <v>1854</v>
      </c>
      <c r="F6005" t="s">
        <v>1955</v>
      </c>
      <c r="G6005" t="s">
        <v>1955</v>
      </c>
      <c r="H6005" t="s">
        <v>1854</v>
      </c>
      <c r="I6005" t="s">
        <v>1955</v>
      </c>
      <c r="J6005">
        <v>2</v>
      </c>
      <c r="K6005">
        <v>2280</v>
      </c>
      <c r="L6005" t="s">
        <v>1855</v>
      </c>
      <c r="M6005" t="s">
        <v>1946</v>
      </c>
      <c r="N6005" t="str">
        <f t="shared" si="93"/>
        <v>INSERT INTO SCH_KIOSCO.FVPOS_PRODUCT_PRICE VALUES(6005,0.0E0,0.0E0,0.0E0,NULL,0.0E0,0.0E0,NULL,0.0E0,2,2280,1);</v>
      </c>
    </row>
    <row r="6006" spans="1:14" x14ac:dyDescent="0.25">
      <c r="A6006" t="s">
        <v>10048</v>
      </c>
      <c r="B6006" s="4" t="s">
        <v>2375</v>
      </c>
      <c r="C6006" t="s">
        <v>1955</v>
      </c>
      <c r="D6006" t="s">
        <v>1955</v>
      </c>
      <c r="E6006" t="s">
        <v>1854</v>
      </c>
      <c r="F6006" t="s">
        <v>2375</v>
      </c>
      <c r="G6006" t="s">
        <v>1955</v>
      </c>
      <c r="H6006" t="s">
        <v>1854</v>
      </c>
      <c r="I6006" t="s">
        <v>2375</v>
      </c>
      <c r="J6006">
        <v>1</v>
      </c>
      <c r="K6006">
        <v>2281</v>
      </c>
      <c r="L6006" t="s">
        <v>1857</v>
      </c>
      <c r="M6006" t="s">
        <v>1946</v>
      </c>
      <c r="N6006" t="str">
        <f t="shared" si="93"/>
        <v>INSERT INTO SCH_KIOSCO.FVPOS_PRODUCT_PRICE VALUES(6006,15.0E0,0.0E0,0.0E0,NULL,15.0E0,0.0E0,NULL,15.0E0,1,2281,3);</v>
      </c>
    </row>
    <row r="6007" spans="1:14" x14ac:dyDescent="0.25">
      <c r="A6007" t="s">
        <v>10049</v>
      </c>
      <c r="B6007" s="4" t="s">
        <v>1955</v>
      </c>
      <c r="C6007" t="s">
        <v>1955</v>
      </c>
      <c r="D6007" t="s">
        <v>1955</v>
      </c>
      <c r="E6007" t="s">
        <v>1854</v>
      </c>
      <c r="F6007" t="s">
        <v>1955</v>
      </c>
      <c r="G6007" t="s">
        <v>1955</v>
      </c>
      <c r="H6007" t="s">
        <v>1854</v>
      </c>
      <c r="I6007" t="s">
        <v>1955</v>
      </c>
      <c r="J6007">
        <v>2</v>
      </c>
      <c r="K6007">
        <v>2281</v>
      </c>
      <c r="L6007" t="s">
        <v>1855</v>
      </c>
      <c r="M6007" t="s">
        <v>1946</v>
      </c>
      <c r="N6007" t="str">
        <f t="shared" si="93"/>
        <v>INSERT INTO SCH_KIOSCO.FVPOS_PRODUCT_PRICE VALUES(6007,0.0E0,0.0E0,0.0E0,NULL,0.0E0,0.0E0,NULL,0.0E0,2,2281,1);</v>
      </c>
    </row>
    <row r="6008" spans="1:14" x14ac:dyDescent="0.25">
      <c r="A6008" t="s">
        <v>10050</v>
      </c>
      <c r="B6008" s="4" t="s">
        <v>1998</v>
      </c>
      <c r="C6008" t="s">
        <v>1955</v>
      </c>
      <c r="D6008" t="s">
        <v>1955</v>
      </c>
      <c r="E6008" t="s">
        <v>1854</v>
      </c>
      <c r="F6008" t="s">
        <v>1998</v>
      </c>
      <c r="G6008" t="s">
        <v>1955</v>
      </c>
      <c r="H6008" t="s">
        <v>1854</v>
      </c>
      <c r="I6008" t="s">
        <v>1998</v>
      </c>
      <c r="J6008">
        <v>1</v>
      </c>
      <c r="K6008">
        <v>2282</v>
      </c>
      <c r="L6008" t="s">
        <v>1857</v>
      </c>
      <c r="M6008" t="s">
        <v>1946</v>
      </c>
      <c r="N6008" t="str">
        <f t="shared" si="93"/>
        <v>INSERT INTO SCH_KIOSCO.FVPOS_PRODUCT_PRICE VALUES(6008,45.0E0,0.0E0,0.0E0,NULL,45.0E0,0.0E0,NULL,45.0E0,1,2282,3);</v>
      </c>
    </row>
    <row r="6009" spans="1:14" x14ac:dyDescent="0.25">
      <c r="A6009" t="s">
        <v>10051</v>
      </c>
      <c r="B6009" s="4" t="s">
        <v>1955</v>
      </c>
      <c r="C6009" t="s">
        <v>1955</v>
      </c>
      <c r="D6009" t="s">
        <v>1955</v>
      </c>
      <c r="E6009" t="s">
        <v>1854</v>
      </c>
      <c r="F6009" t="s">
        <v>1955</v>
      </c>
      <c r="G6009" t="s">
        <v>1955</v>
      </c>
      <c r="H6009" t="s">
        <v>1854</v>
      </c>
      <c r="I6009" t="s">
        <v>1955</v>
      </c>
      <c r="J6009">
        <v>2</v>
      </c>
      <c r="K6009">
        <v>2282</v>
      </c>
      <c r="L6009" t="s">
        <v>1855</v>
      </c>
      <c r="M6009" t="s">
        <v>1946</v>
      </c>
      <c r="N6009" t="str">
        <f t="shared" si="93"/>
        <v>INSERT INTO SCH_KIOSCO.FVPOS_PRODUCT_PRICE VALUES(6009,0.0E0,0.0E0,0.0E0,NULL,0.0E0,0.0E0,NULL,0.0E0,2,2282,1);</v>
      </c>
    </row>
    <row r="6010" spans="1:14" x14ac:dyDescent="0.25">
      <c r="A6010" t="s">
        <v>10052</v>
      </c>
      <c r="B6010" s="4" t="s">
        <v>1955</v>
      </c>
      <c r="C6010" t="s">
        <v>1955</v>
      </c>
      <c r="D6010" t="s">
        <v>1955</v>
      </c>
      <c r="E6010" t="s">
        <v>1854</v>
      </c>
      <c r="F6010" t="s">
        <v>1955</v>
      </c>
      <c r="G6010" t="s">
        <v>1955</v>
      </c>
      <c r="H6010" t="s">
        <v>1854</v>
      </c>
      <c r="I6010" t="s">
        <v>1955</v>
      </c>
      <c r="J6010">
        <v>2</v>
      </c>
      <c r="K6010">
        <v>682</v>
      </c>
      <c r="L6010" t="s">
        <v>1855</v>
      </c>
      <c r="M6010" t="s">
        <v>1946</v>
      </c>
      <c r="N6010" t="str">
        <f t="shared" si="93"/>
        <v>INSERT INTO SCH_KIOSCO.FVPOS_PRODUCT_PRICE VALUES(6010,0.0E0,0.0E0,0.0E0,NULL,0.0E0,0.0E0,NULL,0.0E0,2,682,1);</v>
      </c>
    </row>
    <row r="6011" spans="1:14" x14ac:dyDescent="0.25">
      <c r="A6011" t="s">
        <v>10053</v>
      </c>
      <c r="B6011" s="4" t="s">
        <v>1955</v>
      </c>
      <c r="C6011" t="s">
        <v>1955</v>
      </c>
      <c r="D6011" t="s">
        <v>1955</v>
      </c>
      <c r="E6011" t="s">
        <v>1854</v>
      </c>
      <c r="F6011" t="s">
        <v>1955</v>
      </c>
      <c r="G6011" t="s">
        <v>1955</v>
      </c>
      <c r="H6011" t="s">
        <v>1854</v>
      </c>
      <c r="I6011" t="s">
        <v>1955</v>
      </c>
      <c r="J6011">
        <v>2</v>
      </c>
      <c r="K6011">
        <v>685</v>
      </c>
      <c r="L6011" t="s">
        <v>1855</v>
      </c>
      <c r="M6011" t="s">
        <v>1946</v>
      </c>
      <c r="N6011" t="str">
        <f t="shared" si="93"/>
        <v>INSERT INTO SCH_KIOSCO.FVPOS_PRODUCT_PRICE VALUES(6011,0.0E0,0.0E0,0.0E0,NULL,0.0E0,0.0E0,NULL,0.0E0,2,685,1);</v>
      </c>
    </row>
    <row r="6012" spans="1:14" x14ac:dyDescent="0.25">
      <c r="A6012" t="s">
        <v>10054</v>
      </c>
      <c r="B6012" s="4" t="s">
        <v>1955</v>
      </c>
      <c r="C6012" t="s">
        <v>1955</v>
      </c>
      <c r="D6012" t="s">
        <v>1955</v>
      </c>
      <c r="E6012" t="s">
        <v>1854</v>
      </c>
      <c r="F6012" t="s">
        <v>1955</v>
      </c>
      <c r="G6012" t="s">
        <v>1955</v>
      </c>
      <c r="H6012" t="s">
        <v>1854</v>
      </c>
      <c r="I6012" t="s">
        <v>1955</v>
      </c>
      <c r="J6012">
        <v>2</v>
      </c>
      <c r="K6012">
        <v>683</v>
      </c>
      <c r="L6012" t="s">
        <v>1855</v>
      </c>
      <c r="M6012" t="s">
        <v>1946</v>
      </c>
      <c r="N6012" t="str">
        <f t="shared" si="93"/>
        <v>INSERT INTO SCH_KIOSCO.FVPOS_PRODUCT_PRICE VALUES(6012,0.0E0,0.0E0,0.0E0,NULL,0.0E0,0.0E0,NULL,0.0E0,2,683,1);</v>
      </c>
    </row>
    <row r="6013" spans="1:14" x14ac:dyDescent="0.25">
      <c r="A6013" t="s">
        <v>10055</v>
      </c>
      <c r="B6013" s="4" t="s">
        <v>1955</v>
      </c>
      <c r="C6013" t="s">
        <v>1955</v>
      </c>
      <c r="D6013" t="s">
        <v>1955</v>
      </c>
      <c r="E6013" t="s">
        <v>1854</v>
      </c>
      <c r="F6013" t="s">
        <v>1955</v>
      </c>
      <c r="G6013" t="s">
        <v>1955</v>
      </c>
      <c r="H6013" t="s">
        <v>1854</v>
      </c>
      <c r="I6013" t="s">
        <v>1955</v>
      </c>
      <c r="J6013">
        <v>2</v>
      </c>
      <c r="K6013">
        <v>71</v>
      </c>
      <c r="L6013" t="s">
        <v>1855</v>
      </c>
      <c r="M6013" t="s">
        <v>1946</v>
      </c>
      <c r="N6013" t="str">
        <f t="shared" si="93"/>
        <v>INSERT INTO SCH_KIOSCO.FVPOS_PRODUCT_PRICE VALUES(6013,0.0E0,0.0E0,0.0E0,NULL,0.0E0,0.0E0,NULL,0.0E0,2,71,1);</v>
      </c>
    </row>
    <row r="6014" spans="1:14" x14ac:dyDescent="0.25">
      <c r="A6014" t="s">
        <v>10056</v>
      </c>
      <c r="B6014" s="4" t="s">
        <v>1955</v>
      </c>
      <c r="C6014" t="s">
        <v>1955</v>
      </c>
      <c r="D6014" t="s">
        <v>1955</v>
      </c>
      <c r="E6014" t="s">
        <v>1854</v>
      </c>
      <c r="F6014" t="s">
        <v>1955</v>
      </c>
      <c r="G6014" t="s">
        <v>1955</v>
      </c>
      <c r="H6014" t="s">
        <v>1854</v>
      </c>
      <c r="I6014" t="s">
        <v>1955</v>
      </c>
      <c r="J6014">
        <v>2</v>
      </c>
      <c r="K6014">
        <v>635</v>
      </c>
      <c r="L6014" t="s">
        <v>1855</v>
      </c>
      <c r="M6014" t="s">
        <v>1946</v>
      </c>
      <c r="N6014" t="str">
        <f t="shared" si="93"/>
        <v>INSERT INTO SCH_KIOSCO.FVPOS_PRODUCT_PRICE VALUES(6014,0.0E0,0.0E0,0.0E0,NULL,0.0E0,0.0E0,NULL,0.0E0,2,635,1);</v>
      </c>
    </row>
    <row r="6015" spans="1:14" x14ac:dyDescent="0.25">
      <c r="A6015" t="s">
        <v>10057</v>
      </c>
      <c r="B6015" s="4" t="s">
        <v>1955</v>
      </c>
      <c r="C6015" t="s">
        <v>1955</v>
      </c>
      <c r="D6015" t="s">
        <v>1955</v>
      </c>
      <c r="E6015" t="s">
        <v>1854</v>
      </c>
      <c r="F6015" t="s">
        <v>1955</v>
      </c>
      <c r="G6015" t="s">
        <v>1955</v>
      </c>
      <c r="H6015" t="s">
        <v>1854</v>
      </c>
      <c r="I6015" t="s">
        <v>1955</v>
      </c>
      <c r="J6015">
        <v>2</v>
      </c>
      <c r="K6015">
        <v>1068</v>
      </c>
      <c r="L6015" t="s">
        <v>1855</v>
      </c>
      <c r="M6015" t="s">
        <v>1946</v>
      </c>
      <c r="N6015" t="str">
        <f t="shared" si="93"/>
        <v>INSERT INTO SCH_KIOSCO.FVPOS_PRODUCT_PRICE VALUES(6015,0.0E0,0.0E0,0.0E0,NULL,0.0E0,0.0E0,NULL,0.0E0,2,1068,1);</v>
      </c>
    </row>
    <row r="6016" spans="1:14" x14ac:dyDescent="0.25">
      <c r="A6016" t="s">
        <v>10058</v>
      </c>
      <c r="B6016" s="4" t="s">
        <v>1955</v>
      </c>
      <c r="C6016" t="s">
        <v>1955</v>
      </c>
      <c r="D6016" t="s">
        <v>1955</v>
      </c>
      <c r="E6016" t="s">
        <v>1854</v>
      </c>
      <c r="F6016" t="s">
        <v>1955</v>
      </c>
      <c r="G6016" t="s">
        <v>1955</v>
      </c>
      <c r="H6016" t="s">
        <v>1854</v>
      </c>
      <c r="I6016" t="s">
        <v>1955</v>
      </c>
      <c r="J6016">
        <v>2</v>
      </c>
      <c r="K6016">
        <v>110</v>
      </c>
      <c r="L6016" t="s">
        <v>1855</v>
      </c>
      <c r="M6016" t="s">
        <v>1946</v>
      </c>
      <c r="N6016" t="str">
        <f t="shared" si="93"/>
        <v>INSERT INTO SCH_KIOSCO.FVPOS_PRODUCT_PRICE VALUES(6016,0.0E0,0.0E0,0.0E0,NULL,0.0E0,0.0E0,NULL,0.0E0,2,110,1);</v>
      </c>
    </row>
    <row r="6017" spans="1:14" x14ac:dyDescent="0.25">
      <c r="A6017" t="s">
        <v>10059</v>
      </c>
      <c r="B6017" s="4" t="s">
        <v>1955</v>
      </c>
      <c r="C6017" t="s">
        <v>1955</v>
      </c>
      <c r="D6017" t="s">
        <v>1955</v>
      </c>
      <c r="E6017" t="s">
        <v>1854</v>
      </c>
      <c r="F6017" t="s">
        <v>1955</v>
      </c>
      <c r="G6017" t="s">
        <v>1955</v>
      </c>
      <c r="H6017" t="s">
        <v>1854</v>
      </c>
      <c r="I6017" t="s">
        <v>1955</v>
      </c>
      <c r="J6017">
        <v>2</v>
      </c>
      <c r="K6017">
        <v>1082</v>
      </c>
      <c r="L6017" t="s">
        <v>1855</v>
      </c>
      <c r="M6017" t="s">
        <v>1946</v>
      </c>
      <c r="N6017" t="str">
        <f t="shared" si="93"/>
        <v>INSERT INTO SCH_KIOSCO.FVPOS_PRODUCT_PRICE VALUES(6017,0.0E0,0.0E0,0.0E0,NULL,0.0E0,0.0E0,NULL,0.0E0,2,1082,1);</v>
      </c>
    </row>
    <row r="6018" spans="1:14" x14ac:dyDescent="0.25">
      <c r="A6018" t="s">
        <v>10060</v>
      </c>
      <c r="B6018" s="4" t="s">
        <v>1998</v>
      </c>
      <c r="C6018" t="s">
        <v>1955</v>
      </c>
      <c r="D6018" t="s">
        <v>1955</v>
      </c>
      <c r="E6018" t="s">
        <v>1854</v>
      </c>
      <c r="F6018" t="s">
        <v>1998</v>
      </c>
      <c r="G6018" t="s">
        <v>1955</v>
      </c>
      <c r="H6018" t="s">
        <v>1854</v>
      </c>
      <c r="I6018" t="s">
        <v>1998</v>
      </c>
      <c r="J6018">
        <v>1</v>
      </c>
      <c r="K6018">
        <v>2283</v>
      </c>
      <c r="L6018" t="s">
        <v>1857</v>
      </c>
      <c r="M6018" t="s">
        <v>1946</v>
      </c>
      <c r="N6018" t="str">
        <f t="shared" ref="N6018:N6081" si="94">_xlfn.CONCAT(A6018,",",B6018,",",C6018,",",D6018,",",E6018,",",F6018,",",G6018,",",H6018,",",I6018,",",J6018,",",K6018,",",L6018,M6018)</f>
        <v>INSERT INTO SCH_KIOSCO.FVPOS_PRODUCT_PRICE VALUES(6018,45.0E0,0.0E0,0.0E0,NULL,45.0E0,0.0E0,NULL,45.0E0,1,2283,3);</v>
      </c>
    </row>
    <row r="6019" spans="1:14" x14ac:dyDescent="0.25">
      <c r="A6019" t="s">
        <v>10061</v>
      </c>
      <c r="B6019" s="4" t="s">
        <v>1955</v>
      </c>
      <c r="C6019" t="s">
        <v>1955</v>
      </c>
      <c r="D6019" t="s">
        <v>1955</v>
      </c>
      <c r="E6019" t="s">
        <v>1854</v>
      </c>
      <c r="F6019" t="s">
        <v>1955</v>
      </c>
      <c r="G6019" t="s">
        <v>1955</v>
      </c>
      <c r="H6019" t="s">
        <v>1854</v>
      </c>
      <c r="I6019" t="s">
        <v>1955</v>
      </c>
      <c r="J6019">
        <v>2</v>
      </c>
      <c r="K6019">
        <v>2283</v>
      </c>
      <c r="L6019" t="s">
        <v>1855</v>
      </c>
      <c r="M6019" t="s">
        <v>1946</v>
      </c>
      <c r="N6019" t="str">
        <f t="shared" si="94"/>
        <v>INSERT INTO SCH_KIOSCO.FVPOS_PRODUCT_PRICE VALUES(6019,0.0E0,0.0E0,0.0E0,NULL,0.0E0,0.0E0,NULL,0.0E0,2,2283,1);</v>
      </c>
    </row>
    <row r="6020" spans="1:14" x14ac:dyDescent="0.25">
      <c r="A6020" t="s">
        <v>10062</v>
      </c>
      <c r="B6020" s="4" t="s">
        <v>1955</v>
      </c>
      <c r="C6020" t="s">
        <v>1955</v>
      </c>
      <c r="D6020" t="s">
        <v>1955</v>
      </c>
      <c r="E6020" t="s">
        <v>1854</v>
      </c>
      <c r="F6020" t="s">
        <v>1955</v>
      </c>
      <c r="G6020" t="s">
        <v>1955</v>
      </c>
      <c r="H6020" t="s">
        <v>1854</v>
      </c>
      <c r="I6020" t="s">
        <v>1955</v>
      </c>
      <c r="J6020">
        <v>2</v>
      </c>
      <c r="K6020">
        <v>259</v>
      </c>
      <c r="L6020" t="s">
        <v>1855</v>
      </c>
      <c r="M6020" t="s">
        <v>1946</v>
      </c>
      <c r="N6020" t="str">
        <f t="shared" si="94"/>
        <v>INSERT INTO SCH_KIOSCO.FVPOS_PRODUCT_PRICE VALUES(6020,0.0E0,0.0E0,0.0E0,NULL,0.0E0,0.0E0,NULL,0.0E0,2,259,1);</v>
      </c>
    </row>
    <row r="6021" spans="1:14" x14ac:dyDescent="0.25">
      <c r="A6021" t="s">
        <v>10063</v>
      </c>
      <c r="B6021" s="4" t="s">
        <v>1955</v>
      </c>
      <c r="C6021" t="s">
        <v>1955</v>
      </c>
      <c r="D6021" t="s">
        <v>1955</v>
      </c>
      <c r="E6021" t="s">
        <v>1854</v>
      </c>
      <c r="F6021" t="s">
        <v>1955</v>
      </c>
      <c r="G6021" t="s">
        <v>1955</v>
      </c>
      <c r="H6021" t="s">
        <v>1854</v>
      </c>
      <c r="I6021" t="s">
        <v>1955</v>
      </c>
      <c r="J6021">
        <v>2</v>
      </c>
      <c r="K6021">
        <v>1290</v>
      </c>
      <c r="L6021" t="s">
        <v>1855</v>
      </c>
      <c r="M6021" t="s">
        <v>1946</v>
      </c>
      <c r="N6021" t="str">
        <f t="shared" si="94"/>
        <v>INSERT INTO SCH_KIOSCO.FVPOS_PRODUCT_PRICE VALUES(6021,0.0E0,0.0E0,0.0E0,NULL,0.0E0,0.0E0,NULL,0.0E0,2,1290,1);</v>
      </c>
    </row>
    <row r="6022" spans="1:14" x14ac:dyDescent="0.25">
      <c r="A6022" t="s">
        <v>10064</v>
      </c>
      <c r="B6022" s="4" t="s">
        <v>1988</v>
      </c>
      <c r="C6022" t="s">
        <v>1955</v>
      </c>
      <c r="D6022" t="s">
        <v>1955</v>
      </c>
      <c r="E6022" t="s">
        <v>1854</v>
      </c>
      <c r="F6022" t="s">
        <v>1988</v>
      </c>
      <c r="G6022" t="s">
        <v>1955</v>
      </c>
      <c r="H6022" t="s">
        <v>1854</v>
      </c>
      <c r="I6022" t="s">
        <v>1988</v>
      </c>
      <c r="J6022">
        <v>1</v>
      </c>
      <c r="K6022">
        <v>2284</v>
      </c>
      <c r="L6022" t="s">
        <v>1857</v>
      </c>
      <c r="M6022" t="s">
        <v>1946</v>
      </c>
      <c r="N6022" t="str">
        <f t="shared" si="94"/>
        <v>INSERT INTO SCH_KIOSCO.FVPOS_PRODUCT_PRICE VALUES(6022,50.0E0,0.0E0,0.0E0,NULL,50.0E0,0.0E0,NULL,50.0E0,1,2284,3);</v>
      </c>
    </row>
    <row r="6023" spans="1:14" x14ac:dyDescent="0.25">
      <c r="A6023" t="s">
        <v>10065</v>
      </c>
      <c r="B6023" s="4" t="s">
        <v>1955</v>
      </c>
      <c r="C6023" t="s">
        <v>1955</v>
      </c>
      <c r="D6023" t="s">
        <v>1955</v>
      </c>
      <c r="E6023" t="s">
        <v>1854</v>
      </c>
      <c r="F6023" t="s">
        <v>1955</v>
      </c>
      <c r="G6023" t="s">
        <v>1955</v>
      </c>
      <c r="H6023" t="s">
        <v>1854</v>
      </c>
      <c r="I6023" t="s">
        <v>1955</v>
      </c>
      <c r="J6023">
        <v>2</v>
      </c>
      <c r="K6023">
        <v>2284</v>
      </c>
      <c r="L6023" t="s">
        <v>1855</v>
      </c>
      <c r="M6023" t="s">
        <v>1946</v>
      </c>
      <c r="N6023" t="str">
        <f t="shared" si="94"/>
        <v>INSERT INTO SCH_KIOSCO.FVPOS_PRODUCT_PRICE VALUES(6023,0.0E0,0.0E0,0.0E0,NULL,0.0E0,0.0E0,NULL,0.0E0,2,2284,1);</v>
      </c>
    </row>
    <row r="6024" spans="1:14" x14ac:dyDescent="0.25">
      <c r="A6024" t="s">
        <v>10066</v>
      </c>
      <c r="B6024" s="4" t="s">
        <v>1988</v>
      </c>
      <c r="C6024" t="s">
        <v>1955</v>
      </c>
      <c r="D6024" t="s">
        <v>1955</v>
      </c>
      <c r="E6024" t="s">
        <v>1854</v>
      </c>
      <c r="F6024" t="s">
        <v>1988</v>
      </c>
      <c r="G6024" t="s">
        <v>1955</v>
      </c>
      <c r="H6024" t="s">
        <v>1854</v>
      </c>
      <c r="I6024" t="s">
        <v>1988</v>
      </c>
      <c r="J6024">
        <v>1</v>
      </c>
      <c r="K6024">
        <v>2285</v>
      </c>
      <c r="L6024" t="s">
        <v>1857</v>
      </c>
      <c r="M6024" t="s">
        <v>1946</v>
      </c>
      <c r="N6024" t="str">
        <f t="shared" si="94"/>
        <v>INSERT INTO SCH_KIOSCO.FVPOS_PRODUCT_PRICE VALUES(6024,50.0E0,0.0E0,0.0E0,NULL,50.0E0,0.0E0,NULL,50.0E0,1,2285,3);</v>
      </c>
    </row>
    <row r="6025" spans="1:14" x14ac:dyDescent="0.25">
      <c r="A6025" t="s">
        <v>10067</v>
      </c>
      <c r="B6025" s="4" t="s">
        <v>1955</v>
      </c>
      <c r="C6025" t="s">
        <v>1955</v>
      </c>
      <c r="D6025" t="s">
        <v>1955</v>
      </c>
      <c r="E6025" t="s">
        <v>1854</v>
      </c>
      <c r="F6025" t="s">
        <v>1955</v>
      </c>
      <c r="G6025" t="s">
        <v>1955</v>
      </c>
      <c r="H6025" t="s">
        <v>1854</v>
      </c>
      <c r="I6025" t="s">
        <v>1955</v>
      </c>
      <c r="J6025">
        <v>2</v>
      </c>
      <c r="K6025">
        <v>2285</v>
      </c>
      <c r="L6025" t="s">
        <v>1855</v>
      </c>
      <c r="M6025" t="s">
        <v>1946</v>
      </c>
      <c r="N6025" t="str">
        <f t="shared" si="94"/>
        <v>INSERT INTO SCH_KIOSCO.FVPOS_PRODUCT_PRICE VALUES(6025,0.0E0,0.0E0,0.0E0,NULL,0.0E0,0.0E0,NULL,0.0E0,2,2285,1);</v>
      </c>
    </row>
    <row r="6026" spans="1:14" x14ac:dyDescent="0.25">
      <c r="A6026" t="s">
        <v>10068</v>
      </c>
      <c r="B6026" s="4" t="s">
        <v>1955</v>
      </c>
      <c r="C6026" t="s">
        <v>1955</v>
      </c>
      <c r="D6026" t="s">
        <v>1955</v>
      </c>
      <c r="E6026" t="s">
        <v>1854</v>
      </c>
      <c r="F6026" t="s">
        <v>1955</v>
      </c>
      <c r="G6026" t="s">
        <v>1955</v>
      </c>
      <c r="H6026" t="s">
        <v>1854</v>
      </c>
      <c r="I6026" t="s">
        <v>1955</v>
      </c>
      <c r="J6026">
        <v>2</v>
      </c>
      <c r="K6026">
        <v>784</v>
      </c>
      <c r="L6026" t="s">
        <v>1855</v>
      </c>
      <c r="M6026" t="s">
        <v>1946</v>
      </c>
      <c r="N6026" t="str">
        <f t="shared" si="94"/>
        <v>INSERT INTO SCH_KIOSCO.FVPOS_PRODUCT_PRICE VALUES(6026,0.0E0,0.0E0,0.0E0,NULL,0.0E0,0.0E0,NULL,0.0E0,2,784,1);</v>
      </c>
    </row>
    <row r="6027" spans="1:14" x14ac:dyDescent="0.25">
      <c r="A6027" t="s">
        <v>10069</v>
      </c>
      <c r="B6027" s="4" t="s">
        <v>2377</v>
      </c>
      <c r="C6027" t="s">
        <v>1955</v>
      </c>
      <c r="D6027" t="s">
        <v>1955</v>
      </c>
      <c r="E6027" t="s">
        <v>1854</v>
      </c>
      <c r="F6027" t="s">
        <v>2377</v>
      </c>
      <c r="G6027" t="s">
        <v>1955</v>
      </c>
      <c r="H6027" t="s">
        <v>1854</v>
      </c>
      <c r="I6027" t="s">
        <v>2377</v>
      </c>
      <c r="J6027">
        <v>1</v>
      </c>
      <c r="K6027">
        <v>2286</v>
      </c>
      <c r="L6027" t="s">
        <v>1857</v>
      </c>
      <c r="M6027" t="s">
        <v>1946</v>
      </c>
      <c r="N6027" t="str">
        <f t="shared" si="94"/>
        <v>INSERT INTO SCH_KIOSCO.FVPOS_PRODUCT_PRICE VALUES(6027,48.0E0,0.0E0,0.0E0,NULL,48.0E0,0.0E0,NULL,48.0E0,1,2286,3);</v>
      </c>
    </row>
    <row r="6028" spans="1:14" x14ac:dyDescent="0.25">
      <c r="A6028" t="s">
        <v>10070</v>
      </c>
      <c r="B6028" s="4" t="s">
        <v>1955</v>
      </c>
      <c r="C6028" t="s">
        <v>1955</v>
      </c>
      <c r="D6028" t="s">
        <v>1955</v>
      </c>
      <c r="E6028" t="s">
        <v>1854</v>
      </c>
      <c r="F6028" t="s">
        <v>1955</v>
      </c>
      <c r="G6028" t="s">
        <v>1955</v>
      </c>
      <c r="H6028" t="s">
        <v>1854</v>
      </c>
      <c r="I6028" t="s">
        <v>1955</v>
      </c>
      <c r="J6028">
        <v>2</v>
      </c>
      <c r="K6028">
        <v>2286</v>
      </c>
      <c r="L6028" t="s">
        <v>1855</v>
      </c>
      <c r="M6028" t="s">
        <v>1946</v>
      </c>
      <c r="N6028" t="str">
        <f t="shared" si="94"/>
        <v>INSERT INTO SCH_KIOSCO.FVPOS_PRODUCT_PRICE VALUES(6028,0.0E0,0.0E0,0.0E0,NULL,0.0E0,0.0E0,NULL,0.0E0,2,2286,1);</v>
      </c>
    </row>
    <row r="6029" spans="1:14" x14ac:dyDescent="0.25">
      <c r="A6029" t="s">
        <v>10071</v>
      </c>
      <c r="B6029" s="4" t="s">
        <v>1998</v>
      </c>
      <c r="C6029" t="s">
        <v>1955</v>
      </c>
      <c r="D6029" t="s">
        <v>1955</v>
      </c>
      <c r="E6029" t="s">
        <v>1854</v>
      </c>
      <c r="F6029" t="s">
        <v>1998</v>
      </c>
      <c r="G6029" t="s">
        <v>1955</v>
      </c>
      <c r="H6029" t="s">
        <v>1854</v>
      </c>
      <c r="I6029" t="s">
        <v>1998</v>
      </c>
      <c r="J6029">
        <v>1</v>
      </c>
      <c r="K6029">
        <v>2287</v>
      </c>
      <c r="L6029" t="s">
        <v>1857</v>
      </c>
      <c r="M6029" t="s">
        <v>1946</v>
      </c>
      <c r="N6029" t="str">
        <f t="shared" si="94"/>
        <v>INSERT INTO SCH_KIOSCO.FVPOS_PRODUCT_PRICE VALUES(6029,45.0E0,0.0E0,0.0E0,NULL,45.0E0,0.0E0,NULL,45.0E0,1,2287,3);</v>
      </c>
    </row>
    <row r="6030" spans="1:14" x14ac:dyDescent="0.25">
      <c r="A6030" t="s">
        <v>10072</v>
      </c>
      <c r="B6030" s="4" t="s">
        <v>1955</v>
      </c>
      <c r="C6030" t="s">
        <v>1955</v>
      </c>
      <c r="D6030" t="s">
        <v>1955</v>
      </c>
      <c r="E6030" t="s">
        <v>1854</v>
      </c>
      <c r="F6030" t="s">
        <v>1955</v>
      </c>
      <c r="G6030" t="s">
        <v>1955</v>
      </c>
      <c r="H6030" t="s">
        <v>1854</v>
      </c>
      <c r="I6030" t="s">
        <v>1955</v>
      </c>
      <c r="J6030">
        <v>2</v>
      </c>
      <c r="K6030">
        <v>2287</v>
      </c>
      <c r="L6030" t="s">
        <v>1855</v>
      </c>
      <c r="M6030" t="s">
        <v>1946</v>
      </c>
      <c r="N6030" t="str">
        <f t="shared" si="94"/>
        <v>INSERT INTO SCH_KIOSCO.FVPOS_PRODUCT_PRICE VALUES(6030,0.0E0,0.0E0,0.0E0,NULL,0.0E0,0.0E0,NULL,0.0E0,2,2287,1);</v>
      </c>
    </row>
    <row r="6031" spans="1:14" x14ac:dyDescent="0.25">
      <c r="A6031" t="s">
        <v>10073</v>
      </c>
      <c r="B6031" s="4" t="s">
        <v>2365</v>
      </c>
      <c r="C6031" t="s">
        <v>1955</v>
      </c>
      <c r="D6031" t="s">
        <v>1955</v>
      </c>
      <c r="E6031" t="s">
        <v>1854</v>
      </c>
      <c r="F6031" t="s">
        <v>2365</v>
      </c>
      <c r="G6031" t="s">
        <v>1955</v>
      </c>
      <c r="H6031" t="s">
        <v>1854</v>
      </c>
      <c r="I6031" t="s">
        <v>2365</v>
      </c>
      <c r="J6031">
        <v>1</v>
      </c>
      <c r="K6031">
        <v>2288</v>
      </c>
      <c r="L6031" t="s">
        <v>1857</v>
      </c>
      <c r="M6031" t="s">
        <v>1946</v>
      </c>
      <c r="N6031" t="str">
        <f t="shared" si="94"/>
        <v>INSERT INTO SCH_KIOSCO.FVPOS_PRODUCT_PRICE VALUES(6031,20.0E0,0.0E0,0.0E0,NULL,20.0E0,0.0E0,NULL,20.0E0,1,2288,3);</v>
      </c>
    </row>
    <row r="6032" spans="1:14" x14ac:dyDescent="0.25">
      <c r="A6032" t="s">
        <v>10074</v>
      </c>
      <c r="B6032" s="4" t="s">
        <v>1955</v>
      </c>
      <c r="C6032" t="s">
        <v>1955</v>
      </c>
      <c r="D6032" t="s">
        <v>1955</v>
      </c>
      <c r="E6032" t="s">
        <v>1854</v>
      </c>
      <c r="F6032" t="s">
        <v>1955</v>
      </c>
      <c r="G6032" t="s">
        <v>1955</v>
      </c>
      <c r="H6032" t="s">
        <v>1854</v>
      </c>
      <c r="I6032" t="s">
        <v>1955</v>
      </c>
      <c r="J6032">
        <v>2</v>
      </c>
      <c r="K6032">
        <v>2288</v>
      </c>
      <c r="L6032" t="s">
        <v>1855</v>
      </c>
      <c r="M6032" t="s">
        <v>1946</v>
      </c>
      <c r="N6032" t="str">
        <f t="shared" si="94"/>
        <v>INSERT INTO SCH_KIOSCO.FVPOS_PRODUCT_PRICE VALUES(6032,0.0E0,0.0E0,0.0E0,NULL,0.0E0,0.0E0,NULL,0.0E0,2,2288,1);</v>
      </c>
    </row>
    <row r="6033" spans="1:14" x14ac:dyDescent="0.25">
      <c r="A6033" t="s">
        <v>10075</v>
      </c>
      <c r="B6033" s="4" t="s">
        <v>2365</v>
      </c>
      <c r="C6033" t="s">
        <v>1955</v>
      </c>
      <c r="D6033" t="s">
        <v>1955</v>
      </c>
      <c r="E6033" t="s">
        <v>1854</v>
      </c>
      <c r="F6033" t="s">
        <v>2365</v>
      </c>
      <c r="G6033" t="s">
        <v>1955</v>
      </c>
      <c r="H6033" t="s">
        <v>1854</v>
      </c>
      <c r="I6033" t="s">
        <v>2365</v>
      </c>
      <c r="J6033">
        <v>1</v>
      </c>
      <c r="K6033">
        <v>2289</v>
      </c>
      <c r="L6033" t="s">
        <v>1857</v>
      </c>
      <c r="M6033" t="s">
        <v>1946</v>
      </c>
      <c r="N6033" t="str">
        <f t="shared" si="94"/>
        <v>INSERT INTO SCH_KIOSCO.FVPOS_PRODUCT_PRICE VALUES(6033,20.0E0,0.0E0,0.0E0,NULL,20.0E0,0.0E0,NULL,20.0E0,1,2289,3);</v>
      </c>
    </row>
    <row r="6034" spans="1:14" x14ac:dyDescent="0.25">
      <c r="A6034" t="s">
        <v>10076</v>
      </c>
      <c r="B6034" s="4" t="s">
        <v>1955</v>
      </c>
      <c r="C6034" t="s">
        <v>1955</v>
      </c>
      <c r="D6034" t="s">
        <v>1955</v>
      </c>
      <c r="E6034" t="s">
        <v>1854</v>
      </c>
      <c r="F6034" t="s">
        <v>1955</v>
      </c>
      <c r="G6034" t="s">
        <v>1955</v>
      </c>
      <c r="H6034" t="s">
        <v>1854</v>
      </c>
      <c r="I6034" t="s">
        <v>1955</v>
      </c>
      <c r="J6034">
        <v>2</v>
      </c>
      <c r="K6034">
        <v>2289</v>
      </c>
      <c r="L6034" t="s">
        <v>1855</v>
      </c>
      <c r="M6034" t="s">
        <v>1946</v>
      </c>
      <c r="N6034" t="str">
        <f t="shared" si="94"/>
        <v>INSERT INTO SCH_KIOSCO.FVPOS_PRODUCT_PRICE VALUES(6034,0.0E0,0.0E0,0.0E0,NULL,0.0E0,0.0E0,NULL,0.0E0,2,2289,1);</v>
      </c>
    </row>
    <row r="6035" spans="1:14" x14ac:dyDescent="0.25">
      <c r="A6035" t="s">
        <v>10077</v>
      </c>
      <c r="B6035" s="4" t="s">
        <v>2373</v>
      </c>
      <c r="C6035" t="s">
        <v>1955</v>
      </c>
      <c r="D6035" t="s">
        <v>1955</v>
      </c>
      <c r="E6035" t="s">
        <v>1854</v>
      </c>
      <c r="F6035" t="s">
        <v>2373</v>
      </c>
      <c r="G6035" t="s">
        <v>1955</v>
      </c>
      <c r="H6035" t="s">
        <v>1854</v>
      </c>
      <c r="I6035" t="s">
        <v>2373</v>
      </c>
      <c r="J6035">
        <v>1</v>
      </c>
      <c r="K6035">
        <v>2290</v>
      </c>
      <c r="L6035" t="s">
        <v>1857</v>
      </c>
      <c r="M6035" t="s">
        <v>1946</v>
      </c>
      <c r="N6035" t="str">
        <f t="shared" si="94"/>
        <v>INSERT INTO SCH_KIOSCO.FVPOS_PRODUCT_PRICE VALUES(6035,30.0E0,0.0E0,0.0E0,NULL,30.0E0,0.0E0,NULL,30.0E0,1,2290,3);</v>
      </c>
    </row>
    <row r="6036" spans="1:14" x14ac:dyDescent="0.25">
      <c r="A6036" t="s">
        <v>10078</v>
      </c>
      <c r="B6036" s="4" t="s">
        <v>1955</v>
      </c>
      <c r="C6036" t="s">
        <v>1955</v>
      </c>
      <c r="D6036" t="s">
        <v>1955</v>
      </c>
      <c r="E6036" t="s">
        <v>1854</v>
      </c>
      <c r="F6036" t="s">
        <v>1955</v>
      </c>
      <c r="G6036" t="s">
        <v>1955</v>
      </c>
      <c r="H6036" t="s">
        <v>1854</v>
      </c>
      <c r="I6036" t="s">
        <v>1955</v>
      </c>
      <c r="J6036">
        <v>2</v>
      </c>
      <c r="K6036">
        <v>2290</v>
      </c>
      <c r="L6036" t="s">
        <v>1855</v>
      </c>
      <c r="M6036" t="s">
        <v>1946</v>
      </c>
      <c r="N6036" t="str">
        <f t="shared" si="94"/>
        <v>INSERT INTO SCH_KIOSCO.FVPOS_PRODUCT_PRICE VALUES(6036,0.0E0,0.0E0,0.0E0,NULL,0.0E0,0.0E0,NULL,0.0E0,2,2290,1);</v>
      </c>
    </row>
    <row r="6037" spans="1:14" x14ac:dyDescent="0.25">
      <c r="A6037" t="s">
        <v>10079</v>
      </c>
      <c r="B6037" s="4" t="s">
        <v>2373</v>
      </c>
      <c r="C6037" t="s">
        <v>1955</v>
      </c>
      <c r="D6037" t="s">
        <v>1955</v>
      </c>
      <c r="E6037" t="s">
        <v>1854</v>
      </c>
      <c r="F6037" t="s">
        <v>2373</v>
      </c>
      <c r="G6037" t="s">
        <v>1955</v>
      </c>
      <c r="H6037" t="s">
        <v>1854</v>
      </c>
      <c r="I6037" t="s">
        <v>2373</v>
      </c>
      <c r="J6037">
        <v>1</v>
      </c>
      <c r="K6037">
        <v>2291</v>
      </c>
      <c r="L6037" t="s">
        <v>1857</v>
      </c>
      <c r="M6037" t="s">
        <v>1946</v>
      </c>
      <c r="N6037" t="str">
        <f t="shared" si="94"/>
        <v>INSERT INTO SCH_KIOSCO.FVPOS_PRODUCT_PRICE VALUES(6037,30.0E0,0.0E0,0.0E0,NULL,30.0E0,0.0E0,NULL,30.0E0,1,2291,3);</v>
      </c>
    </row>
    <row r="6038" spans="1:14" x14ac:dyDescent="0.25">
      <c r="A6038" t="s">
        <v>10080</v>
      </c>
      <c r="B6038" s="4" t="s">
        <v>1955</v>
      </c>
      <c r="C6038" t="s">
        <v>1955</v>
      </c>
      <c r="D6038" t="s">
        <v>1955</v>
      </c>
      <c r="E6038" t="s">
        <v>1854</v>
      </c>
      <c r="F6038" t="s">
        <v>1955</v>
      </c>
      <c r="G6038" t="s">
        <v>1955</v>
      </c>
      <c r="H6038" t="s">
        <v>1854</v>
      </c>
      <c r="I6038" t="s">
        <v>1955</v>
      </c>
      <c r="J6038">
        <v>2</v>
      </c>
      <c r="K6038">
        <v>2291</v>
      </c>
      <c r="L6038" t="s">
        <v>1855</v>
      </c>
      <c r="M6038" t="s">
        <v>1946</v>
      </c>
      <c r="N6038" t="str">
        <f t="shared" si="94"/>
        <v>INSERT INTO SCH_KIOSCO.FVPOS_PRODUCT_PRICE VALUES(6038,0.0E0,0.0E0,0.0E0,NULL,0.0E0,0.0E0,NULL,0.0E0,2,2291,1);</v>
      </c>
    </row>
    <row r="6039" spans="1:14" x14ac:dyDescent="0.25">
      <c r="A6039" t="s">
        <v>10081</v>
      </c>
      <c r="B6039" s="4" t="s">
        <v>1955</v>
      </c>
      <c r="C6039" t="s">
        <v>1955</v>
      </c>
      <c r="D6039" t="s">
        <v>1955</v>
      </c>
      <c r="E6039" t="s">
        <v>1854</v>
      </c>
      <c r="F6039" t="s">
        <v>1955</v>
      </c>
      <c r="G6039" t="s">
        <v>1955</v>
      </c>
      <c r="H6039" t="s">
        <v>1854</v>
      </c>
      <c r="I6039" t="s">
        <v>1955</v>
      </c>
      <c r="J6039">
        <v>2</v>
      </c>
      <c r="K6039">
        <v>658</v>
      </c>
      <c r="L6039" t="s">
        <v>1855</v>
      </c>
      <c r="M6039" t="s">
        <v>1946</v>
      </c>
      <c r="N6039" t="str">
        <f t="shared" si="94"/>
        <v>INSERT INTO SCH_KIOSCO.FVPOS_PRODUCT_PRICE VALUES(6039,0.0E0,0.0E0,0.0E0,NULL,0.0E0,0.0E0,NULL,0.0E0,2,658,1);</v>
      </c>
    </row>
    <row r="6040" spans="1:14" x14ac:dyDescent="0.25">
      <c r="A6040" t="s">
        <v>10082</v>
      </c>
      <c r="B6040" s="4" t="s">
        <v>1955</v>
      </c>
      <c r="C6040" t="s">
        <v>1955</v>
      </c>
      <c r="D6040" t="s">
        <v>1955</v>
      </c>
      <c r="E6040" t="s">
        <v>1854</v>
      </c>
      <c r="F6040" t="s">
        <v>1955</v>
      </c>
      <c r="G6040" t="s">
        <v>1955</v>
      </c>
      <c r="H6040" t="s">
        <v>1854</v>
      </c>
      <c r="I6040" t="s">
        <v>1955</v>
      </c>
      <c r="J6040">
        <v>2</v>
      </c>
      <c r="K6040">
        <v>647</v>
      </c>
      <c r="L6040" t="s">
        <v>1855</v>
      </c>
      <c r="M6040" t="s">
        <v>1946</v>
      </c>
      <c r="N6040" t="str">
        <f t="shared" si="94"/>
        <v>INSERT INTO SCH_KIOSCO.FVPOS_PRODUCT_PRICE VALUES(6040,0.0E0,0.0E0,0.0E0,NULL,0.0E0,0.0E0,NULL,0.0E0,2,647,1);</v>
      </c>
    </row>
    <row r="6041" spans="1:14" x14ac:dyDescent="0.25">
      <c r="A6041" t="s">
        <v>10083</v>
      </c>
      <c r="B6041" s="4" t="s">
        <v>2373</v>
      </c>
      <c r="C6041" t="s">
        <v>1955</v>
      </c>
      <c r="D6041" t="s">
        <v>1955</v>
      </c>
      <c r="E6041" t="s">
        <v>1854</v>
      </c>
      <c r="F6041" t="s">
        <v>2373</v>
      </c>
      <c r="G6041" t="s">
        <v>1955</v>
      </c>
      <c r="H6041" t="s">
        <v>1854</v>
      </c>
      <c r="I6041" t="s">
        <v>2373</v>
      </c>
      <c r="J6041">
        <v>1</v>
      </c>
      <c r="K6041">
        <v>2292</v>
      </c>
      <c r="L6041" t="s">
        <v>1857</v>
      </c>
      <c r="M6041" t="s">
        <v>1946</v>
      </c>
      <c r="N6041" t="str">
        <f t="shared" si="94"/>
        <v>INSERT INTO SCH_KIOSCO.FVPOS_PRODUCT_PRICE VALUES(6041,30.0E0,0.0E0,0.0E0,NULL,30.0E0,0.0E0,NULL,30.0E0,1,2292,3);</v>
      </c>
    </row>
    <row r="6042" spans="1:14" x14ac:dyDescent="0.25">
      <c r="A6042" t="s">
        <v>10084</v>
      </c>
      <c r="B6042" s="4" t="s">
        <v>1955</v>
      </c>
      <c r="C6042" t="s">
        <v>1955</v>
      </c>
      <c r="D6042" t="s">
        <v>1955</v>
      </c>
      <c r="E6042" t="s">
        <v>1854</v>
      </c>
      <c r="F6042" t="s">
        <v>1955</v>
      </c>
      <c r="G6042" t="s">
        <v>1955</v>
      </c>
      <c r="H6042" t="s">
        <v>1854</v>
      </c>
      <c r="I6042" t="s">
        <v>1955</v>
      </c>
      <c r="J6042">
        <v>2</v>
      </c>
      <c r="K6042">
        <v>2292</v>
      </c>
      <c r="L6042" t="s">
        <v>1855</v>
      </c>
      <c r="M6042" t="s">
        <v>1946</v>
      </c>
      <c r="N6042" t="str">
        <f t="shared" si="94"/>
        <v>INSERT INTO SCH_KIOSCO.FVPOS_PRODUCT_PRICE VALUES(6042,0.0E0,0.0E0,0.0E0,NULL,0.0E0,0.0E0,NULL,0.0E0,2,2292,1);</v>
      </c>
    </row>
    <row r="6043" spans="1:14" x14ac:dyDescent="0.25">
      <c r="A6043" t="s">
        <v>10085</v>
      </c>
      <c r="B6043" s="4" t="s">
        <v>1955</v>
      </c>
      <c r="C6043" t="s">
        <v>1955</v>
      </c>
      <c r="D6043" t="s">
        <v>1955</v>
      </c>
      <c r="E6043" t="s">
        <v>1854</v>
      </c>
      <c r="F6043" t="s">
        <v>1955</v>
      </c>
      <c r="G6043" t="s">
        <v>1955</v>
      </c>
      <c r="H6043" t="s">
        <v>1854</v>
      </c>
      <c r="I6043" t="s">
        <v>1955</v>
      </c>
      <c r="J6043">
        <v>2</v>
      </c>
      <c r="K6043">
        <v>714</v>
      </c>
      <c r="L6043" t="s">
        <v>1855</v>
      </c>
      <c r="M6043" t="s">
        <v>1946</v>
      </c>
      <c r="N6043" t="str">
        <f t="shared" si="94"/>
        <v>INSERT INTO SCH_KIOSCO.FVPOS_PRODUCT_PRICE VALUES(6043,0.0E0,0.0E0,0.0E0,NULL,0.0E0,0.0E0,NULL,0.0E0,2,714,1);</v>
      </c>
    </row>
    <row r="6044" spans="1:14" x14ac:dyDescent="0.25">
      <c r="A6044" t="s">
        <v>10086</v>
      </c>
      <c r="B6044" s="4" t="s">
        <v>2369</v>
      </c>
      <c r="C6044" t="s">
        <v>1955</v>
      </c>
      <c r="D6044" t="s">
        <v>1955</v>
      </c>
      <c r="E6044" t="s">
        <v>1854</v>
      </c>
      <c r="F6044" t="s">
        <v>2369</v>
      </c>
      <c r="G6044" t="s">
        <v>1955</v>
      </c>
      <c r="H6044" t="s">
        <v>1854</v>
      </c>
      <c r="I6044" t="s">
        <v>2369</v>
      </c>
      <c r="J6044">
        <v>1</v>
      </c>
      <c r="K6044">
        <v>2293</v>
      </c>
      <c r="L6044" t="s">
        <v>1857</v>
      </c>
      <c r="M6044" t="s">
        <v>1946</v>
      </c>
      <c r="N6044" t="str">
        <f t="shared" si="94"/>
        <v>INSERT INTO SCH_KIOSCO.FVPOS_PRODUCT_PRICE VALUES(6044,35.0E0,0.0E0,0.0E0,NULL,35.0E0,0.0E0,NULL,35.0E0,1,2293,3);</v>
      </c>
    </row>
    <row r="6045" spans="1:14" x14ac:dyDescent="0.25">
      <c r="A6045" t="s">
        <v>10087</v>
      </c>
      <c r="B6045" s="4" t="s">
        <v>1955</v>
      </c>
      <c r="C6045" t="s">
        <v>1955</v>
      </c>
      <c r="D6045" t="s">
        <v>1955</v>
      </c>
      <c r="E6045" t="s">
        <v>1854</v>
      </c>
      <c r="F6045" t="s">
        <v>1955</v>
      </c>
      <c r="G6045" t="s">
        <v>1955</v>
      </c>
      <c r="H6045" t="s">
        <v>1854</v>
      </c>
      <c r="I6045" t="s">
        <v>1955</v>
      </c>
      <c r="J6045">
        <v>2</v>
      </c>
      <c r="K6045">
        <v>2293</v>
      </c>
      <c r="L6045" t="s">
        <v>1855</v>
      </c>
      <c r="M6045" t="s">
        <v>1946</v>
      </c>
      <c r="N6045" t="str">
        <f t="shared" si="94"/>
        <v>INSERT INTO SCH_KIOSCO.FVPOS_PRODUCT_PRICE VALUES(6045,0.0E0,0.0E0,0.0E0,NULL,0.0E0,0.0E0,NULL,0.0E0,2,2293,1);</v>
      </c>
    </row>
    <row r="6046" spans="1:14" x14ac:dyDescent="0.25">
      <c r="A6046" t="s">
        <v>10088</v>
      </c>
      <c r="B6046" s="4" t="s">
        <v>1955</v>
      </c>
      <c r="C6046" t="s">
        <v>1955</v>
      </c>
      <c r="D6046" t="s">
        <v>1955</v>
      </c>
      <c r="E6046" t="s">
        <v>1854</v>
      </c>
      <c r="F6046" t="s">
        <v>1955</v>
      </c>
      <c r="G6046" t="s">
        <v>1955</v>
      </c>
      <c r="H6046" t="s">
        <v>1854</v>
      </c>
      <c r="I6046" t="s">
        <v>1955</v>
      </c>
      <c r="J6046">
        <v>2</v>
      </c>
      <c r="K6046">
        <v>569</v>
      </c>
      <c r="L6046" t="s">
        <v>1855</v>
      </c>
      <c r="M6046" t="s">
        <v>1946</v>
      </c>
      <c r="N6046" t="str">
        <f t="shared" si="94"/>
        <v>INSERT INTO SCH_KIOSCO.FVPOS_PRODUCT_PRICE VALUES(6046,0.0E0,0.0E0,0.0E0,NULL,0.0E0,0.0E0,NULL,0.0E0,2,569,1);</v>
      </c>
    </row>
    <row r="6047" spans="1:14" x14ac:dyDescent="0.25">
      <c r="A6047" t="s">
        <v>10089</v>
      </c>
      <c r="B6047" s="4" t="s">
        <v>1955</v>
      </c>
      <c r="C6047" t="s">
        <v>1955</v>
      </c>
      <c r="D6047" t="s">
        <v>1955</v>
      </c>
      <c r="E6047" t="s">
        <v>1854</v>
      </c>
      <c r="F6047" t="s">
        <v>1955</v>
      </c>
      <c r="G6047" t="s">
        <v>1955</v>
      </c>
      <c r="H6047" t="s">
        <v>1854</v>
      </c>
      <c r="I6047" t="s">
        <v>1955</v>
      </c>
      <c r="J6047">
        <v>2</v>
      </c>
      <c r="K6047">
        <v>347</v>
      </c>
      <c r="L6047" t="s">
        <v>1855</v>
      </c>
      <c r="M6047" t="s">
        <v>1946</v>
      </c>
      <c r="N6047" t="str">
        <f t="shared" si="94"/>
        <v>INSERT INTO SCH_KIOSCO.FVPOS_PRODUCT_PRICE VALUES(6047,0.0E0,0.0E0,0.0E0,NULL,0.0E0,0.0E0,NULL,0.0E0,2,347,1);</v>
      </c>
    </row>
    <row r="6048" spans="1:14" x14ac:dyDescent="0.25">
      <c r="A6048" t="s">
        <v>10090</v>
      </c>
      <c r="B6048" s="4" t="s">
        <v>1955</v>
      </c>
      <c r="C6048" t="s">
        <v>1955</v>
      </c>
      <c r="D6048" t="s">
        <v>1955</v>
      </c>
      <c r="E6048" t="s">
        <v>1854</v>
      </c>
      <c r="F6048" t="s">
        <v>1955</v>
      </c>
      <c r="G6048" t="s">
        <v>1955</v>
      </c>
      <c r="H6048" t="s">
        <v>1854</v>
      </c>
      <c r="I6048" t="s">
        <v>1955</v>
      </c>
      <c r="J6048">
        <v>2</v>
      </c>
      <c r="K6048">
        <v>346</v>
      </c>
      <c r="L6048" t="s">
        <v>1855</v>
      </c>
      <c r="M6048" t="s">
        <v>1946</v>
      </c>
      <c r="N6048" t="str">
        <f t="shared" si="94"/>
        <v>INSERT INTO SCH_KIOSCO.FVPOS_PRODUCT_PRICE VALUES(6048,0.0E0,0.0E0,0.0E0,NULL,0.0E0,0.0E0,NULL,0.0E0,2,346,1);</v>
      </c>
    </row>
    <row r="6049" spans="1:14" x14ac:dyDescent="0.25">
      <c r="A6049" t="s">
        <v>10091</v>
      </c>
      <c r="B6049" s="4" t="s">
        <v>1998</v>
      </c>
      <c r="C6049" t="s">
        <v>1955</v>
      </c>
      <c r="D6049" t="s">
        <v>1955</v>
      </c>
      <c r="E6049" t="s">
        <v>1854</v>
      </c>
      <c r="F6049" t="s">
        <v>1998</v>
      </c>
      <c r="G6049" t="s">
        <v>1955</v>
      </c>
      <c r="H6049" t="s">
        <v>1854</v>
      </c>
      <c r="I6049" t="s">
        <v>1998</v>
      </c>
      <c r="J6049">
        <v>1</v>
      </c>
      <c r="K6049">
        <v>2294</v>
      </c>
      <c r="L6049" t="s">
        <v>1857</v>
      </c>
      <c r="M6049" t="s">
        <v>1946</v>
      </c>
      <c r="N6049" t="str">
        <f t="shared" si="94"/>
        <v>INSERT INTO SCH_KIOSCO.FVPOS_PRODUCT_PRICE VALUES(6049,45.0E0,0.0E0,0.0E0,NULL,45.0E0,0.0E0,NULL,45.0E0,1,2294,3);</v>
      </c>
    </row>
    <row r="6050" spans="1:14" x14ac:dyDescent="0.25">
      <c r="A6050" t="s">
        <v>10092</v>
      </c>
      <c r="B6050" s="4" t="s">
        <v>1955</v>
      </c>
      <c r="C6050" t="s">
        <v>1955</v>
      </c>
      <c r="D6050" t="s">
        <v>1955</v>
      </c>
      <c r="E6050" t="s">
        <v>1854</v>
      </c>
      <c r="F6050" t="s">
        <v>1955</v>
      </c>
      <c r="G6050" t="s">
        <v>1955</v>
      </c>
      <c r="H6050" t="s">
        <v>1854</v>
      </c>
      <c r="I6050" t="s">
        <v>1955</v>
      </c>
      <c r="J6050">
        <v>2</v>
      </c>
      <c r="K6050">
        <v>2294</v>
      </c>
      <c r="L6050" t="s">
        <v>1855</v>
      </c>
      <c r="M6050" t="s">
        <v>1946</v>
      </c>
      <c r="N6050" t="str">
        <f t="shared" si="94"/>
        <v>INSERT INTO SCH_KIOSCO.FVPOS_PRODUCT_PRICE VALUES(6050,0.0E0,0.0E0,0.0E0,NULL,0.0E0,0.0E0,NULL,0.0E0,2,2294,1);</v>
      </c>
    </row>
    <row r="6051" spans="1:14" x14ac:dyDescent="0.25">
      <c r="A6051" t="s">
        <v>10093</v>
      </c>
      <c r="B6051" s="4" t="s">
        <v>1955</v>
      </c>
      <c r="C6051" t="s">
        <v>1955</v>
      </c>
      <c r="D6051" t="s">
        <v>1955</v>
      </c>
      <c r="E6051" t="s">
        <v>1854</v>
      </c>
      <c r="F6051" t="s">
        <v>1955</v>
      </c>
      <c r="G6051" t="s">
        <v>1955</v>
      </c>
      <c r="H6051" t="s">
        <v>1854</v>
      </c>
      <c r="I6051" t="s">
        <v>1955</v>
      </c>
      <c r="J6051">
        <v>2</v>
      </c>
      <c r="K6051">
        <v>568</v>
      </c>
      <c r="L6051" t="s">
        <v>1855</v>
      </c>
      <c r="M6051" t="s">
        <v>1946</v>
      </c>
      <c r="N6051" t="str">
        <f t="shared" si="94"/>
        <v>INSERT INTO SCH_KIOSCO.FVPOS_PRODUCT_PRICE VALUES(6051,0.0E0,0.0E0,0.0E0,NULL,0.0E0,0.0E0,NULL,0.0E0,2,568,1);</v>
      </c>
    </row>
    <row r="6052" spans="1:14" x14ac:dyDescent="0.25">
      <c r="A6052" t="s">
        <v>10094</v>
      </c>
      <c r="B6052" s="4" t="s">
        <v>1955</v>
      </c>
      <c r="C6052" t="s">
        <v>1955</v>
      </c>
      <c r="D6052" t="s">
        <v>1955</v>
      </c>
      <c r="E6052" t="s">
        <v>1854</v>
      </c>
      <c r="F6052" t="s">
        <v>1955</v>
      </c>
      <c r="G6052" t="s">
        <v>1955</v>
      </c>
      <c r="H6052" t="s">
        <v>1854</v>
      </c>
      <c r="I6052" t="s">
        <v>1955</v>
      </c>
      <c r="J6052">
        <v>2</v>
      </c>
      <c r="K6052">
        <v>567</v>
      </c>
      <c r="L6052" t="s">
        <v>1855</v>
      </c>
      <c r="M6052" t="s">
        <v>1946</v>
      </c>
      <c r="N6052" t="str">
        <f t="shared" si="94"/>
        <v>INSERT INTO SCH_KIOSCO.FVPOS_PRODUCT_PRICE VALUES(6052,0.0E0,0.0E0,0.0E0,NULL,0.0E0,0.0E0,NULL,0.0E0,2,567,1);</v>
      </c>
    </row>
    <row r="6053" spans="1:14" x14ac:dyDescent="0.25">
      <c r="A6053" t="s">
        <v>10095</v>
      </c>
      <c r="B6053" s="4" t="s">
        <v>2373</v>
      </c>
      <c r="C6053" t="s">
        <v>1955</v>
      </c>
      <c r="D6053" t="s">
        <v>1955</v>
      </c>
      <c r="E6053" t="s">
        <v>1854</v>
      </c>
      <c r="F6053" t="s">
        <v>2373</v>
      </c>
      <c r="G6053" t="s">
        <v>1955</v>
      </c>
      <c r="H6053" t="s">
        <v>1854</v>
      </c>
      <c r="I6053" t="s">
        <v>2373</v>
      </c>
      <c r="J6053">
        <v>1</v>
      </c>
      <c r="K6053">
        <v>2295</v>
      </c>
      <c r="L6053" t="s">
        <v>1857</v>
      </c>
      <c r="M6053" t="s">
        <v>1946</v>
      </c>
      <c r="N6053" t="str">
        <f t="shared" si="94"/>
        <v>INSERT INTO SCH_KIOSCO.FVPOS_PRODUCT_PRICE VALUES(6053,30.0E0,0.0E0,0.0E0,NULL,30.0E0,0.0E0,NULL,30.0E0,1,2295,3);</v>
      </c>
    </row>
    <row r="6054" spans="1:14" x14ac:dyDescent="0.25">
      <c r="A6054" t="s">
        <v>10096</v>
      </c>
      <c r="B6054" s="4" t="s">
        <v>1955</v>
      </c>
      <c r="C6054" t="s">
        <v>1955</v>
      </c>
      <c r="D6054" t="s">
        <v>1955</v>
      </c>
      <c r="E6054" t="s">
        <v>1854</v>
      </c>
      <c r="F6054" t="s">
        <v>1955</v>
      </c>
      <c r="G6054" t="s">
        <v>1955</v>
      </c>
      <c r="H6054" t="s">
        <v>1854</v>
      </c>
      <c r="I6054" t="s">
        <v>1955</v>
      </c>
      <c r="J6054">
        <v>2</v>
      </c>
      <c r="K6054">
        <v>2295</v>
      </c>
      <c r="L6054" t="s">
        <v>1855</v>
      </c>
      <c r="M6054" t="s">
        <v>1946</v>
      </c>
      <c r="N6054" t="str">
        <f t="shared" si="94"/>
        <v>INSERT INTO SCH_KIOSCO.FVPOS_PRODUCT_PRICE VALUES(6054,0.0E0,0.0E0,0.0E0,NULL,0.0E0,0.0E0,NULL,0.0E0,2,2295,1);</v>
      </c>
    </row>
    <row r="6055" spans="1:14" x14ac:dyDescent="0.25">
      <c r="A6055" t="s">
        <v>10097</v>
      </c>
      <c r="B6055" s="4" t="s">
        <v>2373</v>
      </c>
      <c r="C6055" t="s">
        <v>1955</v>
      </c>
      <c r="D6055" t="s">
        <v>1955</v>
      </c>
      <c r="E6055" t="s">
        <v>1854</v>
      </c>
      <c r="F6055" t="s">
        <v>2373</v>
      </c>
      <c r="G6055" t="s">
        <v>1955</v>
      </c>
      <c r="H6055" t="s">
        <v>1854</v>
      </c>
      <c r="I6055" t="s">
        <v>2373</v>
      </c>
      <c r="J6055">
        <v>1</v>
      </c>
      <c r="K6055">
        <v>2296</v>
      </c>
      <c r="L6055" t="s">
        <v>1857</v>
      </c>
      <c r="M6055" t="s">
        <v>1946</v>
      </c>
      <c r="N6055" t="str">
        <f t="shared" si="94"/>
        <v>INSERT INTO SCH_KIOSCO.FVPOS_PRODUCT_PRICE VALUES(6055,30.0E0,0.0E0,0.0E0,NULL,30.0E0,0.0E0,NULL,30.0E0,1,2296,3);</v>
      </c>
    </row>
    <row r="6056" spans="1:14" x14ac:dyDescent="0.25">
      <c r="A6056" t="s">
        <v>10098</v>
      </c>
      <c r="B6056" s="4" t="s">
        <v>1955</v>
      </c>
      <c r="C6056" t="s">
        <v>1955</v>
      </c>
      <c r="D6056" t="s">
        <v>1955</v>
      </c>
      <c r="E6056" t="s">
        <v>1854</v>
      </c>
      <c r="F6056" t="s">
        <v>1955</v>
      </c>
      <c r="G6056" t="s">
        <v>1955</v>
      </c>
      <c r="H6056" t="s">
        <v>1854</v>
      </c>
      <c r="I6056" t="s">
        <v>1955</v>
      </c>
      <c r="J6056">
        <v>2</v>
      </c>
      <c r="K6056">
        <v>2296</v>
      </c>
      <c r="L6056" t="s">
        <v>1855</v>
      </c>
      <c r="M6056" t="s">
        <v>1946</v>
      </c>
      <c r="N6056" t="str">
        <f t="shared" si="94"/>
        <v>INSERT INTO SCH_KIOSCO.FVPOS_PRODUCT_PRICE VALUES(6056,0.0E0,0.0E0,0.0E0,NULL,0.0E0,0.0E0,NULL,0.0E0,2,2296,1);</v>
      </c>
    </row>
    <row r="6057" spans="1:14" x14ac:dyDescent="0.25">
      <c r="A6057" t="s">
        <v>10099</v>
      </c>
      <c r="B6057" s="4" t="s">
        <v>2373</v>
      </c>
      <c r="C6057" t="s">
        <v>1955</v>
      </c>
      <c r="D6057" t="s">
        <v>1955</v>
      </c>
      <c r="E6057" t="s">
        <v>1854</v>
      </c>
      <c r="F6057" t="s">
        <v>2373</v>
      </c>
      <c r="G6057" t="s">
        <v>1955</v>
      </c>
      <c r="H6057" t="s">
        <v>1854</v>
      </c>
      <c r="I6057" t="s">
        <v>2373</v>
      </c>
      <c r="J6057">
        <v>1</v>
      </c>
      <c r="K6057">
        <v>2297</v>
      </c>
      <c r="L6057" t="s">
        <v>1857</v>
      </c>
      <c r="M6057" t="s">
        <v>1946</v>
      </c>
      <c r="N6057" t="str">
        <f t="shared" si="94"/>
        <v>INSERT INTO SCH_KIOSCO.FVPOS_PRODUCT_PRICE VALUES(6057,30.0E0,0.0E0,0.0E0,NULL,30.0E0,0.0E0,NULL,30.0E0,1,2297,3);</v>
      </c>
    </row>
    <row r="6058" spans="1:14" x14ac:dyDescent="0.25">
      <c r="A6058" t="s">
        <v>10100</v>
      </c>
      <c r="B6058" s="4" t="s">
        <v>1955</v>
      </c>
      <c r="C6058" t="s">
        <v>1955</v>
      </c>
      <c r="D6058" t="s">
        <v>1955</v>
      </c>
      <c r="E6058" t="s">
        <v>1854</v>
      </c>
      <c r="F6058" t="s">
        <v>1955</v>
      </c>
      <c r="G6058" t="s">
        <v>1955</v>
      </c>
      <c r="H6058" t="s">
        <v>1854</v>
      </c>
      <c r="I6058" t="s">
        <v>1955</v>
      </c>
      <c r="J6058">
        <v>2</v>
      </c>
      <c r="K6058">
        <v>2297</v>
      </c>
      <c r="L6058" t="s">
        <v>1855</v>
      </c>
      <c r="M6058" t="s">
        <v>1946</v>
      </c>
      <c r="N6058" t="str">
        <f t="shared" si="94"/>
        <v>INSERT INTO SCH_KIOSCO.FVPOS_PRODUCT_PRICE VALUES(6058,0.0E0,0.0E0,0.0E0,NULL,0.0E0,0.0E0,NULL,0.0E0,2,2297,1);</v>
      </c>
    </row>
    <row r="6059" spans="1:14" x14ac:dyDescent="0.25">
      <c r="A6059" t="s">
        <v>10101</v>
      </c>
      <c r="B6059" s="4" t="s">
        <v>1955</v>
      </c>
      <c r="C6059" t="s">
        <v>1955</v>
      </c>
      <c r="D6059" t="s">
        <v>1955</v>
      </c>
      <c r="E6059" t="s">
        <v>1854</v>
      </c>
      <c r="F6059" t="s">
        <v>1955</v>
      </c>
      <c r="G6059" t="s">
        <v>1955</v>
      </c>
      <c r="H6059" t="s">
        <v>1854</v>
      </c>
      <c r="I6059" t="s">
        <v>1955</v>
      </c>
      <c r="J6059">
        <v>2</v>
      </c>
      <c r="K6059">
        <v>1533</v>
      </c>
      <c r="L6059" t="s">
        <v>1855</v>
      </c>
      <c r="M6059" t="s">
        <v>1946</v>
      </c>
      <c r="N6059" t="str">
        <f t="shared" si="94"/>
        <v>INSERT INTO SCH_KIOSCO.FVPOS_PRODUCT_PRICE VALUES(6059,0.0E0,0.0E0,0.0E0,NULL,0.0E0,0.0E0,NULL,0.0E0,2,1533,1);</v>
      </c>
    </row>
    <row r="6060" spans="1:14" x14ac:dyDescent="0.25">
      <c r="A6060" t="s">
        <v>10102</v>
      </c>
      <c r="B6060" s="4" t="s">
        <v>1955</v>
      </c>
      <c r="C6060" t="s">
        <v>1955</v>
      </c>
      <c r="D6060" t="s">
        <v>1955</v>
      </c>
      <c r="E6060" t="s">
        <v>1854</v>
      </c>
      <c r="F6060" t="s">
        <v>1955</v>
      </c>
      <c r="G6060" t="s">
        <v>1955</v>
      </c>
      <c r="H6060" t="s">
        <v>1854</v>
      </c>
      <c r="I6060" t="s">
        <v>1955</v>
      </c>
      <c r="J6060">
        <v>2</v>
      </c>
      <c r="K6060">
        <v>1561</v>
      </c>
      <c r="L6060" t="s">
        <v>1855</v>
      </c>
      <c r="M6060" t="s">
        <v>1946</v>
      </c>
      <c r="N6060" t="str">
        <f t="shared" si="94"/>
        <v>INSERT INTO SCH_KIOSCO.FVPOS_PRODUCT_PRICE VALUES(6060,0.0E0,0.0E0,0.0E0,NULL,0.0E0,0.0E0,NULL,0.0E0,2,1561,1);</v>
      </c>
    </row>
    <row r="6061" spans="1:14" x14ac:dyDescent="0.25">
      <c r="A6061" t="s">
        <v>10103</v>
      </c>
      <c r="B6061" s="4" t="s">
        <v>1955</v>
      </c>
      <c r="C6061" t="s">
        <v>1955</v>
      </c>
      <c r="D6061" t="s">
        <v>1955</v>
      </c>
      <c r="E6061" t="s">
        <v>1854</v>
      </c>
      <c r="F6061" t="s">
        <v>1955</v>
      </c>
      <c r="G6061" t="s">
        <v>1955</v>
      </c>
      <c r="H6061" t="s">
        <v>1854</v>
      </c>
      <c r="I6061" t="s">
        <v>1955</v>
      </c>
      <c r="J6061">
        <v>2</v>
      </c>
      <c r="K6061">
        <v>587</v>
      </c>
      <c r="L6061" t="s">
        <v>1855</v>
      </c>
      <c r="M6061" t="s">
        <v>1946</v>
      </c>
      <c r="N6061" t="str">
        <f t="shared" si="94"/>
        <v>INSERT INTO SCH_KIOSCO.FVPOS_PRODUCT_PRICE VALUES(6061,0.0E0,0.0E0,0.0E0,NULL,0.0E0,0.0E0,NULL,0.0E0,2,587,1);</v>
      </c>
    </row>
    <row r="6062" spans="1:14" x14ac:dyDescent="0.25">
      <c r="A6062" t="s">
        <v>10104</v>
      </c>
      <c r="B6062" s="4" t="s">
        <v>1955</v>
      </c>
      <c r="C6062" t="s">
        <v>1955</v>
      </c>
      <c r="D6062" t="s">
        <v>1955</v>
      </c>
      <c r="E6062" t="s">
        <v>1854</v>
      </c>
      <c r="F6062" t="s">
        <v>1955</v>
      </c>
      <c r="G6062" t="s">
        <v>1955</v>
      </c>
      <c r="H6062" t="s">
        <v>1854</v>
      </c>
      <c r="I6062" t="s">
        <v>1955</v>
      </c>
      <c r="J6062">
        <v>2</v>
      </c>
      <c r="K6062">
        <v>586</v>
      </c>
      <c r="L6062" t="s">
        <v>1855</v>
      </c>
      <c r="M6062" t="s">
        <v>1946</v>
      </c>
      <c r="N6062" t="str">
        <f t="shared" si="94"/>
        <v>INSERT INTO SCH_KIOSCO.FVPOS_PRODUCT_PRICE VALUES(6062,0.0E0,0.0E0,0.0E0,NULL,0.0E0,0.0E0,NULL,0.0E0,2,586,1);</v>
      </c>
    </row>
    <row r="6063" spans="1:14" x14ac:dyDescent="0.25">
      <c r="A6063" t="s">
        <v>10105</v>
      </c>
      <c r="B6063" s="4" t="s">
        <v>1955</v>
      </c>
      <c r="C6063" t="s">
        <v>1955</v>
      </c>
      <c r="D6063" t="s">
        <v>1955</v>
      </c>
      <c r="E6063" t="s">
        <v>1854</v>
      </c>
      <c r="F6063" t="s">
        <v>1955</v>
      </c>
      <c r="G6063" t="s">
        <v>1955</v>
      </c>
      <c r="H6063" t="s">
        <v>1854</v>
      </c>
      <c r="I6063" t="s">
        <v>1955</v>
      </c>
      <c r="J6063">
        <v>2</v>
      </c>
      <c r="K6063">
        <v>588</v>
      </c>
      <c r="L6063" t="s">
        <v>1855</v>
      </c>
      <c r="M6063" t="s">
        <v>1946</v>
      </c>
      <c r="N6063" t="str">
        <f t="shared" si="94"/>
        <v>INSERT INTO SCH_KIOSCO.FVPOS_PRODUCT_PRICE VALUES(6063,0.0E0,0.0E0,0.0E0,NULL,0.0E0,0.0E0,NULL,0.0E0,2,588,1);</v>
      </c>
    </row>
    <row r="6064" spans="1:14" x14ac:dyDescent="0.25">
      <c r="A6064" t="s">
        <v>10106</v>
      </c>
      <c r="B6064" s="4" t="s">
        <v>1955</v>
      </c>
      <c r="C6064" t="s">
        <v>1955</v>
      </c>
      <c r="D6064" t="s">
        <v>1955</v>
      </c>
      <c r="E6064" t="s">
        <v>1854</v>
      </c>
      <c r="F6064" t="s">
        <v>1955</v>
      </c>
      <c r="G6064" t="s">
        <v>1955</v>
      </c>
      <c r="H6064" t="s">
        <v>1854</v>
      </c>
      <c r="I6064" t="s">
        <v>1955</v>
      </c>
      <c r="J6064">
        <v>2</v>
      </c>
      <c r="K6064">
        <v>589</v>
      </c>
      <c r="L6064" t="s">
        <v>1855</v>
      </c>
      <c r="M6064" t="s">
        <v>1946</v>
      </c>
      <c r="N6064" t="str">
        <f t="shared" si="94"/>
        <v>INSERT INTO SCH_KIOSCO.FVPOS_PRODUCT_PRICE VALUES(6064,0.0E0,0.0E0,0.0E0,NULL,0.0E0,0.0E0,NULL,0.0E0,2,589,1);</v>
      </c>
    </row>
    <row r="6065" spans="1:14" x14ac:dyDescent="0.25">
      <c r="A6065" t="s">
        <v>10107</v>
      </c>
      <c r="B6065" s="4" t="s">
        <v>1955</v>
      </c>
      <c r="C6065" t="s">
        <v>1955</v>
      </c>
      <c r="D6065" t="s">
        <v>1955</v>
      </c>
      <c r="E6065" t="s">
        <v>1854</v>
      </c>
      <c r="F6065" t="s">
        <v>1955</v>
      </c>
      <c r="G6065" t="s">
        <v>1955</v>
      </c>
      <c r="H6065" t="s">
        <v>1854</v>
      </c>
      <c r="I6065" t="s">
        <v>1955</v>
      </c>
      <c r="J6065">
        <v>2</v>
      </c>
      <c r="K6065">
        <v>590</v>
      </c>
      <c r="L6065" t="s">
        <v>1855</v>
      </c>
      <c r="M6065" t="s">
        <v>1946</v>
      </c>
      <c r="N6065" t="str">
        <f t="shared" si="94"/>
        <v>INSERT INTO SCH_KIOSCO.FVPOS_PRODUCT_PRICE VALUES(6065,0.0E0,0.0E0,0.0E0,NULL,0.0E0,0.0E0,NULL,0.0E0,2,590,1);</v>
      </c>
    </row>
    <row r="6066" spans="1:14" x14ac:dyDescent="0.25">
      <c r="A6066" t="s">
        <v>10108</v>
      </c>
      <c r="B6066" s="4" t="s">
        <v>2382</v>
      </c>
      <c r="C6066" t="s">
        <v>1955</v>
      </c>
      <c r="D6066" t="s">
        <v>1955</v>
      </c>
      <c r="E6066" t="s">
        <v>1854</v>
      </c>
      <c r="F6066" t="s">
        <v>2382</v>
      </c>
      <c r="G6066" t="s">
        <v>1955</v>
      </c>
      <c r="H6066" t="s">
        <v>1854</v>
      </c>
      <c r="I6066" t="s">
        <v>2382</v>
      </c>
      <c r="J6066">
        <v>1</v>
      </c>
      <c r="K6066">
        <v>2298</v>
      </c>
      <c r="L6066" t="s">
        <v>1857</v>
      </c>
      <c r="M6066" t="s">
        <v>1946</v>
      </c>
      <c r="N6066" t="str">
        <f t="shared" si="94"/>
        <v>INSERT INTO SCH_KIOSCO.FVPOS_PRODUCT_PRICE VALUES(6066,38.0E0,0.0E0,0.0E0,NULL,38.0E0,0.0E0,NULL,38.0E0,1,2298,3);</v>
      </c>
    </row>
    <row r="6067" spans="1:14" x14ac:dyDescent="0.25">
      <c r="A6067" t="s">
        <v>10109</v>
      </c>
      <c r="B6067" s="4" t="s">
        <v>1955</v>
      </c>
      <c r="C6067" t="s">
        <v>1955</v>
      </c>
      <c r="D6067" t="s">
        <v>1955</v>
      </c>
      <c r="E6067" t="s">
        <v>1854</v>
      </c>
      <c r="F6067" t="s">
        <v>1955</v>
      </c>
      <c r="G6067" t="s">
        <v>1955</v>
      </c>
      <c r="H6067" t="s">
        <v>1854</v>
      </c>
      <c r="I6067" t="s">
        <v>1955</v>
      </c>
      <c r="J6067">
        <v>2</v>
      </c>
      <c r="K6067">
        <v>2298</v>
      </c>
      <c r="L6067" t="s">
        <v>1855</v>
      </c>
      <c r="M6067" t="s">
        <v>1946</v>
      </c>
      <c r="N6067" t="str">
        <f t="shared" si="94"/>
        <v>INSERT INTO SCH_KIOSCO.FVPOS_PRODUCT_PRICE VALUES(6067,0.0E0,0.0E0,0.0E0,NULL,0.0E0,0.0E0,NULL,0.0E0,2,2298,1);</v>
      </c>
    </row>
    <row r="6068" spans="1:14" x14ac:dyDescent="0.25">
      <c r="A6068" t="s">
        <v>10110</v>
      </c>
      <c r="B6068" s="4" t="s">
        <v>2042</v>
      </c>
      <c r="C6068" t="s">
        <v>1955</v>
      </c>
      <c r="D6068" t="s">
        <v>1955</v>
      </c>
      <c r="E6068" t="s">
        <v>1854</v>
      </c>
      <c r="F6068" t="s">
        <v>2042</v>
      </c>
      <c r="G6068" t="s">
        <v>1955</v>
      </c>
      <c r="H6068" t="s">
        <v>1854</v>
      </c>
      <c r="I6068" t="s">
        <v>2042</v>
      </c>
      <c r="J6068">
        <v>1</v>
      </c>
      <c r="K6068">
        <v>2299</v>
      </c>
      <c r="L6068" t="s">
        <v>1857</v>
      </c>
      <c r="M6068" t="s">
        <v>1946</v>
      </c>
      <c r="N6068" t="str">
        <f t="shared" si="94"/>
        <v>INSERT INTO SCH_KIOSCO.FVPOS_PRODUCT_PRICE VALUES(6068,100.0E0,0.0E0,0.0E0,NULL,100.0E0,0.0E0,NULL,100.0E0,1,2299,3);</v>
      </c>
    </row>
    <row r="6069" spans="1:14" x14ac:dyDescent="0.25">
      <c r="A6069" t="s">
        <v>10111</v>
      </c>
      <c r="B6069" s="4" t="s">
        <v>1955</v>
      </c>
      <c r="C6069" t="s">
        <v>1955</v>
      </c>
      <c r="D6069" t="s">
        <v>1955</v>
      </c>
      <c r="E6069" t="s">
        <v>1854</v>
      </c>
      <c r="F6069" t="s">
        <v>1955</v>
      </c>
      <c r="G6069" t="s">
        <v>1955</v>
      </c>
      <c r="H6069" t="s">
        <v>1854</v>
      </c>
      <c r="I6069" t="s">
        <v>1955</v>
      </c>
      <c r="J6069">
        <v>2</v>
      </c>
      <c r="K6069">
        <v>2299</v>
      </c>
      <c r="L6069" t="s">
        <v>1855</v>
      </c>
      <c r="M6069" t="s">
        <v>1946</v>
      </c>
      <c r="N6069" t="str">
        <f t="shared" si="94"/>
        <v>INSERT INTO SCH_KIOSCO.FVPOS_PRODUCT_PRICE VALUES(6069,0.0E0,0.0E0,0.0E0,NULL,0.0E0,0.0E0,NULL,0.0E0,2,2299,1);</v>
      </c>
    </row>
    <row r="6070" spans="1:14" x14ac:dyDescent="0.25">
      <c r="A6070" t="s">
        <v>10112</v>
      </c>
      <c r="B6070" s="4" t="s">
        <v>2060</v>
      </c>
      <c r="C6070" t="s">
        <v>1955</v>
      </c>
      <c r="D6070" t="s">
        <v>1955</v>
      </c>
      <c r="E6070" t="s">
        <v>1854</v>
      </c>
      <c r="F6070" t="s">
        <v>2060</v>
      </c>
      <c r="G6070" t="s">
        <v>1955</v>
      </c>
      <c r="H6070" t="s">
        <v>1854</v>
      </c>
      <c r="I6070" t="s">
        <v>2060</v>
      </c>
      <c r="J6070">
        <v>1</v>
      </c>
      <c r="K6070">
        <v>2300</v>
      </c>
      <c r="L6070" t="s">
        <v>1857</v>
      </c>
      <c r="M6070" t="s">
        <v>1946</v>
      </c>
      <c r="N6070" t="str">
        <f t="shared" si="94"/>
        <v>INSERT INTO SCH_KIOSCO.FVPOS_PRODUCT_PRICE VALUES(6070,180.0E0,0.0E0,0.0E0,NULL,180.0E0,0.0E0,NULL,180.0E0,1,2300,3);</v>
      </c>
    </row>
    <row r="6071" spans="1:14" x14ac:dyDescent="0.25">
      <c r="A6071" t="s">
        <v>10113</v>
      </c>
      <c r="B6071" s="4" t="s">
        <v>1955</v>
      </c>
      <c r="C6071" t="s">
        <v>1955</v>
      </c>
      <c r="D6071" t="s">
        <v>1955</v>
      </c>
      <c r="E6071" t="s">
        <v>1854</v>
      </c>
      <c r="F6071" t="s">
        <v>1955</v>
      </c>
      <c r="G6071" t="s">
        <v>1955</v>
      </c>
      <c r="H6071" t="s">
        <v>1854</v>
      </c>
      <c r="I6071" t="s">
        <v>1955</v>
      </c>
      <c r="J6071">
        <v>2</v>
      </c>
      <c r="K6071">
        <v>2300</v>
      </c>
      <c r="L6071" t="s">
        <v>1855</v>
      </c>
      <c r="M6071" t="s">
        <v>1946</v>
      </c>
      <c r="N6071" t="str">
        <f t="shared" si="94"/>
        <v>INSERT INTO SCH_KIOSCO.FVPOS_PRODUCT_PRICE VALUES(6071,0.0E0,0.0E0,0.0E0,NULL,0.0E0,0.0E0,NULL,0.0E0,2,2300,1);</v>
      </c>
    </row>
    <row r="6072" spans="1:14" x14ac:dyDescent="0.25">
      <c r="A6072" t="s">
        <v>10114</v>
      </c>
      <c r="B6072" s="4" t="s">
        <v>1998</v>
      </c>
      <c r="C6072" t="s">
        <v>1955</v>
      </c>
      <c r="D6072" t="s">
        <v>1955</v>
      </c>
      <c r="E6072" t="s">
        <v>1854</v>
      </c>
      <c r="F6072" t="s">
        <v>1998</v>
      </c>
      <c r="G6072" t="s">
        <v>1955</v>
      </c>
      <c r="H6072" t="s">
        <v>1854</v>
      </c>
      <c r="I6072" t="s">
        <v>1998</v>
      </c>
      <c r="J6072">
        <v>1</v>
      </c>
      <c r="K6072">
        <v>2301</v>
      </c>
      <c r="L6072" t="s">
        <v>1857</v>
      </c>
      <c r="M6072" t="s">
        <v>1946</v>
      </c>
      <c r="N6072" t="str">
        <f t="shared" si="94"/>
        <v>INSERT INTO SCH_KIOSCO.FVPOS_PRODUCT_PRICE VALUES(6072,45.0E0,0.0E0,0.0E0,NULL,45.0E0,0.0E0,NULL,45.0E0,1,2301,3);</v>
      </c>
    </row>
    <row r="6073" spans="1:14" x14ac:dyDescent="0.25">
      <c r="A6073" t="s">
        <v>10115</v>
      </c>
      <c r="B6073" s="4" t="s">
        <v>1955</v>
      </c>
      <c r="C6073" t="s">
        <v>1955</v>
      </c>
      <c r="D6073" t="s">
        <v>1955</v>
      </c>
      <c r="E6073" t="s">
        <v>1854</v>
      </c>
      <c r="F6073" t="s">
        <v>1955</v>
      </c>
      <c r="G6073" t="s">
        <v>1955</v>
      </c>
      <c r="H6073" t="s">
        <v>1854</v>
      </c>
      <c r="I6073" t="s">
        <v>1955</v>
      </c>
      <c r="J6073">
        <v>2</v>
      </c>
      <c r="K6073">
        <v>2301</v>
      </c>
      <c r="L6073" t="s">
        <v>1855</v>
      </c>
      <c r="M6073" t="s">
        <v>1946</v>
      </c>
      <c r="N6073" t="str">
        <f t="shared" si="94"/>
        <v>INSERT INTO SCH_KIOSCO.FVPOS_PRODUCT_PRICE VALUES(6073,0.0E0,0.0E0,0.0E0,NULL,0.0E0,0.0E0,NULL,0.0E0,2,2301,1);</v>
      </c>
    </row>
    <row r="6074" spans="1:14" x14ac:dyDescent="0.25">
      <c r="A6074" t="s">
        <v>10116</v>
      </c>
      <c r="B6074" s="4" t="s">
        <v>2367</v>
      </c>
      <c r="C6074" t="s">
        <v>1955</v>
      </c>
      <c r="D6074" t="s">
        <v>1955</v>
      </c>
      <c r="E6074" t="s">
        <v>1854</v>
      </c>
      <c r="F6074" t="s">
        <v>2367</v>
      </c>
      <c r="G6074" t="s">
        <v>1955</v>
      </c>
      <c r="H6074" t="s">
        <v>1854</v>
      </c>
      <c r="I6074" t="s">
        <v>2367</v>
      </c>
      <c r="J6074">
        <v>1</v>
      </c>
      <c r="K6074">
        <v>2302</v>
      </c>
      <c r="L6074" t="s">
        <v>1857</v>
      </c>
      <c r="M6074" t="s">
        <v>1946</v>
      </c>
      <c r="N6074" t="str">
        <f t="shared" si="94"/>
        <v>INSERT INTO SCH_KIOSCO.FVPOS_PRODUCT_PRICE VALUES(6074,40.0E0,0.0E0,0.0E0,NULL,40.0E0,0.0E0,NULL,40.0E0,1,2302,3);</v>
      </c>
    </row>
    <row r="6075" spans="1:14" x14ac:dyDescent="0.25">
      <c r="A6075" t="s">
        <v>10117</v>
      </c>
      <c r="B6075" s="4" t="s">
        <v>1955</v>
      </c>
      <c r="C6075" t="s">
        <v>1955</v>
      </c>
      <c r="D6075" t="s">
        <v>1955</v>
      </c>
      <c r="E6075" t="s">
        <v>1854</v>
      </c>
      <c r="F6075" t="s">
        <v>1955</v>
      </c>
      <c r="G6075" t="s">
        <v>1955</v>
      </c>
      <c r="H6075" t="s">
        <v>1854</v>
      </c>
      <c r="I6075" t="s">
        <v>1955</v>
      </c>
      <c r="J6075">
        <v>2</v>
      </c>
      <c r="K6075">
        <v>2302</v>
      </c>
      <c r="L6075" t="s">
        <v>1855</v>
      </c>
      <c r="M6075" t="s">
        <v>1946</v>
      </c>
      <c r="N6075" t="str">
        <f t="shared" si="94"/>
        <v>INSERT INTO SCH_KIOSCO.FVPOS_PRODUCT_PRICE VALUES(6075,0.0E0,0.0E0,0.0E0,NULL,0.0E0,0.0E0,NULL,0.0E0,2,2302,1);</v>
      </c>
    </row>
    <row r="6076" spans="1:14" x14ac:dyDescent="0.25">
      <c r="A6076" t="s">
        <v>10118</v>
      </c>
      <c r="B6076" s="4" t="s">
        <v>1998</v>
      </c>
      <c r="C6076" t="s">
        <v>1955</v>
      </c>
      <c r="D6076" t="s">
        <v>1955</v>
      </c>
      <c r="E6076" t="s">
        <v>1854</v>
      </c>
      <c r="F6076" t="s">
        <v>1998</v>
      </c>
      <c r="G6076" t="s">
        <v>1955</v>
      </c>
      <c r="H6076" t="s">
        <v>1854</v>
      </c>
      <c r="I6076" t="s">
        <v>1998</v>
      </c>
      <c r="J6076">
        <v>1</v>
      </c>
      <c r="K6076">
        <v>2303</v>
      </c>
      <c r="L6076" t="s">
        <v>1857</v>
      </c>
      <c r="M6076" t="s">
        <v>1946</v>
      </c>
      <c r="N6076" t="str">
        <f t="shared" si="94"/>
        <v>INSERT INTO SCH_KIOSCO.FVPOS_PRODUCT_PRICE VALUES(6076,45.0E0,0.0E0,0.0E0,NULL,45.0E0,0.0E0,NULL,45.0E0,1,2303,3);</v>
      </c>
    </row>
    <row r="6077" spans="1:14" x14ac:dyDescent="0.25">
      <c r="A6077" t="s">
        <v>10119</v>
      </c>
      <c r="B6077" s="4" t="s">
        <v>1955</v>
      </c>
      <c r="C6077" t="s">
        <v>1955</v>
      </c>
      <c r="D6077" t="s">
        <v>1955</v>
      </c>
      <c r="E6077" t="s">
        <v>1854</v>
      </c>
      <c r="F6077" t="s">
        <v>1955</v>
      </c>
      <c r="G6077" t="s">
        <v>1955</v>
      </c>
      <c r="H6077" t="s">
        <v>1854</v>
      </c>
      <c r="I6077" t="s">
        <v>1955</v>
      </c>
      <c r="J6077">
        <v>2</v>
      </c>
      <c r="K6077">
        <v>2303</v>
      </c>
      <c r="L6077" t="s">
        <v>1855</v>
      </c>
      <c r="M6077" t="s">
        <v>1946</v>
      </c>
      <c r="N6077" t="str">
        <f t="shared" si="94"/>
        <v>INSERT INTO SCH_KIOSCO.FVPOS_PRODUCT_PRICE VALUES(6077,0.0E0,0.0E0,0.0E0,NULL,0.0E0,0.0E0,NULL,0.0E0,2,2303,1);</v>
      </c>
    </row>
    <row r="6078" spans="1:14" x14ac:dyDescent="0.25">
      <c r="A6078" t="s">
        <v>10120</v>
      </c>
      <c r="B6078" s="4" t="s">
        <v>1998</v>
      </c>
      <c r="C6078" t="s">
        <v>1955</v>
      </c>
      <c r="D6078" t="s">
        <v>1955</v>
      </c>
      <c r="E6078" t="s">
        <v>1854</v>
      </c>
      <c r="F6078" t="s">
        <v>1998</v>
      </c>
      <c r="G6078" t="s">
        <v>1955</v>
      </c>
      <c r="H6078" t="s">
        <v>1854</v>
      </c>
      <c r="I6078" t="s">
        <v>1998</v>
      </c>
      <c r="J6078">
        <v>1</v>
      </c>
      <c r="K6078">
        <v>2304</v>
      </c>
      <c r="L6078" t="s">
        <v>1857</v>
      </c>
      <c r="M6078" t="s">
        <v>1946</v>
      </c>
      <c r="N6078" t="str">
        <f t="shared" si="94"/>
        <v>INSERT INTO SCH_KIOSCO.FVPOS_PRODUCT_PRICE VALUES(6078,45.0E0,0.0E0,0.0E0,NULL,45.0E0,0.0E0,NULL,45.0E0,1,2304,3);</v>
      </c>
    </row>
    <row r="6079" spans="1:14" x14ac:dyDescent="0.25">
      <c r="A6079" t="s">
        <v>10121</v>
      </c>
      <c r="B6079" s="4" t="s">
        <v>1955</v>
      </c>
      <c r="C6079" t="s">
        <v>1955</v>
      </c>
      <c r="D6079" t="s">
        <v>1955</v>
      </c>
      <c r="E6079" t="s">
        <v>1854</v>
      </c>
      <c r="F6079" t="s">
        <v>1955</v>
      </c>
      <c r="G6079" t="s">
        <v>1955</v>
      </c>
      <c r="H6079" t="s">
        <v>1854</v>
      </c>
      <c r="I6079" t="s">
        <v>1955</v>
      </c>
      <c r="J6079">
        <v>2</v>
      </c>
      <c r="K6079">
        <v>2304</v>
      </c>
      <c r="L6079" t="s">
        <v>1855</v>
      </c>
      <c r="M6079" t="s">
        <v>1946</v>
      </c>
      <c r="N6079" t="str">
        <f t="shared" si="94"/>
        <v>INSERT INTO SCH_KIOSCO.FVPOS_PRODUCT_PRICE VALUES(6079,0.0E0,0.0E0,0.0E0,NULL,0.0E0,0.0E0,NULL,0.0E0,2,2304,1);</v>
      </c>
    </row>
    <row r="6080" spans="1:14" x14ac:dyDescent="0.25">
      <c r="A6080" t="s">
        <v>10122</v>
      </c>
      <c r="B6080" s="4" t="s">
        <v>2367</v>
      </c>
      <c r="C6080" t="s">
        <v>1955</v>
      </c>
      <c r="D6080" t="s">
        <v>1955</v>
      </c>
      <c r="E6080" t="s">
        <v>1854</v>
      </c>
      <c r="F6080" t="s">
        <v>2367</v>
      </c>
      <c r="G6080" t="s">
        <v>1955</v>
      </c>
      <c r="H6080" t="s">
        <v>1854</v>
      </c>
      <c r="I6080" t="s">
        <v>2367</v>
      </c>
      <c r="J6080">
        <v>1</v>
      </c>
      <c r="K6080">
        <v>2305</v>
      </c>
      <c r="L6080" t="s">
        <v>1857</v>
      </c>
      <c r="M6080" t="s">
        <v>1946</v>
      </c>
      <c r="N6080" t="str">
        <f t="shared" si="94"/>
        <v>INSERT INTO SCH_KIOSCO.FVPOS_PRODUCT_PRICE VALUES(6080,40.0E0,0.0E0,0.0E0,NULL,40.0E0,0.0E0,NULL,40.0E0,1,2305,3);</v>
      </c>
    </row>
    <row r="6081" spans="1:14" x14ac:dyDescent="0.25">
      <c r="A6081" t="s">
        <v>10123</v>
      </c>
      <c r="B6081" s="4" t="s">
        <v>1955</v>
      </c>
      <c r="C6081" t="s">
        <v>1955</v>
      </c>
      <c r="D6081" t="s">
        <v>1955</v>
      </c>
      <c r="E6081" t="s">
        <v>1854</v>
      </c>
      <c r="F6081" t="s">
        <v>1955</v>
      </c>
      <c r="G6081" t="s">
        <v>1955</v>
      </c>
      <c r="H6081" t="s">
        <v>1854</v>
      </c>
      <c r="I6081" t="s">
        <v>1955</v>
      </c>
      <c r="J6081">
        <v>2</v>
      </c>
      <c r="K6081">
        <v>2305</v>
      </c>
      <c r="L6081" t="s">
        <v>1855</v>
      </c>
      <c r="M6081" t="s">
        <v>1946</v>
      </c>
      <c r="N6081" t="str">
        <f t="shared" si="94"/>
        <v>INSERT INTO SCH_KIOSCO.FVPOS_PRODUCT_PRICE VALUES(6081,0.0E0,0.0E0,0.0E0,NULL,0.0E0,0.0E0,NULL,0.0E0,2,2305,1);</v>
      </c>
    </row>
    <row r="6082" spans="1:14" x14ac:dyDescent="0.25">
      <c r="A6082" t="s">
        <v>10124</v>
      </c>
      <c r="B6082" s="4" t="s">
        <v>2078</v>
      </c>
      <c r="C6082" t="s">
        <v>1955</v>
      </c>
      <c r="D6082" t="s">
        <v>1955</v>
      </c>
      <c r="E6082" t="s">
        <v>1854</v>
      </c>
      <c r="F6082" t="s">
        <v>2078</v>
      </c>
      <c r="G6082" t="s">
        <v>1955</v>
      </c>
      <c r="H6082" t="s">
        <v>1854</v>
      </c>
      <c r="I6082" t="s">
        <v>2078</v>
      </c>
      <c r="J6082">
        <v>1</v>
      </c>
      <c r="K6082">
        <v>2306</v>
      </c>
      <c r="L6082" t="s">
        <v>1857</v>
      </c>
      <c r="M6082" t="s">
        <v>1946</v>
      </c>
      <c r="N6082" t="str">
        <f t="shared" ref="N6082:N6145" si="95">_xlfn.CONCAT(A6082,",",B6082,",",C6082,",",D6082,",",E6082,",",F6082,",",G6082,",",H6082,",",I6082,",",J6082,",",K6082,",",L6082,M6082)</f>
        <v>INSERT INTO SCH_KIOSCO.FVPOS_PRODUCT_PRICE VALUES(6082,75.0E0,0.0E0,0.0E0,NULL,75.0E0,0.0E0,NULL,75.0E0,1,2306,3);</v>
      </c>
    </row>
    <row r="6083" spans="1:14" x14ac:dyDescent="0.25">
      <c r="A6083" t="s">
        <v>10125</v>
      </c>
      <c r="B6083" s="4" t="s">
        <v>1955</v>
      </c>
      <c r="C6083" t="s">
        <v>1955</v>
      </c>
      <c r="D6083" t="s">
        <v>1955</v>
      </c>
      <c r="E6083" t="s">
        <v>1854</v>
      </c>
      <c r="F6083" t="s">
        <v>1955</v>
      </c>
      <c r="G6083" t="s">
        <v>1955</v>
      </c>
      <c r="H6083" t="s">
        <v>1854</v>
      </c>
      <c r="I6083" t="s">
        <v>1955</v>
      </c>
      <c r="J6083">
        <v>2</v>
      </c>
      <c r="K6083">
        <v>2306</v>
      </c>
      <c r="L6083" t="s">
        <v>1855</v>
      </c>
      <c r="M6083" t="s">
        <v>1946</v>
      </c>
      <c r="N6083" t="str">
        <f t="shared" si="95"/>
        <v>INSERT INTO SCH_KIOSCO.FVPOS_PRODUCT_PRICE VALUES(6083,0.0E0,0.0E0,0.0E0,NULL,0.0E0,0.0E0,NULL,0.0E0,2,2306,1);</v>
      </c>
    </row>
    <row r="6084" spans="1:14" x14ac:dyDescent="0.25">
      <c r="A6084" t="s">
        <v>10126</v>
      </c>
      <c r="B6084" s="4" t="s">
        <v>2010</v>
      </c>
      <c r="C6084" t="s">
        <v>1955</v>
      </c>
      <c r="D6084" t="s">
        <v>1955</v>
      </c>
      <c r="E6084" t="s">
        <v>1854</v>
      </c>
      <c r="F6084" t="s">
        <v>2010</v>
      </c>
      <c r="G6084" t="s">
        <v>1955</v>
      </c>
      <c r="H6084" t="s">
        <v>1854</v>
      </c>
      <c r="I6084" t="s">
        <v>2010</v>
      </c>
      <c r="J6084">
        <v>1</v>
      </c>
      <c r="K6084">
        <v>2307</v>
      </c>
      <c r="L6084" t="s">
        <v>1857</v>
      </c>
      <c r="M6084" t="s">
        <v>1946</v>
      </c>
      <c r="N6084" t="str">
        <f t="shared" si="95"/>
        <v>INSERT INTO SCH_KIOSCO.FVPOS_PRODUCT_PRICE VALUES(6084,10.0E0,0.0E0,0.0E0,NULL,10.0E0,0.0E0,NULL,10.0E0,1,2307,3);</v>
      </c>
    </row>
    <row r="6085" spans="1:14" x14ac:dyDescent="0.25">
      <c r="A6085" t="s">
        <v>10127</v>
      </c>
      <c r="B6085" s="4" t="s">
        <v>1955</v>
      </c>
      <c r="C6085" t="s">
        <v>1955</v>
      </c>
      <c r="D6085" t="s">
        <v>1955</v>
      </c>
      <c r="E6085" t="s">
        <v>1854</v>
      </c>
      <c r="F6085" t="s">
        <v>1955</v>
      </c>
      <c r="G6085" t="s">
        <v>1955</v>
      </c>
      <c r="H6085" t="s">
        <v>1854</v>
      </c>
      <c r="I6085" t="s">
        <v>1955</v>
      </c>
      <c r="J6085">
        <v>2</v>
      </c>
      <c r="K6085">
        <v>2307</v>
      </c>
      <c r="L6085" t="s">
        <v>1855</v>
      </c>
      <c r="M6085" t="s">
        <v>1946</v>
      </c>
      <c r="N6085" t="str">
        <f t="shared" si="95"/>
        <v>INSERT INTO SCH_KIOSCO.FVPOS_PRODUCT_PRICE VALUES(6085,0.0E0,0.0E0,0.0E0,NULL,0.0E0,0.0E0,NULL,0.0E0,2,2307,1);</v>
      </c>
    </row>
    <row r="6086" spans="1:14" x14ac:dyDescent="0.25">
      <c r="A6086" t="s">
        <v>10128</v>
      </c>
      <c r="B6086" s="4" t="s">
        <v>2365</v>
      </c>
      <c r="C6086" t="s">
        <v>1955</v>
      </c>
      <c r="D6086" t="s">
        <v>1955</v>
      </c>
      <c r="E6086" t="s">
        <v>1854</v>
      </c>
      <c r="F6086" t="s">
        <v>2365</v>
      </c>
      <c r="G6086" t="s">
        <v>1955</v>
      </c>
      <c r="H6086" t="s">
        <v>1854</v>
      </c>
      <c r="I6086" t="s">
        <v>2365</v>
      </c>
      <c r="J6086">
        <v>1</v>
      </c>
      <c r="K6086">
        <v>2308</v>
      </c>
      <c r="L6086" t="s">
        <v>1857</v>
      </c>
      <c r="M6086" t="s">
        <v>1946</v>
      </c>
      <c r="N6086" t="str">
        <f t="shared" si="95"/>
        <v>INSERT INTO SCH_KIOSCO.FVPOS_PRODUCT_PRICE VALUES(6086,20.0E0,0.0E0,0.0E0,NULL,20.0E0,0.0E0,NULL,20.0E0,1,2308,3);</v>
      </c>
    </row>
    <row r="6087" spans="1:14" x14ac:dyDescent="0.25">
      <c r="A6087" t="s">
        <v>10129</v>
      </c>
      <c r="B6087" s="4" t="s">
        <v>1955</v>
      </c>
      <c r="C6087" t="s">
        <v>1955</v>
      </c>
      <c r="D6087" t="s">
        <v>1955</v>
      </c>
      <c r="E6087" t="s">
        <v>1854</v>
      </c>
      <c r="F6087" t="s">
        <v>1955</v>
      </c>
      <c r="G6087" t="s">
        <v>1955</v>
      </c>
      <c r="H6087" t="s">
        <v>1854</v>
      </c>
      <c r="I6087" t="s">
        <v>1955</v>
      </c>
      <c r="J6087">
        <v>2</v>
      </c>
      <c r="K6087">
        <v>2308</v>
      </c>
      <c r="L6087" t="s">
        <v>1855</v>
      </c>
      <c r="M6087" t="s">
        <v>1946</v>
      </c>
      <c r="N6087" t="str">
        <f t="shared" si="95"/>
        <v>INSERT INTO SCH_KIOSCO.FVPOS_PRODUCT_PRICE VALUES(6087,0.0E0,0.0E0,0.0E0,NULL,0.0E0,0.0E0,NULL,0.0E0,2,2308,1);</v>
      </c>
    </row>
    <row r="6088" spans="1:14" x14ac:dyDescent="0.25">
      <c r="A6088" t="s">
        <v>10130</v>
      </c>
      <c r="B6088" s="4" t="s">
        <v>2365</v>
      </c>
      <c r="C6088" t="s">
        <v>1955</v>
      </c>
      <c r="D6088" t="s">
        <v>1955</v>
      </c>
      <c r="E6088" t="s">
        <v>1854</v>
      </c>
      <c r="F6088" t="s">
        <v>2365</v>
      </c>
      <c r="G6088" t="s">
        <v>1955</v>
      </c>
      <c r="H6088" t="s">
        <v>1854</v>
      </c>
      <c r="I6088" t="s">
        <v>2365</v>
      </c>
      <c r="J6088">
        <v>1</v>
      </c>
      <c r="K6088">
        <v>2309</v>
      </c>
      <c r="L6088" t="s">
        <v>1857</v>
      </c>
      <c r="M6088" t="s">
        <v>1946</v>
      </c>
      <c r="N6088" t="str">
        <f t="shared" si="95"/>
        <v>INSERT INTO SCH_KIOSCO.FVPOS_PRODUCT_PRICE VALUES(6088,20.0E0,0.0E0,0.0E0,NULL,20.0E0,0.0E0,NULL,20.0E0,1,2309,3);</v>
      </c>
    </row>
    <row r="6089" spans="1:14" x14ac:dyDescent="0.25">
      <c r="A6089" t="s">
        <v>10131</v>
      </c>
      <c r="B6089" s="4" t="s">
        <v>1955</v>
      </c>
      <c r="C6089" t="s">
        <v>1955</v>
      </c>
      <c r="D6089" t="s">
        <v>1955</v>
      </c>
      <c r="E6089" t="s">
        <v>1854</v>
      </c>
      <c r="F6089" t="s">
        <v>1955</v>
      </c>
      <c r="G6089" t="s">
        <v>1955</v>
      </c>
      <c r="H6089" t="s">
        <v>1854</v>
      </c>
      <c r="I6089" t="s">
        <v>1955</v>
      </c>
      <c r="J6089">
        <v>2</v>
      </c>
      <c r="K6089">
        <v>2309</v>
      </c>
      <c r="L6089" t="s">
        <v>1855</v>
      </c>
      <c r="M6089" t="s">
        <v>1946</v>
      </c>
      <c r="N6089" t="str">
        <f t="shared" si="95"/>
        <v>INSERT INTO SCH_KIOSCO.FVPOS_PRODUCT_PRICE VALUES(6089,0.0E0,0.0E0,0.0E0,NULL,0.0E0,0.0E0,NULL,0.0E0,2,2309,1);</v>
      </c>
    </row>
    <row r="6090" spans="1:14" x14ac:dyDescent="0.25">
      <c r="A6090" t="s">
        <v>10132</v>
      </c>
      <c r="B6090" s="4" t="s">
        <v>2394</v>
      </c>
      <c r="C6090" t="s">
        <v>1955</v>
      </c>
      <c r="D6090" t="s">
        <v>1955</v>
      </c>
      <c r="E6090" t="s">
        <v>1854</v>
      </c>
      <c r="F6090" t="s">
        <v>2394</v>
      </c>
      <c r="G6090" t="s">
        <v>1955</v>
      </c>
      <c r="H6090" t="s">
        <v>1854</v>
      </c>
      <c r="I6090" t="s">
        <v>2394</v>
      </c>
      <c r="J6090">
        <v>1</v>
      </c>
      <c r="K6090">
        <v>2310</v>
      </c>
      <c r="L6090" t="s">
        <v>1857</v>
      </c>
      <c r="M6090" t="s">
        <v>1946</v>
      </c>
      <c r="N6090" t="str">
        <f t="shared" si="95"/>
        <v>INSERT INTO SCH_KIOSCO.FVPOS_PRODUCT_PRICE VALUES(6090,105.0E0,0.0E0,0.0E0,NULL,105.0E0,0.0E0,NULL,105.0E0,1,2310,3);</v>
      </c>
    </row>
    <row r="6091" spans="1:14" x14ac:dyDescent="0.25">
      <c r="A6091" t="s">
        <v>10133</v>
      </c>
      <c r="B6091" s="4" t="s">
        <v>1955</v>
      </c>
      <c r="C6091" t="s">
        <v>1955</v>
      </c>
      <c r="D6091" t="s">
        <v>1955</v>
      </c>
      <c r="E6091" t="s">
        <v>1854</v>
      </c>
      <c r="F6091" t="s">
        <v>1955</v>
      </c>
      <c r="G6091" t="s">
        <v>1955</v>
      </c>
      <c r="H6091" t="s">
        <v>1854</v>
      </c>
      <c r="I6091" t="s">
        <v>1955</v>
      </c>
      <c r="J6091">
        <v>2</v>
      </c>
      <c r="K6091">
        <v>2310</v>
      </c>
      <c r="L6091" t="s">
        <v>1855</v>
      </c>
      <c r="M6091" t="s">
        <v>1946</v>
      </c>
      <c r="N6091" t="str">
        <f t="shared" si="95"/>
        <v>INSERT INTO SCH_KIOSCO.FVPOS_PRODUCT_PRICE VALUES(6091,0.0E0,0.0E0,0.0E0,NULL,0.0E0,0.0E0,NULL,0.0E0,2,2310,1);</v>
      </c>
    </row>
    <row r="6092" spans="1:14" x14ac:dyDescent="0.25">
      <c r="A6092" t="s">
        <v>10134</v>
      </c>
      <c r="B6092" s="4" t="s">
        <v>2042</v>
      </c>
      <c r="C6092" t="s">
        <v>1955</v>
      </c>
      <c r="D6092" t="s">
        <v>1955</v>
      </c>
      <c r="E6092" t="s">
        <v>1854</v>
      </c>
      <c r="F6092" t="s">
        <v>2042</v>
      </c>
      <c r="G6092" t="s">
        <v>1955</v>
      </c>
      <c r="H6092" t="s">
        <v>1854</v>
      </c>
      <c r="I6092" t="s">
        <v>2042</v>
      </c>
      <c r="J6092">
        <v>1</v>
      </c>
      <c r="K6092">
        <v>2311</v>
      </c>
      <c r="L6092" t="s">
        <v>1857</v>
      </c>
      <c r="M6092" t="s">
        <v>1946</v>
      </c>
      <c r="N6092" t="str">
        <f t="shared" si="95"/>
        <v>INSERT INTO SCH_KIOSCO.FVPOS_PRODUCT_PRICE VALUES(6092,100.0E0,0.0E0,0.0E0,NULL,100.0E0,0.0E0,NULL,100.0E0,1,2311,3);</v>
      </c>
    </row>
    <row r="6093" spans="1:14" x14ac:dyDescent="0.25">
      <c r="A6093" t="s">
        <v>10135</v>
      </c>
      <c r="B6093" s="4" t="s">
        <v>1955</v>
      </c>
      <c r="C6093" t="s">
        <v>1955</v>
      </c>
      <c r="D6093" t="s">
        <v>1955</v>
      </c>
      <c r="E6093" t="s">
        <v>1854</v>
      </c>
      <c r="F6093" t="s">
        <v>1955</v>
      </c>
      <c r="G6093" t="s">
        <v>1955</v>
      </c>
      <c r="H6093" t="s">
        <v>1854</v>
      </c>
      <c r="I6093" t="s">
        <v>1955</v>
      </c>
      <c r="J6093">
        <v>2</v>
      </c>
      <c r="K6093">
        <v>2311</v>
      </c>
      <c r="L6093" t="s">
        <v>1855</v>
      </c>
      <c r="M6093" t="s">
        <v>1946</v>
      </c>
      <c r="N6093" t="str">
        <f t="shared" si="95"/>
        <v>INSERT INTO SCH_KIOSCO.FVPOS_PRODUCT_PRICE VALUES(6093,0.0E0,0.0E0,0.0E0,NULL,0.0E0,0.0E0,NULL,0.0E0,2,2311,1);</v>
      </c>
    </row>
    <row r="6094" spans="1:14" x14ac:dyDescent="0.25">
      <c r="A6094" t="s">
        <v>10136</v>
      </c>
      <c r="B6094" s="4" t="s">
        <v>2009</v>
      </c>
      <c r="C6094" t="s">
        <v>1955</v>
      </c>
      <c r="D6094" t="s">
        <v>1955</v>
      </c>
      <c r="E6094" t="s">
        <v>1854</v>
      </c>
      <c r="F6094" t="s">
        <v>2009</v>
      </c>
      <c r="G6094" t="s">
        <v>1955</v>
      </c>
      <c r="H6094" t="s">
        <v>1854</v>
      </c>
      <c r="I6094" t="s">
        <v>2009</v>
      </c>
      <c r="J6094">
        <v>1</v>
      </c>
      <c r="K6094">
        <v>2312</v>
      </c>
      <c r="L6094" t="s">
        <v>1857</v>
      </c>
      <c r="M6094" t="s">
        <v>1946</v>
      </c>
      <c r="N6094" t="str">
        <f t="shared" si="95"/>
        <v>INSERT INTO SCH_KIOSCO.FVPOS_PRODUCT_PRICE VALUES(6094,5.0E0,0.0E0,0.0E0,NULL,5.0E0,0.0E0,NULL,5.0E0,1,2312,3);</v>
      </c>
    </row>
    <row r="6095" spans="1:14" x14ac:dyDescent="0.25">
      <c r="A6095" t="s">
        <v>10137</v>
      </c>
      <c r="B6095" s="4" t="s">
        <v>1955</v>
      </c>
      <c r="C6095" t="s">
        <v>1955</v>
      </c>
      <c r="D6095" t="s">
        <v>1955</v>
      </c>
      <c r="E6095" t="s">
        <v>1854</v>
      </c>
      <c r="F6095" t="s">
        <v>1955</v>
      </c>
      <c r="G6095" t="s">
        <v>1955</v>
      </c>
      <c r="H6095" t="s">
        <v>1854</v>
      </c>
      <c r="I6095" t="s">
        <v>1955</v>
      </c>
      <c r="J6095">
        <v>2</v>
      </c>
      <c r="K6095">
        <v>2312</v>
      </c>
      <c r="L6095" t="s">
        <v>1855</v>
      </c>
      <c r="M6095" t="s">
        <v>1946</v>
      </c>
      <c r="N6095" t="str">
        <f t="shared" si="95"/>
        <v>INSERT INTO SCH_KIOSCO.FVPOS_PRODUCT_PRICE VALUES(6095,0.0E0,0.0E0,0.0E0,NULL,0.0E0,0.0E0,NULL,0.0E0,2,2312,1);</v>
      </c>
    </row>
    <row r="6096" spans="1:14" x14ac:dyDescent="0.25">
      <c r="A6096" t="s">
        <v>10138</v>
      </c>
      <c r="B6096" s="4" t="s">
        <v>2369</v>
      </c>
      <c r="C6096" t="s">
        <v>1955</v>
      </c>
      <c r="D6096" t="s">
        <v>1955</v>
      </c>
      <c r="E6096" t="s">
        <v>1854</v>
      </c>
      <c r="F6096" t="s">
        <v>2369</v>
      </c>
      <c r="G6096" t="s">
        <v>1955</v>
      </c>
      <c r="H6096" t="s">
        <v>1854</v>
      </c>
      <c r="I6096" t="s">
        <v>2369</v>
      </c>
      <c r="J6096">
        <v>1</v>
      </c>
      <c r="K6096">
        <v>2313</v>
      </c>
      <c r="L6096" t="s">
        <v>1857</v>
      </c>
      <c r="M6096" t="s">
        <v>1946</v>
      </c>
      <c r="N6096" t="str">
        <f t="shared" si="95"/>
        <v>INSERT INTO SCH_KIOSCO.FVPOS_PRODUCT_PRICE VALUES(6096,35.0E0,0.0E0,0.0E0,NULL,35.0E0,0.0E0,NULL,35.0E0,1,2313,3);</v>
      </c>
    </row>
    <row r="6097" spans="1:14" x14ac:dyDescent="0.25">
      <c r="A6097" t="s">
        <v>10139</v>
      </c>
      <c r="B6097" s="4" t="s">
        <v>1955</v>
      </c>
      <c r="C6097" t="s">
        <v>1955</v>
      </c>
      <c r="D6097" t="s">
        <v>1955</v>
      </c>
      <c r="E6097" t="s">
        <v>1854</v>
      </c>
      <c r="F6097" t="s">
        <v>1955</v>
      </c>
      <c r="G6097" t="s">
        <v>1955</v>
      </c>
      <c r="H6097" t="s">
        <v>1854</v>
      </c>
      <c r="I6097" t="s">
        <v>1955</v>
      </c>
      <c r="J6097">
        <v>2</v>
      </c>
      <c r="K6097">
        <v>2313</v>
      </c>
      <c r="L6097" t="s">
        <v>1855</v>
      </c>
      <c r="M6097" t="s">
        <v>1946</v>
      </c>
      <c r="N6097" t="str">
        <f t="shared" si="95"/>
        <v>INSERT INTO SCH_KIOSCO.FVPOS_PRODUCT_PRICE VALUES(6097,0.0E0,0.0E0,0.0E0,NULL,0.0E0,0.0E0,NULL,0.0E0,2,2313,1);</v>
      </c>
    </row>
    <row r="6098" spans="1:14" x14ac:dyDescent="0.25">
      <c r="A6098" t="s">
        <v>10140</v>
      </c>
      <c r="B6098" s="4" t="s">
        <v>2983</v>
      </c>
      <c r="C6098" t="s">
        <v>1955</v>
      </c>
      <c r="D6098" t="s">
        <v>1955</v>
      </c>
      <c r="E6098" t="s">
        <v>1854</v>
      </c>
      <c r="F6098" t="s">
        <v>2983</v>
      </c>
      <c r="G6098" t="s">
        <v>1955</v>
      </c>
      <c r="H6098" t="s">
        <v>1854</v>
      </c>
      <c r="I6098" t="s">
        <v>2983</v>
      </c>
      <c r="J6098">
        <v>1</v>
      </c>
      <c r="K6098">
        <v>2314</v>
      </c>
      <c r="L6098" t="s">
        <v>1857</v>
      </c>
      <c r="M6098" t="s">
        <v>1946</v>
      </c>
      <c r="N6098" t="str">
        <f t="shared" si="95"/>
        <v>INSERT INTO SCH_KIOSCO.FVPOS_PRODUCT_PRICE VALUES(6098,16.0E0,0.0E0,0.0E0,NULL,16.0E0,0.0E0,NULL,16.0E0,1,2314,3);</v>
      </c>
    </row>
    <row r="6099" spans="1:14" x14ac:dyDescent="0.25">
      <c r="A6099" t="s">
        <v>10141</v>
      </c>
      <c r="B6099" s="4" t="s">
        <v>1955</v>
      </c>
      <c r="C6099" t="s">
        <v>1955</v>
      </c>
      <c r="D6099" t="s">
        <v>1955</v>
      </c>
      <c r="E6099" t="s">
        <v>1854</v>
      </c>
      <c r="F6099" t="s">
        <v>1955</v>
      </c>
      <c r="G6099" t="s">
        <v>1955</v>
      </c>
      <c r="H6099" t="s">
        <v>1854</v>
      </c>
      <c r="I6099" t="s">
        <v>1955</v>
      </c>
      <c r="J6099">
        <v>2</v>
      </c>
      <c r="K6099">
        <v>2314</v>
      </c>
      <c r="L6099" t="s">
        <v>1855</v>
      </c>
      <c r="M6099" t="s">
        <v>1946</v>
      </c>
      <c r="N6099" t="str">
        <f t="shared" si="95"/>
        <v>INSERT INTO SCH_KIOSCO.FVPOS_PRODUCT_PRICE VALUES(6099,0.0E0,0.0E0,0.0E0,NULL,0.0E0,0.0E0,NULL,0.0E0,2,2314,1);</v>
      </c>
    </row>
    <row r="6100" spans="1:14" x14ac:dyDescent="0.25">
      <c r="A6100" t="s">
        <v>10142</v>
      </c>
      <c r="B6100" s="4" t="s">
        <v>2373</v>
      </c>
      <c r="C6100" t="s">
        <v>1955</v>
      </c>
      <c r="D6100" t="s">
        <v>1955</v>
      </c>
      <c r="E6100" t="s">
        <v>1854</v>
      </c>
      <c r="F6100" t="s">
        <v>2373</v>
      </c>
      <c r="G6100" t="s">
        <v>1955</v>
      </c>
      <c r="H6100" t="s">
        <v>1854</v>
      </c>
      <c r="I6100" t="s">
        <v>2373</v>
      </c>
      <c r="J6100">
        <v>1</v>
      </c>
      <c r="K6100">
        <v>2315</v>
      </c>
      <c r="L6100" t="s">
        <v>1857</v>
      </c>
      <c r="M6100" t="s">
        <v>1946</v>
      </c>
      <c r="N6100" t="str">
        <f t="shared" si="95"/>
        <v>INSERT INTO SCH_KIOSCO.FVPOS_PRODUCT_PRICE VALUES(6100,30.0E0,0.0E0,0.0E0,NULL,30.0E0,0.0E0,NULL,30.0E0,1,2315,3);</v>
      </c>
    </row>
    <row r="6101" spans="1:14" x14ac:dyDescent="0.25">
      <c r="A6101" t="s">
        <v>10143</v>
      </c>
      <c r="B6101" s="4" t="s">
        <v>1955</v>
      </c>
      <c r="C6101" t="s">
        <v>1955</v>
      </c>
      <c r="D6101" t="s">
        <v>1955</v>
      </c>
      <c r="E6101" t="s">
        <v>1854</v>
      </c>
      <c r="F6101" t="s">
        <v>1955</v>
      </c>
      <c r="G6101" t="s">
        <v>1955</v>
      </c>
      <c r="H6101" t="s">
        <v>1854</v>
      </c>
      <c r="I6101" t="s">
        <v>1955</v>
      </c>
      <c r="J6101">
        <v>2</v>
      </c>
      <c r="K6101">
        <v>2315</v>
      </c>
      <c r="L6101" t="s">
        <v>1855</v>
      </c>
      <c r="M6101" t="s">
        <v>1946</v>
      </c>
      <c r="N6101" t="str">
        <f t="shared" si="95"/>
        <v>INSERT INTO SCH_KIOSCO.FVPOS_PRODUCT_PRICE VALUES(6101,0.0E0,0.0E0,0.0E0,NULL,0.0E0,0.0E0,NULL,0.0E0,2,2315,1);</v>
      </c>
    </row>
    <row r="6102" spans="1:14" x14ac:dyDescent="0.25">
      <c r="A6102" t="s">
        <v>10144</v>
      </c>
      <c r="B6102" s="4" t="s">
        <v>2379</v>
      </c>
      <c r="C6102" t="s">
        <v>1955</v>
      </c>
      <c r="D6102" t="s">
        <v>1955</v>
      </c>
      <c r="E6102" t="s">
        <v>1854</v>
      </c>
      <c r="F6102" t="s">
        <v>2379</v>
      </c>
      <c r="G6102" t="s">
        <v>1955</v>
      </c>
      <c r="H6102" t="s">
        <v>1854</v>
      </c>
      <c r="I6102" t="s">
        <v>2379</v>
      </c>
      <c r="J6102">
        <v>1</v>
      </c>
      <c r="K6102">
        <v>2316</v>
      </c>
      <c r="L6102" t="s">
        <v>1857</v>
      </c>
      <c r="M6102" t="s">
        <v>1946</v>
      </c>
      <c r="N6102" t="str">
        <f t="shared" si="95"/>
        <v>INSERT INTO SCH_KIOSCO.FVPOS_PRODUCT_PRICE VALUES(6102,85.0E0,0.0E0,0.0E0,NULL,85.0E0,0.0E0,NULL,85.0E0,1,2316,3);</v>
      </c>
    </row>
    <row r="6103" spans="1:14" x14ac:dyDescent="0.25">
      <c r="A6103" t="s">
        <v>10145</v>
      </c>
      <c r="B6103" s="4" t="s">
        <v>1955</v>
      </c>
      <c r="C6103" t="s">
        <v>1955</v>
      </c>
      <c r="D6103" t="s">
        <v>1955</v>
      </c>
      <c r="E6103" t="s">
        <v>1854</v>
      </c>
      <c r="F6103" t="s">
        <v>1955</v>
      </c>
      <c r="G6103" t="s">
        <v>1955</v>
      </c>
      <c r="H6103" t="s">
        <v>1854</v>
      </c>
      <c r="I6103" t="s">
        <v>1955</v>
      </c>
      <c r="J6103">
        <v>2</v>
      </c>
      <c r="K6103">
        <v>2316</v>
      </c>
      <c r="L6103" t="s">
        <v>1855</v>
      </c>
      <c r="M6103" t="s">
        <v>1946</v>
      </c>
      <c r="N6103" t="str">
        <f t="shared" si="95"/>
        <v>INSERT INTO SCH_KIOSCO.FVPOS_PRODUCT_PRICE VALUES(6103,0.0E0,0.0E0,0.0E0,NULL,0.0E0,0.0E0,NULL,0.0E0,2,2316,1);</v>
      </c>
    </row>
    <row r="6104" spans="1:14" x14ac:dyDescent="0.25">
      <c r="A6104" t="s">
        <v>10146</v>
      </c>
      <c r="B6104" s="4" t="s">
        <v>1955</v>
      </c>
      <c r="C6104" t="s">
        <v>1955</v>
      </c>
      <c r="D6104" t="s">
        <v>1955</v>
      </c>
      <c r="E6104" t="s">
        <v>1854</v>
      </c>
      <c r="F6104" t="s">
        <v>1955</v>
      </c>
      <c r="G6104" t="s">
        <v>1955</v>
      </c>
      <c r="H6104" t="s">
        <v>1854</v>
      </c>
      <c r="I6104" t="s">
        <v>1955</v>
      </c>
      <c r="J6104">
        <v>2</v>
      </c>
      <c r="K6104">
        <v>1190</v>
      </c>
      <c r="L6104" t="s">
        <v>1855</v>
      </c>
      <c r="M6104" t="s">
        <v>1946</v>
      </c>
      <c r="N6104" t="str">
        <f t="shared" si="95"/>
        <v>INSERT INTO SCH_KIOSCO.FVPOS_PRODUCT_PRICE VALUES(6104,0.0E0,0.0E0,0.0E0,NULL,0.0E0,0.0E0,NULL,0.0E0,2,1190,1);</v>
      </c>
    </row>
    <row r="6105" spans="1:14" x14ac:dyDescent="0.25">
      <c r="A6105" t="s">
        <v>10147</v>
      </c>
      <c r="B6105" s="4" t="s">
        <v>1955</v>
      </c>
      <c r="C6105" t="s">
        <v>1955</v>
      </c>
      <c r="D6105" t="s">
        <v>1955</v>
      </c>
      <c r="E6105" t="s">
        <v>1854</v>
      </c>
      <c r="F6105" t="s">
        <v>1955</v>
      </c>
      <c r="G6105" t="s">
        <v>1955</v>
      </c>
      <c r="H6105" t="s">
        <v>1854</v>
      </c>
      <c r="I6105" t="s">
        <v>1955</v>
      </c>
      <c r="J6105">
        <v>2</v>
      </c>
      <c r="K6105">
        <v>1515</v>
      </c>
      <c r="L6105" t="s">
        <v>1855</v>
      </c>
      <c r="M6105" t="s">
        <v>1946</v>
      </c>
      <c r="N6105" t="str">
        <f t="shared" si="95"/>
        <v>INSERT INTO SCH_KIOSCO.FVPOS_PRODUCT_PRICE VALUES(6105,0.0E0,0.0E0,0.0E0,NULL,0.0E0,0.0E0,NULL,0.0E0,2,1515,1);</v>
      </c>
    </row>
    <row r="6106" spans="1:14" x14ac:dyDescent="0.25">
      <c r="A6106" t="s">
        <v>10148</v>
      </c>
      <c r="B6106" s="4" t="s">
        <v>2024</v>
      </c>
      <c r="C6106" t="s">
        <v>1955</v>
      </c>
      <c r="D6106" t="s">
        <v>1955</v>
      </c>
      <c r="E6106" t="s">
        <v>1854</v>
      </c>
      <c r="F6106" t="s">
        <v>2024</v>
      </c>
      <c r="G6106" t="s">
        <v>1955</v>
      </c>
      <c r="H6106" t="s">
        <v>1854</v>
      </c>
      <c r="I6106" t="s">
        <v>2024</v>
      </c>
      <c r="J6106">
        <v>1</v>
      </c>
      <c r="K6106">
        <v>2317</v>
      </c>
      <c r="L6106" t="s">
        <v>1857</v>
      </c>
      <c r="M6106" t="s">
        <v>1946</v>
      </c>
      <c r="N6106" t="str">
        <f t="shared" si="95"/>
        <v>INSERT INTO SCH_KIOSCO.FVPOS_PRODUCT_PRICE VALUES(6106,70.0E0,0.0E0,0.0E0,NULL,70.0E0,0.0E0,NULL,70.0E0,1,2317,3);</v>
      </c>
    </row>
    <row r="6107" spans="1:14" x14ac:dyDescent="0.25">
      <c r="A6107" t="s">
        <v>10149</v>
      </c>
      <c r="B6107" s="4" t="s">
        <v>1955</v>
      </c>
      <c r="C6107" t="s">
        <v>1955</v>
      </c>
      <c r="D6107" t="s">
        <v>1955</v>
      </c>
      <c r="E6107" t="s">
        <v>1854</v>
      </c>
      <c r="F6107" t="s">
        <v>1955</v>
      </c>
      <c r="G6107" t="s">
        <v>1955</v>
      </c>
      <c r="H6107" t="s">
        <v>1854</v>
      </c>
      <c r="I6107" t="s">
        <v>1955</v>
      </c>
      <c r="J6107">
        <v>2</v>
      </c>
      <c r="K6107">
        <v>2317</v>
      </c>
      <c r="L6107" t="s">
        <v>1855</v>
      </c>
      <c r="M6107" t="s">
        <v>1946</v>
      </c>
      <c r="N6107" t="str">
        <f t="shared" si="95"/>
        <v>INSERT INTO SCH_KIOSCO.FVPOS_PRODUCT_PRICE VALUES(6107,0.0E0,0.0E0,0.0E0,NULL,0.0E0,0.0E0,NULL,0.0E0,2,2317,1);</v>
      </c>
    </row>
    <row r="6108" spans="1:14" x14ac:dyDescent="0.25">
      <c r="A6108" t="s">
        <v>10150</v>
      </c>
      <c r="B6108" s="4" t="s">
        <v>2006</v>
      </c>
      <c r="C6108" t="s">
        <v>1955</v>
      </c>
      <c r="D6108" t="s">
        <v>1955</v>
      </c>
      <c r="E6108" t="s">
        <v>1854</v>
      </c>
      <c r="F6108" t="s">
        <v>2006</v>
      </c>
      <c r="G6108" t="s">
        <v>1955</v>
      </c>
      <c r="H6108" t="s">
        <v>1854</v>
      </c>
      <c r="I6108" t="s">
        <v>2006</v>
      </c>
      <c r="J6108">
        <v>1</v>
      </c>
      <c r="K6108">
        <v>2318</v>
      </c>
      <c r="L6108" t="s">
        <v>1857</v>
      </c>
      <c r="M6108" t="s">
        <v>1946</v>
      </c>
      <c r="N6108" t="str">
        <f t="shared" si="95"/>
        <v>INSERT INTO SCH_KIOSCO.FVPOS_PRODUCT_PRICE VALUES(6108,3.0E0,0.0E0,0.0E0,NULL,3.0E0,0.0E0,NULL,3.0E0,1,2318,3);</v>
      </c>
    </row>
    <row r="6109" spans="1:14" x14ac:dyDescent="0.25">
      <c r="A6109" t="s">
        <v>10151</v>
      </c>
      <c r="B6109" s="4" t="s">
        <v>1955</v>
      </c>
      <c r="C6109" t="s">
        <v>1955</v>
      </c>
      <c r="D6109" t="s">
        <v>1955</v>
      </c>
      <c r="E6109" t="s">
        <v>1854</v>
      </c>
      <c r="F6109" t="s">
        <v>1955</v>
      </c>
      <c r="G6109" t="s">
        <v>1955</v>
      </c>
      <c r="H6109" t="s">
        <v>1854</v>
      </c>
      <c r="I6109" t="s">
        <v>1955</v>
      </c>
      <c r="J6109">
        <v>2</v>
      </c>
      <c r="K6109">
        <v>2318</v>
      </c>
      <c r="L6109" t="s">
        <v>1855</v>
      </c>
      <c r="M6109" t="s">
        <v>1946</v>
      </c>
      <c r="N6109" t="str">
        <f t="shared" si="95"/>
        <v>INSERT INTO SCH_KIOSCO.FVPOS_PRODUCT_PRICE VALUES(6109,0.0E0,0.0E0,0.0E0,NULL,0.0E0,0.0E0,NULL,0.0E0,2,2318,1);</v>
      </c>
    </row>
    <row r="6110" spans="1:14" x14ac:dyDescent="0.25">
      <c r="A6110" t="s">
        <v>10152</v>
      </c>
      <c r="B6110" s="4" t="s">
        <v>1955</v>
      </c>
      <c r="C6110" t="s">
        <v>1955</v>
      </c>
      <c r="D6110" t="s">
        <v>1955</v>
      </c>
      <c r="E6110" t="s">
        <v>1854</v>
      </c>
      <c r="F6110" t="s">
        <v>1955</v>
      </c>
      <c r="G6110" t="s">
        <v>1955</v>
      </c>
      <c r="H6110" t="s">
        <v>1854</v>
      </c>
      <c r="I6110" t="s">
        <v>1955</v>
      </c>
      <c r="J6110">
        <v>2</v>
      </c>
      <c r="K6110">
        <v>328</v>
      </c>
      <c r="L6110" t="s">
        <v>1855</v>
      </c>
      <c r="M6110" t="s">
        <v>1946</v>
      </c>
      <c r="N6110" t="str">
        <f t="shared" si="95"/>
        <v>INSERT INTO SCH_KIOSCO.FVPOS_PRODUCT_PRICE VALUES(6110,0.0E0,0.0E0,0.0E0,NULL,0.0E0,0.0E0,NULL,0.0E0,2,328,1);</v>
      </c>
    </row>
    <row r="6111" spans="1:14" x14ac:dyDescent="0.25">
      <c r="A6111" t="s">
        <v>10153</v>
      </c>
      <c r="B6111" s="4" t="s">
        <v>1955</v>
      </c>
      <c r="C6111" t="s">
        <v>1955</v>
      </c>
      <c r="D6111" t="s">
        <v>1955</v>
      </c>
      <c r="E6111" t="s">
        <v>1854</v>
      </c>
      <c r="F6111" t="s">
        <v>1955</v>
      </c>
      <c r="G6111" t="s">
        <v>1955</v>
      </c>
      <c r="H6111" t="s">
        <v>1854</v>
      </c>
      <c r="I6111" t="s">
        <v>1955</v>
      </c>
      <c r="J6111">
        <v>2</v>
      </c>
      <c r="K6111">
        <v>863</v>
      </c>
      <c r="L6111" t="s">
        <v>1855</v>
      </c>
      <c r="M6111" t="s">
        <v>1946</v>
      </c>
      <c r="N6111" t="str">
        <f t="shared" si="95"/>
        <v>INSERT INTO SCH_KIOSCO.FVPOS_PRODUCT_PRICE VALUES(6111,0.0E0,0.0E0,0.0E0,NULL,0.0E0,0.0E0,NULL,0.0E0,2,863,1);</v>
      </c>
    </row>
    <row r="6112" spans="1:14" x14ac:dyDescent="0.25">
      <c r="A6112" t="s">
        <v>10154</v>
      </c>
      <c r="B6112" s="4" t="s">
        <v>1955</v>
      </c>
      <c r="C6112" t="s">
        <v>1955</v>
      </c>
      <c r="D6112" t="s">
        <v>1955</v>
      </c>
      <c r="E6112" t="s">
        <v>1854</v>
      </c>
      <c r="F6112" t="s">
        <v>1955</v>
      </c>
      <c r="G6112" t="s">
        <v>1955</v>
      </c>
      <c r="H6112" t="s">
        <v>1854</v>
      </c>
      <c r="I6112" t="s">
        <v>1955</v>
      </c>
      <c r="J6112">
        <v>2</v>
      </c>
      <c r="K6112">
        <v>865</v>
      </c>
      <c r="L6112" t="s">
        <v>1855</v>
      </c>
      <c r="M6112" t="s">
        <v>1946</v>
      </c>
      <c r="N6112" t="str">
        <f t="shared" si="95"/>
        <v>INSERT INTO SCH_KIOSCO.FVPOS_PRODUCT_PRICE VALUES(6112,0.0E0,0.0E0,0.0E0,NULL,0.0E0,0.0E0,NULL,0.0E0,2,865,1);</v>
      </c>
    </row>
    <row r="6113" spans="1:14" x14ac:dyDescent="0.25">
      <c r="A6113" t="s">
        <v>10155</v>
      </c>
      <c r="B6113" s="4" t="s">
        <v>2374</v>
      </c>
      <c r="C6113" t="s">
        <v>1955</v>
      </c>
      <c r="D6113" t="s">
        <v>1955</v>
      </c>
      <c r="E6113" t="s">
        <v>1854</v>
      </c>
      <c r="F6113" t="s">
        <v>2374</v>
      </c>
      <c r="G6113" t="s">
        <v>1955</v>
      </c>
      <c r="H6113" t="s">
        <v>1854</v>
      </c>
      <c r="I6113" t="s">
        <v>2374</v>
      </c>
      <c r="J6113">
        <v>1</v>
      </c>
      <c r="K6113">
        <v>2319</v>
      </c>
      <c r="L6113" t="s">
        <v>1857</v>
      </c>
      <c r="M6113" t="s">
        <v>1946</v>
      </c>
      <c r="N6113" t="str">
        <f t="shared" si="95"/>
        <v>INSERT INTO SCH_KIOSCO.FVPOS_PRODUCT_PRICE VALUES(6113,25.0E0,0.0E0,0.0E0,NULL,25.0E0,0.0E0,NULL,25.0E0,1,2319,3);</v>
      </c>
    </row>
    <row r="6114" spans="1:14" x14ac:dyDescent="0.25">
      <c r="A6114" t="s">
        <v>10156</v>
      </c>
      <c r="B6114" s="4" t="s">
        <v>1955</v>
      </c>
      <c r="C6114" t="s">
        <v>1955</v>
      </c>
      <c r="D6114" t="s">
        <v>1955</v>
      </c>
      <c r="E6114" t="s">
        <v>1854</v>
      </c>
      <c r="F6114" t="s">
        <v>1955</v>
      </c>
      <c r="G6114" t="s">
        <v>1955</v>
      </c>
      <c r="H6114" t="s">
        <v>1854</v>
      </c>
      <c r="I6114" t="s">
        <v>1955</v>
      </c>
      <c r="J6114">
        <v>2</v>
      </c>
      <c r="K6114">
        <v>2319</v>
      </c>
      <c r="L6114" t="s">
        <v>1855</v>
      </c>
      <c r="M6114" t="s">
        <v>1946</v>
      </c>
      <c r="N6114" t="str">
        <f t="shared" si="95"/>
        <v>INSERT INTO SCH_KIOSCO.FVPOS_PRODUCT_PRICE VALUES(6114,0.0E0,0.0E0,0.0E0,NULL,0.0E0,0.0E0,NULL,0.0E0,2,2319,1);</v>
      </c>
    </row>
    <row r="6115" spans="1:14" x14ac:dyDescent="0.25">
      <c r="A6115" t="s">
        <v>10157</v>
      </c>
      <c r="B6115" s="4" t="s">
        <v>2365</v>
      </c>
      <c r="C6115" t="s">
        <v>1955</v>
      </c>
      <c r="D6115" t="s">
        <v>1955</v>
      </c>
      <c r="E6115" t="s">
        <v>1854</v>
      </c>
      <c r="F6115" t="s">
        <v>2365</v>
      </c>
      <c r="G6115" t="s">
        <v>1955</v>
      </c>
      <c r="H6115" t="s">
        <v>1854</v>
      </c>
      <c r="I6115" t="s">
        <v>2365</v>
      </c>
      <c r="J6115">
        <v>1</v>
      </c>
      <c r="K6115">
        <v>2320</v>
      </c>
      <c r="L6115" t="s">
        <v>1857</v>
      </c>
      <c r="M6115" t="s">
        <v>1946</v>
      </c>
      <c r="N6115" t="str">
        <f t="shared" si="95"/>
        <v>INSERT INTO SCH_KIOSCO.FVPOS_PRODUCT_PRICE VALUES(6115,20.0E0,0.0E0,0.0E0,NULL,20.0E0,0.0E0,NULL,20.0E0,1,2320,3);</v>
      </c>
    </row>
    <row r="6116" spans="1:14" x14ac:dyDescent="0.25">
      <c r="A6116" t="s">
        <v>10158</v>
      </c>
      <c r="B6116" s="4" t="s">
        <v>1955</v>
      </c>
      <c r="C6116" t="s">
        <v>1955</v>
      </c>
      <c r="D6116" t="s">
        <v>1955</v>
      </c>
      <c r="E6116" t="s">
        <v>1854</v>
      </c>
      <c r="F6116" t="s">
        <v>1955</v>
      </c>
      <c r="G6116" t="s">
        <v>1955</v>
      </c>
      <c r="H6116" t="s">
        <v>1854</v>
      </c>
      <c r="I6116" t="s">
        <v>1955</v>
      </c>
      <c r="J6116">
        <v>2</v>
      </c>
      <c r="K6116">
        <v>2320</v>
      </c>
      <c r="L6116" t="s">
        <v>1855</v>
      </c>
      <c r="M6116" t="s">
        <v>1946</v>
      </c>
      <c r="N6116" t="str">
        <f t="shared" si="95"/>
        <v>INSERT INTO SCH_KIOSCO.FVPOS_PRODUCT_PRICE VALUES(6116,0.0E0,0.0E0,0.0E0,NULL,0.0E0,0.0E0,NULL,0.0E0,2,2320,1);</v>
      </c>
    </row>
    <row r="6117" spans="1:14" x14ac:dyDescent="0.25">
      <c r="A6117" t="s">
        <v>10159</v>
      </c>
      <c r="B6117" s="4" t="s">
        <v>2365</v>
      </c>
      <c r="C6117" t="s">
        <v>1955</v>
      </c>
      <c r="D6117" t="s">
        <v>1955</v>
      </c>
      <c r="E6117" t="s">
        <v>1854</v>
      </c>
      <c r="F6117" t="s">
        <v>2365</v>
      </c>
      <c r="G6117" t="s">
        <v>1955</v>
      </c>
      <c r="H6117" t="s">
        <v>1854</v>
      </c>
      <c r="I6117" t="s">
        <v>2365</v>
      </c>
      <c r="J6117">
        <v>1</v>
      </c>
      <c r="K6117">
        <v>2321</v>
      </c>
      <c r="L6117" t="s">
        <v>1857</v>
      </c>
      <c r="M6117" t="s">
        <v>1946</v>
      </c>
      <c r="N6117" t="str">
        <f t="shared" si="95"/>
        <v>INSERT INTO SCH_KIOSCO.FVPOS_PRODUCT_PRICE VALUES(6117,20.0E0,0.0E0,0.0E0,NULL,20.0E0,0.0E0,NULL,20.0E0,1,2321,3);</v>
      </c>
    </row>
    <row r="6118" spans="1:14" x14ac:dyDescent="0.25">
      <c r="A6118" t="s">
        <v>10160</v>
      </c>
      <c r="B6118" s="4" t="s">
        <v>1955</v>
      </c>
      <c r="C6118" t="s">
        <v>1955</v>
      </c>
      <c r="D6118" t="s">
        <v>1955</v>
      </c>
      <c r="E6118" t="s">
        <v>1854</v>
      </c>
      <c r="F6118" t="s">
        <v>1955</v>
      </c>
      <c r="G6118" t="s">
        <v>1955</v>
      </c>
      <c r="H6118" t="s">
        <v>1854</v>
      </c>
      <c r="I6118" t="s">
        <v>1955</v>
      </c>
      <c r="J6118">
        <v>2</v>
      </c>
      <c r="K6118">
        <v>2321</v>
      </c>
      <c r="L6118" t="s">
        <v>1855</v>
      </c>
      <c r="M6118" t="s">
        <v>1946</v>
      </c>
      <c r="N6118" t="str">
        <f t="shared" si="95"/>
        <v>INSERT INTO SCH_KIOSCO.FVPOS_PRODUCT_PRICE VALUES(6118,0.0E0,0.0E0,0.0E0,NULL,0.0E0,0.0E0,NULL,0.0E0,2,2321,1);</v>
      </c>
    </row>
    <row r="6119" spans="1:14" x14ac:dyDescent="0.25">
      <c r="A6119" t="s">
        <v>10161</v>
      </c>
      <c r="B6119" s="4" t="s">
        <v>4033</v>
      </c>
      <c r="C6119" t="s">
        <v>1955</v>
      </c>
      <c r="D6119" t="s">
        <v>1955</v>
      </c>
      <c r="E6119" t="s">
        <v>1854</v>
      </c>
      <c r="F6119" t="s">
        <v>4033</v>
      </c>
      <c r="G6119" t="s">
        <v>1955</v>
      </c>
      <c r="H6119" t="s">
        <v>1854</v>
      </c>
      <c r="I6119" t="s">
        <v>4033</v>
      </c>
      <c r="J6119">
        <v>1</v>
      </c>
      <c r="K6119">
        <v>2322</v>
      </c>
      <c r="L6119" t="s">
        <v>1857</v>
      </c>
      <c r="M6119" t="s">
        <v>1946</v>
      </c>
      <c r="N6119" t="str">
        <f t="shared" si="95"/>
        <v>INSERT INTO SCH_KIOSCO.FVPOS_PRODUCT_PRICE VALUES(6119,58.0E0,0.0E0,0.0E0,NULL,58.0E0,0.0E0,NULL,58.0E0,1,2322,3);</v>
      </c>
    </row>
    <row r="6120" spans="1:14" x14ac:dyDescent="0.25">
      <c r="A6120" t="s">
        <v>10162</v>
      </c>
      <c r="B6120" s="4" t="s">
        <v>1955</v>
      </c>
      <c r="C6120" t="s">
        <v>1955</v>
      </c>
      <c r="D6120" t="s">
        <v>1955</v>
      </c>
      <c r="E6120" t="s">
        <v>1854</v>
      </c>
      <c r="F6120" t="s">
        <v>1955</v>
      </c>
      <c r="G6120" t="s">
        <v>1955</v>
      </c>
      <c r="H6120" t="s">
        <v>1854</v>
      </c>
      <c r="I6120" t="s">
        <v>1955</v>
      </c>
      <c r="J6120">
        <v>2</v>
      </c>
      <c r="K6120">
        <v>2322</v>
      </c>
      <c r="L6120" t="s">
        <v>1855</v>
      </c>
      <c r="M6120" t="s">
        <v>1946</v>
      </c>
      <c r="N6120" t="str">
        <f t="shared" si="95"/>
        <v>INSERT INTO SCH_KIOSCO.FVPOS_PRODUCT_PRICE VALUES(6120,0.0E0,0.0E0,0.0E0,NULL,0.0E0,0.0E0,NULL,0.0E0,2,2322,1);</v>
      </c>
    </row>
    <row r="6121" spans="1:14" x14ac:dyDescent="0.25">
      <c r="A6121" t="s">
        <v>10163</v>
      </c>
      <c r="B6121" s="4" t="s">
        <v>1985</v>
      </c>
      <c r="C6121" t="s">
        <v>1955</v>
      </c>
      <c r="D6121" t="s">
        <v>1955</v>
      </c>
      <c r="E6121" t="s">
        <v>1854</v>
      </c>
      <c r="F6121" t="s">
        <v>1985</v>
      </c>
      <c r="G6121" t="s">
        <v>1955</v>
      </c>
      <c r="H6121" t="s">
        <v>1854</v>
      </c>
      <c r="I6121" t="s">
        <v>1985</v>
      </c>
      <c r="J6121">
        <v>1</v>
      </c>
      <c r="K6121">
        <v>2323</v>
      </c>
      <c r="L6121" t="s">
        <v>1857</v>
      </c>
      <c r="M6121" t="s">
        <v>1946</v>
      </c>
      <c r="N6121" t="str">
        <f t="shared" si="95"/>
        <v>INSERT INTO SCH_KIOSCO.FVPOS_PRODUCT_PRICE VALUES(6121,90.0E0,0.0E0,0.0E0,NULL,90.0E0,0.0E0,NULL,90.0E0,1,2323,3);</v>
      </c>
    </row>
    <row r="6122" spans="1:14" x14ac:dyDescent="0.25">
      <c r="A6122" t="s">
        <v>10164</v>
      </c>
      <c r="B6122" s="4" t="s">
        <v>1955</v>
      </c>
      <c r="C6122" t="s">
        <v>1955</v>
      </c>
      <c r="D6122" t="s">
        <v>1955</v>
      </c>
      <c r="E6122" t="s">
        <v>1854</v>
      </c>
      <c r="F6122" t="s">
        <v>1955</v>
      </c>
      <c r="G6122" t="s">
        <v>1955</v>
      </c>
      <c r="H6122" t="s">
        <v>1854</v>
      </c>
      <c r="I6122" t="s">
        <v>1955</v>
      </c>
      <c r="J6122">
        <v>2</v>
      </c>
      <c r="K6122">
        <v>2323</v>
      </c>
      <c r="L6122" t="s">
        <v>1855</v>
      </c>
      <c r="M6122" t="s">
        <v>1946</v>
      </c>
      <c r="N6122" t="str">
        <f t="shared" si="95"/>
        <v>INSERT INTO SCH_KIOSCO.FVPOS_PRODUCT_PRICE VALUES(6122,0.0E0,0.0E0,0.0E0,NULL,0.0E0,0.0E0,NULL,0.0E0,2,2323,1);</v>
      </c>
    </row>
    <row r="6123" spans="1:14" x14ac:dyDescent="0.25">
      <c r="A6123" t="s">
        <v>10165</v>
      </c>
      <c r="B6123" s="4" t="s">
        <v>2036</v>
      </c>
      <c r="C6123" t="s">
        <v>1955</v>
      </c>
      <c r="D6123" t="s">
        <v>1955</v>
      </c>
      <c r="E6123" t="s">
        <v>1854</v>
      </c>
      <c r="F6123" t="s">
        <v>2036</v>
      </c>
      <c r="G6123" t="s">
        <v>1955</v>
      </c>
      <c r="H6123" t="s">
        <v>1854</v>
      </c>
      <c r="I6123" t="s">
        <v>2036</v>
      </c>
      <c r="J6123">
        <v>1</v>
      </c>
      <c r="K6123">
        <v>2324</v>
      </c>
      <c r="L6123" t="s">
        <v>1857</v>
      </c>
      <c r="M6123" t="s">
        <v>1946</v>
      </c>
      <c r="N6123" t="str">
        <f t="shared" si="95"/>
        <v>INSERT INTO SCH_KIOSCO.FVPOS_PRODUCT_PRICE VALUES(6123,160.0E0,0.0E0,0.0E0,NULL,160.0E0,0.0E0,NULL,160.0E0,1,2324,3);</v>
      </c>
    </row>
    <row r="6124" spans="1:14" x14ac:dyDescent="0.25">
      <c r="A6124" t="s">
        <v>10166</v>
      </c>
      <c r="B6124" s="4" t="s">
        <v>1955</v>
      </c>
      <c r="C6124" t="s">
        <v>1955</v>
      </c>
      <c r="D6124" t="s">
        <v>1955</v>
      </c>
      <c r="E6124" t="s">
        <v>1854</v>
      </c>
      <c r="F6124" t="s">
        <v>1955</v>
      </c>
      <c r="G6124" t="s">
        <v>1955</v>
      </c>
      <c r="H6124" t="s">
        <v>1854</v>
      </c>
      <c r="I6124" t="s">
        <v>1955</v>
      </c>
      <c r="J6124">
        <v>2</v>
      </c>
      <c r="K6124">
        <v>2324</v>
      </c>
      <c r="L6124" t="s">
        <v>1855</v>
      </c>
      <c r="M6124" t="s">
        <v>1946</v>
      </c>
      <c r="N6124" t="str">
        <f t="shared" si="95"/>
        <v>INSERT INTO SCH_KIOSCO.FVPOS_PRODUCT_PRICE VALUES(6124,0.0E0,0.0E0,0.0E0,NULL,0.0E0,0.0E0,NULL,0.0E0,2,2324,1);</v>
      </c>
    </row>
    <row r="6125" spans="1:14" x14ac:dyDescent="0.25">
      <c r="A6125" t="s">
        <v>10167</v>
      </c>
      <c r="B6125" s="4" t="s">
        <v>2036</v>
      </c>
      <c r="C6125" t="s">
        <v>1955</v>
      </c>
      <c r="D6125" t="s">
        <v>1955</v>
      </c>
      <c r="E6125" t="s">
        <v>1854</v>
      </c>
      <c r="F6125" t="s">
        <v>2036</v>
      </c>
      <c r="G6125" t="s">
        <v>1955</v>
      </c>
      <c r="H6125" t="s">
        <v>1854</v>
      </c>
      <c r="I6125" t="s">
        <v>2036</v>
      </c>
      <c r="J6125">
        <v>1</v>
      </c>
      <c r="K6125">
        <v>2325</v>
      </c>
      <c r="L6125" t="s">
        <v>1857</v>
      </c>
      <c r="M6125" t="s">
        <v>1946</v>
      </c>
      <c r="N6125" t="str">
        <f t="shared" si="95"/>
        <v>INSERT INTO SCH_KIOSCO.FVPOS_PRODUCT_PRICE VALUES(6125,160.0E0,0.0E0,0.0E0,NULL,160.0E0,0.0E0,NULL,160.0E0,1,2325,3);</v>
      </c>
    </row>
    <row r="6126" spans="1:14" x14ac:dyDescent="0.25">
      <c r="A6126" t="s">
        <v>10168</v>
      </c>
      <c r="B6126" s="4" t="s">
        <v>1955</v>
      </c>
      <c r="C6126" t="s">
        <v>1955</v>
      </c>
      <c r="D6126" t="s">
        <v>1955</v>
      </c>
      <c r="E6126" t="s">
        <v>1854</v>
      </c>
      <c r="F6126" t="s">
        <v>1955</v>
      </c>
      <c r="G6126" t="s">
        <v>1955</v>
      </c>
      <c r="H6126" t="s">
        <v>1854</v>
      </c>
      <c r="I6126" t="s">
        <v>1955</v>
      </c>
      <c r="J6126">
        <v>2</v>
      </c>
      <c r="K6126">
        <v>2325</v>
      </c>
      <c r="L6126" t="s">
        <v>1855</v>
      </c>
      <c r="M6126" t="s">
        <v>1946</v>
      </c>
      <c r="N6126" t="str">
        <f t="shared" si="95"/>
        <v>INSERT INTO SCH_KIOSCO.FVPOS_PRODUCT_PRICE VALUES(6126,0.0E0,0.0E0,0.0E0,NULL,0.0E0,0.0E0,NULL,0.0E0,2,2325,1);</v>
      </c>
    </row>
    <row r="6127" spans="1:14" x14ac:dyDescent="0.25">
      <c r="A6127" t="s">
        <v>10169</v>
      </c>
      <c r="B6127" s="4" t="s">
        <v>2036</v>
      </c>
      <c r="C6127" t="s">
        <v>1955</v>
      </c>
      <c r="D6127" t="s">
        <v>1955</v>
      </c>
      <c r="E6127" t="s">
        <v>1854</v>
      </c>
      <c r="F6127" t="s">
        <v>2036</v>
      </c>
      <c r="G6127" t="s">
        <v>1955</v>
      </c>
      <c r="H6127" t="s">
        <v>1854</v>
      </c>
      <c r="I6127" t="s">
        <v>2036</v>
      </c>
      <c r="J6127">
        <v>1</v>
      </c>
      <c r="K6127">
        <v>2326</v>
      </c>
      <c r="L6127" t="s">
        <v>1857</v>
      </c>
      <c r="M6127" t="s">
        <v>1946</v>
      </c>
      <c r="N6127" t="str">
        <f t="shared" si="95"/>
        <v>INSERT INTO SCH_KIOSCO.FVPOS_PRODUCT_PRICE VALUES(6127,160.0E0,0.0E0,0.0E0,NULL,160.0E0,0.0E0,NULL,160.0E0,1,2326,3);</v>
      </c>
    </row>
    <row r="6128" spans="1:14" x14ac:dyDescent="0.25">
      <c r="A6128" t="s">
        <v>10170</v>
      </c>
      <c r="B6128" s="4" t="s">
        <v>1955</v>
      </c>
      <c r="C6128" t="s">
        <v>1955</v>
      </c>
      <c r="D6128" t="s">
        <v>1955</v>
      </c>
      <c r="E6128" t="s">
        <v>1854</v>
      </c>
      <c r="F6128" t="s">
        <v>1955</v>
      </c>
      <c r="G6128" t="s">
        <v>1955</v>
      </c>
      <c r="H6128" t="s">
        <v>1854</v>
      </c>
      <c r="I6128" t="s">
        <v>1955</v>
      </c>
      <c r="J6128">
        <v>2</v>
      </c>
      <c r="K6128">
        <v>2326</v>
      </c>
      <c r="L6128" t="s">
        <v>1855</v>
      </c>
      <c r="M6128" t="s">
        <v>1946</v>
      </c>
      <c r="N6128" t="str">
        <f t="shared" si="95"/>
        <v>INSERT INTO SCH_KIOSCO.FVPOS_PRODUCT_PRICE VALUES(6128,0.0E0,0.0E0,0.0E0,NULL,0.0E0,0.0E0,NULL,0.0E0,2,2326,1);</v>
      </c>
    </row>
    <row r="6129" spans="1:14" x14ac:dyDescent="0.25">
      <c r="A6129" t="s">
        <v>10171</v>
      </c>
      <c r="B6129" s="4" t="s">
        <v>1998</v>
      </c>
      <c r="C6129" t="s">
        <v>1955</v>
      </c>
      <c r="D6129" t="s">
        <v>1955</v>
      </c>
      <c r="E6129" t="s">
        <v>1854</v>
      </c>
      <c r="F6129" t="s">
        <v>1998</v>
      </c>
      <c r="G6129" t="s">
        <v>1955</v>
      </c>
      <c r="H6129" t="s">
        <v>1854</v>
      </c>
      <c r="I6129" t="s">
        <v>1998</v>
      </c>
      <c r="J6129">
        <v>1</v>
      </c>
      <c r="K6129">
        <v>2327</v>
      </c>
      <c r="L6129" t="s">
        <v>1857</v>
      </c>
      <c r="M6129" t="s">
        <v>1946</v>
      </c>
      <c r="N6129" t="str">
        <f t="shared" si="95"/>
        <v>INSERT INTO SCH_KIOSCO.FVPOS_PRODUCT_PRICE VALUES(6129,45.0E0,0.0E0,0.0E0,NULL,45.0E0,0.0E0,NULL,45.0E0,1,2327,3);</v>
      </c>
    </row>
    <row r="6130" spans="1:14" x14ac:dyDescent="0.25">
      <c r="A6130" t="s">
        <v>10172</v>
      </c>
      <c r="B6130" s="4" t="s">
        <v>1955</v>
      </c>
      <c r="C6130" t="s">
        <v>1955</v>
      </c>
      <c r="D6130" t="s">
        <v>1955</v>
      </c>
      <c r="E6130" t="s">
        <v>1854</v>
      </c>
      <c r="F6130" t="s">
        <v>1955</v>
      </c>
      <c r="G6130" t="s">
        <v>1955</v>
      </c>
      <c r="H6130" t="s">
        <v>1854</v>
      </c>
      <c r="I6130" t="s">
        <v>1955</v>
      </c>
      <c r="J6130">
        <v>2</v>
      </c>
      <c r="K6130">
        <v>2327</v>
      </c>
      <c r="L6130" t="s">
        <v>1855</v>
      </c>
      <c r="M6130" t="s">
        <v>1946</v>
      </c>
      <c r="N6130" t="str">
        <f t="shared" si="95"/>
        <v>INSERT INTO SCH_KIOSCO.FVPOS_PRODUCT_PRICE VALUES(6130,0.0E0,0.0E0,0.0E0,NULL,0.0E0,0.0E0,NULL,0.0E0,2,2327,1);</v>
      </c>
    </row>
    <row r="6131" spans="1:14" x14ac:dyDescent="0.25">
      <c r="A6131" t="s">
        <v>10173</v>
      </c>
      <c r="B6131" s="4" t="s">
        <v>1998</v>
      </c>
      <c r="C6131" t="s">
        <v>1955</v>
      </c>
      <c r="D6131" t="s">
        <v>1955</v>
      </c>
      <c r="E6131" t="s">
        <v>1854</v>
      </c>
      <c r="F6131" t="s">
        <v>1998</v>
      </c>
      <c r="G6131" t="s">
        <v>1955</v>
      </c>
      <c r="H6131" t="s">
        <v>1854</v>
      </c>
      <c r="I6131" t="s">
        <v>1998</v>
      </c>
      <c r="J6131">
        <v>1</v>
      </c>
      <c r="K6131">
        <v>2328</v>
      </c>
      <c r="L6131" t="s">
        <v>1857</v>
      </c>
      <c r="M6131" t="s">
        <v>1946</v>
      </c>
      <c r="N6131" t="str">
        <f t="shared" si="95"/>
        <v>INSERT INTO SCH_KIOSCO.FVPOS_PRODUCT_PRICE VALUES(6131,45.0E0,0.0E0,0.0E0,NULL,45.0E0,0.0E0,NULL,45.0E0,1,2328,3);</v>
      </c>
    </row>
    <row r="6132" spans="1:14" x14ac:dyDescent="0.25">
      <c r="A6132" t="s">
        <v>10174</v>
      </c>
      <c r="B6132" s="4" t="s">
        <v>1955</v>
      </c>
      <c r="C6132" t="s">
        <v>1955</v>
      </c>
      <c r="D6132" t="s">
        <v>1955</v>
      </c>
      <c r="E6132" t="s">
        <v>1854</v>
      </c>
      <c r="F6132" t="s">
        <v>1955</v>
      </c>
      <c r="G6132" t="s">
        <v>1955</v>
      </c>
      <c r="H6132" t="s">
        <v>1854</v>
      </c>
      <c r="I6132" t="s">
        <v>1955</v>
      </c>
      <c r="J6132">
        <v>2</v>
      </c>
      <c r="K6132">
        <v>2328</v>
      </c>
      <c r="L6132" t="s">
        <v>1855</v>
      </c>
      <c r="M6132" t="s">
        <v>1946</v>
      </c>
      <c r="N6132" t="str">
        <f t="shared" si="95"/>
        <v>INSERT INTO SCH_KIOSCO.FVPOS_PRODUCT_PRICE VALUES(6132,0.0E0,0.0E0,0.0E0,NULL,0.0E0,0.0E0,NULL,0.0E0,2,2328,1);</v>
      </c>
    </row>
    <row r="6133" spans="1:14" x14ac:dyDescent="0.25">
      <c r="A6133" t="s">
        <v>10175</v>
      </c>
      <c r="B6133" s="4" t="s">
        <v>2154</v>
      </c>
      <c r="C6133" t="s">
        <v>1955</v>
      </c>
      <c r="D6133" t="s">
        <v>1955</v>
      </c>
      <c r="E6133" t="s">
        <v>1854</v>
      </c>
      <c r="F6133" t="s">
        <v>2154</v>
      </c>
      <c r="G6133" t="s">
        <v>1955</v>
      </c>
      <c r="H6133" t="s">
        <v>1854</v>
      </c>
      <c r="I6133" t="s">
        <v>2154</v>
      </c>
      <c r="J6133">
        <v>1</v>
      </c>
      <c r="K6133">
        <v>2329</v>
      </c>
      <c r="L6133" t="s">
        <v>1857</v>
      </c>
      <c r="M6133" t="s">
        <v>1946</v>
      </c>
      <c r="N6133" t="str">
        <f t="shared" si="95"/>
        <v>INSERT INTO SCH_KIOSCO.FVPOS_PRODUCT_PRICE VALUES(6133,60.0E0,0.0E0,0.0E0,NULL,60.0E0,0.0E0,NULL,60.0E0,1,2329,3);</v>
      </c>
    </row>
    <row r="6134" spans="1:14" x14ac:dyDescent="0.25">
      <c r="A6134" t="s">
        <v>10176</v>
      </c>
      <c r="B6134" s="4" t="s">
        <v>1955</v>
      </c>
      <c r="C6134" t="s">
        <v>1955</v>
      </c>
      <c r="D6134" t="s">
        <v>1955</v>
      </c>
      <c r="E6134" t="s">
        <v>1854</v>
      </c>
      <c r="F6134" t="s">
        <v>1955</v>
      </c>
      <c r="G6134" t="s">
        <v>1955</v>
      </c>
      <c r="H6134" t="s">
        <v>1854</v>
      </c>
      <c r="I6134" t="s">
        <v>1955</v>
      </c>
      <c r="J6134">
        <v>2</v>
      </c>
      <c r="K6134">
        <v>2329</v>
      </c>
      <c r="L6134" t="s">
        <v>1855</v>
      </c>
      <c r="M6134" t="s">
        <v>1946</v>
      </c>
      <c r="N6134" t="str">
        <f t="shared" si="95"/>
        <v>INSERT INTO SCH_KIOSCO.FVPOS_PRODUCT_PRICE VALUES(6134,0.0E0,0.0E0,0.0E0,NULL,0.0E0,0.0E0,NULL,0.0E0,2,2329,1);</v>
      </c>
    </row>
    <row r="6135" spans="1:14" x14ac:dyDescent="0.25">
      <c r="A6135" t="s">
        <v>10177</v>
      </c>
      <c r="B6135" s="4" t="s">
        <v>1955</v>
      </c>
      <c r="C6135" t="s">
        <v>1955</v>
      </c>
      <c r="D6135" t="s">
        <v>1955</v>
      </c>
      <c r="E6135" t="s">
        <v>1854</v>
      </c>
      <c r="F6135" t="s">
        <v>1955</v>
      </c>
      <c r="G6135" t="s">
        <v>1955</v>
      </c>
      <c r="H6135" t="s">
        <v>1854</v>
      </c>
      <c r="I6135" t="s">
        <v>1955</v>
      </c>
      <c r="J6135">
        <v>2</v>
      </c>
      <c r="K6135">
        <v>741</v>
      </c>
      <c r="L6135" t="s">
        <v>1855</v>
      </c>
      <c r="M6135" t="s">
        <v>1946</v>
      </c>
      <c r="N6135" t="str">
        <f t="shared" si="95"/>
        <v>INSERT INTO SCH_KIOSCO.FVPOS_PRODUCT_PRICE VALUES(6135,0.0E0,0.0E0,0.0E0,NULL,0.0E0,0.0E0,NULL,0.0E0,2,741,1);</v>
      </c>
    </row>
    <row r="6136" spans="1:14" x14ac:dyDescent="0.25">
      <c r="A6136" t="s">
        <v>10178</v>
      </c>
      <c r="B6136" s="4" t="s">
        <v>2090</v>
      </c>
      <c r="C6136" t="s">
        <v>1955</v>
      </c>
      <c r="D6136" t="s">
        <v>1955</v>
      </c>
      <c r="E6136" t="s">
        <v>1854</v>
      </c>
      <c r="F6136" t="s">
        <v>2090</v>
      </c>
      <c r="G6136" t="s">
        <v>1955</v>
      </c>
      <c r="H6136" t="s">
        <v>1854</v>
      </c>
      <c r="I6136" t="s">
        <v>2090</v>
      </c>
      <c r="J6136">
        <v>1</v>
      </c>
      <c r="K6136">
        <v>2330</v>
      </c>
      <c r="L6136" t="s">
        <v>1857</v>
      </c>
      <c r="M6136" t="s">
        <v>1946</v>
      </c>
      <c r="N6136" t="str">
        <f t="shared" si="95"/>
        <v>INSERT INTO SCH_KIOSCO.FVPOS_PRODUCT_PRICE VALUES(6136,500.0E0,0.0E0,0.0E0,NULL,500.0E0,0.0E0,NULL,500.0E0,1,2330,3);</v>
      </c>
    </row>
    <row r="6137" spans="1:14" x14ac:dyDescent="0.25">
      <c r="A6137" t="s">
        <v>10179</v>
      </c>
      <c r="B6137" s="4" t="s">
        <v>1955</v>
      </c>
      <c r="C6137" t="s">
        <v>1955</v>
      </c>
      <c r="D6137" t="s">
        <v>1955</v>
      </c>
      <c r="E6137" t="s">
        <v>1854</v>
      </c>
      <c r="F6137" t="s">
        <v>1955</v>
      </c>
      <c r="G6137" t="s">
        <v>1955</v>
      </c>
      <c r="H6137" t="s">
        <v>1854</v>
      </c>
      <c r="I6137" t="s">
        <v>1955</v>
      </c>
      <c r="J6137">
        <v>2</v>
      </c>
      <c r="K6137">
        <v>2330</v>
      </c>
      <c r="L6137" t="s">
        <v>1855</v>
      </c>
      <c r="M6137" t="s">
        <v>1946</v>
      </c>
      <c r="N6137" t="str">
        <f t="shared" si="95"/>
        <v>INSERT INTO SCH_KIOSCO.FVPOS_PRODUCT_PRICE VALUES(6137,0.0E0,0.0E0,0.0E0,NULL,0.0E0,0.0E0,NULL,0.0E0,2,2330,1);</v>
      </c>
    </row>
    <row r="6138" spans="1:14" x14ac:dyDescent="0.25">
      <c r="A6138" t="s">
        <v>10180</v>
      </c>
      <c r="B6138" s="4" t="s">
        <v>2042</v>
      </c>
      <c r="C6138" t="s">
        <v>1955</v>
      </c>
      <c r="D6138" t="s">
        <v>1955</v>
      </c>
      <c r="E6138" t="s">
        <v>1854</v>
      </c>
      <c r="F6138" t="s">
        <v>2042</v>
      </c>
      <c r="G6138" t="s">
        <v>1955</v>
      </c>
      <c r="H6138" t="s">
        <v>1854</v>
      </c>
      <c r="I6138" t="s">
        <v>2042</v>
      </c>
      <c r="J6138">
        <v>1</v>
      </c>
      <c r="K6138">
        <v>2331</v>
      </c>
      <c r="L6138" t="s">
        <v>1857</v>
      </c>
      <c r="M6138" t="s">
        <v>1946</v>
      </c>
      <c r="N6138" t="str">
        <f t="shared" si="95"/>
        <v>INSERT INTO SCH_KIOSCO.FVPOS_PRODUCT_PRICE VALUES(6138,100.0E0,0.0E0,0.0E0,NULL,100.0E0,0.0E0,NULL,100.0E0,1,2331,3);</v>
      </c>
    </row>
    <row r="6139" spans="1:14" x14ac:dyDescent="0.25">
      <c r="A6139" t="s">
        <v>10181</v>
      </c>
      <c r="B6139" s="4" t="s">
        <v>1955</v>
      </c>
      <c r="C6139" t="s">
        <v>1955</v>
      </c>
      <c r="D6139" t="s">
        <v>1955</v>
      </c>
      <c r="E6139" t="s">
        <v>1854</v>
      </c>
      <c r="F6139" t="s">
        <v>1955</v>
      </c>
      <c r="G6139" t="s">
        <v>1955</v>
      </c>
      <c r="H6139" t="s">
        <v>1854</v>
      </c>
      <c r="I6139" t="s">
        <v>1955</v>
      </c>
      <c r="J6139">
        <v>2</v>
      </c>
      <c r="K6139">
        <v>2331</v>
      </c>
      <c r="L6139" t="s">
        <v>1855</v>
      </c>
      <c r="M6139" t="s">
        <v>1946</v>
      </c>
      <c r="N6139" t="str">
        <f t="shared" si="95"/>
        <v>INSERT INTO SCH_KIOSCO.FVPOS_PRODUCT_PRICE VALUES(6139,0.0E0,0.0E0,0.0E0,NULL,0.0E0,0.0E0,NULL,0.0E0,2,2331,1);</v>
      </c>
    </row>
    <row r="6140" spans="1:14" x14ac:dyDescent="0.25">
      <c r="A6140" t="s">
        <v>10182</v>
      </c>
      <c r="B6140" s="4" t="s">
        <v>2042</v>
      </c>
      <c r="C6140" t="s">
        <v>1955</v>
      </c>
      <c r="D6140" t="s">
        <v>1955</v>
      </c>
      <c r="E6140" t="s">
        <v>1854</v>
      </c>
      <c r="F6140" t="s">
        <v>2042</v>
      </c>
      <c r="G6140" t="s">
        <v>1955</v>
      </c>
      <c r="H6140" t="s">
        <v>1854</v>
      </c>
      <c r="I6140" t="s">
        <v>2042</v>
      </c>
      <c r="J6140">
        <v>1</v>
      </c>
      <c r="K6140">
        <v>2332</v>
      </c>
      <c r="L6140" t="s">
        <v>1857</v>
      </c>
      <c r="M6140" t="s">
        <v>1946</v>
      </c>
      <c r="N6140" t="str">
        <f t="shared" si="95"/>
        <v>INSERT INTO SCH_KIOSCO.FVPOS_PRODUCT_PRICE VALUES(6140,100.0E0,0.0E0,0.0E0,NULL,100.0E0,0.0E0,NULL,100.0E0,1,2332,3);</v>
      </c>
    </row>
    <row r="6141" spans="1:14" x14ac:dyDescent="0.25">
      <c r="A6141" t="s">
        <v>10183</v>
      </c>
      <c r="B6141" s="4" t="s">
        <v>1955</v>
      </c>
      <c r="C6141" t="s">
        <v>1955</v>
      </c>
      <c r="D6141" t="s">
        <v>1955</v>
      </c>
      <c r="E6141" t="s">
        <v>1854</v>
      </c>
      <c r="F6141" t="s">
        <v>1955</v>
      </c>
      <c r="G6141" t="s">
        <v>1955</v>
      </c>
      <c r="H6141" t="s">
        <v>1854</v>
      </c>
      <c r="I6141" t="s">
        <v>1955</v>
      </c>
      <c r="J6141">
        <v>2</v>
      </c>
      <c r="K6141">
        <v>2332</v>
      </c>
      <c r="L6141" t="s">
        <v>1855</v>
      </c>
      <c r="M6141" t="s">
        <v>1946</v>
      </c>
      <c r="N6141" t="str">
        <f t="shared" si="95"/>
        <v>INSERT INTO SCH_KIOSCO.FVPOS_PRODUCT_PRICE VALUES(6141,0.0E0,0.0E0,0.0E0,NULL,0.0E0,0.0E0,NULL,0.0E0,2,2332,1);</v>
      </c>
    </row>
    <row r="6142" spans="1:14" x14ac:dyDescent="0.25">
      <c r="A6142" t="s">
        <v>10184</v>
      </c>
      <c r="B6142" s="4" t="s">
        <v>1955</v>
      </c>
      <c r="C6142" t="s">
        <v>1955</v>
      </c>
      <c r="D6142" t="s">
        <v>1955</v>
      </c>
      <c r="E6142" t="s">
        <v>1854</v>
      </c>
      <c r="F6142" t="s">
        <v>1955</v>
      </c>
      <c r="G6142" t="s">
        <v>1955</v>
      </c>
      <c r="H6142" t="s">
        <v>1854</v>
      </c>
      <c r="I6142" t="s">
        <v>1955</v>
      </c>
      <c r="J6142">
        <v>2</v>
      </c>
      <c r="K6142">
        <v>1883</v>
      </c>
      <c r="L6142" t="s">
        <v>1855</v>
      </c>
      <c r="M6142" t="s">
        <v>1946</v>
      </c>
      <c r="N6142" t="str">
        <f t="shared" si="95"/>
        <v>INSERT INTO SCH_KIOSCO.FVPOS_PRODUCT_PRICE VALUES(6142,0.0E0,0.0E0,0.0E0,NULL,0.0E0,0.0E0,NULL,0.0E0,2,1883,1);</v>
      </c>
    </row>
    <row r="6143" spans="1:14" x14ac:dyDescent="0.25">
      <c r="A6143" t="s">
        <v>10185</v>
      </c>
      <c r="B6143" s="4" t="s">
        <v>2054</v>
      </c>
      <c r="C6143" t="s">
        <v>1955</v>
      </c>
      <c r="D6143" t="s">
        <v>1955</v>
      </c>
      <c r="E6143" t="s">
        <v>1854</v>
      </c>
      <c r="F6143" t="s">
        <v>2054</v>
      </c>
      <c r="G6143" t="s">
        <v>1955</v>
      </c>
      <c r="H6143" t="s">
        <v>1854</v>
      </c>
      <c r="I6143" t="s">
        <v>2054</v>
      </c>
      <c r="J6143">
        <v>1</v>
      </c>
      <c r="K6143">
        <v>2333</v>
      </c>
      <c r="L6143" t="s">
        <v>1857</v>
      </c>
      <c r="M6143" t="s">
        <v>1946</v>
      </c>
      <c r="N6143" t="str">
        <f t="shared" si="95"/>
        <v>INSERT INTO SCH_KIOSCO.FVPOS_PRODUCT_PRICE VALUES(6143,300.0E0,0.0E0,0.0E0,NULL,300.0E0,0.0E0,NULL,300.0E0,1,2333,3);</v>
      </c>
    </row>
    <row r="6144" spans="1:14" x14ac:dyDescent="0.25">
      <c r="A6144" t="s">
        <v>10186</v>
      </c>
      <c r="B6144" s="4" t="s">
        <v>1955</v>
      </c>
      <c r="C6144" t="s">
        <v>1955</v>
      </c>
      <c r="D6144" t="s">
        <v>1955</v>
      </c>
      <c r="E6144" t="s">
        <v>1854</v>
      </c>
      <c r="F6144" t="s">
        <v>1955</v>
      </c>
      <c r="G6144" t="s">
        <v>1955</v>
      </c>
      <c r="H6144" t="s">
        <v>1854</v>
      </c>
      <c r="I6144" t="s">
        <v>1955</v>
      </c>
      <c r="J6144">
        <v>2</v>
      </c>
      <c r="K6144">
        <v>2333</v>
      </c>
      <c r="L6144" t="s">
        <v>1855</v>
      </c>
      <c r="M6144" t="s">
        <v>1946</v>
      </c>
      <c r="N6144" t="str">
        <f t="shared" si="95"/>
        <v>INSERT INTO SCH_KIOSCO.FVPOS_PRODUCT_PRICE VALUES(6144,0.0E0,0.0E0,0.0E0,NULL,0.0E0,0.0E0,NULL,0.0E0,2,2333,1);</v>
      </c>
    </row>
    <row r="6145" spans="1:14" x14ac:dyDescent="0.25">
      <c r="A6145" t="s">
        <v>10187</v>
      </c>
      <c r="B6145" s="4" t="s">
        <v>2024</v>
      </c>
      <c r="C6145" t="s">
        <v>1955</v>
      </c>
      <c r="D6145" t="s">
        <v>1955</v>
      </c>
      <c r="E6145" t="s">
        <v>1854</v>
      </c>
      <c r="F6145" t="s">
        <v>2024</v>
      </c>
      <c r="G6145" t="s">
        <v>1955</v>
      </c>
      <c r="H6145" t="s">
        <v>1854</v>
      </c>
      <c r="I6145" t="s">
        <v>2024</v>
      </c>
      <c r="J6145">
        <v>1</v>
      </c>
      <c r="K6145">
        <v>2334</v>
      </c>
      <c r="L6145" t="s">
        <v>1857</v>
      </c>
      <c r="M6145" t="s">
        <v>1946</v>
      </c>
      <c r="N6145" t="str">
        <f t="shared" si="95"/>
        <v>INSERT INTO SCH_KIOSCO.FVPOS_PRODUCT_PRICE VALUES(6145,70.0E0,0.0E0,0.0E0,NULL,70.0E0,0.0E0,NULL,70.0E0,1,2334,3);</v>
      </c>
    </row>
    <row r="6146" spans="1:14" x14ac:dyDescent="0.25">
      <c r="A6146" t="s">
        <v>10188</v>
      </c>
      <c r="B6146" s="4" t="s">
        <v>1955</v>
      </c>
      <c r="C6146" t="s">
        <v>1955</v>
      </c>
      <c r="D6146" t="s">
        <v>1955</v>
      </c>
      <c r="E6146" t="s">
        <v>1854</v>
      </c>
      <c r="F6146" t="s">
        <v>1955</v>
      </c>
      <c r="G6146" t="s">
        <v>1955</v>
      </c>
      <c r="H6146" t="s">
        <v>1854</v>
      </c>
      <c r="I6146" t="s">
        <v>1955</v>
      </c>
      <c r="J6146">
        <v>2</v>
      </c>
      <c r="K6146">
        <v>2334</v>
      </c>
      <c r="L6146" t="s">
        <v>1855</v>
      </c>
      <c r="M6146" t="s">
        <v>1946</v>
      </c>
      <c r="N6146" t="str">
        <f t="shared" ref="N6146:N6169" si="96">_xlfn.CONCAT(A6146,",",B6146,",",C6146,",",D6146,",",E6146,",",F6146,",",G6146,",",H6146,",",I6146,",",J6146,",",K6146,",",L6146,M6146)</f>
        <v>INSERT INTO SCH_KIOSCO.FVPOS_PRODUCT_PRICE VALUES(6146,0.0E0,0.0E0,0.0E0,NULL,0.0E0,0.0E0,NULL,0.0E0,2,2334,1);</v>
      </c>
    </row>
    <row r="6147" spans="1:14" x14ac:dyDescent="0.25">
      <c r="A6147" t="s">
        <v>10189</v>
      </c>
      <c r="B6147" s="4" t="s">
        <v>2024</v>
      </c>
      <c r="C6147" t="s">
        <v>1955</v>
      </c>
      <c r="D6147" t="s">
        <v>1955</v>
      </c>
      <c r="E6147" t="s">
        <v>1854</v>
      </c>
      <c r="F6147" t="s">
        <v>2024</v>
      </c>
      <c r="G6147" t="s">
        <v>1955</v>
      </c>
      <c r="H6147" t="s">
        <v>1854</v>
      </c>
      <c r="I6147" t="s">
        <v>2024</v>
      </c>
      <c r="J6147">
        <v>1</v>
      </c>
      <c r="K6147">
        <v>2335</v>
      </c>
      <c r="L6147" t="s">
        <v>1857</v>
      </c>
      <c r="M6147" t="s">
        <v>1946</v>
      </c>
      <c r="N6147" t="str">
        <f t="shared" si="96"/>
        <v>INSERT INTO SCH_KIOSCO.FVPOS_PRODUCT_PRICE VALUES(6147,70.0E0,0.0E0,0.0E0,NULL,70.0E0,0.0E0,NULL,70.0E0,1,2335,3);</v>
      </c>
    </row>
    <row r="6148" spans="1:14" x14ac:dyDescent="0.25">
      <c r="A6148" t="s">
        <v>10190</v>
      </c>
      <c r="B6148" s="4" t="s">
        <v>1955</v>
      </c>
      <c r="C6148" t="s">
        <v>1955</v>
      </c>
      <c r="D6148" t="s">
        <v>1955</v>
      </c>
      <c r="E6148" t="s">
        <v>1854</v>
      </c>
      <c r="F6148" t="s">
        <v>1955</v>
      </c>
      <c r="G6148" t="s">
        <v>1955</v>
      </c>
      <c r="H6148" t="s">
        <v>1854</v>
      </c>
      <c r="I6148" t="s">
        <v>1955</v>
      </c>
      <c r="J6148">
        <v>2</v>
      </c>
      <c r="K6148">
        <v>2335</v>
      </c>
      <c r="L6148" t="s">
        <v>1855</v>
      </c>
      <c r="M6148" t="s">
        <v>1946</v>
      </c>
      <c r="N6148" t="str">
        <f t="shared" si="96"/>
        <v>INSERT INTO SCH_KIOSCO.FVPOS_PRODUCT_PRICE VALUES(6148,0.0E0,0.0E0,0.0E0,NULL,0.0E0,0.0E0,NULL,0.0E0,2,2335,1);</v>
      </c>
    </row>
    <row r="6149" spans="1:14" x14ac:dyDescent="0.25">
      <c r="A6149" t="s">
        <v>10191</v>
      </c>
      <c r="B6149" s="4" t="s">
        <v>2024</v>
      </c>
      <c r="C6149" t="s">
        <v>1955</v>
      </c>
      <c r="D6149" t="s">
        <v>1955</v>
      </c>
      <c r="E6149" t="s">
        <v>1854</v>
      </c>
      <c r="F6149" t="s">
        <v>2024</v>
      </c>
      <c r="G6149" t="s">
        <v>1955</v>
      </c>
      <c r="H6149" t="s">
        <v>1854</v>
      </c>
      <c r="I6149" t="s">
        <v>2024</v>
      </c>
      <c r="J6149">
        <v>1</v>
      </c>
      <c r="K6149">
        <v>2336</v>
      </c>
      <c r="L6149" t="s">
        <v>1857</v>
      </c>
      <c r="M6149" t="s">
        <v>1946</v>
      </c>
      <c r="N6149" t="str">
        <f t="shared" si="96"/>
        <v>INSERT INTO SCH_KIOSCO.FVPOS_PRODUCT_PRICE VALUES(6149,70.0E0,0.0E0,0.0E0,NULL,70.0E0,0.0E0,NULL,70.0E0,1,2336,3);</v>
      </c>
    </row>
    <row r="6150" spans="1:14" x14ac:dyDescent="0.25">
      <c r="A6150" t="s">
        <v>10192</v>
      </c>
      <c r="B6150" s="4" t="s">
        <v>1955</v>
      </c>
      <c r="C6150" t="s">
        <v>1955</v>
      </c>
      <c r="D6150" t="s">
        <v>1955</v>
      </c>
      <c r="E6150" t="s">
        <v>1854</v>
      </c>
      <c r="F6150" t="s">
        <v>1955</v>
      </c>
      <c r="G6150" t="s">
        <v>1955</v>
      </c>
      <c r="H6150" t="s">
        <v>1854</v>
      </c>
      <c r="I6150" t="s">
        <v>1955</v>
      </c>
      <c r="J6150">
        <v>2</v>
      </c>
      <c r="K6150">
        <v>2336</v>
      </c>
      <c r="L6150" t="s">
        <v>1855</v>
      </c>
      <c r="M6150" t="s">
        <v>1946</v>
      </c>
      <c r="N6150" t="str">
        <f t="shared" si="96"/>
        <v>INSERT INTO SCH_KIOSCO.FVPOS_PRODUCT_PRICE VALUES(6150,0.0E0,0.0E0,0.0E0,NULL,0.0E0,0.0E0,NULL,0.0E0,2,2336,1);</v>
      </c>
    </row>
    <row r="6151" spans="1:14" x14ac:dyDescent="0.25">
      <c r="A6151" t="s">
        <v>10193</v>
      </c>
      <c r="B6151" s="4" t="s">
        <v>1955</v>
      </c>
      <c r="C6151" t="s">
        <v>1955</v>
      </c>
      <c r="D6151" t="s">
        <v>1955</v>
      </c>
      <c r="E6151" t="s">
        <v>1854</v>
      </c>
      <c r="F6151" t="s">
        <v>1955</v>
      </c>
      <c r="G6151" t="s">
        <v>1955</v>
      </c>
      <c r="H6151" t="s">
        <v>1854</v>
      </c>
      <c r="I6151" t="s">
        <v>1955</v>
      </c>
      <c r="J6151">
        <v>2</v>
      </c>
      <c r="K6151">
        <v>561</v>
      </c>
      <c r="L6151" t="s">
        <v>1855</v>
      </c>
      <c r="M6151" t="s">
        <v>1946</v>
      </c>
      <c r="N6151" t="str">
        <f t="shared" si="96"/>
        <v>INSERT INTO SCH_KIOSCO.FVPOS_PRODUCT_PRICE VALUES(6151,0.0E0,0.0E0,0.0E0,NULL,0.0E0,0.0E0,NULL,0.0E0,2,561,1);</v>
      </c>
    </row>
    <row r="6152" spans="1:14" x14ac:dyDescent="0.25">
      <c r="A6152" t="s">
        <v>10194</v>
      </c>
      <c r="B6152" s="4" t="s">
        <v>2373</v>
      </c>
      <c r="C6152" t="s">
        <v>1955</v>
      </c>
      <c r="D6152" t="s">
        <v>1955</v>
      </c>
      <c r="E6152" t="s">
        <v>1854</v>
      </c>
      <c r="F6152" t="s">
        <v>2373</v>
      </c>
      <c r="G6152" t="s">
        <v>1955</v>
      </c>
      <c r="H6152" t="s">
        <v>1854</v>
      </c>
      <c r="I6152" t="s">
        <v>2373</v>
      </c>
      <c r="J6152">
        <v>1</v>
      </c>
      <c r="K6152">
        <v>2337</v>
      </c>
      <c r="L6152" t="s">
        <v>1857</v>
      </c>
      <c r="M6152" t="s">
        <v>1946</v>
      </c>
      <c r="N6152" t="str">
        <f t="shared" si="96"/>
        <v>INSERT INTO SCH_KIOSCO.FVPOS_PRODUCT_PRICE VALUES(6152,30.0E0,0.0E0,0.0E0,NULL,30.0E0,0.0E0,NULL,30.0E0,1,2337,3);</v>
      </c>
    </row>
    <row r="6153" spans="1:14" x14ac:dyDescent="0.25">
      <c r="A6153" t="s">
        <v>10195</v>
      </c>
      <c r="B6153" s="4" t="s">
        <v>1955</v>
      </c>
      <c r="C6153" t="s">
        <v>1955</v>
      </c>
      <c r="D6153" t="s">
        <v>1955</v>
      </c>
      <c r="E6153" t="s">
        <v>1854</v>
      </c>
      <c r="F6153" t="s">
        <v>1955</v>
      </c>
      <c r="G6153" t="s">
        <v>1955</v>
      </c>
      <c r="H6153" t="s">
        <v>1854</v>
      </c>
      <c r="I6153" t="s">
        <v>1955</v>
      </c>
      <c r="J6153">
        <v>2</v>
      </c>
      <c r="K6153">
        <v>2337</v>
      </c>
      <c r="L6153" t="s">
        <v>1855</v>
      </c>
      <c r="M6153" t="s">
        <v>1946</v>
      </c>
      <c r="N6153" t="str">
        <f t="shared" si="96"/>
        <v>INSERT INTO SCH_KIOSCO.FVPOS_PRODUCT_PRICE VALUES(6153,0.0E0,0.0E0,0.0E0,NULL,0.0E0,0.0E0,NULL,0.0E0,2,2337,1);</v>
      </c>
    </row>
    <row r="6154" spans="1:14" x14ac:dyDescent="0.25">
      <c r="A6154" t="s">
        <v>10196</v>
      </c>
      <c r="B6154" s="4" t="s">
        <v>2374</v>
      </c>
      <c r="C6154" t="s">
        <v>1955</v>
      </c>
      <c r="D6154" t="s">
        <v>1955</v>
      </c>
      <c r="E6154" t="s">
        <v>1854</v>
      </c>
      <c r="F6154" t="s">
        <v>2374</v>
      </c>
      <c r="G6154" t="s">
        <v>1955</v>
      </c>
      <c r="H6154" t="s">
        <v>1854</v>
      </c>
      <c r="I6154" t="s">
        <v>2374</v>
      </c>
      <c r="J6154">
        <v>1</v>
      </c>
      <c r="K6154">
        <v>2338</v>
      </c>
      <c r="L6154" t="s">
        <v>1857</v>
      </c>
      <c r="M6154" t="s">
        <v>1946</v>
      </c>
      <c r="N6154" t="str">
        <f t="shared" si="96"/>
        <v>INSERT INTO SCH_KIOSCO.FVPOS_PRODUCT_PRICE VALUES(6154,25.0E0,0.0E0,0.0E0,NULL,25.0E0,0.0E0,NULL,25.0E0,1,2338,3);</v>
      </c>
    </row>
    <row r="6155" spans="1:14" x14ac:dyDescent="0.25">
      <c r="A6155" t="s">
        <v>10197</v>
      </c>
      <c r="B6155" s="4" t="s">
        <v>1955</v>
      </c>
      <c r="C6155" t="s">
        <v>1955</v>
      </c>
      <c r="D6155" t="s">
        <v>1955</v>
      </c>
      <c r="E6155" t="s">
        <v>1854</v>
      </c>
      <c r="F6155" t="s">
        <v>1955</v>
      </c>
      <c r="G6155" t="s">
        <v>1955</v>
      </c>
      <c r="H6155" t="s">
        <v>1854</v>
      </c>
      <c r="I6155" t="s">
        <v>1955</v>
      </c>
      <c r="J6155">
        <v>2</v>
      </c>
      <c r="K6155">
        <v>2338</v>
      </c>
      <c r="L6155" t="s">
        <v>1855</v>
      </c>
      <c r="M6155" t="s">
        <v>1946</v>
      </c>
      <c r="N6155" t="str">
        <f t="shared" si="96"/>
        <v>INSERT INTO SCH_KIOSCO.FVPOS_PRODUCT_PRICE VALUES(6155,0.0E0,0.0E0,0.0E0,NULL,0.0E0,0.0E0,NULL,0.0E0,2,2338,1);</v>
      </c>
    </row>
    <row r="6156" spans="1:14" x14ac:dyDescent="0.25">
      <c r="A6156" t="s">
        <v>10198</v>
      </c>
      <c r="B6156" s="4" t="s">
        <v>2375</v>
      </c>
      <c r="C6156" t="s">
        <v>1955</v>
      </c>
      <c r="D6156" t="s">
        <v>1955</v>
      </c>
      <c r="E6156" t="s">
        <v>1854</v>
      </c>
      <c r="F6156" t="s">
        <v>2375</v>
      </c>
      <c r="G6156" t="s">
        <v>1955</v>
      </c>
      <c r="H6156" t="s">
        <v>1854</v>
      </c>
      <c r="I6156" t="s">
        <v>2375</v>
      </c>
      <c r="J6156">
        <v>1</v>
      </c>
      <c r="K6156">
        <v>2339</v>
      </c>
      <c r="L6156" t="s">
        <v>1857</v>
      </c>
      <c r="M6156" t="s">
        <v>1946</v>
      </c>
      <c r="N6156" t="str">
        <f t="shared" si="96"/>
        <v>INSERT INTO SCH_KIOSCO.FVPOS_PRODUCT_PRICE VALUES(6156,15.0E0,0.0E0,0.0E0,NULL,15.0E0,0.0E0,NULL,15.0E0,1,2339,3);</v>
      </c>
    </row>
    <row r="6157" spans="1:14" x14ac:dyDescent="0.25">
      <c r="A6157" t="s">
        <v>10199</v>
      </c>
      <c r="B6157" s="4" t="s">
        <v>1955</v>
      </c>
      <c r="C6157" t="s">
        <v>1955</v>
      </c>
      <c r="D6157" t="s">
        <v>1955</v>
      </c>
      <c r="E6157" t="s">
        <v>1854</v>
      </c>
      <c r="F6157" t="s">
        <v>1955</v>
      </c>
      <c r="G6157" t="s">
        <v>1955</v>
      </c>
      <c r="H6157" t="s">
        <v>1854</v>
      </c>
      <c r="I6157" t="s">
        <v>1955</v>
      </c>
      <c r="J6157">
        <v>2</v>
      </c>
      <c r="K6157">
        <v>2339</v>
      </c>
      <c r="L6157" t="s">
        <v>1855</v>
      </c>
      <c r="M6157" t="s">
        <v>1946</v>
      </c>
      <c r="N6157" t="str">
        <f t="shared" si="96"/>
        <v>INSERT INTO SCH_KIOSCO.FVPOS_PRODUCT_PRICE VALUES(6157,0.0E0,0.0E0,0.0E0,NULL,0.0E0,0.0E0,NULL,0.0E0,2,2339,1);</v>
      </c>
    </row>
    <row r="6158" spans="1:14" x14ac:dyDescent="0.25">
      <c r="A6158" t="s">
        <v>10200</v>
      </c>
      <c r="B6158" s="4" t="s">
        <v>3871</v>
      </c>
      <c r="C6158" t="s">
        <v>1955</v>
      </c>
      <c r="D6158" t="s">
        <v>1955</v>
      </c>
      <c r="E6158" t="s">
        <v>1854</v>
      </c>
      <c r="F6158" t="s">
        <v>3871</v>
      </c>
      <c r="G6158" t="s">
        <v>1955</v>
      </c>
      <c r="H6158" t="s">
        <v>1854</v>
      </c>
      <c r="I6158" t="s">
        <v>3871</v>
      </c>
      <c r="J6158">
        <v>1</v>
      </c>
      <c r="K6158">
        <v>2340</v>
      </c>
      <c r="L6158" t="s">
        <v>1857</v>
      </c>
      <c r="M6158" t="s">
        <v>1946</v>
      </c>
      <c r="N6158" t="str">
        <f t="shared" si="96"/>
        <v>INSERT INTO SCH_KIOSCO.FVPOS_PRODUCT_PRICE VALUES(6158,1400.0E0,0.0E0,0.0E0,NULL,1400.0E0,0.0E0,NULL,1400.0E0,1,2340,3);</v>
      </c>
    </row>
    <row r="6159" spans="1:14" x14ac:dyDescent="0.25">
      <c r="A6159" t="s">
        <v>10201</v>
      </c>
      <c r="B6159" s="4" t="s">
        <v>1955</v>
      </c>
      <c r="C6159" t="s">
        <v>1955</v>
      </c>
      <c r="D6159" t="s">
        <v>1955</v>
      </c>
      <c r="E6159" t="s">
        <v>1854</v>
      </c>
      <c r="F6159" t="s">
        <v>1955</v>
      </c>
      <c r="G6159" t="s">
        <v>1955</v>
      </c>
      <c r="H6159" t="s">
        <v>1854</v>
      </c>
      <c r="I6159" t="s">
        <v>1955</v>
      </c>
      <c r="J6159">
        <v>2</v>
      </c>
      <c r="K6159">
        <v>2340</v>
      </c>
      <c r="L6159" t="s">
        <v>1855</v>
      </c>
      <c r="M6159" t="s">
        <v>1946</v>
      </c>
      <c r="N6159" t="str">
        <f t="shared" si="96"/>
        <v>INSERT INTO SCH_KIOSCO.FVPOS_PRODUCT_PRICE VALUES(6159,0.0E0,0.0E0,0.0E0,NULL,0.0E0,0.0E0,NULL,0.0E0,2,2340,1);</v>
      </c>
    </row>
    <row r="6160" spans="1:14" x14ac:dyDescent="0.25">
      <c r="A6160" t="s">
        <v>10202</v>
      </c>
      <c r="B6160" s="4" t="s">
        <v>2044</v>
      </c>
      <c r="C6160" t="s">
        <v>1955</v>
      </c>
      <c r="D6160" t="s">
        <v>1955</v>
      </c>
      <c r="E6160" t="s">
        <v>1854</v>
      </c>
      <c r="F6160" t="s">
        <v>2044</v>
      </c>
      <c r="G6160" t="s">
        <v>1955</v>
      </c>
      <c r="H6160" t="s">
        <v>1854</v>
      </c>
      <c r="I6160" t="s">
        <v>2044</v>
      </c>
      <c r="J6160">
        <v>1</v>
      </c>
      <c r="K6160">
        <v>2341</v>
      </c>
      <c r="L6160" t="s">
        <v>1857</v>
      </c>
      <c r="M6160" t="s">
        <v>1946</v>
      </c>
      <c r="N6160" t="str">
        <f t="shared" si="96"/>
        <v>INSERT INTO SCH_KIOSCO.FVPOS_PRODUCT_PRICE VALUES(6160,150.0E0,0.0E0,0.0E0,NULL,150.0E0,0.0E0,NULL,150.0E0,1,2341,3);</v>
      </c>
    </row>
    <row r="6161" spans="1:14" x14ac:dyDescent="0.25">
      <c r="A6161" t="s">
        <v>10203</v>
      </c>
      <c r="B6161" s="4" t="s">
        <v>1955</v>
      </c>
      <c r="C6161" t="s">
        <v>1955</v>
      </c>
      <c r="D6161" t="s">
        <v>1955</v>
      </c>
      <c r="E6161" t="s">
        <v>1854</v>
      </c>
      <c r="F6161" t="s">
        <v>1955</v>
      </c>
      <c r="G6161" t="s">
        <v>1955</v>
      </c>
      <c r="H6161" t="s">
        <v>1854</v>
      </c>
      <c r="I6161" t="s">
        <v>1955</v>
      </c>
      <c r="J6161">
        <v>2</v>
      </c>
      <c r="K6161">
        <v>2341</v>
      </c>
      <c r="L6161" t="s">
        <v>1855</v>
      </c>
      <c r="M6161" t="s">
        <v>1946</v>
      </c>
      <c r="N6161" t="str">
        <f t="shared" si="96"/>
        <v>INSERT INTO SCH_KIOSCO.FVPOS_PRODUCT_PRICE VALUES(6161,0.0E0,0.0E0,0.0E0,NULL,0.0E0,0.0E0,NULL,0.0E0,2,2341,1);</v>
      </c>
    </row>
    <row r="6162" spans="1:14" x14ac:dyDescent="0.25">
      <c r="A6162" t="s">
        <v>10204</v>
      </c>
      <c r="B6162" s="4" t="s">
        <v>4042</v>
      </c>
      <c r="C6162" t="s">
        <v>1955</v>
      </c>
      <c r="D6162" t="s">
        <v>1955</v>
      </c>
      <c r="E6162" t="s">
        <v>1854</v>
      </c>
      <c r="F6162" t="s">
        <v>4042</v>
      </c>
      <c r="G6162" t="s">
        <v>1955</v>
      </c>
      <c r="H6162" t="s">
        <v>1854</v>
      </c>
      <c r="I6162" t="s">
        <v>4042</v>
      </c>
      <c r="J6162">
        <v>1</v>
      </c>
      <c r="K6162">
        <v>2342</v>
      </c>
      <c r="L6162" t="s">
        <v>1857</v>
      </c>
      <c r="M6162" t="s">
        <v>1946</v>
      </c>
      <c r="N6162" t="str">
        <f t="shared" si="96"/>
        <v>INSERT INTO SCH_KIOSCO.FVPOS_PRODUCT_PRICE VALUES(6162,136.0E0,0.0E0,0.0E0,NULL,136.0E0,0.0E0,NULL,136.0E0,1,2342,3);</v>
      </c>
    </row>
    <row r="6163" spans="1:14" x14ac:dyDescent="0.25">
      <c r="A6163" t="s">
        <v>10205</v>
      </c>
      <c r="B6163" s="4" t="s">
        <v>1955</v>
      </c>
      <c r="C6163" t="s">
        <v>1955</v>
      </c>
      <c r="D6163" t="s">
        <v>1955</v>
      </c>
      <c r="E6163" t="s">
        <v>1854</v>
      </c>
      <c r="F6163" t="s">
        <v>1955</v>
      </c>
      <c r="G6163" t="s">
        <v>1955</v>
      </c>
      <c r="H6163" t="s">
        <v>1854</v>
      </c>
      <c r="I6163" t="s">
        <v>1955</v>
      </c>
      <c r="J6163">
        <v>2</v>
      </c>
      <c r="K6163">
        <v>2342</v>
      </c>
      <c r="L6163" t="s">
        <v>1855</v>
      </c>
      <c r="M6163" t="s">
        <v>1946</v>
      </c>
      <c r="N6163" t="str">
        <f t="shared" si="96"/>
        <v>INSERT INTO SCH_KIOSCO.FVPOS_PRODUCT_PRICE VALUES(6163,0.0E0,0.0E0,0.0E0,NULL,0.0E0,0.0E0,NULL,0.0E0,2,2342,1);</v>
      </c>
    </row>
    <row r="6164" spans="1:14" x14ac:dyDescent="0.25">
      <c r="A6164" t="s">
        <v>10206</v>
      </c>
      <c r="B6164" s="4" t="s">
        <v>4042</v>
      </c>
      <c r="C6164" t="s">
        <v>1955</v>
      </c>
      <c r="D6164" t="s">
        <v>1955</v>
      </c>
      <c r="E6164" t="s">
        <v>1854</v>
      </c>
      <c r="F6164" t="s">
        <v>4042</v>
      </c>
      <c r="G6164" t="s">
        <v>1955</v>
      </c>
      <c r="H6164" t="s">
        <v>1854</v>
      </c>
      <c r="I6164" t="s">
        <v>4042</v>
      </c>
      <c r="J6164">
        <v>1</v>
      </c>
      <c r="K6164">
        <v>2343</v>
      </c>
      <c r="L6164" t="s">
        <v>1857</v>
      </c>
      <c r="M6164" t="s">
        <v>1946</v>
      </c>
      <c r="N6164" t="str">
        <f t="shared" si="96"/>
        <v>INSERT INTO SCH_KIOSCO.FVPOS_PRODUCT_PRICE VALUES(6164,136.0E0,0.0E0,0.0E0,NULL,136.0E0,0.0E0,NULL,136.0E0,1,2343,3);</v>
      </c>
    </row>
    <row r="6165" spans="1:14" x14ac:dyDescent="0.25">
      <c r="A6165" t="s">
        <v>10207</v>
      </c>
      <c r="B6165" s="4" t="s">
        <v>1955</v>
      </c>
      <c r="C6165" t="s">
        <v>1955</v>
      </c>
      <c r="D6165" t="s">
        <v>1955</v>
      </c>
      <c r="E6165" t="s">
        <v>1854</v>
      </c>
      <c r="F6165" t="s">
        <v>1955</v>
      </c>
      <c r="G6165" t="s">
        <v>1955</v>
      </c>
      <c r="H6165" t="s">
        <v>1854</v>
      </c>
      <c r="I6165" t="s">
        <v>1955</v>
      </c>
      <c r="J6165">
        <v>2</v>
      </c>
      <c r="K6165">
        <v>2343</v>
      </c>
      <c r="L6165" t="s">
        <v>1855</v>
      </c>
      <c r="M6165" t="s">
        <v>1946</v>
      </c>
      <c r="N6165" t="str">
        <f t="shared" si="96"/>
        <v>INSERT INTO SCH_KIOSCO.FVPOS_PRODUCT_PRICE VALUES(6165,0.0E0,0.0E0,0.0E0,NULL,0.0E0,0.0E0,NULL,0.0E0,2,2343,1);</v>
      </c>
    </row>
    <row r="6166" spans="1:14" x14ac:dyDescent="0.25">
      <c r="A6166" t="s">
        <v>10208</v>
      </c>
      <c r="B6166" s="4" t="s">
        <v>2054</v>
      </c>
      <c r="C6166" t="s">
        <v>1955</v>
      </c>
      <c r="D6166" t="s">
        <v>1955</v>
      </c>
      <c r="E6166" t="s">
        <v>1854</v>
      </c>
      <c r="F6166" t="s">
        <v>2054</v>
      </c>
      <c r="G6166" t="s">
        <v>1955</v>
      </c>
      <c r="H6166" t="s">
        <v>1854</v>
      </c>
      <c r="I6166" t="s">
        <v>2054</v>
      </c>
      <c r="J6166">
        <v>1</v>
      </c>
      <c r="K6166">
        <v>2344</v>
      </c>
      <c r="L6166" t="s">
        <v>1857</v>
      </c>
      <c r="M6166" t="s">
        <v>1946</v>
      </c>
      <c r="N6166" t="str">
        <f t="shared" si="96"/>
        <v>INSERT INTO SCH_KIOSCO.FVPOS_PRODUCT_PRICE VALUES(6166,300.0E0,0.0E0,0.0E0,NULL,300.0E0,0.0E0,NULL,300.0E0,1,2344,3);</v>
      </c>
    </row>
    <row r="6167" spans="1:14" x14ac:dyDescent="0.25">
      <c r="A6167" t="s">
        <v>10209</v>
      </c>
      <c r="B6167" s="4" t="s">
        <v>1955</v>
      </c>
      <c r="C6167" t="s">
        <v>1955</v>
      </c>
      <c r="D6167" t="s">
        <v>1955</v>
      </c>
      <c r="E6167" t="s">
        <v>1854</v>
      </c>
      <c r="F6167" t="s">
        <v>1955</v>
      </c>
      <c r="G6167" t="s">
        <v>1955</v>
      </c>
      <c r="H6167" t="s">
        <v>1854</v>
      </c>
      <c r="I6167" t="s">
        <v>1955</v>
      </c>
      <c r="J6167">
        <v>2</v>
      </c>
      <c r="K6167">
        <v>2344</v>
      </c>
      <c r="L6167" t="s">
        <v>1855</v>
      </c>
      <c r="M6167" t="s">
        <v>1946</v>
      </c>
      <c r="N6167" t="str">
        <f t="shared" si="96"/>
        <v>INSERT INTO SCH_KIOSCO.FVPOS_PRODUCT_PRICE VALUES(6167,0.0E0,0.0E0,0.0E0,NULL,0.0E0,0.0E0,NULL,0.0E0,2,2344,1);</v>
      </c>
    </row>
    <row r="6168" spans="1:14" x14ac:dyDescent="0.25">
      <c r="A6168" t="s">
        <v>10210</v>
      </c>
      <c r="B6168" s="4" t="s">
        <v>2098</v>
      </c>
      <c r="C6168" t="s">
        <v>1955</v>
      </c>
      <c r="D6168" t="s">
        <v>1955</v>
      </c>
      <c r="E6168" t="s">
        <v>1854</v>
      </c>
      <c r="F6168" t="s">
        <v>2098</v>
      </c>
      <c r="G6168" t="s">
        <v>1955</v>
      </c>
      <c r="H6168" t="s">
        <v>1854</v>
      </c>
      <c r="I6168" t="s">
        <v>2098</v>
      </c>
      <c r="J6168">
        <v>1</v>
      </c>
      <c r="K6168">
        <v>2345</v>
      </c>
      <c r="L6168" t="s">
        <v>1857</v>
      </c>
      <c r="M6168" t="s">
        <v>1946</v>
      </c>
      <c r="N6168" t="str">
        <f t="shared" si="96"/>
        <v>INSERT INTO SCH_KIOSCO.FVPOS_PRODUCT_PRICE VALUES(6168,450.0E0,0.0E0,0.0E0,NULL,450.0E0,0.0E0,NULL,450.0E0,1,2345,3);</v>
      </c>
    </row>
    <row r="6169" spans="1:14" x14ac:dyDescent="0.25">
      <c r="A6169" t="s">
        <v>10211</v>
      </c>
      <c r="B6169" s="4" t="s">
        <v>1955</v>
      </c>
      <c r="C6169" t="s">
        <v>1955</v>
      </c>
      <c r="D6169" t="s">
        <v>1955</v>
      </c>
      <c r="E6169" t="s">
        <v>1854</v>
      </c>
      <c r="F6169" t="s">
        <v>1955</v>
      </c>
      <c r="G6169" t="s">
        <v>1955</v>
      </c>
      <c r="H6169" t="s">
        <v>1854</v>
      </c>
      <c r="I6169" t="s">
        <v>1955</v>
      </c>
      <c r="J6169">
        <v>2</v>
      </c>
      <c r="K6169">
        <v>2345</v>
      </c>
      <c r="L6169" t="s">
        <v>1855</v>
      </c>
      <c r="M6169" t="s">
        <v>1946</v>
      </c>
      <c r="N6169" t="str">
        <f t="shared" si="96"/>
        <v>INSERT INTO SCH_KIOSCO.FVPOS_PRODUCT_PRICE VALUES(6169,0.0E0,0.0E0,0.0E0,NULL,0.0E0,0.0E0,NULL,0.0E0,2,2345,1);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AEE7-6C29-434C-BA98-08A29671D145}">
  <dimension ref="A1:G11"/>
  <sheetViews>
    <sheetView workbookViewId="0">
      <selection activeCell="G6" sqref="A1:G6"/>
    </sheetView>
  </sheetViews>
  <sheetFormatPr baseColWidth="10" defaultRowHeight="15" x14ac:dyDescent="0.25"/>
  <cols>
    <col min="1" max="1" width="15.42578125" bestFit="1" customWidth="1"/>
    <col min="2" max="2" width="6.5703125" bestFit="1" customWidth="1"/>
    <col min="3" max="3" width="5.42578125" bestFit="1" customWidth="1"/>
    <col min="4" max="4" width="6" style="3" bestFit="1" customWidth="1"/>
    <col min="5" max="5" width="5.42578125" bestFit="1" customWidth="1"/>
    <col min="6" max="6" width="8" bestFit="1" customWidth="1"/>
    <col min="7" max="7" width="5.42578125" bestFit="1" customWidth="1"/>
  </cols>
  <sheetData>
    <row r="1" spans="1:7" x14ac:dyDescent="0.25">
      <c r="A1" t="s">
        <v>10212</v>
      </c>
      <c r="B1" t="s">
        <v>10213</v>
      </c>
      <c r="C1" t="s">
        <v>10214</v>
      </c>
      <c r="D1" s="3">
        <v>5</v>
      </c>
      <c r="E1" t="s">
        <v>10215</v>
      </c>
      <c r="F1" t="s">
        <v>10216</v>
      </c>
      <c r="G1" t="s">
        <v>10215</v>
      </c>
    </row>
    <row r="2" spans="1:7" x14ac:dyDescent="0.25">
      <c r="A2" t="s">
        <v>10212</v>
      </c>
      <c r="B2" t="s">
        <v>10217</v>
      </c>
      <c r="C2" t="s">
        <v>10214</v>
      </c>
      <c r="D2" s="3">
        <v>5</v>
      </c>
      <c r="E2" t="s">
        <v>10215</v>
      </c>
      <c r="F2" t="s">
        <v>10216</v>
      </c>
      <c r="G2" t="s">
        <v>10215</v>
      </c>
    </row>
    <row r="3" spans="1:7" x14ac:dyDescent="0.25">
      <c r="A3" t="s">
        <v>10212</v>
      </c>
      <c r="B3" t="s">
        <v>10218</v>
      </c>
      <c r="C3" t="s">
        <v>10214</v>
      </c>
      <c r="D3" s="3">
        <v>5</v>
      </c>
      <c r="E3" t="s">
        <v>10215</v>
      </c>
      <c r="F3" t="s">
        <v>10216</v>
      </c>
      <c r="G3" t="s">
        <v>10215</v>
      </c>
    </row>
    <row r="4" spans="1:7" x14ac:dyDescent="0.25">
      <c r="A4" t="s">
        <v>10212</v>
      </c>
      <c r="B4" t="s">
        <v>10213</v>
      </c>
      <c r="C4" t="s">
        <v>10219</v>
      </c>
      <c r="D4" s="3">
        <v>1</v>
      </c>
      <c r="E4" t="s">
        <v>10215</v>
      </c>
      <c r="F4" t="s">
        <v>10216</v>
      </c>
      <c r="G4" t="s">
        <v>10215</v>
      </c>
    </row>
    <row r="5" spans="1:7" x14ac:dyDescent="0.25">
      <c r="A5" t="s">
        <v>10212</v>
      </c>
      <c r="B5" t="s">
        <v>10217</v>
      </c>
      <c r="C5" t="s">
        <v>10219</v>
      </c>
      <c r="D5" s="3">
        <v>1</v>
      </c>
      <c r="E5" t="s">
        <v>10215</v>
      </c>
      <c r="F5" t="s">
        <v>10216</v>
      </c>
      <c r="G5" t="s">
        <v>10215</v>
      </c>
    </row>
    <row r="6" spans="1:7" x14ac:dyDescent="0.25">
      <c r="A6" t="s">
        <v>10212</v>
      </c>
      <c r="B6" t="s">
        <v>10218</v>
      </c>
      <c r="C6" t="s">
        <v>10219</v>
      </c>
      <c r="D6" s="3">
        <v>1</v>
      </c>
      <c r="E6" t="s">
        <v>10215</v>
      </c>
      <c r="F6" t="s">
        <v>10216</v>
      </c>
      <c r="G6" t="s">
        <v>10215</v>
      </c>
    </row>
    <row r="9" spans="1:7" x14ac:dyDescent="0.25">
      <c r="A9" t="s">
        <v>10212</v>
      </c>
      <c r="B9" t="s">
        <v>10213</v>
      </c>
      <c r="C9" t="s">
        <v>10214</v>
      </c>
      <c r="D9" s="3">
        <v>6</v>
      </c>
      <c r="E9" t="s">
        <v>10215</v>
      </c>
      <c r="F9" t="s">
        <v>10216</v>
      </c>
      <c r="G9" t="s">
        <v>10215</v>
      </c>
    </row>
    <row r="10" spans="1:7" x14ac:dyDescent="0.25">
      <c r="A10" t="s">
        <v>10212</v>
      </c>
      <c r="B10" t="s">
        <v>10217</v>
      </c>
      <c r="C10" t="s">
        <v>10214</v>
      </c>
      <c r="D10" s="3">
        <v>6</v>
      </c>
      <c r="E10" t="s">
        <v>10215</v>
      </c>
      <c r="F10" t="s">
        <v>10216</v>
      </c>
      <c r="G10" t="s">
        <v>10215</v>
      </c>
    </row>
    <row r="11" spans="1:7" x14ac:dyDescent="0.25">
      <c r="A11" t="s">
        <v>10212</v>
      </c>
      <c r="B11" t="s">
        <v>10218</v>
      </c>
      <c r="C11" t="s">
        <v>10214</v>
      </c>
      <c r="D11" s="3">
        <v>6</v>
      </c>
      <c r="E11" t="s">
        <v>10215</v>
      </c>
      <c r="F11" t="s">
        <v>10216</v>
      </c>
      <c r="G11" t="s">
        <v>10215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FC6B-2142-4EE7-9207-3026D06B7805}">
  <dimension ref="A1"/>
  <sheetViews>
    <sheetView workbookViewId="0"/>
  </sheetViews>
  <sheetFormatPr baseColWidth="10" defaultRowHeight="15" x14ac:dyDescent="0.25"/>
  <cols>
    <col min="1" max="1" width="13" bestFit="1" customWidth="1"/>
    <col min="2" max="2" width="22.5703125" bestFit="1" customWidth="1"/>
    <col min="3" max="3" width="22.7109375" bestFit="1" customWidth="1"/>
    <col min="4" max="4" width="9" bestFit="1" customWidth="1"/>
    <col min="5" max="5" width="19.85546875" bestFit="1" customWidth="1"/>
    <col min="6" max="6" width="26.7109375" bestFit="1" customWidth="1"/>
    <col min="7" max="7" width="11.7109375" bestFit="1" customWidth="1"/>
    <col min="8" max="8" width="15.28515625" bestFit="1" customWidth="1"/>
    <col min="9" max="9" width="15.85546875" bestFit="1" customWidth="1"/>
    <col min="10" max="10" width="29.28515625" bestFit="1" customWidth="1"/>
    <col min="11" max="11" width="22.7109375" bestFit="1" customWidth="1"/>
    <col min="12" max="12" width="21.85546875" bestFit="1" customWidth="1"/>
    <col min="13" max="13" width="9" bestFit="1" customWidth="1"/>
    <col min="14" max="14" width="8.5703125" bestFit="1" customWidth="1"/>
    <col min="15" max="15" width="10.42578125" bestFit="1" customWidth="1"/>
    <col min="16" max="16" width="7.42578125" bestFit="1" customWidth="1"/>
    <col min="17" max="17" width="7.85546875" bestFit="1" customWidth="1"/>
    <col min="18" max="18" width="12.5703125" bestFit="1" customWidth="1"/>
    <col min="19" max="19" width="13.140625" bestFit="1" customWidth="1"/>
    <col min="20" max="20" width="8" bestFit="1" customWidth="1"/>
    <col min="21" max="21" width="13.85546875" bestFit="1" customWidth="1"/>
    <col min="22" max="22" width="21.28515625" bestFit="1" customWidth="1"/>
    <col min="23" max="24" width="5" bestFit="1" customWidth="1"/>
    <col min="25" max="25" width="15.140625" bestFit="1" customWidth="1"/>
    <col min="26" max="26" width="12.85546875" bestFit="1" customWidth="1"/>
    <col min="27" max="27" width="17.140625" bestFit="1" customWidth="1"/>
    <col min="28" max="28" width="16.42578125" bestFit="1" customWidth="1"/>
    <col min="29" max="32" width="21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2019-04-26T18:41:54Z</dcterms:created>
  <dcterms:modified xsi:type="dcterms:W3CDTF">2019-05-06T19:12:36Z</dcterms:modified>
</cp:coreProperties>
</file>